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filterPrivacy="1" codeName="ThisWorkbook"/>
  <xr:revisionPtr revIDLastSave="0" documentId="13_ncr:1_{B26051C0-0AA9-4BCE-9C00-F659F7966CFF}" xr6:coauthVersionLast="36" xr6:coauthVersionMax="36" xr10:uidLastSave="{00000000-0000-0000-0000-000000000000}"/>
  <bookViews>
    <workbookView xWindow="0" yWindow="0" windowWidth="22260" windowHeight="12647" firstSheet="1" activeTab="1" xr2:uid="{00000000-000D-0000-FFFF-FFFF00000000}"/>
  </bookViews>
  <sheets>
    <sheet name="_CIQHiddenCacheSheet" sheetId="43" state="veryHidden" r:id="rId1"/>
    <sheet name="RawData" sheetId="1" r:id="rId2"/>
    <sheet name="Name Preprocessing" sheetId="6" r:id="rId3"/>
    <sheet name="Symbols" sheetId="5" r:id="rId4"/>
  </sheets>
  <definedNames>
    <definedName name="_xlnm._FilterDatabase" localSheetId="2" hidden="1">'Name Preprocessing'!$A$5:$C$5004</definedName>
    <definedName name="_xlnm._FilterDatabase" localSheetId="1" hidden="1">RawData!$A$5:$AH$5006</definedName>
    <definedName name="CIQWBGuid" hidden="1">"4c44ec17-6059-4c92-b52e-0a04b87b7fe0"</definedName>
    <definedName name="CIQWBInfo" hidden="1">"{ ""CIQVersion"":""9.50.2716.4594""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"06/23/2023 09:23:42"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QRRawDataAB6" hidden="1">RawData!#REF!</definedName>
    <definedName name="IQRRawDataAC10" hidden="1">RawData!$AD$10:$AF$10</definedName>
    <definedName name="IQRRawDataAC1000" hidden="1">RawData!$AD$1000:$AF$1000</definedName>
    <definedName name="IQRRawDataAC1001" hidden="1">RawData!$AD$1001:$AH$1001</definedName>
    <definedName name="IQRRawDataAC1003" hidden="1">RawData!$AD$1003:$AG$1003</definedName>
    <definedName name="IQRRawDataAC1005" hidden="1">RawData!$AD$1005:$AH$1005</definedName>
    <definedName name="IQRRawDataAC1006" hidden="1">RawData!$AD$1006:$AH$1006</definedName>
    <definedName name="IQRRawDataAC1007" hidden="1">RawData!$AD$1007:$AG$1007</definedName>
    <definedName name="IQRRawDataAC1008" hidden="1">RawData!$AD$1008:$AH$1008</definedName>
    <definedName name="IQRRawDataAC1009" hidden="1">RawData!$AD$1009:$AG$1009</definedName>
    <definedName name="IQRRawDataAC1013" hidden="1">RawData!$AD$1013:$AH$1013</definedName>
    <definedName name="IQRRawDataAC1014" hidden="1">RawData!$AD$1014</definedName>
    <definedName name="IQRRawDataAC1015" hidden="1">RawData!$AD$1015</definedName>
    <definedName name="IQRRawDataAC1016" hidden="1">RawData!$AD$1016:$AH$1016</definedName>
    <definedName name="IQRRawDataAC1017" hidden="1">RawData!$AD$1017</definedName>
    <definedName name="IQRRawDataAC1021" hidden="1">RawData!$AD$1021</definedName>
    <definedName name="IQRRawDataAC1022" hidden="1">RawData!$AD$1022:$AH$1022</definedName>
    <definedName name="IQRRawDataAC1023" hidden="1">RawData!$AD$1023:$AF$1023</definedName>
    <definedName name="IQRRawDataAC1024" hidden="1">RawData!$AD$1024:$AE$1024</definedName>
    <definedName name="IQRRawDataAC1025" hidden="1">RawData!$AD$1025:$AE$1025</definedName>
    <definedName name="IQRRawDataAC1031" hidden="1">RawData!$AD$1031:$AE$1031</definedName>
    <definedName name="IQRRawDataAC1032" hidden="1">RawData!$AD$1032</definedName>
    <definedName name="IQRRawDataAC1033" hidden="1">RawData!$AD$1033:$AH$1033</definedName>
    <definedName name="IQRRawDataAC1035" hidden="1">RawData!$AD$1035:$AG$1035</definedName>
    <definedName name="IQRRawDataAC1037" hidden="1">RawData!$AD$1037</definedName>
    <definedName name="IQRRawDataAC1038" hidden="1">RawData!$AD$1038</definedName>
    <definedName name="IQRRawDataAC1039" hidden="1">RawData!$AD$1039:$AG$1039</definedName>
    <definedName name="IQRRawDataAC1040" hidden="1">RawData!$AD$1040:$AG$1040</definedName>
    <definedName name="IQRRawDataAC1041" hidden="1">RawData!$AD$1041:$AH$1041</definedName>
    <definedName name="IQRRawDataAC1045" hidden="1">RawData!$AD$1045</definedName>
    <definedName name="IQRRawDataAC1048" hidden="1">RawData!$AD$1048</definedName>
    <definedName name="IQRRawDataAC1049" hidden="1">RawData!$AD$1049</definedName>
    <definedName name="IQRRawDataAC1053" hidden="1">RawData!$AD$1053</definedName>
    <definedName name="IQRRawDataAC1054" hidden="1">RawData!$AD$1054:$AH$1054</definedName>
    <definedName name="IQRRawDataAC1055" hidden="1">RawData!$AD$1055:$AH$1055</definedName>
    <definedName name="IQRRawDataAC1056" hidden="1">RawData!$AD$1056:$AH$1056</definedName>
    <definedName name="IQRRawDataAC1057" hidden="1">RawData!$AD$1057:$AH$1057</definedName>
    <definedName name="IQRRawDataAC1061" hidden="1">RawData!$AD$1061</definedName>
    <definedName name="IQRRawDataAC1062" hidden="1">RawData!$AD$1062</definedName>
    <definedName name="IQRRawDataAC1063" hidden="1">RawData!$AD$1063:$AF$1063</definedName>
    <definedName name="IQRRawDataAC1064" hidden="1">RawData!$AD$1064:$AH$1064</definedName>
    <definedName name="IQRRawDataAC1065" hidden="1">RawData!$AD$1065:$AF$1065</definedName>
    <definedName name="IQRRawDataAC1071" hidden="1">RawData!$AD$1071:$AH$1071</definedName>
    <definedName name="IQRRawDataAC1072" hidden="1">RawData!$AD$1072:$AH$1072</definedName>
    <definedName name="IQRRawDataAC1073" hidden="1">RawData!$AD$1073:$AH$1073</definedName>
    <definedName name="IQRRawDataAC1077" hidden="1">RawData!$AD$1077:$AF$1077</definedName>
    <definedName name="IQRRawDataAC1078" hidden="1">RawData!$AD$1078</definedName>
    <definedName name="IQRRawDataAC1080" hidden="1">RawData!$AD$1080:$AE$1080</definedName>
    <definedName name="IQRRawDataAC1085" hidden="1">RawData!$AD$1085:$AH$1085</definedName>
    <definedName name="IQRRawDataAC1086" hidden="1">RawData!$AD$1086:$AE$1086</definedName>
    <definedName name="IQRRawDataAC1087" hidden="1">RawData!$AD$1087:$AH$1087</definedName>
    <definedName name="IQRRawDataAC1088" hidden="1">RawData!$AD$1088:$AG$1088</definedName>
    <definedName name="IQRRawDataAC1094" hidden="1">RawData!$AD$1094:$AG$1094</definedName>
    <definedName name="IQRRawDataAC1095" hidden="1">RawData!$AD$1095</definedName>
    <definedName name="IQRRawDataAC1096" hidden="1">RawData!$AD$1096</definedName>
    <definedName name="IQRRawDataAC1097" hidden="1">RawData!$AD$1097:$AH$1097</definedName>
    <definedName name="IQRRawDataAC11" hidden="1">RawData!$AD$11</definedName>
    <definedName name="IQRRawDataAC1101" hidden="1">RawData!$AD$1101</definedName>
    <definedName name="IQRRawDataAC1102" hidden="1">RawData!$AD$1102:$AH$1102</definedName>
    <definedName name="IQRRawDataAC1103" hidden="1">RawData!$AD$1103:$AH$1103</definedName>
    <definedName name="IQRRawDataAC1104" hidden="1">RawData!$AD$1104:$AH$1104</definedName>
    <definedName name="IQRRawDataAC1108" hidden="1">RawData!$AD$1108</definedName>
    <definedName name="IQRRawDataAC1109" hidden="1">RawData!$AD$1109:$AG$1109</definedName>
    <definedName name="IQRRawDataAC1110" hidden="1">RawData!$AD$1110:$AH$1110</definedName>
    <definedName name="IQRRawDataAC1111" hidden="1">RawData!$AD$1111:$AE$1111</definedName>
    <definedName name="IQRRawDataAC1112" hidden="1">RawData!$AD$1112:$AE$1112</definedName>
    <definedName name="IQRRawDataAC1117" hidden="1">RawData!$AD$1117</definedName>
    <definedName name="IQRRawDataAC1119" hidden="1">RawData!$AD$1119:$AH$1119</definedName>
    <definedName name="IQRRawDataAC1120" hidden="1">RawData!$AD$1120:$AH$1120</definedName>
    <definedName name="IQRRawDataAC1125" hidden="1">RawData!$AD$1125:$AH$1125</definedName>
    <definedName name="IQRRawDataAC1126" hidden="1">RawData!$AD$1126:$AE$1126</definedName>
    <definedName name="IQRRawDataAC1127" hidden="1">RawData!$AD$1127:$AH$1127</definedName>
    <definedName name="IQRRawDataAC1133" hidden="1">RawData!$AD$1133:$AH$1133</definedName>
    <definedName name="IQRRawDataAC1134" hidden="1">RawData!$AD$1134</definedName>
    <definedName name="IQRRawDataAC1135" hidden="1">RawData!$AD$1135</definedName>
    <definedName name="IQRRawDataAC1136" hidden="1">RawData!$AD$1136</definedName>
    <definedName name="IQRRawDataAC1141" hidden="1">RawData!$AD$1141:$AH$1141</definedName>
    <definedName name="IQRRawDataAC1143" hidden="1">RawData!$AD$1143</definedName>
    <definedName name="IQRRawDataAC1144" hidden="1">RawData!$AD$1144:$AG$1144</definedName>
    <definedName name="IQRRawDataAC1147" hidden="1">RawData!$AD$1147:$AG$1147</definedName>
    <definedName name="IQRRawDataAC1149" hidden="1">RawData!$AD$1149:$AH$1149</definedName>
    <definedName name="IQRRawDataAC1150" hidden="1">RawData!$AD$1150:$AE$1150</definedName>
    <definedName name="IQRRawDataAC1151" hidden="1">RawData!$AD$1151</definedName>
    <definedName name="IQRRawDataAC1159" hidden="1">RawData!$AD$1159</definedName>
    <definedName name="IQRRawDataAC116" hidden="1">RawData!$AD$116:$AE$116</definedName>
    <definedName name="IQRRawDataAC1160" hidden="1">RawData!$AD$1160:$AH$1160</definedName>
    <definedName name="IQRRawDataAC1165" hidden="1">RawData!$AD$1165:$AH$1165</definedName>
    <definedName name="IQRRawDataAC1166" hidden="1">RawData!$AD$1166:$AH$1166</definedName>
    <definedName name="IQRRawDataAC1167" hidden="1">RawData!$AD$1167:$AH$1167</definedName>
    <definedName name="IQRRawDataAC1168" hidden="1">RawData!$AD$1168</definedName>
    <definedName name="IQRRawDataAC1169" hidden="1">RawData!$AD$1169</definedName>
    <definedName name="IQRRawDataAC1173" hidden="1">RawData!$AD$1173:$AH$1173</definedName>
    <definedName name="IQRRawDataAC1174" hidden="1">RawData!$AD$1174</definedName>
    <definedName name="IQRRawDataAC1175" hidden="1">RawData!$AD$1175</definedName>
    <definedName name="IQRRawDataAC1176" hidden="1">RawData!$AD$1176</definedName>
    <definedName name="IQRRawDataAC1181" hidden="1">RawData!$AD$1181:$AH$1181</definedName>
    <definedName name="IQRRawDataAC1182" hidden="1">RawData!$AD$1182</definedName>
    <definedName name="IQRRawDataAC1184" hidden="1">RawData!$AD$1184:$AH$1184</definedName>
    <definedName name="IQRRawDataAC1189" hidden="1">RawData!$AD$1189:$AF$1189</definedName>
    <definedName name="IQRRawDataAC1190" hidden="1">RawData!$AD$1190:$AH$1190</definedName>
    <definedName name="IQRRawDataAC1191" hidden="1">RawData!$AD$1191:$AH$1191</definedName>
    <definedName name="IQRRawDataAC1192" hidden="1">RawData!$AD$1192:$AF$1192</definedName>
    <definedName name="IQRRawDataAC1197" hidden="1">RawData!$AD$1197</definedName>
    <definedName name="IQRRawDataAC1198" hidden="1">RawData!$AD$1198:$AH$1198</definedName>
    <definedName name="IQRRawDataAC1199" hidden="1">RawData!$AD$1199:$AH$1199</definedName>
    <definedName name="IQRRawDataAC12" hidden="1">RawData!$AD$12</definedName>
    <definedName name="IQRRawDataAC1205" hidden="1">RawData!$AD$1205</definedName>
    <definedName name="IQRRawDataAC1206" hidden="1">RawData!$AD$1206:$AH$1206</definedName>
    <definedName name="IQRRawDataAC1207" hidden="1">RawData!$AD$1207</definedName>
    <definedName name="IQRRawDataAC1213" hidden="1">RawData!$AD$1213:$AE$1213</definedName>
    <definedName name="IQRRawDataAC1216" hidden="1">RawData!$AD$1216:$AF$1216</definedName>
    <definedName name="IQRRawDataAC1221" hidden="1">RawData!$AD$1221:$AE$1221</definedName>
    <definedName name="IQRRawDataAC1222" hidden="1">RawData!$AD$1222:$AH$1222</definedName>
    <definedName name="IQRRawDataAC1223" hidden="1">RawData!$AD$1223</definedName>
    <definedName name="IQRRawDataAC1224" hidden="1">RawData!$AD$1224</definedName>
    <definedName name="IQRRawDataAC1226" hidden="1">RawData!$AD$1226:$AH$1226</definedName>
    <definedName name="IQRRawDataAC1229" hidden="1">RawData!$AD$1229:$AE$1229</definedName>
    <definedName name="IQRRawDataAC1230" hidden="1">RawData!$AD$1230:$AF$1230</definedName>
    <definedName name="IQRRawDataAC1231" hidden="1">RawData!$AD$1231:$AE$1231</definedName>
    <definedName name="IQRRawDataAC1237" hidden="1">RawData!$AD$1237</definedName>
    <definedName name="IQRRawDataAC1238" hidden="1">RawData!$AD$1238</definedName>
    <definedName name="IQRRawDataAC1239" hidden="1">RawData!$AD$1239</definedName>
    <definedName name="IQRRawDataAC1240" hidden="1">RawData!$AD$1240:$AH$1240</definedName>
    <definedName name="IQRRawDataAC1245" hidden="1">RawData!$AD$1245</definedName>
    <definedName name="IQRRawDataAC1246" hidden="1">RawData!$AD$1246:$AH$1246</definedName>
    <definedName name="IQRRawDataAC1247" hidden="1">RawData!$AD$1247:$AH$1247</definedName>
    <definedName name="IQRRawDataAC1253" hidden="1">RawData!$AD$1253</definedName>
    <definedName name="IQRRawDataAC1254" hidden="1">RawData!$AD$1254</definedName>
    <definedName name="IQRRawDataAC1255" hidden="1">RawData!$AD$1255</definedName>
    <definedName name="IQRRawDataAC1256" hidden="1">RawData!$AD$1256:$AF$1256</definedName>
    <definedName name="IQRRawDataAC1260" hidden="1">RawData!$AD$1260</definedName>
    <definedName name="IQRRawDataAC1261" hidden="1">RawData!$AD$1261:$AH$1261</definedName>
    <definedName name="IQRRawDataAC1262" hidden="1">RawData!$AD$1262:$AE$1262</definedName>
    <definedName name="IQRRawDataAC1263" hidden="1">RawData!$AD$1263:$AF$1263</definedName>
    <definedName name="IQRRawDataAC1264" hidden="1">RawData!$AD$1264:$AH$1264</definedName>
    <definedName name="IQRRawDataAC1270" hidden="1">RawData!$AD$1270:$AH$1270</definedName>
    <definedName name="IQRRawDataAC1271" hidden="1">RawData!$AD$1271:$AH$1271</definedName>
    <definedName name="IQRRawDataAC1277" hidden="1">RawData!$AD$1277</definedName>
    <definedName name="IQRRawDataAC1278" hidden="1">RawData!$AD$1278:$AH$1278</definedName>
    <definedName name="IQRRawDataAC1279" hidden="1">RawData!$AD$1279</definedName>
    <definedName name="IQRRawDataAC1280" hidden="1">RawData!$AD$1280</definedName>
    <definedName name="IQRRawDataAC1285" hidden="1">RawData!$AD$1285</definedName>
    <definedName name="IQRRawDataAC1286" hidden="1">RawData!$AD$1286</definedName>
    <definedName name="IQRRawDataAC1287" hidden="1">RawData!$AD$1287:$AH$1287</definedName>
    <definedName name="IQRRawDataAC1288" hidden="1">RawData!$AD$1288</definedName>
    <definedName name="IQRRawDataAC1293" hidden="1">RawData!$AD$1293</definedName>
    <definedName name="IQRRawDataAC1294" hidden="1">RawData!$AD$1294</definedName>
    <definedName name="IQRRawDataAC1295" hidden="1">RawData!$AD$1295</definedName>
    <definedName name="IQRRawDataAC1296" hidden="1">RawData!$AD$1296:$AF$1296</definedName>
    <definedName name="IQRRawDataAC13" hidden="1">RawData!$AD$13</definedName>
    <definedName name="IQRRawDataAC1301" hidden="1">RawData!$AD$1301:$AH$1301</definedName>
    <definedName name="IQRRawDataAC1302" hidden="1">RawData!$AD$1302:$AH$1302</definedName>
    <definedName name="IQRRawDataAC1303" hidden="1">RawData!$AD$1303:$AH$1303</definedName>
    <definedName name="IQRRawDataAC1304" hidden="1">RawData!$AD$1304:$AH$1304</definedName>
    <definedName name="IQRRawDataAC1309" hidden="1">RawData!$AD$1309</definedName>
    <definedName name="IQRRawDataAC1310" hidden="1">RawData!$AD$1310:$AH$1310</definedName>
    <definedName name="IQRRawDataAC1311" hidden="1">RawData!$AD$1311</definedName>
    <definedName name="IQRRawDataAC1312" hidden="1">RawData!$AD$1312:$AH$1312</definedName>
    <definedName name="IQRRawDataAC1317" hidden="1">RawData!$AD$1317:$AH$1317</definedName>
    <definedName name="IQRRawDataAC1318" hidden="1">RawData!$AD$1318:$AE$1318</definedName>
    <definedName name="IQRRawDataAC1319" hidden="1">RawData!$AD$1319</definedName>
    <definedName name="IQRRawDataAC1321" hidden="1">RawData!$AD$1321:$AE$1321</definedName>
    <definedName name="IQRRawDataAC1327" hidden="1">RawData!$AD$1327:$AG$1327</definedName>
    <definedName name="IQRRawDataAC1329" hidden="1">RawData!$AD$1329:$AE$1329</definedName>
    <definedName name="IQRRawDataAC1330" hidden="1">RawData!$AD$1330:$AE$1330</definedName>
    <definedName name="IQRRawDataAC1332" hidden="1">RawData!$AD$1332:$AF$1332</definedName>
    <definedName name="IQRRawDataAC1338" hidden="1">RawData!$AD$1338:$AG$1338</definedName>
    <definedName name="IQRRawDataAC1341" hidden="1">RawData!$AD$1341:$AH$1341</definedName>
    <definedName name="IQRRawDataAC1342" hidden="1">RawData!$AD$1342:$AH$1342</definedName>
    <definedName name="IQRRawDataAC1350" hidden="1">RawData!$AD$1350</definedName>
    <definedName name="IQRRawDataAC1351" hidden="1">RawData!$AD$1351:$AH$1351</definedName>
    <definedName name="IQRRawDataAC1353" hidden="1">RawData!$AD$1353:$AE$1353</definedName>
    <definedName name="IQRRawDataAC1361" hidden="1">RawData!$AD$1361:$AH$1361</definedName>
    <definedName name="IQRRawDataAC1362" hidden="1">RawData!$AD$1362</definedName>
    <definedName name="IQRRawDataAC1364" hidden="1">RawData!$AD$1364</definedName>
    <definedName name="IQRRawDataAC1370" hidden="1">RawData!$AD$1370:$AF$1370</definedName>
    <definedName name="IQRRawDataAC1372" hidden="1">RawData!$AD$1372:$AE$1372</definedName>
    <definedName name="IQRRawDataAC1373" hidden="1">RawData!$AD$1373</definedName>
    <definedName name="IQRRawDataAC1374" hidden="1">RawData!$AD$1374:$AH$1374</definedName>
    <definedName name="IQRRawDataAC1381" hidden="1">RawData!$AD$1381</definedName>
    <definedName name="IQRRawDataAC1382" hidden="1">RawData!$AD$1382:$AF$1382</definedName>
    <definedName name="IQRRawDataAC1383" hidden="1">RawData!$AD$1383</definedName>
    <definedName name="IQRRawDataAC1385" hidden="1">RawData!$AD$1385:$AH$1385</definedName>
    <definedName name="IQRRawDataAC1391" hidden="1">RawData!$AD$1391:$AH$1391</definedName>
    <definedName name="IQRRawDataAC1393" hidden="1">RawData!$AD$1393</definedName>
    <definedName name="IQRRawDataAC1394" hidden="1">RawData!$AD$1394:$AH$1394</definedName>
    <definedName name="IQRRawDataAC1396" hidden="1">RawData!$AD$1396</definedName>
    <definedName name="IQRRawDataAC14" hidden="1">RawData!$AD$14:$AH$14</definedName>
    <definedName name="IQRRawDataAC1405" hidden="1">RawData!$AD$1405:$AG$1405</definedName>
    <definedName name="IQRRawDataAC1406" hidden="1">RawData!$AD$1406</definedName>
    <definedName name="IQRRawDataAC1410" hidden="1">RawData!$AD$1410</definedName>
    <definedName name="IQRRawDataAC1421" hidden="1">RawData!$AD$1421:$AH$1421</definedName>
    <definedName name="IQRRawDataAC1422" hidden="1">RawData!$AD$1422</definedName>
    <definedName name="IQRRawDataAC1426" hidden="1">RawData!$AD$1426:$AH$1426</definedName>
    <definedName name="IQRRawDataAC1428" hidden="1">RawData!$AD$1428:$AH$1428</definedName>
    <definedName name="IQRRawDataAC1437" hidden="1">RawData!$AD$1437:$AH$1437</definedName>
    <definedName name="IQRRawDataAC1438" hidden="1">RawData!$AD$1438:$AH$1438</definedName>
    <definedName name="IQRRawDataAC1442" hidden="1">RawData!$AD$1442:$AE$1442</definedName>
    <definedName name="IQRRawDataAC1444" hidden="1">RawData!$AD$1444:$AF$1444</definedName>
    <definedName name="IQRRawDataAC15" hidden="1">RawData!$AD$15:$AH$15</definedName>
    <definedName name="IQRRawDataAC1514" hidden="1">RawData!$AD$1514:$AH$1514</definedName>
    <definedName name="IQRRawDataAC1523" hidden="1">RawData!$AD$1523:$AH$1523</definedName>
    <definedName name="IQRRawDataAC16" hidden="1">RawData!$AD$16:$AH$16</definedName>
    <definedName name="IQRRawDataAC1629" hidden="1">RawData!$AD$1629:$AH$1629</definedName>
    <definedName name="IQRRawDataAC1636" hidden="1">RawData!$AD$1636:$AH$1636</definedName>
    <definedName name="IQRRawDataAC1657" hidden="1">RawData!$AD$1657</definedName>
    <definedName name="IQRRawDataAC1659" hidden="1">RawData!$AD$1659:$AG$1659</definedName>
    <definedName name="IQRRawDataAC1663" hidden="1">RawData!$AD$1663</definedName>
    <definedName name="IQRRawDataAC1666" hidden="1">RawData!$AD$1666:$AH$1666</definedName>
    <definedName name="IQRRawDataAC1667" hidden="1">RawData!$AD$1667:$AH$1667</definedName>
    <definedName name="IQRRawDataAC17" hidden="1">RawData!$AD$17</definedName>
    <definedName name="IQRRawDataAC1716" hidden="1">RawData!$AD$1716:$AH$1716</definedName>
    <definedName name="IQRRawDataAC1717" hidden="1">RawData!$AD$1717</definedName>
    <definedName name="IQRRawDataAC1763" hidden="1">RawData!$AD$1763:$AH$1763</definedName>
    <definedName name="IQRRawDataAC1782" hidden="1">RawData!$AD$1782:$AH$1782</definedName>
    <definedName name="IQRRawDataAC1785" hidden="1">RawData!$AD$1785:$AE$1785</definedName>
    <definedName name="IQRRawDataAC18" hidden="1">RawData!$AD$18:$AH$18</definedName>
    <definedName name="IQRRawDataAC1895" hidden="1">RawData!$AD$1895</definedName>
    <definedName name="IQRRawDataAC1899" hidden="1">RawData!$AD$1899:$AH$1899</definedName>
    <definedName name="IQRRawDataAC19" hidden="1">RawData!$AD$19</definedName>
    <definedName name="IQRRawDataAC193" hidden="1">RawData!$AD$193</definedName>
    <definedName name="IQRRawDataAC1938" hidden="1">RawData!$AD$1938:$AH$1938</definedName>
    <definedName name="IQRRawDataAC1957" hidden="1">RawData!$AD$1957:$AH$1957</definedName>
    <definedName name="IQRRawDataAC1960" hidden="1">RawData!$AD$1960:$AE$1960</definedName>
    <definedName name="IQRRawDataAC1961" hidden="1">RawData!$AD$1961</definedName>
    <definedName name="IQRRawDataAC1966" hidden="1">RawData!$AD$1966:$AH$1966</definedName>
    <definedName name="IQRRawDataAC1987" hidden="1">RawData!$AD$1987:$AH$1987</definedName>
    <definedName name="IQRRawDataAC20" hidden="1">RawData!$AD$20:$AE$20</definedName>
    <definedName name="IQRRawDataAC2056" hidden="1">RawData!$AD$2056:$AH$2056</definedName>
    <definedName name="IQRRawDataAC2057" hidden="1">RawData!$AD$2057:$AH$2057</definedName>
    <definedName name="IQRRawDataAC2081" hidden="1">RawData!$AD$2081:$AH$2081</definedName>
    <definedName name="IQRRawDataAC21" hidden="1">RawData!$AD$21</definedName>
    <definedName name="IQRRawDataAC2133" hidden="1">RawData!$AD$2133:$AH$2133</definedName>
    <definedName name="IQRRawDataAC2138" hidden="1">RawData!$AD$2138:$AE$2138</definedName>
    <definedName name="IQRRawDataAC2166" hidden="1">RawData!$AD$2166:$AH$2166</definedName>
    <definedName name="IQRRawDataAC22" hidden="1">RawData!$AD$22:$AG$22</definedName>
    <definedName name="IQRRawDataAC228" hidden="1">RawData!$AD$228:$AE$228</definedName>
    <definedName name="IQRRawDataAC2287" hidden="1">RawData!$AD$2287</definedName>
    <definedName name="IQRRawDataAC2288" hidden="1">RawData!$AD$2288</definedName>
    <definedName name="IQRRawDataAC23" hidden="1">RawData!$AD$23:$AE$23</definedName>
    <definedName name="IQRRawDataAC2300" hidden="1">RawData!$AD$2300:$AE$2300</definedName>
    <definedName name="IQRRawDataAC2334" hidden="1">RawData!$AD$2334:$AH$2334</definedName>
    <definedName name="IQRRawDataAC238" hidden="1">RawData!$AD$238:$AH$238</definedName>
    <definedName name="IQRRawDataAC24" hidden="1">RawData!$AD$24</definedName>
    <definedName name="IQRRawDataAC2486" hidden="1">RawData!$AD$2486:$AH$2486</definedName>
    <definedName name="IQRRawDataAC25" hidden="1">RawData!$AD$25:$AH$25</definedName>
    <definedName name="IQRRawDataAC251" hidden="1">RawData!$AD$251:$AF$251</definedName>
    <definedName name="IQRRawDataAC2521" hidden="1">RawData!$AD$2521</definedName>
    <definedName name="IQRRawDataAC2572" hidden="1">RawData!$AD$2572:$AH$2572</definedName>
    <definedName name="IQRRawDataAC26" hidden="1">RawData!$AD$26</definedName>
    <definedName name="IQRRawDataAC2626" hidden="1">RawData!$AD$2626:$AE$2626</definedName>
    <definedName name="IQRRawDataAC265" hidden="1">RawData!$AD$265:$AE$265</definedName>
    <definedName name="IQRRawDataAC27" hidden="1">RawData!$AD$27</definedName>
    <definedName name="IQRRawDataAC2711" hidden="1">RawData!$AD$2711:$AH$2711</definedName>
    <definedName name="IQRRawDataAC272" hidden="1">RawData!$AD$272</definedName>
    <definedName name="IQRRawDataAC273" hidden="1">RawData!$AD$273</definedName>
    <definedName name="IQRRawDataAC274" hidden="1">RawData!$AD$274:$AG$274</definedName>
    <definedName name="IQRRawDataAC275" hidden="1">RawData!$AD$275:$AH$275</definedName>
    <definedName name="IQRRawDataAC276" hidden="1">RawData!$AD$276</definedName>
    <definedName name="IQRRawDataAC277" hidden="1">RawData!$AD$277</definedName>
    <definedName name="IQRRawDataAC278" hidden="1">RawData!$AD$278:$AE$278</definedName>
    <definedName name="IQRRawDataAC2786" hidden="1">RawData!$AD$2786:$AG$2786</definedName>
    <definedName name="IQRRawDataAC279" hidden="1">RawData!$AD$279:$AF$279</definedName>
    <definedName name="IQRRawDataAC2790" hidden="1">RawData!$AD$2790:$AH$2790</definedName>
    <definedName name="IQRRawDataAC28" hidden="1">RawData!$AD$28:$AH$28</definedName>
    <definedName name="IQRRawDataAC281" hidden="1">RawData!$AD$281:$AH$281</definedName>
    <definedName name="IQRRawDataAC282" hidden="1">RawData!$AD$282</definedName>
    <definedName name="IQRRawDataAC2820" hidden="1">RawData!$AD$2820:$AG$2820</definedName>
    <definedName name="IQRRawDataAC283" hidden="1">RawData!$AD$283:$AG$283</definedName>
    <definedName name="IQRRawDataAC284" hidden="1">RawData!$AD$284:$AE$284</definedName>
    <definedName name="IQRRawDataAC286" hidden="1">RawData!$AD$286:$AH$286</definedName>
    <definedName name="IQRRawDataAC287" hidden="1">RawData!$AD$287</definedName>
    <definedName name="IQRRawDataAC288" hidden="1">RawData!$AD$288</definedName>
    <definedName name="IQRRawDataAC289" hidden="1">RawData!$AD$289:$AH$289</definedName>
    <definedName name="IQRRawDataAC29" hidden="1">RawData!$AD$29:$AH$29</definedName>
    <definedName name="IQRRawDataAC290" hidden="1">RawData!$AD$290:$AE$290</definedName>
    <definedName name="IQRRawDataAC2929" hidden="1">RawData!$AD$2929:$AH$2929</definedName>
    <definedName name="IQRRawDataAC2936" hidden="1">RawData!$AD$2936</definedName>
    <definedName name="IQRRawDataAC294" hidden="1">RawData!$AD$294:$AG$294</definedName>
    <definedName name="IQRRawDataAC295" hidden="1">RawData!$AD$295:$AH$295</definedName>
    <definedName name="IQRRawDataAC296" hidden="1">RawData!$AD$296</definedName>
    <definedName name="IQRRawDataAC297" hidden="1">RawData!$AD$297</definedName>
    <definedName name="IQRRawDataAC298" hidden="1">RawData!$AD$298:$AH$298</definedName>
    <definedName name="IQRRawDataAC301" hidden="1">RawData!$AD$301</definedName>
    <definedName name="IQRRawDataAC303" hidden="1">RawData!$AD$303:$AF$303</definedName>
    <definedName name="IQRRawDataAC305" hidden="1">RawData!$AD$305:$AE$305</definedName>
    <definedName name="IQRRawDataAC306" hidden="1">RawData!$AD$306:$AH$306</definedName>
    <definedName name="IQRRawDataAC308" hidden="1">RawData!$AD$308:$AG$308</definedName>
    <definedName name="IQRRawDataAC3083" hidden="1">RawData!$AD$3083</definedName>
    <definedName name="IQRRawDataAC309" hidden="1">RawData!$AD$309:$AE$309</definedName>
    <definedName name="IQRRawDataAC310" hidden="1">RawData!$AD$310:$AH$310</definedName>
    <definedName name="IQRRawDataAC311" hidden="1">RawData!$AD$311:$AE$311</definedName>
    <definedName name="IQRRawDataAC313" hidden="1">RawData!$AD$313</definedName>
    <definedName name="IQRRawDataAC314" hidden="1">RawData!$AD$314:$AH$314</definedName>
    <definedName name="IQRRawDataAC316" hidden="1">RawData!$AD$316:$AH$316</definedName>
    <definedName name="IQRRawDataAC317" hidden="1">RawData!$AD$317:$AH$317</definedName>
    <definedName name="IQRRawDataAC318" hidden="1">RawData!$AD$318:$AH$318</definedName>
    <definedName name="IQRRawDataAC319" hidden="1">RawData!$AD$319</definedName>
    <definedName name="IQRRawDataAC320" hidden="1">RawData!$AD$320:$AG$320</definedName>
    <definedName name="IQRRawDataAC324" hidden="1">RawData!$AD$324:$AG$324</definedName>
    <definedName name="IQRRawDataAC325" hidden="1">RawData!$AD$325:$AH$325</definedName>
    <definedName name="IQRRawDataAC3260" hidden="1">RawData!$AD$3260:$AH$3260</definedName>
    <definedName name="IQRRawDataAC327" hidden="1">RawData!$AD$327</definedName>
    <definedName name="IQRRawDataAC328" hidden="1">RawData!$AD$328:$AH$328</definedName>
    <definedName name="IQRRawDataAC329" hidden="1">RawData!$AD$329:$AH$329</definedName>
    <definedName name="IQRRawDataAC3298" hidden="1">RawData!$AD$3298</definedName>
    <definedName name="IQRRawDataAC33" hidden="1">RawData!$AD$33:$AH$33</definedName>
    <definedName name="IQRRawDataAC330" hidden="1">RawData!$AD$330:$AF$330</definedName>
    <definedName name="IQRRawDataAC3308" hidden="1">RawData!$AD$3308:$AH$3308</definedName>
    <definedName name="IQRRawDataAC334" hidden="1">RawData!$AD$334:$AH$334</definedName>
    <definedName name="IQRRawDataAC335" hidden="1">RawData!$AD$335:$AH$335</definedName>
    <definedName name="IQRRawDataAC336" hidden="1">RawData!$AD$336</definedName>
    <definedName name="IQRRawDataAC337" hidden="1">RawData!$AD$337</definedName>
    <definedName name="IQRRawDataAC34" hidden="1">RawData!$AD$34:$AH$34</definedName>
    <definedName name="IQRRawDataAC340" hidden="1">RawData!$AD$340</definedName>
    <definedName name="IQRRawDataAC341" hidden="1">RawData!$AD$341</definedName>
    <definedName name="IQRRawDataAC342" hidden="1">RawData!$AD$342:$AH$342</definedName>
    <definedName name="IQRRawDataAC343" hidden="1">RawData!$AD$343:$AF$343</definedName>
    <definedName name="IQRRawDataAC344" hidden="1">RawData!$AD$344</definedName>
    <definedName name="IQRRawDataAC345" hidden="1">RawData!$AD$345:$AF$345</definedName>
    <definedName name="IQRRawDataAC346" hidden="1">RawData!$AD$346:$AF$346</definedName>
    <definedName name="IQRRawDataAC348" hidden="1">RawData!$AD$348</definedName>
    <definedName name="IQRRawDataAC3481" hidden="1">RawData!$AD$3481:$AF$3481</definedName>
    <definedName name="IQRRawDataAC349" hidden="1">RawData!$AD$349</definedName>
    <definedName name="IQRRawDataAC35" hidden="1">RawData!$AD$35:$AE$35</definedName>
    <definedName name="IQRRawDataAC350" hidden="1">RawData!$AD$350</definedName>
    <definedName name="IQRRawDataAC351" hidden="1">RawData!$AD$351:$AG$351</definedName>
    <definedName name="IQRRawDataAC353" hidden="1">RawData!$AD$353:$AH$353</definedName>
    <definedName name="IQRRawDataAC354" hidden="1">RawData!$AD$354:$AH$354</definedName>
    <definedName name="IQRRawDataAC3559" hidden="1">RawData!$AD$3559:$AE$3559</definedName>
    <definedName name="IQRRawDataAC356" hidden="1">RawData!$AD$356</definedName>
    <definedName name="IQRRawDataAC358" hidden="1">RawData!$AD$358:$AH$358</definedName>
    <definedName name="IQRRawDataAC3589" hidden="1">RawData!$AD$3589:$AG$3589</definedName>
    <definedName name="IQRRawDataAC359" hidden="1">RawData!$AD$359:$AH$359</definedName>
    <definedName name="IQRRawDataAC360" hidden="1">RawData!$AD$360</definedName>
    <definedName name="IQRRawDataAC361" hidden="1">RawData!$AD$361:$AH$361</definedName>
    <definedName name="IQRRawDataAC362" hidden="1">RawData!$AD$362:$AE$362</definedName>
    <definedName name="IQRRawDataAC3626" hidden="1">RawData!$AD$3626</definedName>
    <definedName name="IQRRawDataAC3640" hidden="1">RawData!$AD$3640:$AH$3640</definedName>
    <definedName name="IQRRawDataAC365" hidden="1">RawData!$AD$365:$AH$365</definedName>
    <definedName name="IQRRawDataAC367" hidden="1">RawData!$AD$367</definedName>
    <definedName name="IQRRawDataAC368" hidden="1">RawData!$AD$368</definedName>
    <definedName name="IQRRawDataAC369" hidden="1">RawData!$AD$369:$AH$369</definedName>
    <definedName name="IQRRawDataAC370" hidden="1">RawData!$AD$370</definedName>
    <definedName name="IQRRawDataAC372" hidden="1">RawData!$AD$372</definedName>
    <definedName name="IQRRawDataAC3734" hidden="1">RawData!$AD$3734:$AE$3734</definedName>
    <definedName name="IQRRawDataAC374" hidden="1">RawData!$AD$374</definedName>
    <definedName name="IQRRawDataAC375" hidden="1">RawData!$AD$375</definedName>
    <definedName name="IQRRawDataAC376" hidden="1">RawData!$AD$376</definedName>
    <definedName name="IQRRawDataAC377" hidden="1">RawData!$AD$377:$AH$377</definedName>
    <definedName name="IQRRawDataAC378" hidden="1">RawData!$AD$378:$AH$378</definedName>
    <definedName name="IQRRawDataAC38" hidden="1">RawData!$AD$38:$AH$38</definedName>
    <definedName name="IQRRawDataAC380" hidden="1">RawData!$AD$380:$AH$380</definedName>
    <definedName name="IQRRawDataAC381" hidden="1">RawData!$AD$381:$AE$381</definedName>
    <definedName name="IQRRawDataAC382" hidden="1">RawData!$AD$382</definedName>
    <definedName name="IQRRawDataAC383" hidden="1">RawData!$AD$383</definedName>
    <definedName name="IQRRawDataAC385" hidden="1">RawData!$AD$385:$AE$385</definedName>
    <definedName name="IQRRawDataAC386" hidden="1">RawData!$AD$386:$AG$386</definedName>
    <definedName name="IQRRawDataAC389" hidden="1">RawData!$AD$389:$AF$389</definedName>
    <definedName name="IQRRawDataAC390" hidden="1">RawData!$AD$390:$AH$390</definedName>
    <definedName name="IQRRawDataAC391" hidden="1">RawData!$AD$391</definedName>
    <definedName name="IQRRawDataAC3917" hidden="1">RawData!$AD$3917</definedName>
    <definedName name="IQRRawDataAC393" hidden="1">RawData!$AD$393:$AH$393</definedName>
    <definedName name="IQRRawDataAC394" hidden="1">RawData!$AD$394:$AE$394</definedName>
    <definedName name="IQRRawDataAC397" hidden="1">RawData!$AD$397:$AE$397</definedName>
    <definedName name="IQRRawDataAC398" hidden="1">RawData!$AD$398</definedName>
    <definedName name="IQRRawDataAC399" hidden="1">RawData!$AD$399:$AE$399</definedName>
    <definedName name="IQRRawDataAC402" hidden="1">RawData!$AD$402:$AH$402</definedName>
    <definedName name="IQRRawDataAC405" hidden="1">RawData!$AD$405</definedName>
    <definedName name="IQRRawDataAC406" hidden="1">RawData!$AD$406</definedName>
    <definedName name="IQRRawDataAC408" hidden="1">RawData!$AD$408</definedName>
    <definedName name="IQRRawDataAC413" hidden="1">RawData!$AD$413:$AE$413</definedName>
    <definedName name="IQRRawDataAC414" hidden="1">RawData!$AD$414</definedName>
    <definedName name="IQRRawDataAC415" hidden="1">RawData!$AD$415:$AF$415</definedName>
    <definedName name="IQRRawDataAC416" hidden="1">RawData!$AD$416</definedName>
    <definedName name="IQRRawDataAC417" hidden="1">RawData!$AD$417:$AH$417</definedName>
    <definedName name="IQRRawDataAC418" hidden="1">RawData!$AD$418:$AH$418</definedName>
    <definedName name="IQRRawDataAC421" hidden="1">RawData!$AD$421:$AH$421</definedName>
    <definedName name="IQRRawDataAC4215" hidden="1">RawData!$AD$4215:$AH$4215</definedName>
    <definedName name="IQRRawDataAC422" hidden="1">RawData!$AD$422:$AH$422</definedName>
    <definedName name="IQRRawDataAC4224" hidden="1">RawData!$AD$4224:$AE$4224</definedName>
    <definedName name="IQRRawDataAC423" hidden="1">RawData!$AD$423:$AH$423</definedName>
    <definedName name="IQRRawDataAC424" hidden="1">RawData!$AD$424</definedName>
    <definedName name="IQRRawDataAC425" hidden="1">RawData!$AD$425:$AF$425</definedName>
    <definedName name="IQRRawDataAC426" hidden="1">RawData!$AD$426:$AE$426</definedName>
    <definedName name="IQRRawDataAC429" hidden="1">RawData!$AD$429</definedName>
    <definedName name="IQRRawDataAC431" hidden="1">RawData!$AD$431:$AH$431</definedName>
    <definedName name="IQRRawDataAC432" hidden="1">RawData!$AD$432</definedName>
    <definedName name="IQRRawDataAC433" hidden="1">RawData!$AD$433:$AG$433</definedName>
    <definedName name="IQRRawDataAC4336" hidden="1">RawData!$AD$4336:$AH$4336</definedName>
    <definedName name="IQRRawDataAC437" hidden="1">RawData!$AD$437:$AH$437</definedName>
    <definedName name="IQRRawDataAC438" hidden="1">RawData!$AD$438</definedName>
    <definedName name="IQRRawDataAC439" hidden="1">RawData!$AD$439:$AE$439</definedName>
    <definedName name="IQRRawDataAC440" hidden="1">RawData!$AD$440:$AH$440</definedName>
    <definedName name="IQRRawDataAC441" hidden="1">RawData!$AD$441:$AH$441</definedName>
    <definedName name="IQRRawDataAC4418" hidden="1">RawData!$AD$4418</definedName>
    <definedName name="IQRRawDataAC445" hidden="1">RawData!$AD$445:$AH$445</definedName>
    <definedName name="IQRRawDataAC446" hidden="1">RawData!$AD$446</definedName>
    <definedName name="IQRRawDataAC447" hidden="1">RawData!$AD$447</definedName>
    <definedName name="IQRRawDataAC448" hidden="1">RawData!$AD$448</definedName>
    <definedName name="IQRRawDataAC449" hidden="1">RawData!$AD$449</definedName>
    <definedName name="IQRRawDataAC452" hidden="1">RawData!$AD$452</definedName>
    <definedName name="IQRRawDataAC453" hidden="1">RawData!$AD$453:$AH$453</definedName>
    <definedName name="IQRRawDataAC454" hidden="1">RawData!$AD$454:$AH$454</definedName>
    <definedName name="IQRRawDataAC455" hidden="1">RawData!$AD$455:$AH$455</definedName>
    <definedName name="IQRRawDataAC461" hidden="1">RawData!$AD$461:$AE$461</definedName>
    <definedName name="IQRRawDataAC462" hidden="1">RawData!$AD$462:$AH$462</definedName>
    <definedName name="IQRRawDataAC463" hidden="1">RawData!$AD$463:$AH$463</definedName>
    <definedName name="IQRRawDataAC4630" hidden="1">RawData!$AD$4630:$AE$4630</definedName>
    <definedName name="IQRRawDataAC464" hidden="1">RawData!$AD$464:$AG$464</definedName>
    <definedName name="IQRRawDataAC465" hidden="1">RawData!$AD$465:$AE$465</definedName>
    <definedName name="IQRRawDataAC470" hidden="1">RawData!$AD$470</definedName>
    <definedName name="IQRRawDataAC471" hidden="1">RawData!$AD$471</definedName>
    <definedName name="IQRRawDataAC472" hidden="1">RawData!$AD$472:$AH$472</definedName>
    <definedName name="IQRRawDataAC473" hidden="1">RawData!$AD$473:$AH$473</definedName>
    <definedName name="IQRRawDataAC476" hidden="1">RawData!$AD$476</definedName>
    <definedName name="IQRRawDataAC477" hidden="1">RawData!$AD$477:$AG$477</definedName>
    <definedName name="IQRRawDataAC478" hidden="1">RawData!$AD$478:$AH$478</definedName>
    <definedName name="IQRRawDataAC479" hidden="1">RawData!$AD$479</definedName>
    <definedName name="IQRRawDataAC4798" hidden="1">RawData!$AD$4798:$AH$4798</definedName>
    <definedName name="IQRRawDataAC480" hidden="1">RawData!$AD$480:$AE$480</definedName>
    <definedName name="IQRRawDataAC485" hidden="1">RawData!$AD$485</definedName>
    <definedName name="IQRRawDataAC486" hidden="1">RawData!$AD$486:$AF$486</definedName>
    <definedName name="IQRRawDataAC488" hidden="1">RawData!$AD$488</definedName>
    <definedName name="IQRRawDataAC489" hidden="1">RawData!$AD$489:$AH$489</definedName>
    <definedName name="IQRRawDataAC4900" hidden="1">RawData!$AD$4900:$AH$4900</definedName>
    <definedName name="IQRRawDataAC493" hidden="1">RawData!$AD$493</definedName>
    <definedName name="IQRRawDataAC494" hidden="1">RawData!$AD$494</definedName>
    <definedName name="IQRRawDataAC495" hidden="1">RawData!$AD$495:$AE$495</definedName>
    <definedName name="IQRRawDataAC497" hidden="1">RawData!$AD$497:$AH$497</definedName>
    <definedName name="IQRRawDataAC499" hidden="1">RawData!$AD$499:$AE$499</definedName>
    <definedName name="IQRRawDataAC501" hidden="1">RawData!$AD$501</definedName>
    <definedName name="IQRRawDataAC502" hidden="1">RawData!$AD$502:$AH$502</definedName>
    <definedName name="IQRRawDataAC503" hidden="1">RawData!$AD$503:$AH$503</definedName>
    <definedName name="IQRRawDataAC504" hidden="1">RawData!$AD$504:$AG$504</definedName>
    <definedName name="IQRRawDataAC505" hidden="1">RawData!$AD$505</definedName>
    <definedName name="IQRRawDataAC509" hidden="1">RawData!$AD$509</definedName>
    <definedName name="IQRRawDataAC510" hidden="1">RawData!$AD$510:$AE$510</definedName>
    <definedName name="IQRRawDataAC511" hidden="1">RawData!$AD$511:$AH$511</definedName>
    <definedName name="IQRRawDataAC512" hidden="1">RawData!$AD$512</definedName>
    <definedName name="IQRRawDataAC517" hidden="1">RawData!$AD$517:$AH$517</definedName>
    <definedName name="IQRRawDataAC518" hidden="1">RawData!$AD$518:$AF$518</definedName>
    <definedName name="IQRRawDataAC519" hidden="1">RawData!$AD$519:$AH$519</definedName>
    <definedName name="IQRRawDataAC520" hidden="1">RawData!$AD$520:$AG$520</definedName>
    <definedName name="IQRRawDataAC521" hidden="1">RawData!$AD$521:$AG$521</definedName>
    <definedName name="IQRRawDataAC522" hidden="1">RawData!$AD$522:$AE$522</definedName>
    <definedName name="IQRRawDataAC524" hidden="1">RawData!$AD$524:$AH$524</definedName>
    <definedName name="IQRRawDataAC525" hidden="1">RawData!$AD$525:$AH$525</definedName>
    <definedName name="IQRRawDataAC526" hidden="1">RawData!$AD$526</definedName>
    <definedName name="IQRRawDataAC527" hidden="1">RawData!$AD$527:$AE$527</definedName>
    <definedName name="IQRRawDataAC529" hidden="1">RawData!$AD$529:$AH$529</definedName>
    <definedName name="IQRRawDataAC530" hidden="1">RawData!$AD$530:$AH$530</definedName>
    <definedName name="IQRRawDataAC533" hidden="1">RawData!$AD$533</definedName>
    <definedName name="IQRRawDataAC534" hidden="1">RawData!$AD$534</definedName>
    <definedName name="IQRRawDataAC535" hidden="1">RawData!$AD$535:$AH$535</definedName>
    <definedName name="IQRRawDataAC536" hidden="1">RawData!$AD$536</definedName>
    <definedName name="IQRRawDataAC537" hidden="1">RawData!$AD$537</definedName>
    <definedName name="IQRRawDataAC540" hidden="1">RawData!$AD$540:$AH$540</definedName>
    <definedName name="IQRRawDataAC541" hidden="1">RawData!$AD$541:$AH$541</definedName>
    <definedName name="IQRRawDataAC542" hidden="1">RawData!$AD$542:$AH$542</definedName>
    <definedName name="IQRRawDataAC543" hidden="1">RawData!$AD$543:$AE$543</definedName>
    <definedName name="IQRRawDataAC544" hidden="1">RawData!$AD$544</definedName>
    <definedName name="IQRRawDataAC546" hidden="1">RawData!$AD$546:$AH$546</definedName>
    <definedName name="IQRRawDataAC549" hidden="1">RawData!$AD$549:$AH$549</definedName>
    <definedName name="IQRRawDataAC550" hidden="1">RawData!$AD$550</definedName>
    <definedName name="IQRRawDataAC551" hidden="1">RawData!$AD$551:$AE$551</definedName>
    <definedName name="IQRRawDataAC552" hidden="1">RawData!$AD$552:$AH$552</definedName>
    <definedName name="IQRRawDataAC557" hidden="1">RawData!$AD$557</definedName>
    <definedName name="IQRRawDataAC558" hidden="1">RawData!$AD$558</definedName>
    <definedName name="IQRRawDataAC559" hidden="1">RawData!$AD$559:$AE$559</definedName>
    <definedName name="IQRRawDataAC560" hidden="1">RawData!$AD$560</definedName>
    <definedName name="IQRRawDataAC561" hidden="1">RawData!$AD$561:$AH$561</definedName>
    <definedName name="IQRRawDataAC565" hidden="1">RawData!$AD$565:$AH$565</definedName>
    <definedName name="IQRRawDataAC566" hidden="1">RawData!$AD$566</definedName>
    <definedName name="IQRRawDataAC567" hidden="1">RawData!$AD$567:$AF$567</definedName>
    <definedName name="IQRRawDataAC568" hidden="1">RawData!$AD$568</definedName>
    <definedName name="IQRRawDataAC569" hidden="1">RawData!$AD$569:$AG$569</definedName>
    <definedName name="IQRRawDataAC57" hidden="1">RawData!$AD$57:$AF$57</definedName>
    <definedName name="IQRRawDataAC574" hidden="1">RawData!$AD$574:$AH$574</definedName>
    <definedName name="IQRRawDataAC575" hidden="1">RawData!$AD$575:$AH$575</definedName>
    <definedName name="IQRRawDataAC577" hidden="1">RawData!$AD$577</definedName>
    <definedName name="IQRRawDataAC581" hidden="1">RawData!$AD$581</definedName>
    <definedName name="IQRRawDataAC582" hidden="1">RawData!$AD$582:$AE$582</definedName>
    <definedName name="IQRRawDataAC583" hidden="1">RawData!$AD$583:$AG$583</definedName>
    <definedName name="IQRRawDataAC584" hidden="1">RawData!$AD$584:$AH$584</definedName>
    <definedName name="IQRRawDataAC585" hidden="1">RawData!$AD$585:$AH$585</definedName>
    <definedName name="IQRRawDataAC587" hidden="1">RawData!$AD$587</definedName>
    <definedName name="IQRRawDataAC589" hidden="1">RawData!$AD$589:$AH$589</definedName>
    <definedName name="IQRRawDataAC590" hidden="1">RawData!$AD$590:$AH$590</definedName>
    <definedName name="IQRRawDataAC591" hidden="1">RawData!$AD$591:$AH$591</definedName>
    <definedName name="IQRRawDataAC592" hidden="1">RawData!$AD$592:$AH$592</definedName>
    <definedName name="IQRRawDataAC593" hidden="1">RawData!$AD$593:$AG$593</definedName>
    <definedName name="IQRRawDataAC597" hidden="1">RawData!$AD$597:$AE$597</definedName>
    <definedName name="IQRRawDataAC598" hidden="1">RawData!$AD$598</definedName>
    <definedName name="IQRRawDataAC599" hidden="1">RawData!$AD$599</definedName>
    <definedName name="IQRRawDataAC6" hidden="1">RawData!$AD$6:$AH$6</definedName>
    <definedName name="IQRRawDataAC600" hidden="1">RawData!$AD$600:$AH$600</definedName>
    <definedName name="IQRRawDataAC601" hidden="1">RawData!$AD$601</definedName>
    <definedName name="IQRRawDataAC605" hidden="1">RawData!$AD$605</definedName>
    <definedName name="IQRRawDataAC606" hidden="1">RawData!$AD$606:$AH$606</definedName>
    <definedName name="IQRRawDataAC607" hidden="1">RawData!$AD$607:$AH$607</definedName>
    <definedName name="IQRRawDataAC608" hidden="1">RawData!$AD$608</definedName>
    <definedName name="IQRRawDataAC609" hidden="1">RawData!$AD$609:$AH$609</definedName>
    <definedName name="IQRRawDataAC613" hidden="1">RawData!$AD$613:$AH$613</definedName>
    <definedName name="IQRRawDataAC614" hidden="1">RawData!$AD$614</definedName>
    <definedName name="IQRRawDataAC615" hidden="1">RawData!$AD$615:$AH$615</definedName>
    <definedName name="IQRRawDataAC617" hidden="1">RawData!$AD$617</definedName>
    <definedName name="IQRRawDataAC62" hidden="1">RawData!$AD$62:$AH$62</definedName>
    <definedName name="IQRRawDataAC621" hidden="1">RawData!$AD$621:$AG$621</definedName>
    <definedName name="IQRRawDataAC622" hidden="1">RawData!$AD$622</definedName>
    <definedName name="IQRRawDataAC623" hidden="1">RawData!$AD$623:$AH$623</definedName>
    <definedName name="IQRRawDataAC624" hidden="1">RawData!$AD$624:$AH$624</definedName>
    <definedName name="IQRRawDataAC625" hidden="1">RawData!$AD$625:$AH$625</definedName>
    <definedName name="IQRRawDataAC626" hidden="1">RawData!$AD$626:$AE$626</definedName>
    <definedName name="IQRRawDataAC629" hidden="1">RawData!$AD$629</definedName>
    <definedName name="IQRRawDataAC630" hidden="1">RawData!$AD$630:$AH$630</definedName>
    <definedName name="IQRRawDataAC631" hidden="1">RawData!$AD$631:$AH$631</definedName>
    <definedName name="IQRRawDataAC632" hidden="1">RawData!$AD$632:$AE$632</definedName>
    <definedName name="IQRRawDataAC633" hidden="1">RawData!$AD$633:$AE$633</definedName>
    <definedName name="IQRRawDataAC64" hidden="1">RawData!$AD$64:$AE$64</definedName>
    <definedName name="IQRRawDataAC66" hidden="1">RawData!$AD$66:$AF$66</definedName>
    <definedName name="IQRRawDataAC667" hidden="1">RawData!$AD$667</definedName>
    <definedName name="IQRRawDataAC669" hidden="1">RawData!$AD$669:$AE$669</definedName>
    <definedName name="IQRRawDataAC67" hidden="1">RawData!$AD$67:$AH$67</definedName>
    <definedName name="IQRRawDataAC670" hidden="1">RawData!$AD$670:$AE$670</definedName>
    <definedName name="IQRRawDataAC671" hidden="1">RawData!$AD$671</definedName>
    <definedName name="IQRRawDataAC672" hidden="1">RawData!$AD$672:$AH$672</definedName>
    <definedName name="IQRRawDataAC673" hidden="1">RawData!$AD$673:$AH$673</definedName>
    <definedName name="IQRRawDataAC678" hidden="1">RawData!$AD$678:$AH$678</definedName>
    <definedName name="IQRRawDataAC680" hidden="1">RawData!$AD$680:$AF$680</definedName>
    <definedName name="IQRRawDataAC681" hidden="1">RawData!$AD$681</definedName>
    <definedName name="IQRRawDataAC682" hidden="1">RawData!$AD$682:$AH$682</definedName>
    <definedName name="IQRRawDataAC685" hidden="1">RawData!$AD$685:$AF$685</definedName>
    <definedName name="IQRRawDataAC686" hidden="1">RawData!$AD$686</definedName>
    <definedName name="IQRRawDataAC687" hidden="1">RawData!$AD$687:$AE$687</definedName>
    <definedName name="IQRRawDataAC688" hidden="1">RawData!$AD$688:$AH$688</definedName>
    <definedName name="IQRRawDataAC693" hidden="1">RawData!$AD$693:$AH$693</definedName>
    <definedName name="IQRRawDataAC694" hidden="1">RawData!$AD$694:$AH$694</definedName>
    <definedName name="IQRRawDataAC695" hidden="1">RawData!$AD$695:$AH$695</definedName>
    <definedName name="IQRRawDataAC697" hidden="1">RawData!$AD$697</definedName>
    <definedName name="IQRRawDataAC7" hidden="1">RawData!$AD$7:$AE$7</definedName>
    <definedName name="IQRRawDataAC701" hidden="1">RawData!$AD$701:$AH$701</definedName>
    <definedName name="IQRRawDataAC702" hidden="1">RawData!$AD$702:$AE$702</definedName>
    <definedName name="IQRRawDataAC704" hidden="1">RawData!$AD$704:$AG$704</definedName>
    <definedName name="IQRRawDataAC705" hidden="1">RawData!$AD$705</definedName>
    <definedName name="IQRRawDataAC709" hidden="1">RawData!$AD$709</definedName>
    <definedName name="IQRRawDataAC710" hidden="1">RawData!$AD$710:$AH$710</definedName>
    <definedName name="IQRRawDataAC711" hidden="1">RawData!$AD$711</definedName>
    <definedName name="IQRRawDataAC713" hidden="1">RawData!$AD$713</definedName>
    <definedName name="IQRRawDataAC717" hidden="1">RawData!$AD$717:$AH$717</definedName>
    <definedName name="IQRRawDataAC718" hidden="1">RawData!$AD$718</definedName>
    <definedName name="IQRRawDataAC719" hidden="1">RawData!$AD$719:$AH$719</definedName>
    <definedName name="IQRRawDataAC720" hidden="1">RawData!$AD$720:$AF$720</definedName>
    <definedName name="IQRRawDataAC726" hidden="1">RawData!$AD$726:$AH$726</definedName>
    <definedName name="IQRRawDataAC727" hidden="1">RawData!$AD$727:$AE$727</definedName>
    <definedName name="IQRRawDataAC728" hidden="1">RawData!$AD$728:$AH$728</definedName>
    <definedName name="IQRRawDataAC729" hidden="1">RawData!$AD$729:$AH$729</definedName>
    <definedName name="IQRRawDataAC731" hidden="1">RawData!$AD$731:$AH$731</definedName>
    <definedName name="IQRRawDataAC733" hidden="1">RawData!$AD$733:$AH$733</definedName>
    <definedName name="IQRRawDataAC734" hidden="1">RawData!$AD$734</definedName>
    <definedName name="IQRRawDataAC735" hidden="1">RawData!$AD$735</definedName>
    <definedName name="IQRRawDataAC736" hidden="1">RawData!$AD$736</definedName>
    <definedName name="IQRRawDataAC737" hidden="1">RawData!$AD$737:$AE$737</definedName>
    <definedName name="IQRRawDataAC740" hidden="1">RawData!$AD$740:$AF$740</definedName>
    <definedName name="IQRRawDataAC741" hidden="1">RawData!$AD$741:$AH$741</definedName>
    <definedName name="IQRRawDataAC742" hidden="1">RawData!$AD$742:$AE$742</definedName>
    <definedName name="IQRRawDataAC743" hidden="1">RawData!$AD$743</definedName>
    <definedName name="IQRRawDataAC745" hidden="1">RawData!$AD$745:$AG$745</definedName>
    <definedName name="IQRRawDataAC749" hidden="1">RawData!$AD$749:$AH$749</definedName>
    <definedName name="IQRRawDataAC750" hidden="1">RawData!$AD$750</definedName>
    <definedName name="IQRRawDataAC751" hidden="1">RawData!$AD$751:$AH$751</definedName>
    <definedName name="IQRRawDataAC752" hidden="1">RawData!$AD$752</definedName>
    <definedName name="IQRRawDataAC753" hidden="1">RawData!$AD$753:$AH$753</definedName>
    <definedName name="IQRRawDataAC757" hidden="1">RawData!$AD$757:$AF$757</definedName>
    <definedName name="IQRRawDataAC759" hidden="1">RawData!$AD$759:$AH$759</definedName>
    <definedName name="IQRRawDataAC760" hidden="1">RawData!$AD$760:$AH$760</definedName>
    <definedName name="IQRRawDataAC761" hidden="1">RawData!$AD$761:$AH$761</definedName>
    <definedName name="IQRRawDataAC762" hidden="1">RawData!$AD$762</definedName>
    <definedName name="IQRRawDataAC766" hidden="1">RawData!$AD$766:$AH$766</definedName>
    <definedName name="IQRRawDataAC767" hidden="1">RawData!$AD$767</definedName>
    <definedName name="IQRRawDataAC768" hidden="1">RawData!$AD$768</definedName>
    <definedName name="IQRRawDataAC769" hidden="1">RawData!$AD$769:$AH$769</definedName>
    <definedName name="IQRRawDataAC773" hidden="1">RawData!$AD$773:$AH$773</definedName>
    <definedName name="IQRRawDataAC774" hidden="1">RawData!$AD$774</definedName>
    <definedName name="IQRRawDataAC775" hidden="1">RawData!$AD$775:$AH$775</definedName>
    <definedName name="IQRRawDataAC776" hidden="1">RawData!$AD$776:$AH$776</definedName>
    <definedName name="IQRRawDataAC781" hidden="1">RawData!$AD$781:$AH$781</definedName>
    <definedName name="IQRRawDataAC782" hidden="1">RawData!$AD$782:$AF$782</definedName>
    <definedName name="IQRRawDataAC784" hidden="1">RawData!$AD$784</definedName>
    <definedName name="IQRRawDataAC785" hidden="1">RawData!$AD$785:$AH$785</definedName>
    <definedName name="IQRRawDataAC789" hidden="1">RawData!$AD$789</definedName>
    <definedName name="IQRRawDataAC790" hidden="1">RawData!$AD$790:$AE$790</definedName>
    <definedName name="IQRRawDataAC791" hidden="1">RawData!$AD$791</definedName>
    <definedName name="IQRRawDataAC792" hidden="1">RawData!$AD$792:$AH$792</definedName>
    <definedName name="IQRRawDataAC793" hidden="1">RawData!$AD$793:$AF$793</definedName>
    <definedName name="IQRRawDataAC795" hidden="1">RawData!$AD$795:$AH$795</definedName>
    <definedName name="IQRRawDataAC798" hidden="1">RawData!$AD$798:$AH$798</definedName>
    <definedName name="IQRRawDataAC8" hidden="1">RawData!$AD$8</definedName>
    <definedName name="IQRRawDataAC800" hidden="1">RawData!$AD$800:$AF$800</definedName>
    <definedName name="IQRRawDataAC801" hidden="1">RawData!$AD$801:$AE$801</definedName>
    <definedName name="IQRRawDataAC804" hidden="1">RawData!$AD$804:$AE$804</definedName>
    <definedName name="IQRRawDataAC805" hidden="1">RawData!$AD$805:$AH$805</definedName>
    <definedName name="IQRRawDataAC806" hidden="1">RawData!$AD$806</definedName>
    <definedName name="IQRRawDataAC807" hidden="1">RawData!$AD$807</definedName>
    <definedName name="IQRRawDataAC808" hidden="1">RawData!$AD$808:$AH$808</definedName>
    <definedName name="IQRRawDataAC809" hidden="1">RawData!$AD$809</definedName>
    <definedName name="IQRRawDataAC811" hidden="1">RawData!$AD$811:$AH$811</definedName>
    <definedName name="IQRRawDataAC812" hidden="1">RawData!$AD$812:$AH$812</definedName>
    <definedName name="IQRRawDataAC813" hidden="1">RawData!$AD$813</definedName>
    <definedName name="IQRRawDataAC815" hidden="1">RawData!$AD$815:$AH$815</definedName>
    <definedName name="IQRRawDataAC816" hidden="1">RawData!$AD$816:$AH$816</definedName>
    <definedName name="IQRRawDataAC817" hidden="1">RawData!$AD$817:$AE$817</definedName>
    <definedName name="IQRRawDataAC822" hidden="1">RawData!$AD$822:$AH$822</definedName>
    <definedName name="IQRRawDataAC823" hidden="1">RawData!$AD$823:$AE$823</definedName>
    <definedName name="IQRRawDataAC824" hidden="1">RawData!$AD$824:$AE$824</definedName>
    <definedName name="IQRRawDataAC829" hidden="1">RawData!$AD$829:$AH$829</definedName>
    <definedName name="IQRRawDataAC830" hidden="1">RawData!$AD$830:$AH$830</definedName>
    <definedName name="IQRRawDataAC831" hidden="1">RawData!$AD$831</definedName>
    <definedName name="IQRRawDataAC832" hidden="1">RawData!$AD$832:$AH$832</definedName>
    <definedName name="IQRRawDataAC833" hidden="1">RawData!$AD$833:$AH$833</definedName>
    <definedName name="IQRRawDataAC837" hidden="1">RawData!$AD$837</definedName>
    <definedName name="IQRRawDataAC838" hidden="1">RawData!$AD$838:$AH$838</definedName>
    <definedName name="IQRRawDataAC839" hidden="1">RawData!$AD$839:$AH$839</definedName>
    <definedName name="IQRRawDataAC84" hidden="1">RawData!$AD$84:$AH$84</definedName>
    <definedName name="IQRRawDataAC840" hidden="1">RawData!$AD$840:$AH$840</definedName>
    <definedName name="IQRRawDataAC841" hidden="1">RawData!$AD$841</definedName>
    <definedName name="IQRRawDataAC844" hidden="1">RawData!$AD$844:$AH$844</definedName>
    <definedName name="IQRRawDataAC845" hidden="1">RawData!$AD$845</definedName>
    <definedName name="IQRRawDataAC846" hidden="1">RawData!$AD$846:$AH$846</definedName>
    <definedName name="IQRRawDataAC847" hidden="1">RawData!$AD$847:$AH$847</definedName>
    <definedName name="IQRRawDataAC848" hidden="1">RawData!$AD$848:$AH$848</definedName>
    <definedName name="IQRRawDataAC849" hidden="1">RawData!$AD$849:$AH$849</definedName>
    <definedName name="IQRRawDataAC855" hidden="1">RawData!$AD$855:$AH$855</definedName>
    <definedName name="IQRRawDataAC856" hidden="1">RawData!$AD$856:$AE$856</definedName>
    <definedName name="IQRRawDataAC857" hidden="1">RawData!$AD$857</definedName>
    <definedName name="IQRRawDataAC858" hidden="1">RawData!$AD$858</definedName>
    <definedName name="IQRRawDataAC860" hidden="1">RawData!$AD$860</definedName>
    <definedName name="IQRRawDataAC861" hidden="1">RawData!$AD$861:$AH$861</definedName>
    <definedName name="IQRRawDataAC862" hidden="1">RawData!$AD$862:$AG$862</definedName>
    <definedName name="IQRRawDataAC864" hidden="1">RawData!$AD$864</definedName>
    <definedName name="IQRRawDataAC865" hidden="1">RawData!$AD$865</definedName>
    <definedName name="IQRRawDataAC868" hidden="1">RawData!$AD$868:$AH$868</definedName>
    <definedName name="IQRRawDataAC869" hidden="1">RawData!$AD$869:$AH$869</definedName>
    <definedName name="IQRRawDataAC870" hidden="1">RawData!$AD$870:$AE$870</definedName>
    <definedName name="IQRRawDataAC871" hidden="1">RawData!$AD$871</definedName>
    <definedName name="IQRRawDataAC873" hidden="1">RawData!$AD$873:$AH$873</definedName>
    <definedName name="IQRRawDataAC875" hidden="1">RawData!$AD$875:$AH$875</definedName>
    <definedName name="IQRRawDataAC878" hidden="1">RawData!$AD$878</definedName>
    <definedName name="IQRRawDataAC879" hidden="1">RawData!$AD$879</definedName>
    <definedName name="IQRRawDataAC880" hidden="1">RawData!$AD$880:$AE$880</definedName>
    <definedName name="IQRRawDataAC881" hidden="1">RawData!$AD$881:$AH$881</definedName>
    <definedName name="IQRRawDataAC885" hidden="1">RawData!$AD$885:$AH$885</definedName>
    <definedName name="IQRRawDataAC886" hidden="1">RawData!$AD$886:$AE$886</definedName>
    <definedName name="IQRRawDataAC887" hidden="1">RawData!$AD$887</definedName>
    <definedName name="IQRRawDataAC889" hidden="1">RawData!$AD$889</definedName>
    <definedName name="IQRRawDataAC893" hidden="1">RawData!$AD$893</definedName>
    <definedName name="IQRRawDataAC895" hidden="1">RawData!$AD$895</definedName>
    <definedName name="IQRRawDataAC896" hidden="1">RawData!$AD$896:$AH$896</definedName>
    <definedName name="IQRRawDataAC897" hidden="1">RawData!$AD$897:$AE$897</definedName>
    <definedName name="IQRRawDataAC899" hidden="1">RawData!$AD$899:$AH$899</definedName>
    <definedName name="IQRRawDataAC9" hidden="1">RawData!$AD$9</definedName>
    <definedName name="IQRRawDataAC901" hidden="1">RawData!$AD$901</definedName>
    <definedName name="IQRRawDataAC902" hidden="1">RawData!$AD$902:$AH$902</definedName>
    <definedName name="IQRRawDataAC903" hidden="1">RawData!$AD$903:$AH$903</definedName>
    <definedName name="IQRRawDataAC904" hidden="1">RawData!$AD$904</definedName>
    <definedName name="IQRRawDataAC905" hidden="1">RawData!$AD$905</definedName>
    <definedName name="IQRRawDataAC907" hidden="1">RawData!$AD$907:$AH$907</definedName>
    <definedName name="IQRRawDataAC909" hidden="1">RawData!$AD$909:$AE$909</definedName>
    <definedName name="IQRRawDataAC910" hidden="1">RawData!$AD$910:$AH$910</definedName>
    <definedName name="IQRRawDataAC912" hidden="1">RawData!$AD$912</definedName>
    <definedName name="IQRRawDataAC914" hidden="1">RawData!$AD$914</definedName>
    <definedName name="IQRRawDataAC917" hidden="1">RawData!$AD$917:$AE$917</definedName>
    <definedName name="IQRRawDataAC918" hidden="1">RawData!$AD$918:$AE$918</definedName>
    <definedName name="IQRRawDataAC919" hidden="1">RawData!$AD$919</definedName>
    <definedName name="IQRRawDataAC920" hidden="1">RawData!$AD$920:$AH$920</definedName>
    <definedName name="IQRRawDataAC921" hidden="1">RawData!$AD$921:$AF$921</definedName>
    <definedName name="IQRRawDataAC923" hidden="1">RawData!$AD$923:$AH$923</definedName>
    <definedName name="IQRRawDataAC926" hidden="1">RawData!$AD$926</definedName>
    <definedName name="IQRRawDataAC927" hidden="1">RawData!$AD$927:$AH$927</definedName>
    <definedName name="IQRRawDataAC929" hidden="1">RawData!$AD$929:$AE$929</definedName>
    <definedName name="IQRRawDataAC930" hidden="1">RawData!$AD$930</definedName>
    <definedName name="IQRRawDataAC931" hidden="1">RawData!$AD$931:$AE$931</definedName>
    <definedName name="IQRRawDataAC933" hidden="1">RawData!$AD$933:$AE$933</definedName>
    <definedName name="IQRRawDataAC934" hidden="1">RawData!$AD$934:$AH$934</definedName>
    <definedName name="IQRRawDataAC935" hidden="1">RawData!$AD$935:$AH$935</definedName>
    <definedName name="IQRRawDataAC937" hidden="1">RawData!$AD$937</definedName>
    <definedName name="IQRRawDataAC943" hidden="1">RawData!$AD$943</definedName>
    <definedName name="IQRRawDataAC944" hidden="1">RawData!$AD$944</definedName>
    <definedName name="IQRRawDataAC945" hidden="1">RawData!$AD$945:$AH$945</definedName>
    <definedName name="IQRRawDataAC946" hidden="1">RawData!$AD$946:$AH$946</definedName>
    <definedName name="IQRRawDataAC949" hidden="1">RawData!$AD$949</definedName>
    <definedName name="IQRRawDataAC950" hidden="1">RawData!$AD$950</definedName>
    <definedName name="IQRRawDataAC952" hidden="1">RawData!$AD$952</definedName>
    <definedName name="IQRRawDataAC953" hidden="1">RawData!$AD$953</definedName>
    <definedName name="IQRRawDataAC957" hidden="1">RawData!$AD$957</definedName>
    <definedName name="IQRRawDataAC959" hidden="1">RawData!$AD$959</definedName>
    <definedName name="IQRRawDataAC960" hidden="1">RawData!$AD$960:$AG$960</definedName>
    <definedName name="IQRRawDataAC961" hidden="1">RawData!$AD$961:$AE$961</definedName>
    <definedName name="IQRRawDataAC965" hidden="1">RawData!$AD$965:$AH$965</definedName>
    <definedName name="IQRRawDataAC966" hidden="1">RawData!$AD$966</definedName>
    <definedName name="IQRRawDataAC968" hidden="1">RawData!$AD$968:$AH$968</definedName>
    <definedName name="IQRRawDataAC969" hidden="1">RawData!$AD$969:$AH$969</definedName>
    <definedName name="IQRRawDataAC973" hidden="1">RawData!$AD$973:$AH$973</definedName>
    <definedName name="IQRRawDataAC974" hidden="1">RawData!$AD$974:$AG$974</definedName>
    <definedName name="IQRRawDataAC976" hidden="1">RawData!$AD$976:$AG$976</definedName>
    <definedName name="IQRRawDataAC977" hidden="1">RawData!$AD$977</definedName>
    <definedName name="IQRRawDataAC981" hidden="1">RawData!$AD$981</definedName>
    <definedName name="IQRRawDataAC982" hidden="1">RawData!$AD$982:$AH$982</definedName>
    <definedName name="IQRRawDataAC983" hidden="1">RawData!$AD$983:$AF$983</definedName>
    <definedName name="IQRRawDataAC984" hidden="1">RawData!$AD$984</definedName>
    <definedName name="IQRRawDataAC985" hidden="1">RawData!$AD$985</definedName>
    <definedName name="IQRRawDataAC989" hidden="1">RawData!$AD$989:$AH$989</definedName>
    <definedName name="IQRRawDataAC990" hidden="1">RawData!$AD$990:$AH$990</definedName>
    <definedName name="IQRRawDataAC991" hidden="1">RawData!$AD$991:$AH$991</definedName>
    <definedName name="IQRRawDataAC992" hidden="1">RawData!$AD$992:$AF$992</definedName>
    <definedName name="IQRRawDataAC993" hidden="1">RawData!$AD$993</definedName>
    <definedName name="IQRRawDataAC995" hidden="1">RawData!$AD$995:$AH$995</definedName>
    <definedName name="IQRRawDataAC997" hidden="1">RawData!$AD$997:$AH$997</definedName>
    <definedName name="IQRRawDataAC998" hidden="1">RawData!$AD$998:$AH$998</definedName>
    <definedName name="IQRRawDataAC999" hidden="1">RawData!$AD$999:$AF$999</definedName>
    <definedName name="IQRRawDataAD1005" hidden="1">RawData!$AD$1005:$AH$1005</definedName>
    <definedName name="IQRRawDataAD1039" hidden="1">RawData!$AD$1039:$AG$1039</definedName>
    <definedName name="IQRRawDataAD1763" hidden="1">RawData!$AD$1763:$AH$1763</definedName>
    <definedName name="IQRRawDataAD1782" hidden="1">RawData!$AD$1782:$AH$1782</definedName>
    <definedName name="IQRRawDataAD1938" hidden="1">RawData!$AD$1938:$AH$1938</definedName>
    <definedName name="IQRRawDataAD2056" hidden="1">RawData!$AD$2056:$AH$2056</definedName>
    <definedName name="IQRRawDataAD2057" hidden="1">RawData!$AD$2057:$AH$2057</definedName>
    <definedName name="IQRRawDataAD2081" hidden="1">RawData!$AD$2081:$AH$2081</definedName>
    <definedName name="IQRRawDataAD2133" hidden="1">RawData!$AD$2133:$AH$2133</definedName>
    <definedName name="IQRRawDataAD2138" hidden="1">RawData!$AD$2138:$AE$2138</definedName>
    <definedName name="IQRRawDataAD2287" hidden="1">RawData!$AD$2287</definedName>
    <definedName name="IQRRawDataAD2288" hidden="1">RawData!$AD$2288</definedName>
    <definedName name="IQRRawDataAD2300" hidden="1">RawData!$AD$2300:$AE$2300</definedName>
    <definedName name="IQRRawDataAD2486" hidden="1">RawData!$AD$2486:$AH$2486</definedName>
    <definedName name="IQRRawDataAD2521" hidden="1">RawData!$AD$2521</definedName>
    <definedName name="IQRRawDataAD2572" hidden="1">RawData!$AD$2572:$AH$2572</definedName>
    <definedName name="IQRRawDataAD2626" hidden="1">RawData!$AD$2626:$AE$2626</definedName>
    <definedName name="IQRRawDataAD2786" hidden="1">RawData!$AD$2786:$AG$2786</definedName>
    <definedName name="IQRRawDataAD2790" hidden="1">RawData!$AD$2790:$AH$2790</definedName>
    <definedName name="IQRRawDataAD2820" hidden="1">RawData!$AD$2820:$AG$2820</definedName>
    <definedName name="IQRRawDataAD2929" hidden="1">RawData!$AD$2929:$AH$2929</definedName>
    <definedName name="IQRRawDataAD2936" hidden="1">RawData!$AD$2936</definedName>
    <definedName name="IQRRawDataAD3260" hidden="1">RawData!$AD$3260:$AH$3260</definedName>
    <definedName name="IQRRawDataAD3298" hidden="1">RawData!$AD$3298</definedName>
    <definedName name="IQRRawDataAD3308" hidden="1">RawData!$AD$3308:$AH$3308</definedName>
    <definedName name="IQRRawDataAD341" hidden="1">RawData!$AD$341</definedName>
    <definedName name="IQRRawDataAD3481" hidden="1">RawData!$AD$3481:$AF$3481</definedName>
    <definedName name="IQRRawDataAD354" hidden="1">RawData!$AD$354:$AH$354</definedName>
    <definedName name="IQRRawDataAD3559" hidden="1">RawData!$AD$3559:$AE$3559</definedName>
    <definedName name="IQRRawDataAD3589" hidden="1">RawData!$AD$3589:$AG$3589</definedName>
    <definedName name="IQRRawDataAD3626" hidden="1">RawData!$AD$3626</definedName>
    <definedName name="IQRRawDataAD3640" hidden="1">RawData!$AD$3640:$AH$3640</definedName>
    <definedName name="IQRRawDataAD3734" hidden="1">RawData!$AD$3734:$AE$3734</definedName>
    <definedName name="IQRRawDataAD381" hidden="1">RawData!$AD$381:$AE$381</definedName>
    <definedName name="IQRRawDataAD4215" hidden="1">RawData!$AD$4215:$AH$4215</definedName>
    <definedName name="IQRRawDataAD4224" hidden="1">RawData!$AD$4224:$AE$4224</definedName>
    <definedName name="IQRRawDataAD4418" hidden="1">RawData!$AD$4418</definedName>
    <definedName name="IQRRawDataAD4630" hidden="1">RawData!$AD$4630:$AE$4630</definedName>
    <definedName name="IQRRawDataAD4900" hidden="1">RawData!$AD$4900:$AH$4900</definedName>
    <definedName name="IQRRawDataAD529" hidden="1">RawData!$AD$529:$AH$529</definedName>
    <definedName name="IQRRawDataAD66" hidden="1">RawData!$AD$66:$AF$66</definedName>
    <definedName name="IQRRawDataAD669" hidden="1">RawData!$AD$669:$AE$669</definedName>
    <definedName name="IQRRawDataAD709" hidden="1">RawData!$AD$709</definedName>
    <definedName name="IQRRawDataAD844" hidden="1">RawData!$AD$844:$AH$844</definedName>
    <definedName name="IQRRawDataAD868" hidden="1">RawData!$AD$868:$AE$868</definedName>
    <definedName name="IQRRawDataAD870" hidden="1">RawData!$AD$870:$AE$870</definedName>
    <definedName name="IQRRawDataAD923" hidden="1">RawData!$AD$923:$AH$923</definedName>
    <definedName name="IQRRawDataAD993" hidden="1">RawData!$AD$993</definedName>
    <definedName name="IQRRawDataAE30" hidden="1">RawData!$AD$30</definedName>
    <definedName name="IQRRawDataAG2" hidden="1">RawData!#REF!</definedName>
    <definedName name="IQRRawDataAG6" hidden="1">RawData!#REF!</definedName>
    <definedName name="IQRRawDataAH2" hidden="1">RawData!#REF!</definedName>
    <definedName name="IQRRawDataAI10" hidden="1">RawData!$AJ$10:$AL$10</definedName>
    <definedName name="IQRRawDataAI1000" hidden="1">RawData!$AJ$1000:$AL$1000</definedName>
    <definedName name="IQRRawDataAI1001" hidden="1">RawData!$AJ$1001:$AN$1001</definedName>
    <definedName name="IQRRawDataAI1003" hidden="1">RawData!$AJ$1003:$AM$1003</definedName>
    <definedName name="IQRRawDataAI1005" hidden="1">RawData!$AJ$1005:$AN$1005</definedName>
    <definedName name="IQRRawDataAI1006" hidden="1">RawData!$AJ$1006:$AN$1006</definedName>
    <definedName name="IQRRawDataAI1007" hidden="1">RawData!$AJ$1007:$AM$1007</definedName>
    <definedName name="IQRRawDataAI1008" hidden="1">RawData!$AJ$1008:$AN$1008</definedName>
    <definedName name="IQRRawDataAI1009" hidden="1">RawData!$AJ$1009:$AM$1009</definedName>
    <definedName name="IQRRawDataAI1013" hidden="1">RawData!$AJ$1013:$AN$1013</definedName>
    <definedName name="IQRRawDataAI1014" hidden="1">RawData!$AJ$1014</definedName>
    <definedName name="IQRRawDataAI1015" hidden="1">RawData!$AJ$1015</definedName>
    <definedName name="IQRRawDataAI1016" hidden="1">RawData!$AJ$1016:$AN$1016</definedName>
    <definedName name="IQRRawDataAI1017" hidden="1">RawData!$AJ$1017</definedName>
    <definedName name="IQRRawDataAI1021" hidden="1">RawData!$AJ$1021</definedName>
    <definedName name="IQRRawDataAI1022" hidden="1">RawData!$AJ$1022:$AN$1022</definedName>
    <definedName name="IQRRawDataAI1023" hidden="1">RawData!$AJ$1023:$AL$1023</definedName>
    <definedName name="IQRRawDataAI1024" hidden="1">RawData!$AJ$1024:$AK$1024</definedName>
    <definedName name="IQRRawDataAI1025" hidden="1">RawData!$AJ$1025:$AK$1025</definedName>
    <definedName name="IQRRawDataAI1031" hidden="1">RawData!$AJ$1031:$AK$1031</definedName>
    <definedName name="IQRRawDataAI1032" hidden="1">RawData!$AJ$1032</definedName>
    <definedName name="IQRRawDataAI1033" hidden="1">RawData!$AJ$1033:$AN$1033</definedName>
    <definedName name="IQRRawDataAI1037" hidden="1">RawData!$AJ$1037</definedName>
    <definedName name="IQRRawDataAI1038" hidden="1">RawData!$AJ$1038</definedName>
    <definedName name="IQRRawDataAI1039" hidden="1">RawData!$AJ$1039:$AM$1039</definedName>
    <definedName name="IQRRawDataAI1040" hidden="1">RawData!$AJ$1040:$AM$1040</definedName>
    <definedName name="IQRRawDataAI1041" hidden="1">RawData!$AJ$1041:$AN$1041</definedName>
    <definedName name="IQRRawDataAI1045" hidden="1">RawData!$AJ$1045</definedName>
    <definedName name="IQRRawDataAI1048" hidden="1">RawData!$AJ$1048</definedName>
    <definedName name="IQRRawDataAI1049" hidden="1">RawData!$AJ$1049</definedName>
    <definedName name="IQRRawDataAI1053" hidden="1">RawData!$AJ$1053</definedName>
    <definedName name="IQRRawDataAI1054" hidden="1">RawData!$AJ$1054:$AN$1054</definedName>
    <definedName name="IQRRawDataAI1055" hidden="1">RawData!$AJ$1055:$AN$1055</definedName>
    <definedName name="IQRRawDataAI1056" hidden="1">RawData!$AJ$1056:$AN$1056</definedName>
    <definedName name="IQRRawDataAI1057" hidden="1">RawData!$AJ$1057:$AN$1057</definedName>
    <definedName name="IQRRawDataAI1061" hidden="1">RawData!$AJ$1061</definedName>
    <definedName name="IQRRawDataAI1062" hidden="1">RawData!$AJ$1062</definedName>
    <definedName name="IQRRawDataAI1063" hidden="1">RawData!$AJ$1063:$AL$1063</definedName>
    <definedName name="IQRRawDataAI1064" hidden="1">RawData!$AJ$1064:$AN$1064</definedName>
    <definedName name="IQRRawDataAI1065" hidden="1">RawData!$AJ$1065:$AL$1065</definedName>
    <definedName name="IQRRawDataAI1071" hidden="1">RawData!$AJ$1071:$AN$1071</definedName>
    <definedName name="IQRRawDataAI1072" hidden="1">RawData!$AJ$1072:$AN$1072</definedName>
    <definedName name="IQRRawDataAI1073" hidden="1">RawData!$AJ$1073:$AN$1073</definedName>
    <definedName name="IQRRawDataAI1077" hidden="1">RawData!$AJ$1077:$AL$1077</definedName>
    <definedName name="IQRRawDataAI1078" hidden="1">RawData!$AJ$1078</definedName>
    <definedName name="IQRRawDataAI1080" hidden="1">RawData!$AJ$1080:$AK$1080</definedName>
    <definedName name="IQRRawDataAI1085" hidden="1">RawData!$AJ$1085:$AN$1085</definedName>
    <definedName name="IQRRawDataAI1086" hidden="1">RawData!$AJ$1086:$AK$1086</definedName>
    <definedName name="IQRRawDataAI1087" hidden="1">RawData!$AJ$1087:$AN$1087</definedName>
    <definedName name="IQRRawDataAI1088" hidden="1">RawData!$AJ$1088:$AM$1088</definedName>
    <definedName name="IQRRawDataAI1094" hidden="1">RawData!$AJ$1094:$AM$1094</definedName>
    <definedName name="IQRRawDataAI1095" hidden="1">RawData!$AJ$1095</definedName>
    <definedName name="IQRRawDataAI1096" hidden="1">RawData!$AJ$1096</definedName>
    <definedName name="IQRRawDataAI1097" hidden="1">RawData!$AJ$1097:$AN$1097</definedName>
    <definedName name="IQRRawDataAI11" hidden="1">RawData!$AJ$11</definedName>
    <definedName name="IQRRawDataAI1101" hidden="1">RawData!$AJ$1101</definedName>
    <definedName name="IQRRawDataAI1102" hidden="1">RawData!$AJ$1102:$AN$1102</definedName>
    <definedName name="IQRRawDataAI1103" hidden="1">RawData!$AJ$1103:$AN$1103</definedName>
    <definedName name="IQRRawDataAI1104" hidden="1">RawData!$AJ$1104:$AN$1104</definedName>
    <definedName name="IQRRawDataAI1109" hidden="1">RawData!$AJ$1109:$AM$1109</definedName>
    <definedName name="IQRRawDataAI1110" hidden="1">RawData!$AJ$1110:$AN$1110</definedName>
    <definedName name="IQRRawDataAI1111" hidden="1">RawData!$AJ$1111:$AK$1111</definedName>
    <definedName name="IQRRawDataAI1112" hidden="1">RawData!$AJ$1112:$AK$1112</definedName>
    <definedName name="IQRRawDataAI1117" hidden="1">RawData!$AJ$1117</definedName>
    <definedName name="IQRRawDataAI1119" hidden="1">RawData!$AJ$1119:$AN$1119</definedName>
    <definedName name="IQRRawDataAI1120" hidden="1">RawData!$AJ$1120:$AN$1120</definedName>
    <definedName name="IQRRawDataAI1125" hidden="1">RawData!$AJ$1125:$AN$1125</definedName>
    <definedName name="IQRRawDataAI1126" hidden="1">RawData!$AJ$1126:$AK$1126</definedName>
    <definedName name="IQRRawDataAI1127" hidden="1">RawData!$AJ$1127:$AN$1127</definedName>
    <definedName name="IQRRawDataAI1133" hidden="1">RawData!$AJ$1133:$AN$1133</definedName>
    <definedName name="IQRRawDataAI1134" hidden="1">RawData!$AJ$1134</definedName>
    <definedName name="IQRRawDataAI1135" hidden="1">RawData!$AJ$1135</definedName>
    <definedName name="IQRRawDataAI1136" hidden="1">RawData!$AJ$1136</definedName>
    <definedName name="IQRRawDataAI1141" hidden="1">RawData!$AJ$1141:$AN$1141</definedName>
    <definedName name="IQRRawDataAI1143" hidden="1">RawData!$AJ$1143</definedName>
    <definedName name="IQRRawDataAI1144" hidden="1">RawData!$AJ$1144:$AM$1144</definedName>
    <definedName name="IQRRawDataAI1149" hidden="1">RawData!$AJ$1149:$AN$1149</definedName>
    <definedName name="IQRRawDataAI1150" hidden="1">RawData!$AJ$1150:$AK$1150</definedName>
    <definedName name="IQRRawDataAI1151" hidden="1">RawData!$AJ$1151</definedName>
    <definedName name="IQRRawDataAI1159" hidden="1">RawData!$AJ$1159</definedName>
    <definedName name="IQRRawDataAI116" hidden="1">RawData!$AJ$116:$AK$116</definedName>
    <definedName name="IQRRawDataAI1160" hidden="1">RawData!$AJ$1160:$AN$1160</definedName>
    <definedName name="IQRRawDataAI1165" hidden="1">RawData!$AJ$1165:$AN$1165</definedName>
    <definedName name="IQRRawDataAI1166" hidden="1">RawData!$AJ$1166:$AN$1166</definedName>
    <definedName name="IQRRawDataAI1167" hidden="1">RawData!$AJ$1167:$AN$1167</definedName>
    <definedName name="IQRRawDataAI1168" hidden="1">RawData!$AJ$1168</definedName>
    <definedName name="IQRRawDataAI1169" hidden="1">RawData!$AJ$1169</definedName>
    <definedName name="IQRRawDataAI1173" hidden="1">RawData!$AJ$1173:$AN$1173</definedName>
    <definedName name="IQRRawDataAI1174" hidden="1">RawData!$AJ$1174</definedName>
    <definedName name="IQRRawDataAI1175" hidden="1">RawData!$AJ$1175</definedName>
    <definedName name="IQRRawDataAI1176" hidden="1">RawData!$AJ$1176</definedName>
    <definedName name="IQRRawDataAI1181" hidden="1">RawData!$AJ$1181:$AN$1181</definedName>
    <definedName name="IQRRawDataAI1182" hidden="1">RawData!$AJ$1182</definedName>
    <definedName name="IQRRawDataAI1184" hidden="1">RawData!$AJ$1184:$AN$1184</definedName>
    <definedName name="IQRRawDataAI1189" hidden="1">RawData!$AJ$1189:$AL$1189</definedName>
    <definedName name="IQRRawDataAI1190" hidden="1">RawData!$AJ$1190:$AN$1190</definedName>
    <definedName name="IQRRawDataAI1191" hidden="1">RawData!$AJ$1191:$AN$1191</definedName>
    <definedName name="IQRRawDataAI1192" hidden="1">RawData!$AJ$1192:$AL$1192</definedName>
    <definedName name="IQRRawDataAI1197" hidden="1">RawData!$AJ$1197</definedName>
    <definedName name="IQRRawDataAI1198" hidden="1">RawData!$AJ$1198:$AN$1198</definedName>
    <definedName name="IQRRawDataAI1199" hidden="1">RawData!$AJ$1199:$AN$1199</definedName>
    <definedName name="IQRRawDataAI12" hidden="1">RawData!$AJ$12</definedName>
    <definedName name="IQRRawDataAI1205" hidden="1">RawData!$AJ$1205</definedName>
    <definedName name="IQRRawDataAI1206" hidden="1">RawData!$AJ$1206:$AN$1206</definedName>
    <definedName name="IQRRawDataAI1207" hidden="1">RawData!$AJ$1207</definedName>
    <definedName name="IQRRawDataAI1213" hidden="1">RawData!$AJ$1213:$AK$1213</definedName>
    <definedName name="IQRRawDataAI1216" hidden="1">RawData!$AJ$1216:$AL$1216</definedName>
    <definedName name="IQRRawDataAI1221" hidden="1">RawData!$AJ$1221:$AK$1221</definedName>
    <definedName name="IQRRawDataAI1222" hidden="1">RawData!$AJ$1222:$AN$1222</definedName>
    <definedName name="IQRRawDataAI1223" hidden="1">RawData!$AJ$1223</definedName>
    <definedName name="IQRRawDataAI1224" hidden="1">RawData!$AJ$1224</definedName>
    <definedName name="IQRRawDataAI1226" hidden="1">RawData!$AJ$1226:$AN$1226</definedName>
    <definedName name="IQRRawDataAI1229" hidden="1">RawData!$AJ$1229:$AK$1229</definedName>
    <definedName name="IQRRawDataAI1230" hidden="1">RawData!$AJ$1230:$AL$1230</definedName>
    <definedName name="IQRRawDataAI1231" hidden="1">RawData!$AJ$1231:$AK$1231</definedName>
    <definedName name="IQRRawDataAI1237" hidden="1">RawData!$AJ$1237</definedName>
    <definedName name="IQRRawDataAI1238" hidden="1">RawData!$AJ$1238</definedName>
    <definedName name="IQRRawDataAI1239" hidden="1">RawData!$AJ$1239</definedName>
    <definedName name="IQRRawDataAI1240" hidden="1">RawData!$AJ$1240:$AN$1240</definedName>
    <definedName name="IQRRawDataAI1245" hidden="1">RawData!$AJ$1245</definedName>
    <definedName name="IQRRawDataAI1246" hidden="1">RawData!$AJ$1246:$AN$1246</definedName>
    <definedName name="IQRRawDataAI1247" hidden="1">RawData!$AJ$1247:$AN$1247</definedName>
    <definedName name="IQRRawDataAI1253" hidden="1">RawData!$AJ$1253</definedName>
    <definedName name="IQRRawDataAI1254" hidden="1">RawData!$AJ$1254</definedName>
    <definedName name="IQRRawDataAI1255" hidden="1">RawData!$AJ$1255</definedName>
    <definedName name="IQRRawDataAI1256" hidden="1">RawData!$AJ$1256:$AL$1256</definedName>
    <definedName name="IQRRawDataAI1260" hidden="1">RawData!$AJ$1260</definedName>
    <definedName name="IQRRawDataAI1261" hidden="1">RawData!$AJ$1261:$AN$1261</definedName>
    <definedName name="IQRRawDataAI1262" hidden="1">RawData!$AJ$1262:$AK$1262</definedName>
    <definedName name="IQRRawDataAI1263" hidden="1">RawData!$AJ$1263:$AL$1263</definedName>
    <definedName name="IQRRawDataAI1264" hidden="1">RawData!$AJ$1264:$AN$1264</definedName>
    <definedName name="IQRRawDataAI1270" hidden="1">RawData!$AJ$1270:$AN$1270</definedName>
    <definedName name="IQRRawDataAI1271" hidden="1">RawData!$AJ$1271:$AN$1271</definedName>
    <definedName name="IQRRawDataAI1277" hidden="1">RawData!$AJ$1277</definedName>
    <definedName name="IQRRawDataAI1278" hidden="1">RawData!$AJ$1278:$AN$1278</definedName>
    <definedName name="IQRRawDataAI1279" hidden="1">RawData!$AJ$1279</definedName>
    <definedName name="IQRRawDataAI1280" hidden="1">RawData!$AJ$1280</definedName>
    <definedName name="IQRRawDataAI1285" hidden="1">RawData!$AJ$1285</definedName>
    <definedName name="IQRRawDataAI1286" hidden="1">RawData!$AJ$1286</definedName>
    <definedName name="IQRRawDataAI1287" hidden="1">RawData!$AJ$1287:$AN$1287</definedName>
    <definedName name="IQRRawDataAI1288" hidden="1">RawData!$AJ$1288</definedName>
    <definedName name="IQRRawDataAI1293" hidden="1">RawData!$AJ$1293</definedName>
    <definedName name="IQRRawDataAI1294" hidden="1">RawData!$AJ$1294</definedName>
    <definedName name="IQRRawDataAI1295" hidden="1">RawData!$AJ$1295</definedName>
    <definedName name="IQRRawDataAI1296" hidden="1">RawData!$AJ$1296:$AL$1296</definedName>
    <definedName name="IQRRawDataAI13" hidden="1">RawData!$AJ$13</definedName>
    <definedName name="IQRRawDataAI1301" hidden="1">RawData!$AJ$1301:$AN$1301</definedName>
    <definedName name="IQRRawDataAI1302" hidden="1">RawData!$AJ$1302:$AN$1302</definedName>
    <definedName name="IQRRawDataAI1303" hidden="1">RawData!$AJ$1303:$AN$1303</definedName>
    <definedName name="IQRRawDataAI1304" hidden="1">RawData!$AJ$1304:$AN$1304</definedName>
    <definedName name="IQRRawDataAI1309" hidden="1">RawData!$AJ$1309</definedName>
    <definedName name="IQRRawDataAI1310" hidden="1">RawData!$AJ$1310:$AN$1310</definedName>
    <definedName name="IQRRawDataAI1311" hidden="1">RawData!$AJ$1311</definedName>
    <definedName name="IQRRawDataAI1312" hidden="1">RawData!$AJ$1312:$AN$1312</definedName>
    <definedName name="IQRRawDataAI1317" hidden="1">RawData!$AJ$1317:$AN$1317</definedName>
    <definedName name="IQRRawDataAI1318" hidden="1">RawData!$AJ$1318:$AK$1318</definedName>
    <definedName name="IQRRawDataAI1319" hidden="1">RawData!$AJ$1319</definedName>
    <definedName name="IQRRawDataAI1321" hidden="1">RawData!$AJ$1321:$AK$1321</definedName>
    <definedName name="IQRRawDataAI1327" hidden="1">RawData!$AJ$1327:$AM$1327</definedName>
    <definedName name="IQRRawDataAI1329" hidden="1">RawData!$AJ$1329:$AK$1329</definedName>
    <definedName name="IQRRawDataAI1330" hidden="1">RawData!$AJ$1330:$AK$1330</definedName>
    <definedName name="IQRRawDataAI1332" hidden="1">RawData!$AJ$1332:$AL$1332</definedName>
    <definedName name="IQRRawDataAI1338" hidden="1">RawData!$AJ$1338:$AM$1338</definedName>
    <definedName name="IQRRawDataAI1341" hidden="1">RawData!$AJ$1341:$AN$1341</definedName>
    <definedName name="IQRRawDataAI1342" hidden="1">RawData!$AJ$1342:$AN$1342</definedName>
    <definedName name="IQRRawDataAI1350" hidden="1">RawData!$AJ$1350</definedName>
    <definedName name="IQRRawDataAI1351" hidden="1">RawData!$AJ$1351:$AN$1351</definedName>
    <definedName name="IQRRawDataAI1353" hidden="1">RawData!$AJ$1353:$AK$1353</definedName>
    <definedName name="IQRRawDataAI1361" hidden="1">RawData!$AJ$1361:$AN$1361</definedName>
    <definedName name="IQRRawDataAI1362" hidden="1">RawData!$AJ$1362</definedName>
    <definedName name="IQRRawDataAI1364" hidden="1">RawData!$AJ$1364</definedName>
    <definedName name="IQRRawDataAI1370" hidden="1">RawData!$AJ$1370:$AL$1370</definedName>
    <definedName name="IQRRawDataAI1372" hidden="1">RawData!$AJ$1372:$AK$1372</definedName>
    <definedName name="IQRRawDataAI1373" hidden="1">RawData!$AJ$1373</definedName>
    <definedName name="IQRRawDataAI1374" hidden="1">RawData!$AJ$1374:$AN$1374</definedName>
    <definedName name="IQRRawDataAI1381" hidden="1">RawData!$AJ$1381</definedName>
    <definedName name="IQRRawDataAI1382" hidden="1">RawData!$AJ$1382:$AL$1382</definedName>
    <definedName name="IQRRawDataAI1383" hidden="1">RawData!$AJ$1383</definedName>
    <definedName name="IQRRawDataAI1385" hidden="1">RawData!$AJ$1385:$AN$1385</definedName>
    <definedName name="IQRRawDataAI1391" hidden="1">RawData!$AJ$1391:$AN$1391</definedName>
    <definedName name="IQRRawDataAI1393" hidden="1">RawData!$AJ$1393</definedName>
    <definedName name="IQRRawDataAI1394" hidden="1">RawData!$AJ$1394:$AN$1394</definedName>
    <definedName name="IQRRawDataAI1396" hidden="1">RawData!$AJ$1396</definedName>
    <definedName name="IQRRawDataAI14" hidden="1">RawData!$AJ$14:$AN$14</definedName>
    <definedName name="IQRRawDataAI1405" hidden="1">RawData!$AJ$1405:$AM$1405</definedName>
    <definedName name="IQRRawDataAI1406" hidden="1">RawData!$AJ$1406</definedName>
    <definedName name="IQRRawDataAI1410" hidden="1">RawData!$AJ$1410</definedName>
    <definedName name="IQRRawDataAI1421" hidden="1">RawData!$AJ$1421:$AN$1421</definedName>
    <definedName name="IQRRawDataAI1422" hidden="1">RawData!$AJ$1422</definedName>
    <definedName name="IQRRawDataAI1426" hidden="1">RawData!$AJ$1426:$AN$1426</definedName>
    <definedName name="IQRRawDataAI1428" hidden="1">RawData!$AJ$1428:$AN$1428</definedName>
    <definedName name="IQRRawDataAI1437" hidden="1">RawData!$AJ$1437:$AN$1437</definedName>
    <definedName name="IQRRawDataAI1438" hidden="1">RawData!$AJ$1438:$AN$1438</definedName>
    <definedName name="IQRRawDataAI1442" hidden="1">RawData!$AJ$1442:$AK$1442</definedName>
    <definedName name="IQRRawDataAI1444" hidden="1">RawData!$AJ$1444:$AL$1444</definedName>
    <definedName name="IQRRawDataAI15" hidden="1">RawData!$AJ$15:$AN$15</definedName>
    <definedName name="IQRRawDataAI1523" hidden="1">RawData!$AJ$1523:$AN$1523</definedName>
    <definedName name="IQRRawDataAI16" hidden="1">RawData!$AJ$16:$AN$16</definedName>
    <definedName name="IQRRawDataAI1629" hidden="1">RawData!$AJ$1629:$AN$1629</definedName>
    <definedName name="IQRRawDataAI1657" hidden="1">RawData!$AJ$1657</definedName>
    <definedName name="IQRRawDataAI1659" hidden="1">RawData!$AJ$1659:$AM$1659</definedName>
    <definedName name="IQRRawDataAI1663" hidden="1">RawData!$AJ$1663</definedName>
    <definedName name="IQRRawDataAI1666" hidden="1">RawData!$AJ$1666:$AN$1666</definedName>
    <definedName name="IQRRawDataAI1667" hidden="1">RawData!$AJ$1667:$AN$1667</definedName>
    <definedName name="IQRRawDataAI17" hidden="1">RawData!$AJ$17</definedName>
    <definedName name="IQRRawDataAI1716" hidden="1">RawData!$AJ$1716:$AN$1716</definedName>
    <definedName name="IQRRawDataAI1717" hidden="1">RawData!$AJ$1717</definedName>
    <definedName name="IQRRawDataAI1763" hidden="1">RawData!$AJ$1763:$AN$1763</definedName>
    <definedName name="IQRRawDataAI1782" hidden="1">RawData!$AJ$1782:$AN$1782</definedName>
    <definedName name="IQRRawDataAI1785" hidden="1">RawData!$AJ$1785:$AK$1785</definedName>
    <definedName name="IQRRawDataAI18" hidden="1">RawData!$AJ$18:$AN$18</definedName>
    <definedName name="IQRRawDataAI1895" hidden="1">RawData!$AJ$1895</definedName>
    <definedName name="IQRRawDataAI1899" hidden="1">RawData!$AJ$1899:$AN$1899</definedName>
    <definedName name="IQRRawDataAI19" hidden="1">RawData!$AJ$19</definedName>
    <definedName name="IQRRawDataAI193" hidden="1">RawData!$AJ$193</definedName>
    <definedName name="IQRRawDataAI1938" hidden="1">RawData!$AJ$1938:$AN$1938</definedName>
    <definedName name="IQRRawDataAI1960" hidden="1">RawData!$AJ$1960:$AK$1960</definedName>
    <definedName name="IQRRawDataAI1961" hidden="1">RawData!$AJ$1961</definedName>
    <definedName name="IQRRawDataAI1966" hidden="1">RawData!$AJ$1966:$AN$1966</definedName>
    <definedName name="IQRRawDataAI1987" hidden="1">RawData!$AJ$1987:$AN$1987</definedName>
    <definedName name="IQRRawDataAI20" hidden="1">RawData!$AJ$20:$AK$20</definedName>
    <definedName name="IQRRawDataAI2056" hidden="1">RawData!$AJ$2056:$AN$2056</definedName>
    <definedName name="IQRRawDataAI2057" hidden="1">RawData!$AJ$2057:$AN$2057</definedName>
    <definedName name="IQRRawDataAI2081" hidden="1">RawData!$AJ$2081:$AN$2081</definedName>
    <definedName name="IQRRawDataAI21" hidden="1">RawData!$AJ$21</definedName>
    <definedName name="IQRRawDataAI2133" hidden="1">RawData!$AJ$2133:$AN$2133</definedName>
    <definedName name="IQRRawDataAI2138" hidden="1">RawData!$AJ$2138:$AK$2138</definedName>
    <definedName name="IQRRawDataAI22" hidden="1">RawData!$AJ$22:$AM$22</definedName>
    <definedName name="IQRRawDataAI228" hidden="1">RawData!$AJ$228:$AK$228</definedName>
    <definedName name="IQRRawDataAI2287" hidden="1">RawData!$AJ$2287</definedName>
    <definedName name="IQRRawDataAI2288" hidden="1">RawData!$AJ$2288</definedName>
    <definedName name="IQRRawDataAI23" hidden="1">RawData!$AJ$23:$AK$23</definedName>
    <definedName name="IQRRawDataAI2300" hidden="1">RawData!$AJ$2300:$AK$2300</definedName>
    <definedName name="IQRRawDataAI238" hidden="1">RawData!$AJ$238:$AN$238</definedName>
    <definedName name="IQRRawDataAI24" hidden="1">RawData!$AJ$24</definedName>
    <definedName name="IQRRawDataAI2486" hidden="1">RawData!$AJ$2486:$AN$2486</definedName>
    <definedName name="IQRRawDataAI25" hidden="1">RawData!$AJ$25:$AN$25</definedName>
    <definedName name="IQRRawDataAI251" hidden="1">RawData!$AJ$251:$AL$251</definedName>
    <definedName name="IQRRawDataAI2521" hidden="1">RawData!$AJ$2521</definedName>
    <definedName name="IQRRawDataAI2572" hidden="1">RawData!$AJ$2572:$AN$2572</definedName>
    <definedName name="IQRRawDataAI26" hidden="1">RawData!$AJ$26</definedName>
    <definedName name="IQRRawDataAI2626" hidden="1">RawData!$AJ$2626:$AK$2626</definedName>
    <definedName name="IQRRawDataAI265" hidden="1">RawData!$AJ$265:$AK$265</definedName>
    <definedName name="IQRRawDataAI27" hidden="1">RawData!$AJ$27</definedName>
    <definedName name="IQRRawDataAI272" hidden="1">RawData!$AJ$272</definedName>
    <definedName name="IQRRawDataAI273" hidden="1">RawData!$AJ$273</definedName>
    <definedName name="IQRRawDataAI274" hidden="1">RawData!$AJ$274:$AM$274</definedName>
    <definedName name="IQRRawDataAI275" hidden="1">RawData!$AJ$275:$AN$275</definedName>
    <definedName name="IQRRawDataAI276" hidden="1">RawData!$AJ$276</definedName>
    <definedName name="IQRRawDataAI277" hidden="1">RawData!$AJ$277</definedName>
    <definedName name="IQRRawDataAI278" hidden="1">RawData!$AJ$278:$AK$278</definedName>
    <definedName name="IQRRawDataAI2786" hidden="1">RawData!$AJ$2786:$AM$2786</definedName>
    <definedName name="IQRRawDataAI279" hidden="1">RawData!$AJ$279:$AL$279</definedName>
    <definedName name="IQRRawDataAI2790" hidden="1">RawData!$AJ$2790:$AN$2790</definedName>
    <definedName name="IQRRawDataAI28" hidden="1">RawData!$AJ$28:$AN$28</definedName>
    <definedName name="IQRRawDataAI281" hidden="1">RawData!$AJ$281:$AN$281</definedName>
    <definedName name="IQRRawDataAI282" hidden="1">RawData!$AJ$282</definedName>
    <definedName name="IQRRawDataAI2820" hidden="1">RawData!$AJ$2820:$AM$2820</definedName>
    <definedName name="IQRRawDataAI283" hidden="1">RawData!$AJ$283:$AM$283</definedName>
    <definedName name="IQRRawDataAI284" hidden="1">RawData!$AJ$284:$AK$284</definedName>
    <definedName name="IQRRawDataAI286" hidden="1">RawData!$AJ$286:$AN$286</definedName>
    <definedName name="IQRRawDataAI287" hidden="1">RawData!$AJ$287</definedName>
    <definedName name="IQRRawDataAI288" hidden="1">RawData!$AJ$288</definedName>
    <definedName name="IQRRawDataAI289" hidden="1">RawData!$AJ$289:$AN$289</definedName>
    <definedName name="IQRRawDataAI29" hidden="1">RawData!$AJ$29:$AN$29</definedName>
    <definedName name="IQRRawDataAI290" hidden="1">RawData!$AJ$290:$AK$290</definedName>
    <definedName name="IQRRawDataAI2929" hidden="1">RawData!$AJ$2929:$AN$2929</definedName>
    <definedName name="IQRRawDataAI2936" hidden="1">RawData!$AJ$2936</definedName>
    <definedName name="IQRRawDataAI294" hidden="1">RawData!$AJ$294:$AM$294</definedName>
    <definedName name="IQRRawDataAI295" hidden="1">RawData!$AJ$295:$AN$295</definedName>
    <definedName name="IQRRawDataAI296" hidden="1">RawData!$AJ$296</definedName>
    <definedName name="IQRRawDataAI297" hidden="1">RawData!$AJ$297</definedName>
    <definedName name="IQRRawDataAI298" hidden="1">RawData!$AJ$298:$AN$298</definedName>
    <definedName name="IQRRawDataAI301" hidden="1">RawData!$AJ$301</definedName>
    <definedName name="IQRRawDataAI303" hidden="1">RawData!$AJ$303:$AL$303</definedName>
    <definedName name="IQRRawDataAI305" hidden="1">RawData!$AJ$305:$AK$305</definedName>
    <definedName name="IQRRawDataAI306" hidden="1">RawData!$AJ$306:$AN$306</definedName>
    <definedName name="IQRRawDataAI308" hidden="1">RawData!$AJ$308:$AM$308</definedName>
    <definedName name="IQRRawDataAI309" hidden="1">RawData!$AJ$309:$AK$309</definedName>
    <definedName name="IQRRawDataAI310" hidden="1">RawData!$AJ$310:$AN$310</definedName>
    <definedName name="IQRRawDataAI311" hidden="1">RawData!$AJ$311:$AK$311</definedName>
    <definedName name="IQRRawDataAI313" hidden="1">RawData!$AJ$313</definedName>
    <definedName name="IQRRawDataAI314" hidden="1">RawData!$AJ$314:$AN$314</definedName>
    <definedName name="IQRRawDataAI316" hidden="1">RawData!$AJ$316:$AN$316</definedName>
    <definedName name="IQRRawDataAI317" hidden="1">RawData!$AJ$317:$AN$317</definedName>
    <definedName name="IQRRawDataAI318" hidden="1">RawData!$AJ$318:$AN$318</definedName>
    <definedName name="IQRRawDataAI319" hidden="1">RawData!$AJ$319</definedName>
    <definedName name="IQRRawDataAI320" hidden="1">RawData!$AJ$320:$AM$320</definedName>
    <definedName name="IQRRawDataAI324" hidden="1">RawData!$AJ$324:$AM$324</definedName>
    <definedName name="IQRRawDataAI325" hidden="1">RawData!$AJ$325:$AN$325</definedName>
    <definedName name="IQRRawDataAI3260" hidden="1">RawData!$AJ$3260:$AN$3260</definedName>
    <definedName name="IQRRawDataAI327" hidden="1">RawData!$AJ$327</definedName>
    <definedName name="IQRRawDataAI328" hidden="1">RawData!$AJ$328:$AN$328</definedName>
    <definedName name="IQRRawDataAI329" hidden="1">RawData!$AJ$329:$AN$329</definedName>
    <definedName name="IQRRawDataAI3298" hidden="1">RawData!$AJ$3298</definedName>
    <definedName name="IQRRawDataAI33" hidden="1">RawData!$AJ$33:$AN$33</definedName>
    <definedName name="IQRRawDataAI330" hidden="1">RawData!$AJ$330:$AL$330</definedName>
    <definedName name="IQRRawDataAI3308" hidden="1">RawData!$AJ$3308:$AN$3308</definedName>
    <definedName name="IQRRawDataAI334" hidden="1">RawData!$AJ$334:$AN$334</definedName>
    <definedName name="IQRRawDataAI335" hidden="1">RawData!$AJ$335:$AN$335</definedName>
    <definedName name="IQRRawDataAI336" hidden="1">RawData!$AJ$336</definedName>
    <definedName name="IQRRawDataAI337" hidden="1">RawData!$AJ$337</definedName>
    <definedName name="IQRRawDataAI34" hidden="1">RawData!$AJ$34:$AN$34</definedName>
    <definedName name="IQRRawDataAI340" hidden="1">RawData!$AJ$340</definedName>
    <definedName name="IQRRawDataAI341" hidden="1">RawData!$AJ$341</definedName>
    <definedName name="IQRRawDataAI342" hidden="1">RawData!$AJ$342:$AN$342</definedName>
    <definedName name="IQRRawDataAI343" hidden="1">RawData!$AJ$343:$AL$343</definedName>
    <definedName name="IQRRawDataAI344" hidden="1">RawData!$AJ$344</definedName>
    <definedName name="IQRRawDataAI345" hidden="1">RawData!$AJ$345:$AL$345</definedName>
    <definedName name="IQRRawDataAI346" hidden="1">RawData!$AJ$346:$AL$346</definedName>
    <definedName name="IQRRawDataAI348" hidden="1">RawData!$AJ$348</definedName>
    <definedName name="IQRRawDataAI3481" hidden="1">RawData!$AJ$3481:$AL$3481</definedName>
    <definedName name="IQRRawDataAI349" hidden="1">RawData!$AJ$349</definedName>
    <definedName name="IQRRawDataAI35" hidden="1">RawData!$AJ$35:$AK$35</definedName>
    <definedName name="IQRRawDataAI350" hidden="1">RawData!$AJ$350</definedName>
    <definedName name="IQRRawDataAI351" hidden="1">RawData!$AJ$351:$AM$351</definedName>
    <definedName name="IQRRawDataAI353" hidden="1">RawData!$AJ$353:$AN$353</definedName>
    <definedName name="IQRRawDataAI354" hidden="1">RawData!$AJ$354:$AN$354</definedName>
    <definedName name="IQRRawDataAI3559" hidden="1">RawData!$AJ$3559:$AK$3559</definedName>
    <definedName name="IQRRawDataAI356" hidden="1">RawData!$AJ$356</definedName>
    <definedName name="IQRRawDataAI358" hidden="1">RawData!$AJ$358:$AN$358</definedName>
    <definedName name="IQRRawDataAI3589" hidden="1">RawData!$AJ$3589:$AM$3589</definedName>
    <definedName name="IQRRawDataAI359" hidden="1">RawData!$AJ$359:$AN$359</definedName>
    <definedName name="IQRRawDataAI360" hidden="1">RawData!$AJ$360</definedName>
    <definedName name="IQRRawDataAI361" hidden="1">RawData!$AJ$361:$AN$361</definedName>
    <definedName name="IQRRawDataAI362" hidden="1">RawData!$AJ$362:$AK$362</definedName>
    <definedName name="IQRRawDataAI3626" hidden="1">RawData!$AJ$3626</definedName>
    <definedName name="IQRRawDataAI3640" hidden="1">RawData!$AJ$3640:$AN$3640</definedName>
    <definedName name="IQRRawDataAI365" hidden="1">RawData!$AJ$365:$AN$365</definedName>
    <definedName name="IQRRawDataAI367" hidden="1">RawData!$AJ$367</definedName>
    <definedName name="IQRRawDataAI368" hidden="1">RawData!$AJ$368</definedName>
    <definedName name="IQRRawDataAI369" hidden="1">RawData!$AJ$369:$AN$369</definedName>
    <definedName name="IQRRawDataAI370" hidden="1">RawData!$AJ$370</definedName>
    <definedName name="IQRRawDataAI372" hidden="1">RawData!$AJ$372</definedName>
    <definedName name="IQRRawDataAI3734" hidden="1">RawData!$AJ$3734:$AK$3734</definedName>
    <definedName name="IQRRawDataAI374" hidden="1">RawData!$AJ$374</definedName>
    <definedName name="IQRRawDataAI375" hidden="1">RawData!$AJ$375</definedName>
    <definedName name="IQRRawDataAI376" hidden="1">RawData!$AJ$376</definedName>
    <definedName name="IQRRawDataAI377" hidden="1">RawData!$AJ$377:$AN$377</definedName>
    <definedName name="IQRRawDataAI378" hidden="1">RawData!$AJ$378:$AN$378</definedName>
    <definedName name="IQRRawDataAI38" hidden="1">RawData!$AJ$38:$AN$38</definedName>
    <definedName name="IQRRawDataAI380" hidden="1">RawData!$AJ$380:$AN$380</definedName>
    <definedName name="IQRRawDataAI381" hidden="1">RawData!$AJ$381:$AK$381</definedName>
    <definedName name="IQRRawDataAI382" hidden="1">RawData!$AJ$382</definedName>
    <definedName name="IQRRawDataAI383" hidden="1">RawData!$AJ$383</definedName>
    <definedName name="IQRRawDataAI385" hidden="1">RawData!$AJ$385:$AK$385</definedName>
    <definedName name="IQRRawDataAI386" hidden="1">RawData!$AJ$386:$AM$386</definedName>
    <definedName name="IQRRawDataAI389" hidden="1">RawData!$AJ$389:$AL$389</definedName>
    <definedName name="IQRRawDataAI390" hidden="1">RawData!$AJ$390:$AN$390</definedName>
    <definedName name="IQRRawDataAI391" hidden="1">RawData!$AJ$391</definedName>
    <definedName name="IQRRawDataAI393" hidden="1">RawData!$AJ$393:$AN$393</definedName>
    <definedName name="IQRRawDataAI394" hidden="1">RawData!$AJ$394:$AK$394</definedName>
    <definedName name="IQRRawDataAI397" hidden="1">RawData!$AJ$397:$AK$397</definedName>
    <definedName name="IQRRawDataAI398" hidden="1">RawData!$AJ$398</definedName>
    <definedName name="IQRRawDataAI399" hidden="1">RawData!$AJ$399:$AK$399</definedName>
    <definedName name="IQRRawDataAI402" hidden="1">RawData!$AJ$402:$AN$402</definedName>
    <definedName name="IQRRawDataAI405" hidden="1">RawData!$AJ$405</definedName>
    <definedName name="IQRRawDataAI406" hidden="1">RawData!$AJ$406</definedName>
    <definedName name="IQRRawDataAI408" hidden="1">RawData!$AJ$408</definedName>
    <definedName name="IQRRawDataAI413" hidden="1">RawData!$AJ$413:$AK$413</definedName>
    <definedName name="IQRRawDataAI414" hidden="1">RawData!$AJ$414</definedName>
    <definedName name="IQRRawDataAI415" hidden="1">RawData!$AJ$415:$AL$415</definedName>
    <definedName name="IQRRawDataAI416" hidden="1">RawData!$AJ$416</definedName>
    <definedName name="IQRRawDataAI417" hidden="1">RawData!$AJ$417:$AN$417</definedName>
    <definedName name="IQRRawDataAI418" hidden="1">RawData!$AJ$418:$AN$418</definedName>
    <definedName name="IQRRawDataAI421" hidden="1">RawData!$AJ$421:$AN$421</definedName>
    <definedName name="IQRRawDataAI4215" hidden="1">RawData!$AJ$4215:$AN$4215</definedName>
    <definedName name="IQRRawDataAI422" hidden="1">RawData!$AJ$422:$AN$422</definedName>
    <definedName name="IQRRawDataAI4224" hidden="1">RawData!$AJ$4224:$AK$4224</definedName>
    <definedName name="IQRRawDataAI423" hidden="1">RawData!$AJ$423:$AN$423</definedName>
    <definedName name="IQRRawDataAI424" hidden="1">RawData!$AJ$424</definedName>
    <definedName name="IQRRawDataAI425" hidden="1">RawData!$AJ$425:$AL$425</definedName>
    <definedName name="IQRRawDataAI426" hidden="1">RawData!$AJ$426:$AK$426</definedName>
    <definedName name="IQRRawDataAI429" hidden="1">RawData!$AJ$429</definedName>
    <definedName name="IQRRawDataAI431" hidden="1">RawData!$AJ$431:$AN$431</definedName>
    <definedName name="IQRRawDataAI432" hidden="1">RawData!$AJ$432</definedName>
    <definedName name="IQRRawDataAI433" hidden="1">RawData!$AJ$433:$AM$433</definedName>
    <definedName name="IQRRawDataAI437" hidden="1">RawData!$AJ$437:$AN$437</definedName>
    <definedName name="IQRRawDataAI438" hidden="1">RawData!$AJ$438</definedName>
    <definedName name="IQRRawDataAI439" hidden="1">RawData!$AJ$439:$AK$439</definedName>
    <definedName name="IQRRawDataAI440" hidden="1">RawData!$AJ$440:$AN$440</definedName>
    <definedName name="IQRRawDataAI441" hidden="1">RawData!$AJ$441:$AN$441</definedName>
    <definedName name="IQRRawDataAI4418" hidden="1">RawData!$AJ$4418</definedName>
    <definedName name="IQRRawDataAI445" hidden="1">RawData!$AJ$445:$AN$445</definedName>
    <definedName name="IQRRawDataAI446" hidden="1">RawData!$AJ$446</definedName>
    <definedName name="IQRRawDataAI447" hidden="1">RawData!$AJ$447</definedName>
    <definedName name="IQRRawDataAI448" hidden="1">RawData!$AJ$448</definedName>
    <definedName name="IQRRawDataAI449" hidden="1">RawData!$AJ$449</definedName>
    <definedName name="IQRRawDataAI452" hidden="1">RawData!$AJ$452</definedName>
    <definedName name="IQRRawDataAI453" hidden="1">RawData!$AJ$453:$AN$453</definedName>
    <definedName name="IQRRawDataAI454" hidden="1">RawData!$AJ$454:$AN$454</definedName>
    <definedName name="IQRRawDataAI455" hidden="1">RawData!$AJ$455:$AN$455</definedName>
    <definedName name="IQRRawDataAI461" hidden="1">RawData!$AJ$461:$AK$461</definedName>
    <definedName name="IQRRawDataAI462" hidden="1">RawData!$AJ$462:$AN$462</definedName>
    <definedName name="IQRRawDataAI463" hidden="1">RawData!$AJ$463:$AN$463</definedName>
    <definedName name="IQRRawDataAI4630" hidden="1">RawData!$AJ$4630:$AK$4630</definedName>
    <definedName name="IQRRawDataAI464" hidden="1">RawData!$AJ$464:$AM$464</definedName>
    <definedName name="IQRRawDataAI465" hidden="1">RawData!$AJ$465:$AK$465</definedName>
    <definedName name="IQRRawDataAI470" hidden="1">RawData!$AJ$470</definedName>
    <definedName name="IQRRawDataAI471" hidden="1">RawData!$AJ$471</definedName>
    <definedName name="IQRRawDataAI472" hidden="1">RawData!$AJ$472:$AN$472</definedName>
    <definedName name="IQRRawDataAI473" hidden="1">RawData!$AJ$473:$AN$473</definedName>
    <definedName name="IQRRawDataAI476" hidden="1">RawData!$AJ$476</definedName>
    <definedName name="IQRRawDataAI477" hidden="1">RawData!$AJ$477:$AM$477</definedName>
    <definedName name="IQRRawDataAI478" hidden="1">RawData!$AJ$478:$AN$478</definedName>
    <definedName name="IQRRawDataAI479" hidden="1">RawData!$AJ$479</definedName>
    <definedName name="IQRRawDataAI480" hidden="1">RawData!$AJ$480:$AK$480</definedName>
    <definedName name="IQRRawDataAI485" hidden="1">RawData!$AJ$485</definedName>
    <definedName name="IQRRawDataAI486" hidden="1">RawData!$AJ$486:$AL$486</definedName>
    <definedName name="IQRRawDataAI488" hidden="1">RawData!$AJ$488</definedName>
    <definedName name="IQRRawDataAI489" hidden="1">RawData!$AJ$489:$AN$489</definedName>
    <definedName name="IQRRawDataAI4900" hidden="1">RawData!$AJ$4900:$AN$4900</definedName>
    <definedName name="IQRRawDataAI493" hidden="1">RawData!$AJ$493</definedName>
    <definedName name="IQRRawDataAI494" hidden="1">RawData!$AJ$494</definedName>
    <definedName name="IQRRawDataAI495" hidden="1">RawData!$AJ$495:$AK$495</definedName>
    <definedName name="IQRRawDataAI497" hidden="1">RawData!$AJ$497:$AN$497</definedName>
    <definedName name="IQRRawDataAI499" hidden="1">RawData!$AJ$499:$AK$499</definedName>
    <definedName name="IQRRawDataAI501" hidden="1">RawData!$AJ$501</definedName>
    <definedName name="IQRRawDataAI502" hidden="1">RawData!$AJ$502:$AN$502</definedName>
    <definedName name="IQRRawDataAI503" hidden="1">RawData!$AJ$503:$AN$503</definedName>
    <definedName name="IQRRawDataAI504" hidden="1">RawData!$AJ$504:$AM$504</definedName>
    <definedName name="IQRRawDataAI505" hidden="1">RawData!$AJ$505</definedName>
    <definedName name="IQRRawDataAI509" hidden="1">RawData!$AJ$509</definedName>
    <definedName name="IQRRawDataAI510" hidden="1">RawData!$AJ$510:$AK$510</definedName>
    <definedName name="IQRRawDataAI511" hidden="1">RawData!$AJ$511:$AN$511</definedName>
    <definedName name="IQRRawDataAI512" hidden="1">RawData!$AJ$512</definedName>
    <definedName name="IQRRawDataAI517" hidden="1">RawData!$AJ$517:$AN$517</definedName>
    <definedName name="IQRRawDataAI518" hidden="1">RawData!$AJ$518:$AL$518</definedName>
    <definedName name="IQRRawDataAI519" hidden="1">RawData!$AJ$519:$AN$519</definedName>
    <definedName name="IQRRawDataAI520" hidden="1">RawData!$AJ$520:$AM$520</definedName>
    <definedName name="IQRRawDataAI521" hidden="1">RawData!$AJ$521:$AM$521</definedName>
    <definedName name="IQRRawDataAI522" hidden="1">RawData!$AJ$522:$AK$522</definedName>
    <definedName name="IQRRawDataAI524" hidden="1">RawData!$AJ$524:$AN$524</definedName>
    <definedName name="IQRRawDataAI525" hidden="1">RawData!$AJ$525:$AN$525</definedName>
    <definedName name="IQRRawDataAI526" hidden="1">RawData!$AJ$526</definedName>
    <definedName name="IQRRawDataAI527" hidden="1">RawData!$AJ$527:$AK$527</definedName>
    <definedName name="IQRRawDataAI529" hidden="1">RawData!$AJ$529:$AN$529</definedName>
    <definedName name="IQRRawDataAI530" hidden="1">RawData!$AJ$530:$AN$530</definedName>
    <definedName name="IQRRawDataAI533" hidden="1">RawData!$AJ$533</definedName>
    <definedName name="IQRRawDataAI534" hidden="1">RawData!$AJ$534</definedName>
    <definedName name="IQRRawDataAI535" hidden="1">RawData!$AJ$535:$AN$535</definedName>
    <definedName name="IQRRawDataAI536" hidden="1">RawData!$AJ$536</definedName>
    <definedName name="IQRRawDataAI537" hidden="1">RawData!$AJ$537</definedName>
    <definedName name="IQRRawDataAI540" hidden="1">RawData!$AJ$540:$AN$540</definedName>
    <definedName name="IQRRawDataAI541" hidden="1">RawData!$AJ$541:$AN$541</definedName>
    <definedName name="IQRRawDataAI542" hidden="1">RawData!$AJ$542:$AN$542</definedName>
    <definedName name="IQRRawDataAI543" hidden="1">RawData!$AJ$543:$AK$543</definedName>
    <definedName name="IQRRawDataAI544" hidden="1">RawData!$AJ$544</definedName>
    <definedName name="IQRRawDataAI546" hidden="1">RawData!$AJ$546:$AN$546</definedName>
    <definedName name="IQRRawDataAI549" hidden="1">RawData!$AJ$549:$AN$549</definedName>
    <definedName name="IQRRawDataAI550" hidden="1">RawData!$AJ$550</definedName>
    <definedName name="IQRRawDataAI551" hidden="1">RawData!$AJ$551:$AK$551</definedName>
    <definedName name="IQRRawDataAI552" hidden="1">RawData!$AJ$552:$AN$552</definedName>
    <definedName name="IQRRawDataAI557" hidden="1">RawData!$AJ$557</definedName>
    <definedName name="IQRRawDataAI558" hidden="1">RawData!$AJ$558</definedName>
    <definedName name="IQRRawDataAI559" hidden="1">RawData!$AJ$559:$AK$559</definedName>
    <definedName name="IQRRawDataAI560" hidden="1">RawData!$AJ$560</definedName>
    <definedName name="IQRRawDataAI561" hidden="1">RawData!$AJ$561:$AN$561</definedName>
    <definedName name="IQRRawDataAI565" hidden="1">RawData!$AJ$565:$AN$565</definedName>
    <definedName name="IQRRawDataAI566" hidden="1">RawData!$AJ$566</definedName>
    <definedName name="IQRRawDataAI567" hidden="1">RawData!$AJ$567:$AL$567</definedName>
    <definedName name="IQRRawDataAI568" hidden="1">RawData!$AJ$568</definedName>
    <definedName name="IQRRawDataAI569" hidden="1">RawData!$AJ$569:$AM$569</definedName>
    <definedName name="IQRRawDataAI57" hidden="1">RawData!$AJ$57:$AL$57</definedName>
    <definedName name="IQRRawDataAI574" hidden="1">RawData!$AJ$574:$AN$574</definedName>
    <definedName name="IQRRawDataAI575" hidden="1">RawData!$AJ$575:$AN$575</definedName>
    <definedName name="IQRRawDataAI577" hidden="1">RawData!$AJ$577</definedName>
    <definedName name="IQRRawDataAI581" hidden="1">RawData!$AJ$581</definedName>
    <definedName name="IQRRawDataAI582" hidden="1">RawData!$AJ$582:$AK$582</definedName>
    <definedName name="IQRRawDataAI583" hidden="1">RawData!$AJ$583:$AM$583</definedName>
    <definedName name="IQRRawDataAI584" hidden="1">RawData!$AJ$584:$AN$584</definedName>
    <definedName name="IQRRawDataAI585" hidden="1">RawData!$AJ$585:$AN$585</definedName>
    <definedName name="IQRRawDataAI587" hidden="1">RawData!$AJ$587</definedName>
    <definedName name="IQRRawDataAI589" hidden="1">RawData!$AJ$589:$AN$589</definedName>
    <definedName name="IQRRawDataAI590" hidden="1">RawData!$AJ$590:$AN$590</definedName>
    <definedName name="IQRRawDataAI591" hidden="1">RawData!$AJ$591:$AN$591</definedName>
    <definedName name="IQRRawDataAI592" hidden="1">RawData!$AJ$592:$AN$592</definedName>
    <definedName name="IQRRawDataAI593" hidden="1">RawData!$AJ$593:$AM$593</definedName>
    <definedName name="IQRRawDataAI597" hidden="1">RawData!$AJ$597:$AK$597</definedName>
    <definedName name="IQRRawDataAI598" hidden="1">RawData!$AJ$598</definedName>
    <definedName name="IQRRawDataAI599" hidden="1">RawData!$AJ$599</definedName>
    <definedName name="IQRRawDataAI6" hidden="1">RawData!$AJ$6:$AN$6</definedName>
    <definedName name="IQRRawDataAI600" hidden="1">RawData!$AJ$600:$AN$600</definedName>
    <definedName name="IQRRawDataAI601" hidden="1">RawData!$AJ$601</definedName>
    <definedName name="IQRRawDataAI605" hidden="1">RawData!$AJ$605</definedName>
    <definedName name="IQRRawDataAI606" hidden="1">RawData!$AJ$606:$AN$606</definedName>
    <definedName name="IQRRawDataAI607" hidden="1">RawData!$AJ$607:$AN$607</definedName>
    <definedName name="IQRRawDataAI608" hidden="1">RawData!$AJ$608</definedName>
    <definedName name="IQRRawDataAI609" hidden="1">RawData!$AJ$609:$AN$609</definedName>
    <definedName name="IQRRawDataAI613" hidden="1">RawData!$AJ$613:$AN$613</definedName>
    <definedName name="IQRRawDataAI614" hidden="1">RawData!$AJ$614</definedName>
    <definedName name="IQRRawDataAI615" hidden="1">RawData!$AJ$615:$AN$615</definedName>
    <definedName name="IQRRawDataAI617" hidden="1">RawData!$AJ$617</definedName>
    <definedName name="IQRRawDataAI62" hidden="1">RawData!$AJ$62:$AN$62</definedName>
    <definedName name="IQRRawDataAI621" hidden="1">RawData!$AJ$621:$AM$621</definedName>
    <definedName name="IQRRawDataAI622" hidden="1">RawData!$AJ$622</definedName>
    <definedName name="IQRRawDataAI623" hidden="1">RawData!$AJ$623:$AN$623</definedName>
    <definedName name="IQRRawDataAI624" hidden="1">RawData!$AJ$624:$AN$624</definedName>
    <definedName name="IQRRawDataAI625" hidden="1">RawData!$AJ$625:$AN$625</definedName>
    <definedName name="IQRRawDataAI626" hidden="1">RawData!$AJ$626:$AK$626</definedName>
    <definedName name="IQRRawDataAI629" hidden="1">RawData!$AJ$629</definedName>
    <definedName name="IQRRawDataAI630" hidden="1">RawData!$AJ$630:$AN$630</definedName>
    <definedName name="IQRRawDataAI631" hidden="1">RawData!$AJ$631:$AN$631</definedName>
    <definedName name="IQRRawDataAI632" hidden="1">RawData!$AJ$632:$AK$632</definedName>
    <definedName name="IQRRawDataAI633" hidden="1">RawData!$AJ$633:$AK$633</definedName>
    <definedName name="IQRRawDataAI64" hidden="1">RawData!$AJ$64:$AK$64</definedName>
    <definedName name="IQRRawDataAI66" hidden="1">RawData!$AJ$66:$AL$66</definedName>
    <definedName name="IQRRawDataAI667" hidden="1">RawData!$AJ$667</definedName>
    <definedName name="IQRRawDataAI669" hidden="1">RawData!$AJ$669:$AK$669</definedName>
    <definedName name="IQRRawDataAI67" hidden="1">RawData!$AJ$67:$AN$67</definedName>
    <definedName name="IQRRawDataAI670" hidden="1">RawData!$AJ$670:$AK$670</definedName>
    <definedName name="IQRRawDataAI671" hidden="1">RawData!$AJ$671</definedName>
    <definedName name="IQRRawDataAI672" hidden="1">RawData!$AJ$672:$AN$672</definedName>
    <definedName name="IQRRawDataAI673" hidden="1">RawData!$AJ$673:$AN$673</definedName>
    <definedName name="IQRRawDataAI678" hidden="1">RawData!$AJ$678:$AN$678</definedName>
    <definedName name="IQRRawDataAI680" hidden="1">RawData!$AJ$680:$AL$680</definedName>
    <definedName name="IQRRawDataAI681" hidden="1">RawData!$AJ$681</definedName>
    <definedName name="IQRRawDataAI682" hidden="1">RawData!$AJ$682:$AN$682</definedName>
    <definedName name="IQRRawDataAI685" hidden="1">RawData!$AJ$685:$AL$685</definedName>
    <definedName name="IQRRawDataAI686" hidden="1">RawData!$AJ$686</definedName>
    <definedName name="IQRRawDataAI687" hidden="1">RawData!$AJ$687:$AK$687</definedName>
    <definedName name="IQRRawDataAI688" hidden="1">RawData!$AJ$688:$AN$688</definedName>
    <definedName name="IQRRawDataAI693" hidden="1">RawData!$AJ$693:$AN$693</definedName>
    <definedName name="IQRRawDataAI694" hidden="1">RawData!$AJ$694:$AN$694</definedName>
    <definedName name="IQRRawDataAI695" hidden="1">RawData!$AJ$695:$AN$695</definedName>
    <definedName name="IQRRawDataAI697" hidden="1">RawData!$AJ$697</definedName>
    <definedName name="IQRRawDataAI7" hidden="1">RawData!$AJ$7:$AK$7</definedName>
    <definedName name="IQRRawDataAI701" hidden="1">RawData!$AJ$701:$AN$701</definedName>
    <definedName name="IQRRawDataAI702" hidden="1">RawData!$AJ$702:$AK$702</definedName>
    <definedName name="IQRRawDataAI704" hidden="1">RawData!$AJ$704:$AM$704</definedName>
    <definedName name="IQRRawDataAI705" hidden="1">RawData!$AJ$705</definedName>
    <definedName name="IQRRawDataAI709" hidden="1">RawData!$AJ$709</definedName>
    <definedName name="IQRRawDataAI710" hidden="1">RawData!$AJ$710:$AN$710</definedName>
    <definedName name="IQRRawDataAI711" hidden="1">RawData!$AJ$711</definedName>
    <definedName name="IQRRawDataAI713" hidden="1">RawData!$AJ$713</definedName>
    <definedName name="IQRRawDataAI717" hidden="1">RawData!$AJ$717:$AN$717</definedName>
    <definedName name="IQRRawDataAI718" hidden="1">RawData!$AJ$718</definedName>
    <definedName name="IQRRawDataAI719" hidden="1">RawData!$AJ$719:$AN$719</definedName>
    <definedName name="IQRRawDataAI720" hidden="1">RawData!$AJ$720:$AL$720</definedName>
    <definedName name="IQRRawDataAI726" hidden="1">RawData!$AJ$726:$AN$726</definedName>
    <definedName name="IQRRawDataAI727" hidden="1">RawData!$AJ$727:$AK$727</definedName>
    <definedName name="IQRRawDataAI728" hidden="1">RawData!$AJ$728:$AN$728</definedName>
    <definedName name="IQRRawDataAI729" hidden="1">RawData!$AJ$729:$AN$729</definedName>
    <definedName name="IQRRawDataAI731" hidden="1">RawData!$AJ$731:$AN$731</definedName>
    <definedName name="IQRRawDataAI733" hidden="1">RawData!$AJ$733:$AN$733</definedName>
    <definedName name="IQRRawDataAI734" hidden="1">RawData!$AJ$734</definedName>
    <definedName name="IQRRawDataAI735" hidden="1">RawData!$AJ$735</definedName>
    <definedName name="IQRRawDataAI736" hidden="1">RawData!$AJ$736</definedName>
    <definedName name="IQRRawDataAI737" hidden="1">RawData!$AJ$737:$AK$737</definedName>
    <definedName name="IQRRawDataAI740" hidden="1">RawData!$AJ$740:$AL$740</definedName>
    <definedName name="IQRRawDataAI741" hidden="1">RawData!$AJ$741:$AN$741</definedName>
    <definedName name="IQRRawDataAI742" hidden="1">RawData!$AJ$742:$AK$742</definedName>
    <definedName name="IQRRawDataAI743" hidden="1">RawData!$AJ$743</definedName>
    <definedName name="IQRRawDataAI745" hidden="1">RawData!$AJ$745:$AM$745</definedName>
    <definedName name="IQRRawDataAI749" hidden="1">RawData!$AJ$749:$AN$749</definedName>
    <definedName name="IQRRawDataAI750" hidden="1">RawData!$AJ$750</definedName>
    <definedName name="IQRRawDataAI751" hidden="1">RawData!$AJ$751:$AN$751</definedName>
    <definedName name="IQRRawDataAI752" hidden="1">RawData!$AJ$752</definedName>
    <definedName name="IQRRawDataAI753" hidden="1">RawData!$AJ$753:$AN$753</definedName>
    <definedName name="IQRRawDataAI757" hidden="1">RawData!$AJ$757:$AL$757</definedName>
    <definedName name="IQRRawDataAI759" hidden="1">RawData!$AJ$759:$AN$759</definedName>
    <definedName name="IQRRawDataAI760" hidden="1">RawData!$AJ$760:$AN$760</definedName>
    <definedName name="IQRRawDataAI761" hidden="1">RawData!$AJ$761:$AN$761</definedName>
    <definedName name="IQRRawDataAI762" hidden="1">RawData!$AJ$762</definedName>
    <definedName name="IQRRawDataAI766" hidden="1">RawData!$AJ$766:$AN$766</definedName>
    <definedName name="IQRRawDataAI767" hidden="1">RawData!$AJ$767</definedName>
    <definedName name="IQRRawDataAI768" hidden="1">RawData!$AJ$768</definedName>
    <definedName name="IQRRawDataAI769" hidden="1">RawData!$AJ$769:$AN$769</definedName>
    <definedName name="IQRRawDataAI773" hidden="1">RawData!$AJ$773:$AN$773</definedName>
    <definedName name="IQRRawDataAI774" hidden="1">RawData!$AJ$774</definedName>
    <definedName name="IQRRawDataAI775" hidden="1">RawData!$AJ$775:$AN$775</definedName>
    <definedName name="IQRRawDataAI776" hidden="1">RawData!$AJ$776:$AN$776</definedName>
    <definedName name="IQRRawDataAI781" hidden="1">RawData!$AJ$781:$AN$781</definedName>
    <definedName name="IQRRawDataAI782" hidden="1">RawData!$AJ$782:$AL$782</definedName>
    <definedName name="IQRRawDataAI784" hidden="1">RawData!$AJ$784</definedName>
    <definedName name="IQRRawDataAI785" hidden="1">RawData!$AJ$785:$AN$785</definedName>
    <definedName name="IQRRawDataAI789" hidden="1">RawData!$AJ$789</definedName>
    <definedName name="IQRRawDataAI790" hidden="1">RawData!$AJ$790:$AK$790</definedName>
    <definedName name="IQRRawDataAI791" hidden="1">RawData!$AJ$791</definedName>
    <definedName name="IQRRawDataAI792" hidden="1">RawData!$AJ$792:$AN$792</definedName>
    <definedName name="IQRRawDataAI793" hidden="1">RawData!$AJ$793:$AL$793</definedName>
    <definedName name="IQRRawDataAI795" hidden="1">RawData!$AJ$795:$AN$795</definedName>
    <definedName name="IQRRawDataAI798" hidden="1">RawData!$AJ$798:$AN$798</definedName>
    <definedName name="IQRRawDataAI8" hidden="1">RawData!$AJ$8</definedName>
    <definedName name="IQRRawDataAI800" hidden="1">RawData!$AJ$800:$AL$800</definedName>
    <definedName name="IQRRawDataAI801" hidden="1">RawData!$AJ$801:$AK$801</definedName>
    <definedName name="IQRRawDataAI804" hidden="1">RawData!$AJ$804:$AK$804</definedName>
    <definedName name="IQRRawDataAI805" hidden="1">RawData!$AJ$805:$AN$805</definedName>
    <definedName name="IQRRawDataAI806" hidden="1">RawData!$AJ$806</definedName>
    <definedName name="IQRRawDataAI807" hidden="1">RawData!$AJ$807</definedName>
    <definedName name="IQRRawDataAI808" hidden="1">RawData!$AJ$808:$AN$808</definedName>
    <definedName name="IQRRawDataAI809" hidden="1">RawData!$AJ$809</definedName>
    <definedName name="IQRRawDataAI811" hidden="1">RawData!$AJ$811:$AN$811</definedName>
    <definedName name="IQRRawDataAI812" hidden="1">RawData!$AJ$812:$AN$812</definedName>
    <definedName name="IQRRawDataAI813" hidden="1">RawData!$AJ$813</definedName>
    <definedName name="IQRRawDataAI815" hidden="1">RawData!$AJ$815:$AN$815</definedName>
    <definedName name="IQRRawDataAI816" hidden="1">RawData!$AJ$816:$AN$816</definedName>
    <definedName name="IQRRawDataAI817" hidden="1">RawData!$AJ$817:$AK$817</definedName>
    <definedName name="IQRRawDataAI822" hidden="1">RawData!$AJ$822:$AN$822</definedName>
    <definedName name="IQRRawDataAI823" hidden="1">RawData!$AJ$823:$AK$823</definedName>
    <definedName name="IQRRawDataAI824" hidden="1">RawData!$AJ$824:$AK$824</definedName>
    <definedName name="IQRRawDataAI829" hidden="1">RawData!$AJ$829:$AN$829</definedName>
    <definedName name="IQRRawDataAI830" hidden="1">RawData!$AJ$830:$AN$830</definedName>
    <definedName name="IQRRawDataAI831" hidden="1">RawData!$AJ$831</definedName>
    <definedName name="IQRRawDataAI832" hidden="1">RawData!$AJ$832:$AN$832</definedName>
    <definedName name="IQRRawDataAI833" hidden="1">RawData!$AJ$833:$AN$833</definedName>
    <definedName name="IQRRawDataAI837" hidden="1">RawData!$AJ$837</definedName>
    <definedName name="IQRRawDataAI838" hidden="1">RawData!$AJ$838:$AN$838</definedName>
    <definedName name="IQRRawDataAI839" hidden="1">RawData!$AJ$839:$AN$839</definedName>
    <definedName name="IQRRawDataAI84" hidden="1">RawData!$AJ$84:$AN$84</definedName>
    <definedName name="IQRRawDataAI840" hidden="1">RawData!$AJ$840:$AN$840</definedName>
    <definedName name="IQRRawDataAI841" hidden="1">RawData!$AJ$841</definedName>
    <definedName name="IQRRawDataAI844" hidden="1">RawData!$AJ$844:$AN$844</definedName>
    <definedName name="IQRRawDataAI845" hidden="1">RawData!$AJ$845</definedName>
    <definedName name="IQRRawDataAI846" hidden="1">RawData!$AJ$846:$AN$846</definedName>
    <definedName name="IQRRawDataAI847" hidden="1">RawData!$AJ$847:$AN$847</definedName>
    <definedName name="IQRRawDataAI848" hidden="1">RawData!$AJ$848:$AN$848</definedName>
    <definedName name="IQRRawDataAI849" hidden="1">RawData!$AJ$849:$AN$849</definedName>
    <definedName name="IQRRawDataAI855" hidden="1">RawData!$AJ$855:$AN$855</definedName>
    <definedName name="IQRRawDataAI856" hidden="1">RawData!$AJ$856:$AK$856</definedName>
    <definedName name="IQRRawDataAI857" hidden="1">RawData!$AJ$857</definedName>
    <definedName name="IQRRawDataAI858" hidden="1">RawData!$AJ$858</definedName>
    <definedName name="IQRRawDataAI860" hidden="1">RawData!$AJ$860</definedName>
    <definedName name="IQRRawDataAI861" hidden="1">RawData!$AJ$861:$AN$861</definedName>
    <definedName name="IQRRawDataAI862" hidden="1">RawData!$AJ$862:$AM$862</definedName>
    <definedName name="IQRRawDataAI864" hidden="1">RawData!$AJ$864</definedName>
    <definedName name="IQRRawDataAI865" hidden="1">RawData!$AJ$865</definedName>
    <definedName name="IQRRawDataAI868" hidden="1">RawData!$AJ$868:$AN$868</definedName>
    <definedName name="IQRRawDataAI869" hidden="1">RawData!$AJ$869:$AN$869</definedName>
    <definedName name="IQRRawDataAI870" hidden="1">RawData!$AJ$870:$AK$870</definedName>
    <definedName name="IQRRawDataAI871" hidden="1">RawData!$AJ$871</definedName>
    <definedName name="IQRRawDataAI873" hidden="1">RawData!$AJ$873:$AN$873</definedName>
    <definedName name="IQRRawDataAI875" hidden="1">RawData!$AJ$875:$AN$875</definedName>
    <definedName name="IQRRawDataAI878" hidden="1">RawData!$AJ$878</definedName>
    <definedName name="IQRRawDataAI879" hidden="1">RawData!$AJ$879</definedName>
    <definedName name="IQRRawDataAI880" hidden="1">RawData!$AJ$880:$AK$880</definedName>
    <definedName name="IQRRawDataAI881" hidden="1">RawData!$AJ$881:$AN$881</definedName>
    <definedName name="IQRRawDataAI885" hidden="1">RawData!$AJ$885:$AN$885</definedName>
    <definedName name="IQRRawDataAI886" hidden="1">RawData!$AJ$886:$AK$886</definedName>
    <definedName name="IQRRawDataAI887" hidden="1">RawData!$AJ$887</definedName>
    <definedName name="IQRRawDataAI889" hidden="1">RawData!$AJ$889</definedName>
    <definedName name="IQRRawDataAI893" hidden="1">RawData!$AJ$893</definedName>
    <definedName name="IQRRawDataAI895" hidden="1">RawData!$AJ$895</definedName>
    <definedName name="IQRRawDataAI896" hidden="1">RawData!$AJ$896:$AN$896</definedName>
    <definedName name="IQRRawDataAI897" hidden="1">RawData!$AJ$897:$AK$897</definedName>
    <definedName name="IQRRawDataAI899" hidden="1">RawData!$AJ$899:$AN$899</definedName>
    <definedName name="IQRRawDataAI9" hidden="1">RawData!$AJ$9</definedName>
    <definedName name="IQRRawDataAI901" hidden="1">RawData!$AJ$901</definedName>
    <definedName name="IQRRawDataAI902" hidden="1">RawData!$AJ$902:$AN$902</definedName>
    <definedName name="IQRRawDataAI903" hidden="1">RawData!$AJ$903:$AN$903</definedName>
    <definedName name="IQRRawDataAI904" hidden="1">RawData!$AJ$904</definedName>
    <definedName name="IQRRawDataAI905" hidden="1">RawData!$AJ$905</definedName>
    <definedName name="IQRRawDataAI907" hidden="1">RawData!$AJ$907:$AN$907</definedName>
    <definedName name="IQRRawDataAI909" hidden="1">RawData!$AJ$909:$AK$909</definedName>
    <definedName name="IQRRawDataAI910" hidden="1">RawData!$AJ$910:$AN$910</definedName>
    <definedName name="IQRRawDataAI912" hidden="1">RawData!$AJ$912</definedName>
    <definedName name="IQRRawDataAI914" hidden="1">RawData!$AJ$914</definedName>
    <definedName name="IQRRawDataAI917" hidden="1">RawData!$AJ$917:$AK$917</definedName>
    <definedName name="IQRRawDataAI918" hidden="1">RawData!$AJ$918:$AK$918</definedName>
    <definedName name="IQRRawDataAI919" hidden="1">RawData!$AJ$919</definedName>
    <definedName name="IQRRawDataAI920" hidden="1">RawData!$AJ$920:$AN$920</definedName>
    <definedName name="IQRRawDataAI921" hidden="1">RawData!$AJ$921:$AL$921</definedName>
    <definedName name="IQRRawDataAI923" hidden="1">RawData!$AJ$923:$AN$923</definedName>
    <definedName name="IQRRawDataAI926" hidden="1">RawData!$AJ$926</definedName>
    <definedName name="IQRRawDataAI927" hidden="1">RawData!$AJ$927:$AN$927</definedName>
    <definedName name="IQRRawDataAI929" hidden="1">RawData!$AJ$929:$AK$929</definedName>
    <definedName name="IQRRawDataAI930" hidden="1">RawData!$AJ$930</definedName>
    <definedName name="IQRRawDataAI931" hidden="1">RawData!$AJ$931:$AK$931</definedName>
    <definedName name="IQRRawDataAI933" hidden="1">RawData!$AJ$933:$AK$933</definedName>
    <definedName name="IQRRawDataAI934" hidden="1">RawData!$AJ$934:$AN$934</definedName>
    <definedName name="IQRRawDataAI935" hidden="1">RawData!$AJ$935:$AN$935</definedName>
    <definedName name="IQRRawDataAI937" hidden="1">RawData!$AJ$937</definedName>
    <definedName name="IQRRawDataAI943" hidden="1">RawData!$AJ$943</definedName>
    <definedName name="IQRRawDataAI944" hidden="1">RawData!$AJ$944</definedName>
    <definedName name="IQRRawDataAI945" hidden="1">RawData!$AJ$945:$AN$945</definedName>
    <definedName name="IQRRawDataAI946" hidden="1">RawData!$AJ$946:$AN$946</definedName>
    <definedName name="IQRRawDataAI949" hidden="1">RawData!$AJ$949</definedName>
    <definedName name="IQRRawDataAI950" hidden="1">RawData!$AJ$950</definedName>
    <definedName name="IQRRawDataAI952" hidden="1">RawData!$AJ$952</definedName>
    <definedName name="IQRRawDataAI953" hidden="1">RawData!$AJ$953</definedName>
    <definedName name="IQRRawDataAI957" hidden="1">RawData!$AJ$957</definedName>
    <definedName name="IQRRawDataAI959" hidden="1">RawData!$AJ$959</definedName>
    <definedName name="IQRRawDataAI960" hidden="1">RawData!$AJ$960:$AM$960</definedName>
    <definedName name="IQRRawDataAI961" hidden="1">RawData!$AJ$961:$AK$961</definedName>
    <definedName name="IQRRawDataAI965" hidden="1">RawData!$AJ$965:$AN$965</definedName>
    <definedName name="IQRRawDataAI966" hidden="1">RawData!$AJ$966</definedName>
    <definedName name="IQRRawDataAI968" hidden="1">RawData!$AJ$968:$AN$968</definedName>
    <definedName name="IQRRawDataAI969" hidden="1">RawData!$AJ$969:$AN$969</definedName>
    <definedName name="IQRRawDataAI973" hidden="1">RawData!$AJ$973:$AN$973</definedName>
    <definedName name="IQRRawDataAI974" hidden="1">RawData!$AJ$974:$AM$974</definedName>
    <definedName name="IQRRawDataAI976" hidden="1">RawData!$AJ$976:$AM$976</definedName>
    <definedName name="IQRRawDataAI977" hidden="1">RawData!$AJ$977</definedName>
    <definedName name="IQRRawDataAI981" hidden="1">RawData!$AJ$981</definedName>
    <definedName name="IQRRawDataAI982" hidden="1">RawData!$AJ$982:$AN$982</definedName>
    <definedName name="IQRRawDataAI983" hidden="1">RawData!$AJ$983:$AL$983</definedName>
    <definedName name="IQRRawDataAI984" hidden="1">RawData!$AJ$984</definedName>
    <definedName name="IQRRawDataAI985" hidden="1">RawData!$AJ$985</definedName>
    <definedName name="IQRRawDataAI989" hidden="1">RawData!$AJ$989:$AN$989</definedName>
    <definedName name="IQRRawDataAI990" hidden="1">RawData!$AJ$990:$AN$990</definedName>
    <definedName name="IQRRawDataAI991" hidden="1">RawData!$AJ$991:$AN$991</definedName>
    <definedName name="IQRRawDataAI992" hidden="1">RawData!$AJ$992:$AL$992</definedName>
    <definedName name="IQRRawDataAI993" hidden="1">RawData!$AJ$993</definedName>
    <definedName name="IQRRawDataAI995" hidden="1">RawData!$AJ$995:$AN$995</definedName>
    <definedName name="IQRRawDataAI997" hidden="1">RawData!$AJ$997:$AN$997</definedName>
    <definedName name="IQRRawDataAI998" hidden="1">RawData!$AJ$998:$AN$998</definedName>
    <definedName name="IQRRawDataAI999" hidden="1">RawData!$AJ$999:$AL$999</definedName>
    <definedName name="IQRRawDataAJ1005" hidden="1">RawData!$AJ$1005:$AN$1005</definedName>
    <definedName name="IQRRawDataAJ1039" hidden="1">RawData!$AJ$1039:$AM$1039</definedName>
    <definedName name="IQRRawDataAJ1763" hidden="1">RawData!$AJ$1763:$AN$1763</definedName>
    <definedName name="IQRRawDataAJ1782" hidden="1">RawData!$AJ$1782:$AN$1782</definedName>
    <definedName name="IQRRawDataAJ1938" hidden="1">RawData!$AJ$1938:$AN$1938</definedName>
    <definedName name="IQRRawDataAJ2056" hidden="1">RawData!$AJ$2056:$AN$2056</definedName>
    <definedName name="IQRRawDataAJ2057" hidden="1">RawData!$AJ$2057:$AN$2057</definedName>
    <definedName name="IQRRawDataAJ2081" hidden="1">RawData!$AJ$2081:$AN$2081</definedName>
    <definedName name="IQRRawDataAJ2133" hidden="1">RawData!$AJ$2133:$AN$2133</definedName>
    <definedName name="IQRRawDataAJ2138" hidden="1">RawData!$AJ$2138:$AK$2138</definedName>
    <definedName name="IQRRawDataAJ2287" hidden="1">RawData!$AJ$2287</definedName>
    <definedName name="IQRRawDataAJ2288" hidden="1">RawData!$AJ$2288</definedName>
    <definedName name="IQRRawDataAJ2300" hidden="1">RawData!$AJ$2300:$AK$2300</definedName>
    <definedName name="IQRRawDataAJ2486" hidden="1">RawData!$AJ$2486:$AN$2486</definedName>
    <definedName name="IQRRawDataAJ2521" hidden="1">RawData!$AJ$2521</definedName>
    <definedName name="IQRRawDataAJ2572" hidden="1">RawData!$AJ$2572:$AN$2572</definedName>
    <definedName name="IQRRawDataAJ2626" hidden="1">RawData!$AJ$2626:$AK$2626</definedName>
    <definedName name="IQRRawDataAJ2786" hidden="1">RawData!$AJ$2786:$AM$2786</definedName>
    <definedName name="IQRRawDataAJ2790" hidden="1">RawData!$AJ$2790:$AN$2790</definedName>
    <definedName name="IQRRawDataAJ2820" hidden="1">RawData!$AJ$2820:$AM$2820</definedName>
    <definedName name="IQRRawDataAJ2929" hidden="1">RawData!$AJ$2929:$AN$2929</definedName>
    <definedName name="IQRRawDataAJ2936" hidden="1">RawData!$AJ$2936</definedName>
    <definedName name="IQRRawDataAJ3260" hidden="1">RawData!$AJ$3260:$AN$3260</definedName>
    <definedName name="IQRRawDataAJ3298" hidden="1">RawData!$AJ$3298</definedName>
    <definedName name="IQRRawDataAJ3308" hidden="1">RawData!$AJ$3308:$AN$3308</definedName>
    <definedName name="IQRRawDataAJ341" hidden="1">RawData!$AJ$341</definedName>
    <definedName name="IQRRawDataAJ3481" hidden="1">RawData!$AJ$3481:$AL$3481</definedName>
    <definedName name="IQRRawDataAJ354" hidden="1">RawData!$AJ$354:$AN$354</definedName>
    <definedName name="IQRRawDataAJ3559" hidden="1">RawData!$AJ$3559:$AK$3559</definedName>
    <definedName name="IQRRawDataAJ3589" hidden="1">RawData!$AJ$3589:$AM$3589</definedName>
    <definedName name="IQRRawDataAJ3626" hidden="1">RawData!$AJ$3626</definedName>
    <definedName name="IQRRawDataAJ3640" hidden="1">RawData!$AJ$3640:$AN$3640</definedName>
    <definedName name="IQRRawDataAJ3734" hidden="1">RawData!$AJ$3734:$AK$3734</definedName>
    <definedName name="IQRRawDataAJ381" hidden="1">RawData!$AJ$381:$AK$381</definedName>
    <definedName name="IQRRawDataAJ4215" hidden="1">RawData!$AJ$4215:$AN$4215</definedName>
    <definedName name="IQRRawDataAJ4224" hidden="1">RawData!$AJ$4224:$AK$4224</definedName>
    <definedName name="IQRRawDataAJ4418" hidden="1">RawData!$AJ$4418</definedName>
    <definedName name="IQRRawDataAJ4630" hidden="1">RawData!$AJ$4630:$AK$4630</definedName>
    <definedName name="IQRRawDataAJ4900" hidden="1">RawData!$AJ$4900:$AN$4900</definedName>
    <definedName name="IQRRawDataAJ529" hidden="1">RawData!$AJ$529:$AN$529</definedName>
    <definedName name="IQRRawDataAJ66" hidden="1">RawData!$AJ$66:$AL$66</definedName>
    <definedName name="IQRRawDataAJ669" hidden="1">RawData!$AJ$669:$AK$669</definedName>
    <definedName name="IQRRawDataAJ709" hidden="1">RawData!$AJ$709</definedName>
    <definedName name="IQRRawDataAJ844" hidden="1">RawData!$AJ$844:$AN$844</definedName>
    <definedName name="IQRRawDataAJ868" hidden="1">RawData!$AJ$868:$AK$868</definedName>
    <definedName name="IQRRawDataAJ870" hidden="1">RawData!$AJ$870:$AK$870</definedName>
    <definedName name="IQRRawDataAJ923" hidden="1">RawData!$AJ$923:$AN$923</definedName>
    <definedName name="IQRRawDataAJ993" hidden="1">RawData!$AJ$993</definedName>
    <definedName name="IQRRawDataAK30" hidden="1">RawData!$AJ$30</definedName>
    <definedName name="IQRRawDataK1" hidden="1">RawData!$M$5</definedName>
    <definedName name="IQRRawDataK10" hidden="1">RawData!$M$10:$O$10</definedName>
    <definedName name="IQRRawDataK100" hidden="1">RawData!$M$100:$Q$100</definedName>
    <definedName name="IQRRawDataK1000" hidden="1">RawData!$M$1000:$N$1000</definedName>
    <definedName name="IQRRawDataK1001" hidden="1">RawData!$M$1001:$N$1001</definedName>
    <definedName name="IQRRawDataK1002" hidden="1">RawData!$M$1003:$Q$1003</definedName>
    <definedName name="IQRRawDataK1003" hidden="1">RawData!$M$1003:$Q$1003</definedName>
    <definedName name="IQRRawDataK1004" hidden="1">RawData!$M$1004:$Q$1004</definedName>
    <definedName name="IQRRawDataK1005" hidden="1">RawData!$M$1005:$N$1005</definedName>
    <definedName name="IQRRawDataK1006" hidden="1">RawData!$M$1006:$P$1006</definedName>
    <definedName name="IQRRawDataK1007" hidden="1">RawData!$M$1007</definedName>
    <definedName name="IQRRawDataK1008" hidden="1">RawData!$M$1008</definedName>
    <definedName name="IQRRawDataK1009" hidden="1">RawData!$M$1009:$Q$1009</definedName>
    <definedName name="IQRRawDataK101" hidden="1">RawData!$M$101:$Q$101</definedName>
    <definedName name="IQRRawDataK1010" hidden="1">RawData!$M$1010</definedName>
    <definedName name="IQRRawDataK1011" hidden="1">RawData!$M$1011</definedName>
    <definedName name="IQRRawDataK1012" hidden="1">RawData!$M$1012</definedName>
    <definedName name="IQRRawDataK1013" hidden="1">RawData!$M$1013</definedName>
    <definedName name="IQRRawDataK1014" hidden="1">RawData!$M$1014</definedName>
    <definedName name="IQRRawDataK1015" hidden="1">RawData!$M$1015:$P$1015</definedName>
    <definedName name="IQRRawDataK1016" hidden="1">RawData!$M$1016</definedName>
    <definedName name="IQRRawDataK1017" hidden="1">RawData!$M$1017</definedName>
    <definedName name="IQRRawDataK1018" hidden="1">RawData!$M$1018</definedName>
    <definedName name="IQRRawDataK1019" hidden="1">RawData!$M$1019:$Q$1019</definedName>
    <definedName name="IQRRawDataK102" hidden="1">RawData!$M$102</definedName>
    <definedName name="IQRRawDataK1020" hidden="1">RawData!$M$1020:$Q$1020</definedName>
    <definedName name="IQRRawDataK1021" hidden="1">RawData!$M$1025</definedName>
    <definedName name="IQRRawDataK1022" hidden="1">RawData!$M$1022:$N$1022</definedName>
    <definedName name="IQRRawDataK1023" hidden="1">RawData!$M$1023</definedName>
    <definedName name="IQRRawDataK1024" hidden="1">RawData!$M$1024</definedName>
    <definedName name="IQRRawDataK1025" hidden="1">RawData!$M$1025</definedName>
    <definedName name="IQRRawDataK1026" hidden="1">RawData!$M$1026:$Q$1026</definedName>
    <definedName name="IQRRawDataK1027" hidden="1">RawData!$M$1027:$N$1027</definedName>
    <definedName name="IQRRawDataK1028" hidden="1">RawData!$M$1028:$N$1028</definedName>
    <definedName name="IQRRawDataK103" hidden="1">RawData!$M$103:$P$103</definedName>
    <definedName name="IQRRawDataK1030" hidden="1">RawData!$M$1030:$N$1030</definedName>
    <definedName name="IQRRawDataK1031" hidden="1">RawData!$M$1031:$Q$1031</definedName>
    <definedName name="IQRRawDataK1032" hidden="1">RawData!$M$1032:$Q$1032</definedName>
    <definedName name="IQRRawDataK1033" hidden="1">RawData!$M$1037:$Q$1037</definedName>
    <definedName name="IQRRawDataK1034" hidden="1">RawData!$M$1038</definedName>
    <definedName name="IQRRawDataK1035" hidden="1">RawData!$M$1039</definedName>
    <definedName name="IQRRawDataK1036" hidden="1">RawData!$M$1036</definedName>
    <definedName name="IQRRawDataK1037" hidden="1">RawData!$M$1037:$Q$1037</definedName>
    <definedName name="IQRRawDataK1038" hidden="1">RawData!$M$1038</definedName>
    <definedName name="IQRRawDataK1039" hidden="1">RawData!$M$1039</definedName>
    <definedName name="IQRRawDataK104" hidden="1">RawData!$M$104</definedName>
    <definedName name="IQRRawDataK1040" hidden="1">RawData!$M$1040</definedName>
    <definedName name="IQRRawDataK1041" hidden="1">RawData!$M$1041</definedName>
    <definedName name="IQRRawDataK1042" hidden="1">RawData!$M$1042:$Q$1042</definedName>
    <definedName name="IQRRawDataK1043" hidden="1">RawData!$M$1043:$Q$1043</definedName>
    <definedName name="IQRRawDataK1044" hidden="1">RawData!$M$1044:$Q$1044</definedName>
    <definedName name="IQRRawDataK1045" hidden="1">RawData!$M$1045:$Q$1045</definedName>
    <definedName name="IQRRawDataK1046" hidden="1">RawData!$M$1046</definedName>
    <definedName name="IQRRawDataK1047" hidden="1">RawData!$M$1047</definedName>
    <definedName name="IQRRawDataK1048" hidden="1">RawData!$M$1048</definedName>
    <definedName name="IQRRawDataK1049" hidden="1">RawData!$M$1049</definedName>
    <definedName name="IQRRawDataK105" hidden="1">RawData!$M$105:$O$105</definedName>
    <definedName name="IQRRawDataK1050" hidden="1">RawData!$M$1050</definedName>
    <definedName name="IQRRawDataK1051" hidden="1">RawData!$M$1051:$P$1051</definedName>
    <definedName name="IQRRawDataK1052" hidden="1">RawData!$M$1052:$Q$1052</definedName>
    <definedName name="IQRRawDataK1053" hidden="1">RawData!$M$1053:$Q$1053</definedName>
    <definedName name="IQRRawDataK1054" hidden="1">RawData!$M$1054:$Q$1054</definedName>
    <definedName name="IQRRawDataK1055" hidden="1">RawData!$M$1055:$N$1055</definedName>
    <definedName name="IQRRawDataK1056" hidden="1">RawData!$M$1056</definedName>
    <definedName name="IQRRawDataK1057" hidden="1">RawData!$M$1057</definedName>
    <definedName name="IQRRawDataK1058" hidden="1">RawData!$M$1058:$Q$1058</definedName>
    <definedName name="IQRRawDataK1059" hidden="1">RawData!$M$1059</definedName>
    <definedName name="IQRRawDataK106" hidden="1">RawData!$M$106:$Q$106</definedName>
    <definedName name="IQRRawDataK1060" hidden="1">RawData!$M$1060:$O$1060</definedName>
    <definedName name="IQRRawDataK1061" hidden="1">RawData!$M$1061:$N$1061</definedName>
    <definedName name="IQRRawDataK1062" hidden="1">RawData!$M$1062:$N$1062</definedName>
    <definedName name="IQRRawDataK1063" hidden="1">RawData!$M$1063</definedName>
    <definedName name="IQRRawDataK1064" hidden="1">RawData!$M$1064</definedName>
    <definedName name="IQRRawDataK1065" hidden="1">RawData!$M$1065:$Q$1065</definedName>
    <definedName name="IQRRawDataK1066" hidden="1">RawData!$M$1066:$Q$1066</definedName>
    <definedName name="IQRRawDataK1067" hidden="1">RawData!$M$1067:$Q$1067</definedName>
    <definedName name="IQRRawDataK1068" hidden="1">RawData!$M$1068:$Q$1068</definedName>
    <definedName name="IQRRawDataK1069" hidden="1">RawData!$M$1069:$P$1069</definedName>
    <definedName name="IQRRawDataK107" hidden="1">RawData!$M$107:$Q$107</definedName>
    <definedName name="IQRRawDataK1070" hidden="1">RawData!$M$1070:$Q$1070</definedName>
    <definedName name="IQRRawDataK1071" hidden="1">RawData!$M$1071:$Q$1071</definedName>
    <definedName name="IQRRawDataK1072" hidden="1">RawData!$M$1072:$Q$1072</definedName>
    <definedName name="IQRRawDataK1073" hidden="1">RawData!$M$1073:$Q$1073</definedName>
    <definedName name="IQRRawDataK1075" hidden="1">RawData!$M$1075:$Q$1075</definedName>
    <definedName name="IQRRawDataK1076" hidden="1">RawData!$M$1076</definedName>
    <definedName name="IQRRawDataK1077" hidden="1">RawData!$M$1077</definedName>
    <definedName name="IQRRawDataK1078" hidden="1">RawData!$M$1078</definedName>
    <definedName name="IQRRawDataK1079" hidden="1">RawData!$M$1079</definedName>
    <definedName name="IQRRawDataK108" hidden="1">RawData!$M$108:$Q$108</definedName>
    <definedName name="IQRRawDataK1080" hidden="1">RawData!$M$1080:$Q$1080</definedName>
    <definedName name="IQRRawDataK1081" hidden="1">RawData!$M$1081</definedName>
    <definedName name="IQRRawDataK1082" hidden="1">RawData!$M$1082</definedName>
    <definedName name="IQRRawDataK1083" hidden="1">RawData!$M$1083:$Q$1083</definedName>
    <definedName name="IQRRawDataK1084" hidden="1">RawData!$M$1084</definedName>
    <definedName name="IQRRawDataK1085" hidden="1">RawData!$M$1085:$N$1085</definedName>
    <definedName name="IQRRawDataK1086" hidden="1">RawData!$M$1086:$P$1086</definedName>
    <definedName name="IQRRawDataK1087" hidden="1">RawData!$M$1087:$N$1087</definedName>
    <definedName name="IQRRawDataK1088" hidden="1">RawData!$M$1088</definedName>
    <definedName name="IQRRawDataK1089" hidden="1">RawData!$M$1089</definedName>
    <definedName name="IQRRawDataK109" hidden="1">RawData!$M$109:$Q$109</definedName>
    <definedName name="IQRRawDataK1090" hidden="1">RawData!$M$1090</definedName>
    <definedName name="IQRRawDataK1091" hidden="1">RawData!$M$1091:$N$1091</definedName>
    <definedName name="IQRRawDataK1092" hidden="1">RawData!$M$1092:$Q$1092</definedName>
    <definedName name="IQRRawDataK1093" hidden="1">RawData!$M$1093:$N$1093</definedName>
    <definedName name="IQRRawDataK1094" hidden="1">RawData!$M$1094:$N$1094</definedName>
    <definedName name="IQRRawDataK1095" hidden="1">RawData!$M$1095:$N$1095</definedName>
    <definedName name="IQRRawDataK11" hidden="1">RawData!$M$11</definedName>
    <definedName name="IQRRawDataK110" hidden="1">RawData!$M$110:$Q$110</definedName>
    <definedName name="IQRRawDataK1106" hidden="1">RawData!$M$1110</definedName>
    <definedName name="IQRRawDataK1107" hidden="1">RawData!$M$1111:$N$1111</definedName>
    <definedName name="IQRRawDataK1108" hidden="1">RawData!$M$1112:$N$1112</definedName>
    <definedName name="IQRRawDataK1109" hidden="1">RawData!$M$1113:$Q$1113</definedName>
    <definedName name="IQRRawDataK111" hidden="1">RawData!$M$111:$N$111</definedName>
    <definedName name="IQRRawDataK1110" hidden="1">RawData!$M$1110</definedName>
    <definedName name="IQRRawDataK1111" hidden="1">RawData!$M$1111:$N$1111</definedName>
    <definedName name="IQRRawDataK1112" hidden="1">RawData!$M$1112:$N$1112</definedName>
    <definedName name="IQRRawDataK1113" hidden="1">RawData!$M$1113:$Q$1113</definedName>
    <definedName name="IQRRawDataK1114" hidden="1">RawData!$M$1114:$N$1114</definedName>
    <definedName name="IQRRawDataK1115" hidden="1">RawData!$M$1115:$O$1115</definedName>
    <definedName name="IQRRawDataK1116" hidden="1">RawData!$M$1116:$Q$1116</definedName>
    <definedName name="IQRRawDataK1117" hidden="1">RawData!$M$1117:$Q$1117</definedName>
    <definedName name="IQRRawDataK1118" hidden="1">RawData!$M$1118:$Q$1118</definedName>
    <definedName name="IQRRawDataK1119" hidden="1">RawData!$M$1119</definedName>
    <definedName name="IQRRawDataK112" hidden="1">RawData!$M$112:$O$112</definedName>
    <definedName name="IQRRawDataK1120" hidden="1">RawData!$M$1120</definedName>
    <definedName name="IQRRawDataK1121" hidden="1">RawData!$M$1121</definedName>
    <definedName name="IQRRawDataK1123" hidden="1">RawData!$M$1127:$O$1127</definedName>
    <definedName name="IQRRawDataK1124" hidden="1">RawData!$M$1124:$N$1124</definedName>
    <definedName name="IQRRawDataK1125" hidden="1">RawData!$M$1125</definedName>
    <definedName name="IQRRawDataK1126" hidden="1">RawData!$M$1126</definedName>
    <definedName name="IQRRawDataK1127" hidden="1">RawData!$M$1127:$O$1127</definedName>
    <definedName name="IQRRawDataK1128" hidden="1">RawData!$M$1128:$O$1128</definedName>
    <definedName name="IQRRawDataK1129" hidden="1">RawData!$M$1129</definedName>
    <definedName name="IQRRawDataK113" hidden="1">RawData!$M$113</definedName>
    <definedName name="IQRRawDataK1130" hidden="1">RawData!$M$1130:$O$1130</definedName>
    <definedName name="IQRRawDataK1131" hidden="1">RawData!$M$1131:$Q$1131</definedName>
    <definedName name="IQRRawDataK1132" hidden="1">RawData!$M$1132:$Q$1132</definedName>
    <definedName name="IQRRawDataK1133" hidden="1">RawData!$M$1137:$N$1137</definedName>
    <definedName name="IQRRawDataK1134" hidden="1">RawData!$M$1134:$Q$1134</definedName>
    <definedName name="IQRRawDataK1135" hidden="1">RawData!$M$1135:$Q$1135</definedName>
    <definedName name="IQRRawDataK1136" hidden="1">RawData!$M$1136:$P$1136</definedName>
    <definedName name="IQRRawDataK1137" hidden="1">RawData!$M$1137:$N$1137</definedName>
    <definedName name="IQRRawDataK1138" hidden="1">RawData!$M$1138:$N$1138</definedName>
    <definedName name="IQRRawDataK1139" hidden="1">RawData!$M$1139:$N$1139</definedName>
    <definedName name="IQRRawDataK114" hidden="1">RawData!$M$114</definedName>
    <definedName name="IQRRawDataK1140" hidden="1">RawData!$M$1140:$Q$1140</definedName>
    <definedName name="IQRRawDataK1141" hidden="1">RawData!$M$1141</definedName>
    <definedName name="IQRRawDataK1142" hidden="1">RawData!$M$1142:$P$1142</definedName>
    <definedName name="IQRRawDataK1143" hidden="1">RawData!$M$1143</definedName>
    <definedName name="IQRRawDataK1144" hidden="1">RawData!$M$1144</definedName>
    <definedName name="IQRRawDataK1145" hidden="1">RawData!$M$1145</definedName>
    <definedName name="IQRRawDataK1146" hidden="1">RawData!$M$1146</definedName>
    <definedName name="IQRRawDataK1147" hidden="1">RawData!$M$1151:$Q$1151</definedName>
    <definedName name="IQRRawDataK1148" hidden="1">RawData!$M$1148</definedName>
    <definedName name="IQRRawDataK1149" hidden="1">RawData!$M$1149</definedName>
    <definedName name="IQRRawDataK115" hidden="1">RawData!$M$115:$Q$115</definedName>
    <definedName name="IQRRawDataK1150" hidden="1">RawData!$M$1150:$N$1150</definedName>
    <definedName name="IQRRawDataK1151" hidden="1">RawData!$M$1151:$Q$1151</definedName>
    <definedName name="IQRRawDataK1152" hidden="1">RawData!$M$1152</definedName>
    <definedName name="IQRRawDataK1153" hidden="1">RawData!$M$1153:$P$1153</definedName>
    <definedName name="IQRRawDataK1154" hidden="1">RawData!$M$1154</definedName>
    <definedName name="IQRRawDataK1155" hidden="1">RawData!$M$1155</definedName>
    <definedName name="IQRRawDataK1156" hidden="1">RawData!$M$1156:$Q$1156</definedName>
    <definedName name="IQRRawDataK1157" hidden="1">RawData!$M$1157</definedName>
    <definedName name="IQRRawDataK1158" hidden="1">RawData!$M$1158</definedName>
    <definedName name="IQRRawDataK1159" hidden="1">RawData!$M$1159</definedName>
    <definedName name="IQRRawDataK116" hidden="1">RawData!$M$116:$Q$116</definedName>
    <definedName name="IQRRawDataK1160" hidden="1">RawData!$M$1160:$Q$1160</definedName>
    <definedName name="IQRRawDataK1161" hidden="1">RawData!$M$1161</definedName>
    <definedName name="IQRRawDataK1162" hidden="1">RawData!$M$1162:$Q$1162</definedName>
    <definedName name="IQRRawDataK1163" hidden="1">RawData!$M$1163</definedName>
    <definedName name="IQRRawDataK1164" hidden="1">RawData!$M$1164</definedName>
    <definedName name="IQRRawDataK1165" hidden="1">RawData!$M$1165</definedName>
    <definedName name="IQRRawDataK1166" hidden="1">RawData!$M$1166</definedName>
    <definedName name="IQRRawDataK1167" hidden="1">RawData!$M$1167:$N$1167</definedName>
    <definedName name="IQRRawDataK1168" hidden="1">RawData!$M$1168:$N$1168</definedName>
    <definedName name="IQRRawDataK1169" hidden="1">RawData!$M$1173</definedName>
    <definedName name="IQRRawDataK117" hidden="1">RawData!$M$117:$Q$117</definedName>
    <definedName name="IQRRawDataK1170" hidden="1">RawData!$M$1170</definedName>
    <definedName name="IQRRawDataK1171" hidden="1">RawData!$M$1171</definedName>
    <definedName name="IQRRawDataK1172" hidden="1">RawData!$M$1172</definedName>
    <definedName name="IQRRawDataK1173" hidden="1">RawData!$M$1173</definedName>
    <definedName name="IQRRawDataK1174" hidden="1">RawData!$M$1174:$N$1174</definedName>
    <definedName name="IQRRawDataK1175" hidden="1">RawData!$M$1175:$Q$1175</definedName>
    <definedName name="IQRRawDataK1176" hidden="1">RawData!$M$1176:$Q$1176</definedName>
    <definedName name="IQRRawDataK1177" hidden="1">RawData!$M$1177:$Q$1177</definedName>
    <definedName name="IQRRawDataK1178" hidden="1">RawData!$M$1178:$O$1178</definedName>
    <definedName name="IQRRawDataK1179" hidden="1">RawData!$M$1179:$O$1179</definedName>
    <definedName name="IQRRawDataK118" hidden="1">RawData!$M$118</definedName>
    <definedName name="IQRRawDataK1180" hidden="1">RawData!$M$1180:$O$1180</definedName>
    <definedName name="IQRRawDataK1181" hidden="1">RawData!$M$1181:$Q$1181</definedName>
    <definedName name="IQRRawDataK1182" hidden="1">RawData!$M$1182</definedName>
    <definedName name="IQRRawDataK1183" hidden="1">RawData!$M$1183</definedName>
    <definedName name="IQRRawDataK1184" hidden="1">RawData!$M$1184:$P$1184</definedName>
    <definedName name="IQRRawDataK1185" hidden="1">RawData!$M$1185:$Q$1185</definedName>
    <definedName name="IQRRawDataK1186" hidden="1">RawData!$M$1186:$Q$1186</definedName>
    <definedName name="IQRRawDataK1187" hidden="1">RawData!$M$1187:$Q$1187</definedName>
    <definedName name="IQRRawDataK1188" hidden="1">RawData!$M$1188:$N$1188</definedName>
    <definedName name="IQRRawDataK1189" hidden="1">RawData!$M$1189:$Q$1189</definedName>
    <definedName name="IQRRawDataK119" hidden="1">RawData!$M$119:$Q$119</definedName>
    <definedName name="IQRRawDataK1190" hidden="1">RawData!$M$1190:$Q$1190</definedName>
    <definedName name="IQRRawDataK1191" hidden="1">RawData!$M$1191:$Q$1191</definedName>
    <definedName name="IQRRawDataK1192" hidden="1">RawData!$M$1192:$N$1192</definedName>
    <definedName name="IQRRawDataK1193" hidden="1">RawData!$M$1193:$O$1193</definedName>
    <definedName name="IQRRawDataK1194" hidden="1">RawData!$M$1194:$Q$1194</definedName>
    <definedName name="IQRRawDataK1195" hidden="1">RawData!$M$1195</definedName>
    <definedName name="IQRRawDataK1196" hidden="1">RawData!$M$1196</definedName>
    <definedName name="IQRRawDataK1197" hidden="1">RawData!$M$1197</definedName>
    <definedName name="IQRRawDataK1198" hidden="1">RawData!$M$1198</definedName>
    <definedName name="IQRRawDataK1199" hidden="1">RawData!$M$1199</definedName>
    <definedName name="IQRRawDataK12" hidden="1">RawData!$M$12</definedName>
    <definedName name="IQRRawDataK120" hidden="1">RawData!$M$120:$Q$120</definedName>
    <definedName name="IQRRawDataK1200" hidden="1">RawData!$M$1200</definedName>
    <definedName name="IQRRawDataK1201" hidden="1">RawData!$M$1201:$N$1201</definedName>
    <definedName name="IQRRawDataK1202" hidden="1">RawData!$M$1202:$P$1202</definedName>
    <definedName name="IQRRawDataK1203" hidden="1">RawData!$M$1203:$Q$1203</definedName>
    <definedName name="IQRRawDataK1204" hidden="1">RawData!$M$1204</definedName>
    <definedName name="IQRRawDataK1205" hidden="1">RawData!$M$1205:$N$1205</definedName>
    <definedName name="IQRRawDataK1206" hidden="1">RawData!$M$1206</definedName>
    <definedName name="IQRRawDataK1207" hidden="1">RawData!$M$1207</definedName>
    <definedName name="IQRRawDataK1208" hidden="1">RawData!$M$1208</definedName>
    <definedName name="IQRRawDataK1209" hidden="1">RawData!$M$1209:$N$1209</definedName>
    <definedName name="IQRRawDataK121" hidden="1">RawData!$M$121:$Q$121</definedName>
    <definedName name="IQRRawDataK1210" hidden="1">RawData!$M$1210:$N$1210</definedName>
    <definedName name="IQRRawDataK1211" hidden="1">RawData!$M$1211</definedName>
    <definedName name="IQRRawDataK1212" hidden="1">RawData!$M$1212:$Q$1212</definedName>
    <definedName name="IQRRawDataK1213" hidden="1">RawData!$M$1213:$Q$1213</definedName>
    <definedName name="IQRRawDataK1214" hidden="1">RawData!$M$1214:$Q$1214</definedName>
    <definedName name="IQRRawDataK1215" hidden="1">RawData!$M$1215:$Q$1215</definedName>
    <definedName name="IQRRawDataK1216" hidden="1">RawData!$M$1216:$Q$1216</definedName>
    <definedName name="IQRRawDataK1217" hidden="1">RawData!$M$1217:$Q$1217</definedName>
    <definedName name="IQRRawDataK1218" hidden="1">RawData!$M$1218:$N$1218</definedName>
    <definedName name="IQRRawDataK1219" hidden="1">RawData!$M$1219</definedName>
    <definedName name="IQRRawDataK122" hidden="1">RawData!$M$122</definedName>
    <definedName name="IQRRawDataK1220" hidden="1">RawData!$M$1220</definedName>
    <definedName name="IQRRawDataK1221" hidden="1">RawData!$M$1221</definedName>
    <definedName name="IQRRawDataK1222" hidden="1">RawData!$M$1222</definedName>
    <definedName name="IQRRawDataK1223" hidden="1">RawData!$M$1223</definedName>
    <definedName name="IQRRawDataK1224" hidden="1">RawData!$M$1224</definedName>
    <definedName name="IQRRawDataK1225" hidden="1">RawData!$M$1225</definedName>
    <definedName name="IQRRawDataK1226" hidden="1">RawData!$M$1226:$Q$1226</definedName>
    <definedName name="IQRRawDataK1227" hidden="1">RawData!$M$1227:$Q$1227</definedName>
    <definedName name="IQRRawDataK1228" hidden="1">RawData!$M$1228:$Q$1228</definedName>
    <definedName name="IQRRawDataK1229" hidden="1">RawData!$M$1229:$O$1229</definedName>
    <definedName name="IQRRawDataK123" hidden="1">RawData!$M$123:$N$123</definedName>
    <definedName name="IQRRawDataK1230" hidden="1">RawData!$M$1230:$Q$1230</definedName>
    <definedName name="IQRRawDataK1231" hidden="1">RawData!$M$1231:$Q$1231</definedName>
    <definedName name="IQRRawDataK1232" hidden="1">RawData!$M$1236:$Q$1236</definedName>
    <definedName name="IQRRawDataK1233" hidden="1">RawData!$M$1237</definedName>
    <definedName name="IQRRawDataK1234" hidden="1">RawData!$M$1234</definedName>
    <definedName name="IQRRawDataK1235" hidden="1">RawData!$M$1235:$Q$1235</definedName>
    <definedName name="IQRRawDataK1236" hidden="1">RawData!$M$1236:$Q$1236</definedName>
    <definedName name="IQRRawDataK1237" hidden="1">RawData!$M$1237</definedName>
    <definedName name="IQRRawDataK1238" hidden="1">RawData!$M$1238</definedName>
    <definedName name="IQRRawDataK1239" hidden="1">RawData!$M$1239:$N$1239</definedName>
    <definedName name="IQRRawDataK124" hidden="1">RawData!$M$124:$Q$124</definedName>
    <definedName name="IQRRawDataK1240" hidden="1">RawData!$M$1240:$Q$1240</definedName>
    <definedName name="IQRRawDataK1241" hidden="1">RawData!$M$1241:$Q$1241</definedName>
    <definedName name="IQRRawDataK1242" hidden="1">RawData!$M$1242:$Q$1242</definedName>
    <definedName name="IQRRawDataK1243" hidden="1">RawData!$M$1243</definedName>
    <definedName name="IQRRawDataK1244" hidden="1">RawData!$M$1244</definedName>
    <definedName name="IQRRawDataK1245" hidden="1">RawData!$M$1245:$N$1245</definedName>
    <definedName name="IQRRawDataK1246" hidden="1">RawData!$M$1246:$O$1246</definedName>
    <definedName name="IQRRawDataK1247" hidden="1">RawData!$M$1247</definedName>
    <definedName name="IQRRawDataK1248" hidden="1">RawData!$M$1248</definedName>
    <definedName name="IQRRawDataK1249" hidden="1">RawData!$M$1249</definedName>
    <definedName name="IQRRawDataK125" hidden="1">RawData!$M$125:$Q$125</definedName>
    <definedName name="IQRRawDataK1250" hidden="1">RawData!$M$1250</definedName>
    <definedName name="IQRRawDataK1251" hidden="1">RawData!$M$1251:$Q$1251</definedName>
    <definedName name="IQRRawDataK1252" hidden="1">RawData!$M$1252</definedName>
    <definedName name="IQRRawDataK1253" hidden="1">RawData!$M$1253</definedName>
    <definedName name="IQRRawDataK1254" hidden="1">RawData!$M$1254:$N$1254</definedName>
    <definedName name="IQRRawDataK1255" hidden="1">RawData!$M$1255:$N$1255</definedName>
    <definedName name="IQRRawDataK1256" hidden="1">RawData!$M$1256:$O$1256</definedName>
    <definedName name="IQRRawDataK1257" hidden="1">RawData!$M$1257</definedName>
    <definedName name="IQRRawDataK1258" hidden="1">RawData!$M$1258</definedName>
    <definedName name="IQRRawDataK1259" hidden="1">RawData!$M$1259</definedName>
    <definedName name="IQRRawDataK126" hidden="1">RawData!$M$126</definedName>
    <definedName name="IQRRawDataK1260" hidden="1">RawData!$M$1260</definedName>
    <definedName name="IQRRawDataK1261" hidden="1">RawData!$M$1261</definedName>
    <definedName name="IQRRawDataK1262" hidden="1">RawData!$M$1262:$N$1262</definedName>
    <definedName name="IQRRawDataK1263" hidden="1">RawData!$M$1263</definedName>
    <definedName name="IQRRawDataK1264" hidden="1">RawData!$M$1264:$Q$1264</definedName>
    <definedName name="IQRRawDataK1265" hidden="1">RawData!$M$1265:$Q$1265</definedName>
    <definedName name="IQRRawDataK1266" hidden="1">RawData!$M$1266</definedName>
    <definedName name="IQRRawDataK1267" hidden="1">RawData!$M$1267</definedName>
    <definedName name="IQRRawDataK1268" hidden="1">RawData!$M$1268:$N$1268</definedName>
    <definedName name="IQRRawDataK1269" hidden="1">RawData!$M$1269</definedName>
    <definedName name="IQRRawDataK127" hidden="1">RawData!$M$127:$N$127</definedName>
    <definedName name="IQRRawDataK1270" hidden="1">RawData!$M$1270</definedName>
    <definedName name="IQRRawDataK1271" hidden="1">RawData!$M$1271</definedName>
    <definedName name="IQRRawDataK1272" hidden="1">RawData!$M$1272:$Q$1272</definedName>
    <definedName name="IQRRawDataK1273" hidden="1">RawData!$M$1273</definedName>
    <definedName name="IQRRawDataK1274" hidden="1">RawData!$M$1274:$N$1274</definedName>
    <definedName name="IQRRawDataK1275" hidden="1">RawData!$M$1275:$N$1275</definedName>
    <definedName name="IQRRawDataK1276" hidden="1">RawData!$M$1276</definedName>
    <definedName name="IQRRawDataK1277" hidden="1">RawData!$M$1277</definedName>
    <definedName name="IQRRawDataK1278" hidden="1">RawData!$M$1278:$Q$1278</definedName>
    <definedName name="IQRRawDataK1279" hidden="1">RawData!$M$1279:$O$1279</definedName>
    <definedName name="IQRRawDataK128" hidden="1">RawData!$M$128</definedName>
    <definedName name="IQRRawDataK1280" hidden="1">RawData!$M$1280</definedName>
    <definedName name="IQRRawDataK1281" hidden="1">RawData!$M$1281</definedName>
    <definedName name="IQRRawDataK1282" hidden="1">RawData!$M$1282:$Q$1282</definedName>
    <definedName name="IQRRawDataK1283" hidden="1">RawData!$M$1283:$N$1283</definedName>
    <definedName name="IQRRawDataK1284" hidden="1">RawData!$M$1284:$O$1284</definedName>
    <definedName name="IQRRawDataK1285" hidden="1">RawData!$M$1285:$Q$1285</definedName>
    <definedName name="IQRRawDataK1286" hidden="1">RawData!$M$1286</definedName>
    <definedName name="IQRRawDataK1287" hidden="1">RawData!$M$1287</definedName>
    <definedName name="IQRRawDataK1288" hidden="1">RawData!$M$1288</definedName>
    <definedName name="IQRRawDataK1289" hidden="1">RawData!$M$1289:$P$1289</definedName>
    <definedName name="IQRRawDataK129" hidden="1">RawData!$M$129</definedName>
    <definedName name="IQRRawDataK1290" hidden="1">RawData!$M$1290:$P$1290</definedName>
    <definedName name="IQRRawDataK1291" hidden="1">RawData!$M$1291</definedName>
    <definedName name="IQRRawDataK1292" hidden="1">RawData!$M$1292</definedName>
    <definedName name="IQRRawDataK1293" hidden="1">RawData!$M$1293:$Q$1293</definedName>
    <definedName name="IQRRawDataK1294" hidden="1">RawData!$M$1294:$O$1294</definedName>
    <definedName name="IQRRawDataK1295" hidden="1">RawData!$M$1295</definedName>
    <definedName name="IQRRawDataK1296" hidden="1">RawData!$M$1296</definedName>
    <definedName name="IQRRawDataK1297" hidden="1">RawData!$M$1297</definedName>
    <definedName name="IQRRawDataK1298" hidden="1">RawData!$M$1298</definedName>
    <definedName name="IQRRawDataK1299" hidden="1">RawData!$M$1299:$Q$1299</definedName>
    <definedName name="IQRRawDataK13" hidden="1">RawData!$M$13</definedName>
    <definedName name="IQRRawDataK130" hidden="1">RawData!$M$130</definedName>
    <definedName name="IQRRawDataK1300" hidden="1">RawData!$M$1300:$O$1300</definedName>
    <definedName name="IQRRawDataK1301" hidden="1">RawData!$M$1301:$O$1301</definedName>
    <definedName name="IQRRawDataK1302" hidden="1">RawData!$M$1302:$N$1302</definedName>
    <definedName name="IQRRawDataK1303" hidden="1">RawData!$M$1303:$N$1303</definedName>
    <definedName name="IQRRawDataK1304" hidden="1">RawData!$M$1304</definedName>
    <definedName name="IQRRawDataK1305" hidden="1">RawData!$M$1305:$N$1305</definedName>
    <definedName name="IQRRawDataK1306" hidden="1">RawData!$M$1306:$Q$1306</definedName>
    <definedName name="IQRRawDataK1307" hidden="1">RawData!$M$1307</definedName>
    <definedName name="IQRRawDataK1308" hidden="1">RawData!$M$1308:$N$1308</definedName>
    <definedName name="IQRRawDataK1309" hidden="1">RawData!$M$1309</definedName>
    <definedName name="IQRRawDataK131" hidden="1">RawData!$M$131</definedName>
    <definedName name="IQRRawDataK1310" hidden="1">RawData!$M$1310:$Q$1310</definedName>
    <definedName name="IQRRawDataK1311" hidden="1">RawData!$M$1311:$O$1311</definedName>
    <definedName name="IQRRawDataK1312" hidden="1">RawData!$M$1312:$Q$1312</definedName>
    <definedName name="IQRRawDataK1313" hidden="1">RawData!$M$1313</definedName>
    <definedName name="IQRRawDataK1314" hidden="1">RawData!$M$1314</definedName>
    <definedName name="IQRRawDataK1315" hidden="1">RawData!$M$1319:$P$1319</definedName>
    <definedName name="IQRRawDataK1316" hidden="1">RawData!$M$1320:$N$1320</definedName>
    <definedName name="IQRRawDataK1317" hidden="1">RawData!$M$1321:$Q$1321</definedName>
    <definedName name="IQRRawDataK1318" hidden="1">RawData!$M$1318:$O$1318</definedName>
    <definedName name="IQRRawDataK1319" hidden="1">RawData!$M$1319:$P$1319</definedName>
    <definedName name="IQRRawDataK132" hidden="1">RawData!$M$132:$Q$132</definedName>
    <definedName name="IQRRawDataK1320" hidden="1">RawData!$M$1320:$N$1320</definedName>
    <definedName name="IQRRawDataK1321" hidden="1">RawData!$M$1321:$Q$1321</definedName>
    <definedName name="IQRRawDataK1322" hidden="1">RawData!$M$1322:$Q$1322</definedName>
    <definedName name="IQRRawDataK1323" hidden="1">RawData!$M$1323</definedName>
    <definedName name="IQRRawDataK1324" hidden="1">RawData!$M$1324</definedName>
    <definedName name="IQRRawDataK1325" hidden="1">RawData!$M$1329:$Q$1329</definedName>
    <definedName name="IQRRawDataK1326" hidden="1">RawData!$M$1326:$Q$1326</definedName>
    <definedName name="IQRRawDataK1327" hidden="1">RawData!$M$1327</definedName>
    <definedName name="IQRRawDataK1328" hidden="1">RawData!$M$1328:$Q$1328</definedName>
    <definedName name="IQRRawDataK1329" hidden="1">RawData!$M$1329:$Q$1329</definedName>
    <definedName name="IQRRawDataK133" hidden="1">RawData!$M$133</definedName>
    <definedName name="IQRRawDataK1330" hidden="1">RawData!$M$1330:$O$1330</definedName>
    <definedName name="IQRRawDataK1331" hidden="1">RawData!$M$1331:$Q$1331</definedName>
    <definedName name="IQRRawDataK1332" hidden="1">RawData!$M$1332</definedName>
    <definedName name="IQRRawDataK1333" hidden="1">RawData!$M$1333:$N$1333</definedName>
    <definedName name="IQRRawDataK1334" hidden="1">RawData!$M$1334:$N$1334</definedName>
    <definedName name="IQRRawDataK1335" hidden="1">RawData!$M$1339:$P$1339</definedName>
    <definedName name="IQRRawDataK1336" hidden="1">RawData!$M$1340:$Q$1340</definedName>
    <definedName name="IQRRawDataK1337" hidden="1">RawData!$M$1341</definedName>
    <definedName name="IQRRawDataK1339" hidden="1">RawData!$M$1339:$P$1339</definedName>
    <definedName name="IQRRawDataK134" hidden="1">RawData!$M$134:$P$134</definedName>
    <definedName name="IQRRawDataK1340" hidden="1">RawData!$M$1340:$Q$1340</definedName>
    <definedName name="IQRRawDataK1341" hidden="1">RawData!$M$1341</definedName>
    <definedName name="IQRRawDataK1342" hidden="1">RawData!$M$1342</definedName>
    <definedName name="IQRRawDataK1343" hidden="1">RawData!$M$1343:$N$1343</definedName>
    <definedName name="IQRRawDataK1344" hidden="1">RawData!$M$1344:$Q$1344</definedName>
    <definedName name="IQRRawDataK1345" hidden="1">RawData!$M$1345:$Q$1345</definedName>
    <definedName name="IQRRawDataK1346" hidden="1">RawData!$M$1346</definedName>
    <definedName name="IQRRawDataK1347" hidden="1">RawData!$M$1347</definedName>
    <definedName name="IQRRawDataK1349" hidden="1">RawData!$M$1349:$Q$1349</definedName>
    <definedName name="IQRRawDataK135" hidden="1">RawData!$M$135:$P$135</definedName>
    <definedName name="IQRRawDataK1350" hidden="1">RawData!$M$1350</definedName>
    <definedName name="IQRRawDataK1351" hidden="1">RawData!$M$1351</definedName>
    <definedName name="IQRRawDataK1352" hidden="1">RawData!$M$1352</definedName>
    <definedName name="IQRRawDataK1353" hidden="1">RawData!$M$1357</definedName>
    <definedName name="IQRRawDataK1354" hidden="1">RawData!$M$1354</definedName>
    <definedName name="IQRRawDataK1355" hidden="1">RawData!$M$1355:$Q$1355</definedName>
    <definedName name="IQRRawDataK1356" hidden="1">RawData!$M$1356</definedName>
    <definedName name="IQRRawDataK1357" hidden="1">RawData!$M$1357</definedName>
    <definedName name="IQRRawDataK1358" hidden="1">RawData!$M$1358:$O$1358</definedName>
    <definedName name="IQRRawDataK1359" hidden="1">RawData!$M$1359:$O$1359</definedName>
    <definedName name="IQRRawDataK136" hidden="1">RawData!$M$136:$Q$136</definedName>
    <definedName name="IQRRawDataK1360" hidden="1">RawData!$M$1360:$O$1360</definedName>
    <definedName name="IQRRawDataK1361" hidden="1">RawData!$M$1361:$Q$1361</definedName>
    <definedName name="IQRRawDataK1362" hidden="1">RawData!$M$1362:$Q$1362</definedName>
    <definedName name="IQRRawDataK1363" hidden="1">RawData!$M$1363:$N$1363</definedName>
    <definedName name="IQRRawDataK1364" hidden="1">RawData!$M$1364:$N$1364</definedName>
    <definedName name="IQRRawDataK1365" hidden="1">RawData!$M$1365:$N$1365</definedName>
    <definedName name="IQRRawDataK1366" hidden="1">RawData!$M$1366:$O$1366</definedName>
    <definedName name="IQRRawDataK1367" hidden="1">RawData!$M$1367</definedName>
    <definedName name="IQRRawDataK1368" hidden="1">RawData!$M$1368:$O$1368</definedName>
    <definedName name="IQRRawDataK1369" hidden="1">RawData!$M$1369</definedName>
    <definedName name="IQRRawDataK137" hidden="1">RawData!$M$137:$Q$137</definedName>
    <definedName name="IQRRawDataK1370" hidden="1">RawData!$M$1370:$Q$1370</definedName>
    <definedName name="IQRRawDataK1371" hidden="1">RawData!$M$1371</definedName>
    <definedName name="IQRRawDataK1372" hidden="1">RawData!$M$1372</definedName>
    <definedName name="IQRRawDataK1373" hidden="1">RawData!$M$1377:$N$1377</definedName>
    <definedName name="IQRRawDataK1374" hidden="1">RawData!$M$1374:$O$1374</definedName>
    <definedName name="IQRRawDataK1375" hidden="1">RawData!$M$1375:$Q$1375</definedName>
    <definedName name="IQRRawDataK1376" hidden="1">RawData!$M$1376:$Q$1376</definedName>
    <definedName name="IQRRawDataK1377" hidden="1">RawData!$M$1377:$N$1377</definedName>
    <definedName name="IQRRawDataK1378" hidden="1">RawData!$M$1378:$Q$1378</definedName>
    <definedName name="IQRRawDataK1379" hidden="1">RawData!$M$1379:$O$1379</definedName>
    <definedName name="IQRRawDataK138" hidden="1">RawData!$M$138</definedName>
    <definedName name="IQRRawDataK1380" hidden="1">RawData!$M$1380:$N$1380</definedName>
    <definedName name="IQRRawDataK1381" hidden="1">RawData!$M$1381:$N$1381</definedName>
    <definedName name="IQRRawDataK1382" hidden="1">RawData!$M$1382:$N$1382</definedName>
    <definedName name="IQRRawDataK1383" hidden="1">RawData!$M$1383</definedName>
    <definedName name="IQRRawDataK1384" hidden="1">RawData!$M$1384</definedName>
    <definedName name="IQRRawDataK1385" hidden="1">RawData!$M$1385</definedName>
    <definedName name="IQRRawDataK1386" hidden="1">RawData!$M$1386:$N$1386</definedName>
    <definedName name="IQRRawDataK1387" hidden="1">RawData!$M$1387:$Q$1387</definedName>
    <definedName name="IQRRawDataK1388" hidden="1">RawData!$M$1388:$P$1388</definedName>
    <definedName name="IQRRawDataK1389" hidden="1">RawData!$M$1389</definedName>
    <definedName name="IQRRawDataK139" hidden="1">RawData!$M$139</definedName>
    <definedName name="IQRRawDataK1390" hidden="1">RawData!$M$1390:$Q$1390</definedName>
    <definedName name="IQRRawDataK1391" hidden="1">RawData!$M$1391:$Q$1391</definedName>
    <definedName name="IQRRawDataK1392" hidden="1">RawData!$M$1392:$Q$1392</definedName>
    <definedName name="IQRRawDataK1393" hidden="1">RawData!$M$1393:$Q$1393</definedName>
    <definedName name="IQRRawDataK1394" hidden="1">RawData!$M$1394:$O$1394</definedName>
    <definedName name="IQRRawDataK1395" hidden="1">RawData!$M$1395:$O$1395</definedName>
    <definedName name="IQRRawDataK1396" hidden="1">RawData!$M$1396</definedName>
    <definedName name="IQRRawDataK1397" hidden="1">RawData!$M$1397</definedName>
    <definedName name="IQRRawDataK1398" hidden="1">RawData!$M$1398:$Q$1398</definedName>
    <definedName name="IQRRawDataK1399" hidden="1">RawData!$M$1399:$N$1399</definedName>
    <definedName name="IQRRawDataK14" hidden="1">RawData!$M$14</definedName>
    <definedName name="IQRRawDataK140" hidden="1">RawData!$M$140:$Q$140</definedName>
    <definedName name="IQRRawDataK1400" hidden="1">RawData!$M$1400</definedName>
    <definedName name="IQRRawDataK1401" hidden="1">RawData!$M$1401:$N$1401</definedName>
    <definedName name="IQRRawDataK1402" hidden="1">RawData!$M$1402:$N$1402</definedName>
    <definedName name="IQRRawDataK1403" hidden="1">RawData!$M$1403:$P$1403</definedName>
    <definedName name="IQRRawDataK1404" hidden="1">RawData!$M$1404</definedName>
    <definedName name="IQRRawDataK1405" hidden="1">RawData!$M$1405:$Q$1405</definedName>
    <definedName name="IQRRawDataK1406" hidden="1">RawData!$M$1406</definedName>
    <definedName name="IQRRawDataK1407" hidden="1">RawData!$M$1407</definedName>
    <definedName name="IQRRawDataK1408" hidden="1">RawData!$M$1408</definedName>
    <definedName name="IQRRawDataK1409" hidden="1">RawData!$M$1409:$Q$1409</definedName>
    <definedName name="IQRRawDataK141" hidden="1">RawData!$M$141:$N$141</definedName>
    <definedName name="IQRRawDataK1410" hidden="1">RawData!$M$1410:$P$1410</definedName>
    <definedName name="IQRRawDataK1411" hidden="1">RawData!$M$1411:$N$1411</definedName>
    <definedName name="IQRRawDataK1412" hidden="1">RawData!$M$1412:$N$1412</definedName>
    <definedName name="IQRRawDataK1413" hidden="1">RawData!$M$1413:$O$1413</definedName>
    <definedName name="IQRRawDataK1414" hidden="1">RawData!$M$1414</definedName>
    <definedName name="IQRRawDataK1415" hidden="1">RawData!$M$1415:$N$1415</definedName>
    <definedName name="IQRRawDataK1416" hidden="1">RawData!$M$1416:$Q$1416</definedName>
    <definedName name="IQRRawDataK1417" hidden="1">RawData!$M$1417</definedName>
    <definedName name="IQRRawDataK1418" hidden="1">RawData!$M$1418:$O$1418</definedName>
    <definedName name="IQRRawDataK1419" hidden="1">RawData!$M$1419</definedName>
    <definedName name="IQRRawDataK142" hidden="1">RawData!$M$142</definedName>
    <definedName name="IQRRawDataK1420" hidden="1">RawData!$M$1420</definedName>
    <definedName name="IQRRawDataK1421" hidden="1">RawData!$M$1421:$Q$1421</definedName>
    <definedName name="IQRRawDataK1422" hidden="1">RawData!$M$1422</definedName>
    <definedName name="IQRRawDataK1423" hidden="1">RawData!$M$1423:$Q$1423</definedName>
    <definedName name="IQRRawDataK1424" hidden="1">RawData!$M$1424:$Q$1424</definedName>
    <definedName name="IQRRawDataK1425" hidden="1">RawData!$M$1425:$O$1425</definedName>
    <definedName name="IQRRawDataK1426" hidden="1">RawData!$M$1426:$O$1426</definedName>
    <definedName name="IQRRawDataK1427" hidden="1">RawData!$M$1431:$P$1431</definedName>
    <definedName name="IQRRawDataK1428" hidden="1">RawData!$M$1428</definedName>
    <definedName name="IQRRawDataK1429" hidden="1">RawData!$M$1429</definedName>
    <definedName name="IQRRawDataK143" hidden="1">RawData!$M$143</definedName>
    <definedName name="IQRRawDataK1430" hidden="1">RawData!$M$1430</definedName>
    <definedName name="IQRRawDataK1431" hidden="1">RawData!$M$1431:$P$1431</definedName>
    <definedName name="IQRRawDataK1432" hidden="1">RawData!$M$1432</definedName>
    <definedName name="IQRRawDataK1433" hidden="1">RawData!$M$1433</definedName>
    <definedName name="IQRRawDataK1434" hidden="1">RawData!$M$1434</definedName>
    <definedName name="IQRRawDataK1435" hidden="1">RawData!$M$1435</definedName>
    <definedName name="IQRRawDataK1436" hidden="1">RawData!$M$1436</definedName>
    <definedName name="IQRRawDataK1437" hidden="1">RawData!$M$1437:$N$1437</definedName>
    <definedName name="IQRRawDataK1438" hidden="1">RawData!$M$1438:$N$1438</definedName>
    <definedName name="IQRRawDataK1439" hidden="1">RawData!$M$1439:$Q$1439</definedName>
    <definedName name="IQRRawDataK144" hidden="1">RawData!$M$144:$Q$144</definedName>
    <definedName name="IQRRawDataK1440" hidden="1">RawData!$M$1440</definedName>
    <definedName name="IQRRawDataK1441" hidden="1">RawData!$M$1441:$Q$1441</definedName>
    <definedName name="IQRRawDataK1442" hidden="1">RawData!$M$1442:$Q$1442</definedName>
    <definedName name="IQRRawDataK1443" hidden="1">RawData!$M$1443:$Q$1443</definedName>
    <definedName name="IQRRawDataK1444" hidden="1">RawData!$M$1444:$Q$1444</definedName>
    <definedName name="IQRRawDataK1445" hidden="1">RawData!$M$1445:$Q$1445</definedName>
    <definedName name="IQRRawDataK1446" hidden="1">RawData!$M$1446:$Q$1446</definedName>
    <definedName name="IQRRawDataK1447" hidden="1">RawData!$M$1447:$O$1447</definedName>
    <definedName name="IQRRawDataK1448" hidden="1">RawData!$M$1448</definedName>
    <definedName name="IQRRawDataK1449" hidden="1">RawData!$M$1449:$Q$1449</definedName>
    <definedName name="IQRRawDataK145" hidden="1">RawData!$M$145:$Q$145</definedName>
    <definedName name="IQRRawDataK1450" hidden="1">RawData!$M$1450:$Q$1450</definedName>
    <definedName name="IQRRawDataK1451" hidden="1">RawData!$M$1451</definedName>
    <definedName name="IQRRawDataK1452" hidden="1">RawData!$M$1452</definedName>
    <definedName name="IQRRawDataK1453" hidden="1">RawData!$M$1453:$Q$1453</definedName>
    <definedName name="IQRRawDataK1454" hidden="1">RawData!$M$1454:$Q$1454</definedName>
    <definedName name="IQRRawDataK1455" hidden="1">RawData!$M$1455:$N$1455</definedName>
    <definedName name="IQRRawDataK1456" hidden="1">RawData!$M$1456:$Q$1456</definedName>
    <definedName name="IQRRawDataK1457" hidden="1">RawData!$M$1457:$N$1457</definedName>
    <definedName name="IQRRawDataK1458" hidden="1">RawData!$M$1458:$Q$1458</definedName>
    <definedName name="IQRRawDataK1459" hidden="1">RawData!$M$1459:$Q$1459</definedName>
    <definedName name="IQRRawDataK146" hidden="1">RawData!$M$146:$N$146</definedName>
    <definedName name="IQRRawDataK1460" hidden="1">RawData!$M$1460</definedName>
    <definedName name="IQRRawDataK1461" hidden="1">RawData!$M$1461</definedName>
    <definedName name="IQRRawDataK1462" hidden="1">RawData!$M$1462</definedName>
    <definedName name="IQRRawDataK1463" hidden="1">RawData!$M$1463:$Q$1463</definedName>
    <definedName name="IQRRawDataK1464" hidden="1">RawData!$M$1464</definedName>
    <definedName name="IQRRawDataK1465" hidden="1">RawData!$M$1465:$O$1465</definedName>
    <definedName name="IQRRawDataK1466" hidden="1">RawData!$M$1466:$Q$1466</definedName>
    <definedName name="IQRRawDataK1467" hidden="1">RawData!$M$1467:$N$1467</definedName>
    <definedName name="IQRRawDataK1468" hidden="1">RawData!$M$1468</definedName>
    <definedName name="IQRRawDataK1469" hidden="1">RawData!$M$1469</definedName>
    <definedName name="IQRRawDataK147" hidden="1">RawData!$M$147:$N$147</definedName>
    <definedName name="IQRRawDataK1470" hidden="1">RawData!$M$1470</definedName>
    <definedName name="IQRRawDataK1471" hidden="1">RawData!$M$1471:$Q$1471</definedName>
    <definedName name="IQRRawDataK1472" hidden="1">RawData!$M$1472</definedName>
    <definedName name="IQRRawDataK1473" hidden="1">RawData!$M$1473:$Q$1473</definedName>
    <definedName name="IQRRawDataK1474" hidden="1">RawData!$M$1474</definedName>
    <definedName name="IQRRawDataK1475" hidden="1">RawData!$M$1475:$N$1475</definedName>
    <definedName name="IQRRawDataK1476" hidden="1">RawData!$M$1476</definedName>
    <definedName name="IQRRawDataK1477" hidden="1">RawData!$M$1477</definedName>
    <definedName name="IQRRawDataK1478" hidden="1">RawData!$M$1482:$N$1482</definedName>
    <definedName name="IQRRawDataK148" hidden="1">RawData!$M$148</definedName>
    <definedName name="IQRRawDataK1480" hidden="1">RawData!$M$1480:$Q$1480</definedName>
    <definedName name="IQRRawDataK1481" hidden="1">RawData!$M$1481:$Q$1481</definedName>
    <definedName name="IQRRawDataK1482" hidden="1">RawData!$M$1482:$N$1482</definedName>
    <definedName name="IQRRawDataK1483" hidden="1">RawData!$M$1483:$N$1483</definedName>
    <definedName name="IQRRawDataK1484" hidden="1">RawData!$M$1484:$Q$1484</definedName>
    <definedName name="IQRRawDataK1485" hidden="1">RawData!$M$1485:$Q$1485</definedName>
    <definedName name="IQRRawDataK1486" hidden="1">RawData!$M$1486:$Q$1486</definedName>
    <definedName name="IQRRawDataK1487" hidden="1">RawData!$M$1487:$Q$1487</definedName>
    <definedName name="IQRRawDataK1488" hidden="1">RawData!$M$1492:$Q$1492</definedName>
    <definedName name="IQRRawDataK1489" hidden="1">RawData!$M$1489</definedName>
    <definedName name="IQRRawDataK149" hidden="1">RawData!$M$149:$Q$149</definedName>
    <definedName name="IQRRawDataK1490" hidden="1">RawData!$M$1490</definedName>
    <definedName name="IQRRawDataK1491" hidden="1">RawData!$M$1491:$N$1491</definedName>
    <definedName name="IQRRawDataK1492" hidden="1">RawData!$M$1492:$Q$1492</definedName>
    <definedName name="IQRRawDataK1493" hidden="1">RawData!$M$1493</definedName>
    <definedName name="IQRRawDataK1494" hidden="1">RawData!$M$1494:$Q$1494</definedName>
    <definedName name="IQRRawDataK1495" hidden="1">RawData!$M$1495:$Q$1495</definedName>
    <definedName name="IQRRawDataK1496" hidden="1">RawData!$M$1496:$Q$1496</definedName>
    <definedName name="IQRRawDataK1497" hidden="1">RawData!$M$1497</definedName>
    <definedName name="IQRRawDataK1498" hidden="1">RawData!$M$1498</definedName>
    <definedName name="IQRRawDataK1499" hidden="1">RawData!$M$1499:$N$1499</definedName>
    <definedName name="IQRRawDataK150" hidden="1">RawData!$M$150:$Q$150</definedName>
    <definedName name="IQRRawDataK1500" hidden="1">RawData!$M$1500:$Q$1500</definedName>
    <definedName name="IQRRawDataK1501" hidden="1">RawData!$M$1501:$Q$1501</definedName>
    <definedName name="IQRRawDataK1502" hidden="1">RawData!$M$1502:$P$1502</definedName>
    <definedName name="IQRRawDataK1503" hidden="1">RawData!$M$1503:$N$1503</definedName>
    <definedName name="IQRRawDataK1504" hidden="1">RawData!$M$1504</definedName>
    <definedName name="IQRRawDataK1505" hidden="1">RawData!$M$1505</definedName>
    <definedName name="IQRRawDataK1506" hidden="1">RawData!$M$1506</definedName>
    <definedName name="IQRRawDataK1507" hidden="1">RawData!$M$1507:$Q$1507</definedName>
    <definedName name="IQRRawDataK1508" hidden="1">RawData!$M$1508</definedName>
    <definedName name="IQRRawDataK1509" hidden="1">RawData!$M$1509:$O$1509</definedName>
    <definedName name="IQRRawDataK151" hidden="1">RawData!$M$151</definedName>
    <definedName name="IQRRawDataK1510" hidden="1">RawData!$M$1510:$N$1510</definedName>
    <definedName name="IQRRawDataK1511" hidden="1">RawData!$M$1511:$P$1511</definedName>
    <definedName name="IQRRawDataK1512" hidden="1">RawData!$M$1512:$P$1512</definedName>
    <definedName name="IQRRawDataK1513" hidden="1">RawData!$M$1517</definedName>
    <definedName name="IQRRawDataK1514" hidden="1">RawData!$M$1518</definedName>
    <definedName name="IQRRawDataK1515" hidden="1">RawData!$M$1515</definedName>
    <definedName name="IQRRawDataK1516" hidden="1">RawData!$M$1516:$Q$1516</definedName>
    <definedName name="IQRRawDataK1517" hidden="1">RawData!$M$1517</definedName>
    <definedName name="IQRRawDataK1518" hidden="1">RawData!$M$1518</definedName>
    <definedName name="IQRRawDataK1519" hidden="1">RawData!$M$1519:$N$1519</definedName>
    <definedName name="IQRRawDataK152" hidden="1">RawData!$M$152:$Q$152</definedName>
    <definedName name="IQRRawDataK1520" hidden="1">RawData!$M$1520:$N$1520</definedName>
    <definedName name="IQRRawDataK1521" hidden="1">RawData!$M$1525</definedName>
    <definedName name="IQRRawDataK1522" hidden="1">RawData!$M$1526</definedName>
    <definedName name="IQRRawDataK1523" hidden="1">RawData!$M$1523:$Q$1523</definedName>
    <definedName name="IQRRawDataK1524" hidden="1">RawData!$M$1524:$N$1524</definedName>
    <definedName name="IQRRawDataK1525" hidden="1">RawData!$M$1525</definedName>
    <definedName name="IQRRawDataK1526" hidden="1">RawData!$M$1526</definedName>
    <definedName name="IQRRawDataK1527" hidden="1">RawData!$M$1527</definedName>
    <definedName name="IQRRawDataK1529" hidden="1">RawData!$M$1529</definedName>
    <definedName name="IQRRawDataK153" hidden="1">RawData!$M$153:$Q$153</definedName>
    <definedName name="IQRRawDataK1530" hidden="1">RawData!$M$1530</definedName>
    <definedName name="IQRRawDataK1531" hidden="1">RawData!$M$1531:$Q$1531</definedName>
    <definedName name="IQRRawDataK1532" hidden="1">RawData!$M$1532:$Q$1532</definedName>
    <definedName name="IQRRawDataK1533" hidden="1">RawData!$M$1533:$Q$1533</definedName>
    <definedName name="IQRRawDataK1534" hidden="1">RawData!$M$1534:$Q$1534</definedName>
    <definedName name="IQRRawDataK1535" hidden="1">RawData!$M$1535:$Q$1535</definedName>
    <definedName name="IQRRawDataK1536" hidden="1">RawData!$M$1536:$P$1536</definedName>
    <definedName name="IQRRawDataK1537" hidden="1">RawData!$M$1537:$P$1537</definedName>
    <definedName name="IQRRawDataK1538" hidden="1">RawData!$M$1538</definedName>
    <definedName name="IQRRawDataK1539" hidden="1">RawData!$M$1539</definedName>
    <definedName name="IQRRawDataK154" hidden="1">RawData!$M$154</definedName>
    <definedName name="IQRRawDataK1542" hidden="1">RawData!$M$1542:$Q$1542</definedName>
    <definedName name="IQRRawDataK1543" hidden="1">RawData!$M$1543:$N$1543</definedName>
    <definedName name="IQRRawDataK1544" hidden="1">RawData!$M$1544:$N$1544</definedName>
    <definedName name="IQRRawDataK1545" hidden="1">RawData!$M$1549</definedName>
    <definedName name="IQRRawDataK1546" hidden="1">RawData!$M$1546:$Q$1546</definedName>
    <definedName name="IQRRawDataK1547" hidden="1">RawData!$M$1547</definedName>
    <definedName name="IQRRawDataK1548" hidden="1">RawData!$M$1548:$Q$1548</definedName>
    <definedName name="IQRRawDataK1549" hidden="1">RawData!$M$1549</definedName>
    <definedName name="IQRRawDataK155" hidden="1">RawData!$M$155:$Q$155</definedName>
    <definedName name="IQRRawDataK1550" hidden="1">RawData!$M$1550:$Q$1550</definedName>
    <definedName name="IQRRawDataK1551" hidden="1">RawData!$M$1551:$P$1551</definedName>
    <definedName name="IQRRawDataK1552" hidden="1">RawData!$M$1552:$Q$1552</definedName>
    <definedName name="IQRRawDataK1553" hidden="1">RawData!$M$1553:$Q$1553</definedName>
    <definedName name="IQRRawDataK1554" hidden="1">RawData!$M$1558:$Q$1558</definedName>
    <definedName name="IQRRawDataK1555" hidden="1">RawData!$M$1555:$O$1555</definedName>
    <definedName name="IQRRawDataK1556" hidden="1">RawData!$M$1556</definedName>
    <definedName name="IQRRawDataK1557" hidden="1">RawData!$M$1557:$N$1557</definedName>
    <definedName name="IQRRawDataK1558" hidden="1">RawData!$M$1558:$Q$1558</definedName>
    <definedName name="IQRRawDataK1559" hidden="1">RawData!$M$1559</definedName>
    <definedName name="IQRRawDataK156" hidden="1">RawData!$M$156:$Q$156</definedName>
    <definedName name="IQRRawDataK1560" hidden="1">RawData!$M$1560:$Q$1560</definedName>
    <definedName name="IQRRawDataK1561" hidden="1">RawData!$M$1561:$Q$1561</definedName>
    <definedName name="IQRRawDataK1562" hidden="1">RawData!$M$1562:$O$1562</definedName>
    <definedName name="IQRRawDataK1563" hidden="1">RawData!$M$1563</definedName>
    <definedName name="IQRRawDataK1564" hidden="1">RawData!$M$1564:$N$1564</definedName>
    <definedName name="IQRRawDataK1565" hidden="1">RawData!$M$1565</definedName>
    <definedName name="IQRRawDataK1566" hidden="1">RawData!$M$1566:$Q$1566</definedName>
    <definedName name="IQRRawDataK1567" hidden="1">RawData!$M$1567:$N$1567</definedName>
    <definedName name="IQRRawDataK1568" hidden="1">RawData!$M$1568:$Q$1568</definedName>
    <definedName name="IQRRawDataK1569" hidden="1">RawData!$M$1569:$Q$1569</definedName>
    <definedName name="IQRRawDataK157" hidden="1">RawData!$M$157:$Q$157</definedName>
    <definedName name="IQRRawDataK1570" hidden="1">RawData!$M$1570:$Q$1570</definedName>
    <definedName name="IQRRawDataK1571" hidden="1">RawData!$M$1571:$Q$1571</definedName>
    <definedName name="IQRRawDataK1572" hidden="1">RawData!$M$1572:$Q$1572</definedName>
    <definedName name="IQRRawDataK1573" hidden="1">RawData!$M$1573</definedName>
    <definedName name="IQRRawDataK1574" hidden="1">RawData!$M$1574</definedName>
    <definedName name="IQRRawDataK1575" hidden="1">RawData!$M$1575</definedName>
    <definedName name="IQRRawDataK1576" hidden="1">RawData!$M$1576:$Q$1576</definedName>
    <definedName name="IQRRawDataK1577" hidden="1">RawData!$M$1577</definedName>
    <definedName name="IQRRawDataK1578" hidden="1">RawData!$M$1578</definedName>
    <definedName name="IQRRawDataK1579" hidden="1">RawData!$M$1579</definedName>
    <definedName name="IQRRawDataK158" hidden="1">RawData!$M$158:$Q$158</definedName>
    <definedName name="IQRRawDataK1580" hidden="1">RawData!$M$1580</definedName>
    <definedName name="IQRRawDataK1581" hidden="1">RawData!$M$1581:$Q$1581</definedName>
    <definedName name="IQRRawDataK1582" hidden="1">RawData!$M$1582:$Q$1582</definedName>
    <definedName name="IQRRawDataK1583" hidden="1">RawData!$M$1583</definedName>
    <definedName name="IQRRawDataK1584" hidden="1">RawData!$M$1584</definedName>
    <definedName name="IQRRawDataK1585" hidden="1">RawData!$M$1585:$Q$1585</definedName>
    <definedName name="IQRRawDataK1586" hidden="1">RawData!$M$1586</definedName>
    <definedName name="IQRRawDataK1587" hidden="1">RawData!$M$1587:$Q$1587</definedName>
    <definedName name="IQRRawDataK1588" hidden="1">RawData!$M$1588:$Q$1588</definedName>
    <definedName name="IQRRawDataK1589" hidden="1">RawData!$M$1589:$Q$1589</definedName>
    <definedName name="IQRRawDataK159" hidden="1">RawData!$M$159:$Q$159</definedName>
    <definedName name="IQRRawDataK1590" hidden="1">RawData!$M$1590:$Q$1590</definedName>
    <definedName name="IQRRawDataK1591" hidden="1">RawData!$M$1591</definedName>
    <definedName name="IQRRawDataK1592" hidden="1">RawData!$M$1592:$O$1592</definedName>
    <definedName name="IQRRawDataK1593" hidden="1">RawData!$M$1593:$Q$1593</definedName>
    <definedName name="IQRRawDataK1594" hidden="1">RawData!$M$1594:$Q$1594</definedName>
    <definedName name="IQRRawDataK1595" hidden="1">RawData!$M$1595:$P$1595</definedName>
    <definedName name="IQRRawDataK1596" hidden="1">RawData!$M$1596</definedName>
    <definedName name="IQRRawDataK1597" hidden="1">RawData!$M$1597</definedName>
    <definedName name="IQRRawDataK1598" hidden="1">RawData!$M$1598:$N$1598</definedName>
    <definedName name="IQRRawDataK1599" hidden="1">RawData!$M$1599</definedName>
    <definedName name="IQRRawDataK160" hidden="1">RawData!$M$160:$Q$160</definedName>
    <definedName name="IQRRawDataK1600" hidden="1">RawData!$M$1600</definedName>
    <definedName name="IQRRawDataK1601" hidden="1">RawData!$M$1601:$Q$1601</definedName>
    <definedName name="IQRRawDataK1602" hidden="1">RawData!$M$1602:$Q$1602</definedName>
    <definedName name="IQRRawDataK1603" hidden="1">RawData!$M$1603:$Q$1603</definedName>
    <definedName name="IQRRawDataK1604" hidden="1">RawData!$M$1604:$Q$1604</definedName>
    <definedName name="IQRRawDataK1605" hidden="1">RawData!$M$1605:$N$1605</definedName>
    <definedName name="IQRRawDataK1606" hidden="1">RawData!$M$1606:$Q$1606</definedName>
    <definedName name="IQRRawDataK1607" hidden="1">RawData!$M$1607:$Q$1607</definedName>
    <definedName name="IQRRawDataK1608" hidden="1">RawData!$M$1608:$Q$1608</definedName>
    <definedName name="IQRRawDataK1609" hidden="1">RawData!$M$1609:$Q$1609</definedName>
    <definedName name="IQRRawDataK161" hidden="1">RawData!$M$161:$Q$161</definedName>
    <definedName name="IQRRawDataK1610" hidden="1">RawData!$M$1610:$Q$1610</definedName>
    <definedName name="IQRRawDataK1611" hidden="1">RawData!$M$1615</definedName>
    <definedName name="IQRRawDataK1612" hidden="1">RawData!$M$1612</definedName>
    <definedName name="IQRRawDataK1613" hidden="1">RawData!$M$1613:$O$1613</definedName>
    <definedName name="IQRRawDataK1614" hidden="1">RawData!$M$1614:$Q$1614</definedName>
    <definedName name="IQRRawDataK1615" hidden="1">RawData!$M$1615</definedName>
    <definedName name="IQRRawDataK1616" hidden="1">RawData!$M$1616:$Q$1616</definedName>
    <definedName name="IQRRawDataK1617" hidden="1">RawData!$M$1617</definedName>
    <definedName name="IQRRawDataK1618" hidden="1">RawData!$M$1618</definedName>
    <definedName name="IQRRawDataK1619" hidden="1">RawData!$M$1619:$N$1619</definedName>
    <definedName name="IQRRawDataK162" hidden="1">RawData!$M$162:$Q$162</definedName>
    <definedName name="IQRRawDataK1620" hidden="1">RawData!$M$1620</definedName>
    <definedName name="IQRRawDataK1621" hidden="1">RawData!$M$1621:$Q$1621</definedName>
    <definedName name="IQRRawDataK1622" hidden="1">RawData!$M$1622:$Q$1622</definedName>
    <definedName name="IQRRawDataK1623" hidden="1">RawData!$M$1623:$O$1623</definedName>
    <definedName name="IQRRawDataK1624" hidden="1">RawData!$M$1624:$O$1624</definedName>
    <definedName name="IQRRawDataK1625" hidden="1">RawData!$M$1625:$Q$1625</definedName>
    <definedName name="IQRRawDataK1626" hidden="1">RawData!$M$1626:$O$1626</definedName>
    <definedName name="IQRRawDataK1627" hidden="1">RawData!$M$1627:$O$1627</definedName>
    <definedName name="IQRRawDataK1628" hidden="1">RawData!$M$1628:$O$1628</definedName>
    <definedName name="IQRRawDataK1629" hidden="1">RawData!$M$1629:$N$1629</definedName>
    <definedName name="IQRRawDataK163" hidden="1">RawData!$M$163</definedName>
    <definedName name="IQRRawDataK1630" hidden="1">RawData!$M$1630:$N$1630</definedName>
    <definedName name="IQRRawDataK1631" hidden="1">RawData!$M$1631:$N$1631</definedName>
    <definedName name="IQRRawDataK1632" hidden="1">RawData!$M$1632</definedName>
    <definedName name="IQRRawDataK1633" hidden="1">RawData!$M$1633</definedName>
    <definedName name="IQRRawDataK1634" hidden="1">RawData!$M$1634</definedName>
    <definedName name="IQRRawDataK1635" hidden="1">RawData!$M$1635</definedName>
    <definedName name="IQRRawDataK1638" hidden="1">RawData!$M$1642:$N$1642</definedName>
    <definedName name="IQRRawDataK1639" hidden="1">RawData!$M$1643</definedName>
    <definedName name="IQRRawDataK164" hidden="1">RawData!$M$164</definedName>
    <definedName name="IQRRawDataK1640" hidden="1">RawData!$M$1644</definedName>
    <definedName name="IQRRawDataK1641" hidden="1">RawData!$M$1645</definedName>
    <definedName name="IQRRawDataK1642" hidden="1">RawData!$M$1642:$N$1642</definedName>
    <definedName name="IQRRawDataK1643" hidden="1">RawData!$M$1643</definedName>
    <definedName name="IQRRawDataK1644" hidden="1">RawData!$M$1644</definedName>
    <definedName name="IQRRawDataK1645" hidden="1">RawData!$M$1645</definedName>
    <definedName name="IQRRawDataK1646" hidden="1">RawData!$M$1646</definedName>
    <definedName name="IQRRawDataK1647" hidden="1">RawData!$M$1647</definedName>
    <definedName name="IQRRawDataK1648" hidden="1">RawData!$M$1648:$O$1648</definedName>
    <definedName name="IQRRawDataK1649" hidden="1">RawData!$M$1649:$Q$1649</definedName>
    <definedName name="IQRRawDataK165" hidden="1">RawData!$M$165:$Q$165</definedName>
    <definedName name="IQRRawDataK1650" hidden="1">RawData!$M$1650</definedName>
    <definedName name="IQRRawDataK1651" hidden="1">RawData!$M$1651</definedName>
    <definedName name="IQRRawDataK1652" hidden="1">RawData!$M$1656:$O$1656</definedName>
    <definedName name="IQRRawDataK1653" hidden="1">RawData!$M$1657:$Q$1657</definedName>
    <definedName name="IQRRawDataK1654" hidden="1">RawData!$M$1654</definedName>
    <definedName name="IQRRawDataK1655" hidden="1">RawData!$M$1655</definedName>
    <definedName name="IQRRawDataK1656" hidden="1">RawData!$M$1656:$O$1656</definedName>
    <definedName name="IQRRawDataK1657" hidden="1">RawData!$M$1657:$Q$1657</definedName>
    <definedName name="IQRRawDataK1658" hidden="1">RawData!$M$1658</definedName>
    <definedName name="IQRRawDataK1659" hidden="1">RawData!$M$1659:$O$1659</definedName>
    <definedName name="IQRRawDataK166" hidden="1">RawData!$M$166:$Q$166</definedName>
    <definedName name="IQRRawDataK1660" hidden="1">RawData!$M$1660:$O$1660</definedName>
    <definedName name="IQRRawDataK1661" hidden="1">RawData!$M$1665:$Q$1665</definedName>
    <definedName name="IQRRawDataK1662" hidden="1">RawData!$M$1662</definedName>
    <definedName name="IQRRawDataK1663" hidden="1">RawData!$M$1663</definedName>
    <definedName name="IQRRawDataK1664" hidden="1">RawData!$M$1664:$O$1664</definedName>
    <definedName name="IQRRawDataK1665" hidden="1">RawData!$M$1665:$Q$1665</definedName>
    <definedName name="IQRRawDataK1666" hidden="1">RawData!$M$1666</definedName>
    <definedName name="IQRRawDataK1667" hidden="1">RawData!$M$1667:$Q$1667</definedName>
    <definedName name="IQRRawDataK1668" hidden="1">RawData!$M$1668:$Q$1668</definedName>
    <definedName name="IQRRawDataK1669" hidden="1">RawData!$M$1669:$Q$1669</definedName>
    <definedName name="IQRRawDataK167" hidden="1">RawData!$M$167:$N$167</definedName>
    <definedName name="IQRRawDataK1670" hidden="1">RawData!$M$1670</definedName>
    <definedName name="IQRRawDataK1671" hidden="1">RawData!$M$1671:$Q$1671</definedName>
    <definedName name="IQRRawDataK1672" hidden="1">RawData!$M$1672:$N$1672</definedName>
    <definedName name="IQRRawDataK1673" hidden="1">RawData!$M$1673</definedName>
    <definedName name="IQRRawDataK1674" hidden="1">RawData!$M$1674:$O$1674</definedName>
    <definedName name="IQRRawDataK1675" hidden="1">RawData!$M$1675:$Q$1675</definedName>
    <definedName name="IQRRawDataK1676" hidden="1">RawData!$M$1676:$Q$1676</definedName>
    <definedName name="IQRRawDataK1677" hidden="1">RawData!$M$1677:$Q$1677</definedName>
    <definedName name="IQRRawDataK1678" hidden="1">RawData!$M$1678:$N$1678</definedName>
    <definedName name="IQRRawDataK1679" hidden="1">RawData!$M$1679:$O$1679</definedName>
    <definedName name="IQRRawDataK168" hidden="1">RawData!$M$168:$N$168</definedName>
    <definedName name="IQRRawDataK1680" hidden="1">RawData!$M$1680:$Q$1680</definedName>
    <definedName name="IQRRawDataK1681" hidden="1">RawData!$M$1681:$Q$1681</definedName>
    <definedName name="IQRRawDataK1682" hidden="1">RawData!$M$1682</definedName>
    <definedName name="IQRRawDataK1683" hidden="1">RawData!$M$1683:$Q$1683</definedName>
    <definedName name="IQRRawDataK1684" hidden="1">RawData!$M$1684</definedName>
    <definedName name="IQRRawDataK1685" hidden="1">RawData!$M$1685:$Q$1685</definedName>
    <definedName name="IQRRawDataK1686" hidden="1">RawData!$M$1686:$Q$1686</definedName>
    <definedName name="IQRRawDataK1687" hidden="1">RawData!$M$1687:$P$1687</definedName>
    <definedName name="IQRRawDataK1688" hidden="1">RawData!$M$1688:$N$1688</definedName>
    <definedName name="IQRRawDataK1689" hidden="1">RawData!$M$1689:$N$1689</definedName>
    <definedName name="IQRRawDataK169" hidden="1">RawData!$M$169</definedName>
    <definedName name="IQRRawDataK1690" hidden="1">RawData!$M$1690:$Q$1690</definedName>
    <definedName name="IQRRawDataK1691" hidden="1">RawData!$M$1691:$Q$1691</definedName>
    <definedName name="IQRRawDataK1692" hidden="1">RawData!$M$1692</definedName>
    <definedName name="IQRRawDataK1693" hidden="1">RawData!$M$1693:$Q$1693</definedName>
    <definedName name="IQRRawDataK1694" hidden="1">RawData!$M$1694:$Q$1694</definedName>
    <definedName name="IQRRawDataK1695" hidden="1">RawData!$M$1695:$Q$1695</definedName>
    <definedName name="IQRRawDataK1696" hidden="1">RawData!$M$1696:$Q$1696</definedName>
    <definedName name="IQRRawDataK1697" hidden="1">RawData!$M$1697</definedName>
    <definedName name="IQRRawDataK1698" hidden="1">RawData!$M$1698</definedName>
    <definedName name="IQRRawDataK1699" hidden="1">RawData!$M$1703</definedName>
    <definedName name="IQRRawDataK17" hidden="1">RawData!$M$21</definedName>
    <definedName name="IQRRawDataK170" hidden="1">RawData!$M$170:$Q$170</definedName>
    <definedName name="IQRRawDataK1700" hidden="1">RawData!$M$1700</definedName>
    <definedName name="IQRRawDataK1701" hidden="1">RawData!$M$1701:$P$1701</definedName>
    <definedName name="IQRRawDataK1702" hidden="1">RawData!$M$1702:$Q$1702</definedName>
    <definedName name="IQRRawDataK1703" hidden="1">RawData!$M$1703</definedName>
    <definedName name="IQRRawDataK1704" hidden="1">RawData!$M$1704</definedName>
    <definedName name="IQRRawDataK1705" hidden="1">RawData!$M$1705</definedName>
    <definedName name="IQRRawDataK1706" hidden="1">RawData!$M$1706:$P$1706</definedName>
    <definedName name="IQRRawDataK1707" hidden="1">RawData!$M$1707</definedName>
    <definedName name="IQRRawDataK1708" hidden="1">RawData!$M$1708</definedName>
    <definedName name="IQRRawDataK1709" hidden="1">RawData!$M$1709:$P$1709</definedName>
    <definedName name="IQRRawDataK171" hidden="1">RawData!$M$171</definedName>
    <definedName name="IQRRawDataK1710" hidden="1">RawData!$M$1710</definedName>
    <definedName name="IQRRawDataK1711" hidden="1">RawData!$M$1711:$Q$1711</definedName>
    <definedName name="IQRRawDataK1712" hidden="1">RawData!$M$1712:$N$1712</definedName>
    <definedName name="IQRRawDataK1713" hidden="1">RawData!$M$1713:$Q$1713</definedName>
    <definedName name="IQRRawDataK1714" hidden="1">RawData!$M$1714:$O$1714</definedName>
    <definedName name="IQRRawDataK1715" hidden="1">RawData!$M$1715:$Q$1715</definedName>
    <definedName name="IQRRawDataK1716" hidden="1">RawData!$M$1716</definedName>
    <definedName name="IQRRawDataK1717" hidden="1">RawData!$M$1717:$Q$1717</definedName>
    <definedName name="IQRRawDataK1718" hidden="1">RawData!$M$1718</definedName>
    <definedName name="IQRRawDataK1719" hidden="1">RawData!$M$1719</definedName>
    <definedName name="IQRRawDataK172" hidden="1">RawData!$M$172:$N$172</definedName>
    <definedName name="IQRRawDataK1720" hidden="1">RawData!$M$1720</definedName>
    <definedName name="IQRRawDataK1721" hidden="1">RawData!$M$1721</definedName>
    <definedName name="IQRRawDataK1723" hidden="1">RawData!$M$1723:$O$1723</definedName>
    <definedName name="IQRRawDataK1724" hidden="1">RawData!$M$1724:$Q$1724</definedName>
    <definedName name="IQRRawDataK1725" hidden="1">RawData!$M$1725:$Q$1725</definedName>
    <definedName name="IQRRawDataK1726" hidden="1">RawData!$M$1726:$Q$1726</definedName>
    <definedName name="IQRRawDataK1727" hidden="1">RawData!$M$1727:$N$1727</definedName>
    <definedName name="IQRRawDataK1728" hidden="1">RawData!$M$1728:$O$1728</definedName>
    <definedName name="IQRRawDataK1729" hidden="1">RawData!$M$1729</definedName>
    <definedName name="IQRRawDataK173" hidden="1">RawData!$M$173</definedName>
    <definedName name="IQRRawDataK1730" hidden="1">RawData!$M$1730:$Q$1730</definedName>
    <definedName name="IQRRawDataK1731" hidden="1">RawData!$M$1731:$Q$1731</definedName>
    <definedName name="IQRRawDataK1732" hidden="1">RawData!$M$1732</definedName>
    <definedName name="IQRRawDataK1733" hidden="1">RawData!$M$1733</definedName>
    <definedName name="IQRRawDataK1734" hidden="1">RawData!$M$1734:$N$1734</definedName>
    <definedName name="IQRRawDataK1735" hidden="1">RawData!$M$1735</definedName>
    <definedName name="IQRRawDataK1736" hidden="1">RawData!$M$1736:$Q$1736</definedName>
    <definedName name="IQRRawDataK1737" hidden="1">RawData!$M$1737:$Q$1737</definedName>
    <definedName name="IQRRawDataK1738" hidden="1">RawData!$M$1738:$Q$1738</definedName>
    <definedName name="IQRRawDataK1739" hidden="1">RawData!$M$1739:$O$1739</definedName>
    <definedName name="IQRRawDataK174" hidden="1">RawData!$M$174:$Q$174</definedName>
    <definedName name="IQRRawDataK1740" hidden="1">RawData!$M$1740:$N$1740</definedName>
    <definedName name="IQRRawDataK1741" hidden="1">RawData!$M$1741</definedName>
    <definedName name="IQRRawDataK1742" hidden="1">RawData!$M$1742</definedName>
    <definedName name="IQRRawDataK1743" hidden="1">RawData!$M$1747</definedName>
    <definedName name="IQRRawDataK1744" hidden="1">RawData!$M$1744:$P$1744</definedName>
    <definedName name="IQRRawDataK1745" hidden="1">RawData!$M$1745:$Q$1745</definedName>
    <definedName name="IQRRawDataK1746" hidden="1">RawData!$M$1746:$Q$1746</definedName>
    <definedName name="IQRRawDataK1747" hidden="1">RawData!$M$1747</definedName>
    <definedName name="IQRRawDataK1748" hidden="1">RawData!$M$1748</definedName>
    <definedName name="IQRRawDataK1749" hidden="1">RawData!$M$1749</definedName>
    <definedName name="IQRRawDataK175" hidden="1">RawData!$M$175:$N$175</definedName>
    <definedName name="IQRRawDataK1750" hidden="1">RawData!$M$1750</definedName>
    <definedName name="IQRRawDataK1751" hidden="1">RawData!$M$1751</definedName>
    <definedName name="IQRRawDataK1752" hidden="1">RawData!$M$1752</definedName>
    <definedName name="IQRRawDataK1753" hidden="1">RawData!$M$1753:$Q$1753</definedName>
    <definedName name="IQRRawDataK1754" hidden="1">RawData!$M$1754:$Q$1754</definedName>
    <definedName name="IQRRawDataK1755" hidden="1">RawData!$M$1755</definedName>
    <definedName name="IQRRawDataK1756" hidden="1">RawData!$M$1756:$N$1756</definedName>
    <definedName name="IQRRawDataK1757" hidden="1">RawData!$M$1757:$Q$1757</definedName>
    <definedName name="IQRRawDataK1758" hidden="1">RawData!$M$1758:$P$1758</definedName>
    <definedName name="IQRRawDataK1759" hidden="1">RawData!$M$1759:$P$1759</definedName>
    <definedName name="IQRRawDataK176" hidden="1">RawData!$M$176</definedName>
    <definedName name="IQRRawDataK1760" hidden="1">RawData!$M$1764:$P$1764</definedName>
    <definedName name="IQRRawDataK1761" hidden="1">RawData!$M$1761</definedName>
    <definedName name="IQRRawDataK1762" hidden="1">RawData!$M$1762</definedName>
    <definedName name="IQRRawDataK1763" hidden="1">RawData!$M$1763:$Q$1763</definedName>
    <definedName name="IQRRawDataK1764" hidden="1">RawData!$M$1764:$P$1764</definedName>
    <definedName name="IQRRawDataK1765" hidden="1">RawData!$M$1765:$P$1765</definedName>
    <definedName name="IQRRawDataK1766" hidden="1">RawData!$M$1766:$P$1766</definedName>
    <definedName name="IQRRawDataK1767" hidden="1">RawData!$M$1767:$Q$1767</definedName>
    <definedName name="IQRRawDataK1768" hidden="1">RawData!$M$1768:$N$1768</definedName>
    <definedName name="IQRRawDataK1769" hidden="1">RawData!$M$1769:$Q$1769</definedName>
    <definedName name="IQRRawDataK177" hidden="1">RawData!$M$177:$Q$177</definedName>
    <definedName name="IQRRawDataK1770" hidden="1">RawData!$M$1770:$Q$1770</definedName>
    <definedName name="IQRRawDataK1771" hidden="1">RawData!$M$1771:$Q$1771</definedName>
    <definedName name="IQRRawDataK1772" hidden="1">RawData!$M$1772</definedName>
    <definedName name="IQRRawDataK1773" hidden="1">RawData!$M$1773:$Q$1773</definedName>
    <definedName name="IQRRawDataK1774" hidden="1">RawData!$M$1774:$Q$1774</definedName>
    <definedName name="IQRRawDataK1775" hidden="1">RawData!$M$1775:$Q$1775</definedName>
    <definedName name="IQRRawDataK1776" hidden="1">RawData!$M$1780:$Q$1780</definedName>
    <definedName name="IQRRawDataK1777" hidden="1">RawData!$M$1777:$Q$1777</definedName>
    <definedName name="IQRRawDataK1778" hidden="1">RawData!$M$1778</definedName>
    <definedName name="IQRRawDataK1779" hidden="1">RawData!$M$1779</definedName>
    <definedName name="IQRRawDataK178" hidden="1">RawData!$M$178:$Q$178</definedName>
    <definedName name="IQRRawDataK1780" hidden="1">RawData!$M$1780:$Q$1780</definedName>
    <definedName name="IQRRawDataK1781" hidden="1">RawData!$M$1781:$Q$1781</definedName>
    <definedName name="IQRRawDataK1782" hidden="1">RawData!$M$1782:$Q$1782</definedName>
    <definedName name="IQRRawDataK1783" hidden="1">RawData!$M$1783:$Q$1783</definedName>
    <definedName name="IQRRawDataK1784" hidden="1">RawData!$M$1784</definedName>
    <definedName name="IQRRawDataK1785" hidden="1">RawData!$M$1785:$N$1785</definedName>
    <definedName name="IQRRawDataK1786" hidden="1">RawData!$M$1786</definedName>
    <definedName name="IQRRawDataK1787" hidden="1">RawData!$M$1787</definedName>
    <definedName name="IQRRawDataK1788" hidden="1">RawData!$M$1788:$N$1788</definedName>
    <definedName name="IQRRawDataK1789" hidden="1">RawData!$M$1789:$Q$1789</definedName>
    <definedName name="IQRRawDataK179" hidden="1">RawData!$M$179</definedName>
    <definedName name="IQRRawDataK1790" hidden="1">RawData!$M$1790:$Q$1790</definedName>
    <definedName name="IQRRawDataK1791" hidden="1">RawData!$M$1791:$Q$1791</definedName>
    <definedName name="IQRRawDataK1792" hidden="1">RawData!$M$1792:$O$1792</definedName>
    <definedName name="IQRRawDataK1793" hidden="1">RawData!$M$1793</definedName>
    <definedName name="IQRRawDataK1794" hidden="1">RawData!$M$1794</definedName>
    <definedName name="IQRRawDataK1795" hidden="1">RawData!$M$1795</definedName>
    <definedName name="IQRRawDataK1796" hidden="1">RawData!$M$1796:$Q$1796</definedName>
    <definedName name="IQRRawDataK1797" hidden="1">RawData!$M$1797</definedName>
    <definedName name="IQRRawDataK1798" hidden="1">RawData!$M$1798</definedName>
    <definedName name="IQRRawDataK1799" hidden="1">RawData!$M$1799:$Q$1799</definedName>
    <definedName name="IQRRawDataK18" hidden="1">RawData!$M$21</definedName>
    <definedName name="IQRRawDataK180" hidden="1">RawData!$M$180</definedName>
    <definedName name="IQRRawDataK1800" hidden="1">RawData!$M$1800:$Q$1800</definedName>
    <definedName name="IQRRawDataK1801" hidden="1">RawData!$M$1801</definedName>
    <definedName name="IQRRawDataK1802" hidden="1">RawData!$M$1802:$O$1802</definedName>
    <definedName name="IQRRawDataK1803" hidden="1">RawData!$M$1803:$O$1803</definedName>
    <definedName name="IQRRawDataK1804" hidden="1">RawData!$M$1804:$Q$1804</definedName>
    <definedName name="IQRRawDataK1805" hidden="1">RawData!$M$1805:$Q$1805</definedName>
    <definedName name="IQRRawDataK1806" hidden="1">RawData!$M$1806</definedName>
    <definedName name="IQRRawDataK1807" hidden="1">RawData!$M$1807</definedName>
    <definedName name="IQRRawDataK1808" hidden="1">RawData!$M$1808:$P$1808</definedName>
    <definedName name="IQRRawDataK1809" hidden="1">RawData!$M$1809:$P$1809</definedName>
    <definedName name="IQRRawDataK181" hidden="1">RawData!$M$181</definedName>
    <definedName name="IQRRawDataK1810" hidden="1">RawData!$M$1810</definedName>
    <definedName name="IQRRawDataK1811" hidden="1">RawData!$M$1811:$O$1811</definedName>
    <definedName name="IQRRawDataK1812" hidden="1">RawData!$M$1812</definedName>
    <definedName name="IQRRawDataK1813" hidden="1">RawData!$M$1813:$Q$1813</definedName>
    <definedName name="IQRRawDataK1814" hidden="1">RawData!$M$1814:$P$1814</definedName>
    <definedName name="IQRRawDataK1815" hidden="1">RawData!$M$1815:$Q$1815</definedName>
    <definedName name="IQRRawDataK1816" hidden="1">RawData!$M$1816:$O$1816</definedName>
    <definedName name="IQRRawDataK1817" hidden="1">RawData!$M$1817:$N$1817</definedName>
    <definedName name="IQRRawDataK1818" hidden="1">RawData!$M$1818</definedName>
    <definedName name="IQRRawDataK1819" hidden="1">RawData!$M$1819</definedName>
    <definedName name="IQRRawDataK182" hidden="1">RawData!$M$182</definedName>
    <definedName name="IQRRawDataK1820" hidden="1">RawData!$M$1820</definedName>
    <definedName name="IQRRawDataK1821" hidden="1">RawData!$M$1825:$Q$1825</definedName>
    <definedName name="IQRRawDataK1822" hidden="1">RawData!$M$1822:$N$1822</definedName>
    <definedName name="IQRRawDataK1823" hidden="1">RawData!$M$1823:$N$1823</definedName>
    <definedName name="IQRRawDataK1824" hidden="1">RawData!$M$1824:$N$1824</definedName>
    <definedName name="IQRRawDataK1825" hidden="1">RawData!$M$1825:$Q$1825</definedName>
    <definedName name="IQRRawDataK1826" hidden="1">RawData!$M$1826:$Q$1826</definedName>
    <definedName name="IQRRawDataK1827" hidden="1">RawData!$M$1827:$N$1827</definedName>
    <definedName name="IQRRawDataK1828" hidden="1">RawData!$M$1828:$Q$1828</definedName>
    <definedName name="IQRRawDataK1829" hidden="1">RawData!$M$1829:$Q$1829</definedName>
    <definedName name="IQRRawDataK183" hidden="1">RawData!$M$183</definedName>
    <definedName name="IQRRawDataK1830" hidden="1">RawData!$M$1830</definedName>
    <definedName name="IQRRawDataK1831" hidden="1">RawData!$M$1831</definedName>
    <definedName name="IQRRawDataK1832" hidden="1">RawData!$M$1832:$Q$1832</definedName>
    <definedName name="IQRRawDataK1833" hidden="1">RawData!$M$1833</definedName>
    <definedName name="IQRRawDataK1834" hidden="1">RawData!$M$1834</definedName>
    <definedName name="IQRRawDataK1835" hidden="1">RawData!$M$1835:$P$1835</definedName>
    <definedName name="IQRRawDataK1836" hidden="1">RawData!$M$1836:$N$1836</definedName>
    <definedName name="IQRRawDataK1837" hidden="1">RawData!$M$1837:$Q$1837</definedName>
    <definedName name="IQRRawDataK1838" hidden="1">RawData!$M$1838:$Q$1838</definedName>
    <definedName name="IQRRawDataK1839" hidden="1">RawData!$M$1839:$O$1839</definedName>
    <definedName name="IQRRawDataK184" hidden="1">RawData!$M$184</definedName>
    <definedName name="IQRRawDataK1840" hidden="1">RawData!$M$1840:$Q$1840</definedName>
    <definedName name="IQRRawDataK1841" hidden="1">RawData!$M$1841</definedName>
    <definedName name="IQRRawDataK1842" hidden="1">RawData!$M$1842</definedName>
    <definedName name="IQRRawDataK1843" hidden="1">RawData!$M$1843:$P$1843</definedName>
    <definedName name="IQRRawDataK1844" hidden="1">RawData!$M$1844</definedName>
    <definedName name="IQRRawDataK1845" hidden="1">RawData!$M$1845:$O$1845</definedName>
    <definedName name="IQRRawDataK1846" hidden="1">RawData!$M$1846:$Q$1846</definedName>
    <definedName name="IQRRawDataK1847" hidden="1">RawData!$M$1847:$O$1847</definedName>
    <definedName name="IQRRawDataK1848" hidden="1">RawData!$M$1848:$Q$1848</definedName>
    <definedName name="IQRRawDataK1849" hidden="1">RawData!$M$1849</definedName>
    <definedName name="IQRRawDataK185" hidden="1">RawData!$M$185:$Q$185</definedName>
    <definedName name="IQRRawDataK1850" hidden="1">RawData!$M$1850:$N$1850</definedName>
    <definedName name="IQRRawDataK1851" hidden="1">RawData!$M$1851</definedName>
    <definedName name="IQRRawDataK1852" hidden="1">RawData!$M$1852:$P$1852</definedName>
    <definedName name="IQRRawDataK1853" hidden="1">RawData!$M$1853</definedName>
    <definedName name="IQRRawDataK1854" hidden="1">RawData!$M$1854:$Q$1854</definedName>
    <definedName name="IQRRawDataK1855" hidden="1">RawData!$M$1855:$Q$1855</definedName>
    <definedName name="IQRRawDataK1857" hidden="1">RawData!$M$1861:$N$1861</definedName>
    <definedName name="IQRRawDataK1858" hidden="1">RawData!$M$1858:$Q$1858</definedName>
    <definedName name="IQRRawDataK1859" hidden="1">RawData!$M$1859</definedName>
    <definedName name="IQRRawDataK186" hidden="1">RawData!$M$186:$P$186</definedName>
    <definedName name="IQRRawDataK1860" hidden="1">RawData!$M$1860</definedName>
    <definedName name="IQRRawDataK1861" hidden="1">RawData!$M$1861:$N$1861</definedName>
    <definedName name="IQRRawDataK1862" hidden="1">RawData!$M$1862:$N$1862</definedName>
    <definedName name="IQRRawDataK1863" hidden="1">RawData!$M$1863:$Q$1863</definedName>
    <definedName name="IQRRawDataK1864" hidden="1">RawData!$M$1864:$Q$1864</definedName>
    <definedName name="IQRRawDataK1865" hidden="1">RawData!$M$1865:$Q$1865</definedName>
    <definedName name="IQRRawDataK1866" hidden="1">RawData!$M$1866:$Q$1866</definedName>
    <definedName name="IQRRawDataK1867" hidden="1">RawData!$M$1867:$P$1867</definedName>
    <definedName name="IQRRawDataK1868" hidden="1">RawData!$M$1868</definedName>
    <definedName name="IQRRawDataK1869" hidden="1">RawData!$M$1869:$P$1869</definedName>
    <definedName name="IQRRawDataK187" hidden="1">RawData!$M$187:$Q$187</definedName>
    <definedName name="IQRRawDataK1870" hidden="1">RawData!$M$1870</definedName>
    <definedName name="IQRRawDataK1871" hidden="1">RawData!$M$1871:$Q$1871</definedName>
    <definedName name="IQRRawDataK1872" hidden="1">RawData!$M$1872:$N$1872</definedName>
    <definedName name="IQRRawDataK1873" hidden="1">RawData!$M$1873:$O$1873</definedName>
    <definedName name="IQRRawDataK1874" hidden="1">RawData!$M$1874:$O$1874</definedName>
    <definedName name="IQRRawDataK1875" hidden="1">RawData!$M$1875</definedName>
    <definedName name="IQRRawDataK1876" hidden="1">RawData!$M$1876:$Q$1876</definedName>
    <definedName name="IQRRawDataK1877" hidden="1">RawData!$M$1877</definedName>
    <definedName name="IQRRawDataK1878" hidden="1">RawData!$M$1878</definedName>
    <definedName name="IQRRawDataK1879" hidden="1">RawData!$M$1879:$Q$1879</definedName>
    <definedName name="IQRRawDataK188" hidden="1">RawData!$M$188:$Q$188</definedName>
    <definedName name="IQRRawDataK1880" hidden="1">RawData!$M$1880:$O$1880</definedName>
    <definedName name="IQRRawDataK1881" hidden="1">RawData!$M$1881:$O$1881</definedName>
    <definedName name="IQRRawDataK1882" hidden="1">RawData!$M$1882:$N$1882</definedName>
    <definedName name="IQRRawDataK1883" hidden="1">RawData!$M$1883:$Q$1883</definedName>
    <definedName name="IQRRawDataK1884" hidden="1">RawData!$M$1884</definedName>
    <definedName name="IQRRawDataK1885" hidden="1">RawData!$M$1885:$Q$1885</definedName>
    <definedName name="IQRRawDataK1886" hidden="1">RawData!$M$1886</definedName>
    <definedName name="IQRRawDataK1887" hidden="1">RawData!$M$1887:$Q$1887</definedName>
    <definedName name="IQRRawDataK1888" hidden="1">RawData!$M$1888:$Q$1888</definedName>
    <definedName name="IQRRawDataK1889" hidden="1">RawData!$M$1889:$Q$1889</definedName>
    <definedName name="IQRRawDataK189" hidden="1">RawData!$M$189:$N$189</definedName>
    <definedName name="IQRRawDataK1890" hidden="1">RawData!$M$1890:$N$1890</definedName>
    <definedName name="IQRRawDataK1891" hidden="1">RawData!$M$1891:$N$1891</definedName>
    <definedName name="IQRRawDataK1892" hidden="1">RawData!$M$1892:$Q$1892</definedName>
    <definedName name="IQRRawDataK1893" hidden="1">RawData!$M$1893:$Q$1893</definedName>
    <definedName name="IQRRawDataK1894" hidden="1">RawData!$M$1894</definedName>
    <definedName name="IQRRawDataK1895" hidden="1">RawData!$M$1895:$N$1895</definedName>
    <definedName name="IQRRawDataK1896" hidden="1">RawData!$M$1896</definedName>
    <definedName name="IQRRawDataK1897" hidden="1">RawData!$M$1897</definedName>
    <definedName name="IQRRawDataK1898" hidden="1">RawData!$M$1898</definedName>
    <definedName name="IQRRawDataK1899" hidden="1">RawData!$M$1899</definedName>
    <definedName name="IQRRawDataK19" hidden="1">RawData!$M$21</definedName>
    <definedName name="IQRRawDataK190" hidden="1">RawData!$M$190</definedName>
    <definedName name="IQRRawDataK1900" hidden="1">RawData!$M$1900</definedName>
    <definedName name="IQRRawDataK1901" hidden="1">RawData!$M$1901:$Q$1901</definedName>
    <definedName name="IQRRawDataK1902" hidden="1">RawData!$M$1902:$Q$1902</definedName>
    <definedName name="IQRRawDataK1903" hidden="1">RawData!$M$1903:$Q$1903</definedName>
    <definedName name="IQRRawDataK1904" hidden="1">RawData!$M$1904:$Q$1904</definedName>
    <definedName name="IQRRawDataK1905" hidden="1">RawData!$M$1905:$O$1905</definedName>
    <definedName name="IQRRawDataK1906" hidden="1">RawData!$M$1906</definedName>
    <definedName name="IQRRawDataK1907" hidden="1">RawData!$M$1907</definedName>
    <definedName name="IQRRawDataK1908" hidden="1">RawData!$M$1908:$Q$1908</definedName>
    <definedName name="IQRRawDataK1909" hidden="1">RawData!$M$1909:$Q$1909</definedName>
    <definedName name="IQRRawDataK191" hidden="1">RawData!$M$191:$Q$191</definedName>
    <definedName name="IQRRawDataK1910" hidden="1">RawData!$M$1910</definedName>
    <definedName name="IQRRawDataK1911" hidden="1">RawData!$M$1911:$Q$1911</definedName>
    <definedName name="IQRRawDataK1912" hidden="1">RawData!$M$1912:$Q$1912</definedName>
    <definedName name="IQRRawDataK1913" hidden="1">RawData!$M$1913:$Q$1913</definedName>
    <definedName name="IQRRawDataK1914" hidden="1">RawData!$M$1914:$Q$1914</definedName>
    <definedName name="IQRRawDataK1915" hidden="1">RawData!$M$1915:$Q$1915</definedName>
    <definedName name="IQRRawDataK1916" hidden="1">RawData!$M$1916:$Q$1916</definedName>
    <definedName name="IQRRawDataK1917" hidden="1">RawData!$M$1917</definedName>
    <definedName name="IQRRawDataK1918" hidden="1">RawData!$M$1918:$Q$1918</definedName>
    <definedName name="IQRRawDataK1919" hidden="1">RawData!$M$1919:$Q$1919</definedName>
    <definedName name="IQRRawDataK192" hidden="1">RawData!$M$192:$Q$192</definedName>
    <definedName name="IQRRawDataK1920" hidden="1">RawData!$M$1920:$Q$1920</definedName>
    <definedName name="IQRRawDataK1921" hidden="1">RawData!$M$1921:$P$1921</definedName>
    <definedName name="IQRRawDataK1922" hidden="1">RawData!$M$1922</definedName>
    <definedName name="IQRRawDataK1923" hidden="1">RawData!$M$1923</definedName>
    <definedName name="IQRRawDataK1924" hidden="1">RawData!$M$1924:$Q$1924</definedName>
    <definedName name="IQRRawDataK1925" hidden="1">RawData!$M$1925</definedName>
    <definedName name="IQRRawDataK1926" hidden="1">RawData!$M$1926:$N$1926</definedName>
    <definedName name="IQRRawDataK1927" hidden="1">RawData!$M$1927:$N$1927</definedName>
    <definedName name="IQRRawDataK1928" hidden="1">RawData!$M$1928</definedName>
    <definedName name="IQRRawDataK1929" hidden="1">RawData!$M$1929:$Q$1929</definedName>
    <definedName name="IQRRawDataK193" hidden="1">RawData!$M$193:$Q$193</definedName>
    <definedName name="IQRRawDataK1930" hidden="1">RawData!$M$1930:$Q$1930</definedName>
    <definedName name="IQRRawDataK1931" hidden="1">RawData!$M$1931</definedName>
    <definedName name="IQRRawDataK1932" hidden="1">RawData!$M$1932</definedName>
    <definedName name="IQRRawDataK1933" hidden="1">RawData!$M$1933:$N$1933</definedName>
    <definedName name="IQRRawDataK1934" hidden="1">RawData!$M$1934:$N$1934</definedName>
    <definedName name="IQRRawDataK1935" hidden="1">RawData!$M$1935:$N$1935</definedName>
    <definedName name="IQRRawDataK1936" hidden="1">RawData!$M$1936:$Q$1936</definedName>
    <definedName name="IQRRawDataK1937" hidden="1">RawData!$M$1937</definedName>
    <definedName name="IQRRawDataK1938" hidden="1">RawData!$M$1938</definedName>
    <definedName name="IQRRawDataK1939" hidden="1">RawData!$M$1939</definedName>
    <definedName name="IQRRawDataK194" hidden="1">RawData!$M$194:$N$194</definedName>
    <definedName name="IQRRawDataK1940" hidden="1">RawData!$M$1940</definedName>
    <definedName name="IQRRawDataK1941" hidden="1">RawData!$M$1941</definedName>
    <definedName name="IQRRawDataK1942" hidden="1">RawData!$M$1942</definedName>
    <definedName name="IQRRawDataK1943" hidden="1">RawData!$M$1943:$N$1943</definedName>
    <definedName name="IQRRawDataK1944" hidden="1">RawData!$M$1944</definedName>
    <definedName name="IQRRawDataK1945" hidden="1">RawData!$M$1945</definedName>
    <definedName name="IQRRawDataK1946" hidden="1">RawData!$M$1946:$Q$1946</definedName>
    <definedName name="IQRRawDataK1947" hidden="1">RawData!$M$1947:$N$1947</definedName>
    <definedName name="IQRRawDataK1948" hidden="1">RawData!$M$1948</definedName>
    <definedName name="IQRRawDataK1949" hidden="1">RawData!$M$1949</definedName>
    <definedName name="IQRRawDataK195" hidden="1">RawData!$M$195:$O$195</definedName>
    <definedName name="IQRRawDataK1950" hidden="1">RawData!$M$1950:$N$1950</definedName>
    <definedName name="IQRRawDataK1951" hidden="1">RawData!$M$1951:$Q$1951</definedName>
    <definedName name="IQRRawDataK1952" hidden="1">RawData!$M$1952:$Q$1952</definedName>
    <definedName name="IQRRawDataK1953" hidden="1">RawData!$M$1953:$Q$1953</definedName>
    <definedName name="IQRRawDataK1954" hidden="1">RawData!$M$1954</definedName>
    <definedName name="IQRRawDataK1955" hidden="1">RawData!$M$1955:$O$1955</definedName>
    <definedName name="IQRRawDataK1956" hidden="1">RawData!$M$1956:$O$1956</definedName>
    <definedName name="IQRRawDataK1957" hidden="1">RawData!$M$1961</definedName>
    <definedName name="IQRRawDataK1958" hidden="1">RawData!$M$1958:$O$1958</definedName>
    <definedName name="IQRRawDataK1959" hidden="1">RawData!$M$1959:$Q$1959</definedName>
    <definedName name="IQRRawDataK196" hidden="1">RawData!$M$196:$Q$196</definedName>
    <definedName name="IQRRawDataK1960" hidden="1">RawData!$M$1960:$Q$1960</definedName>
    <definedName name="IQRRawDataK1961" hidden="1">RawData!$M$1961</definedName>
    <definedName name="IQRRawDataK1962" hidden="1">RawData!$M$1962:$Q$1962</definedName>
    <definedName name="IQRRawDataK1963" hidden="1">RawData!$M$1963</definedName>
    <definedName name="IQRRawDataK1964" hidden="1">RawData!$M$1964</definedName>
    <definedName name="IQRRawDataK1965" hidden="1">RawData!$M$1965</definedName>
    <definedName name="IQRRawDataK1966" hidden="1">RawData!$M$1966:$Q$1966</definedName>
    <definedName name="IQRRawDataK1967" hidden="1">RawData!$M$1967</definedName>
    <definedName name="IQRRawDataK1968" hidden="1">RawData!$M$1968:$Q$1968</definedName>
    <definedName name="IQRRawDataK1969" hidden="1">RawData!$M$1969:$P$1969</definedName>
    <definedName name="IQRRawDataK197" hidden="1">RawData!$M$197</definedName>
    <definedName name="IQRRawDataK1970" hidden="1">RawData!$M$1970:$Q$1970</definedName>
    <definedName name="IQRRawDataK1971" hidden="1">RawData!$M$1971</definedName>
    <definedName name="IQRRawDataK1972" hidden="1">RawData!$M$1972:$Q$1972</definedName>
    <definedName name="IQRRawDataK1973" hidden="1">RawData!$M$1973</definedName>
    <definedName name="IQRRawDataK1974" hidden="1">RawData!$M$1974:$Q$1974</definedName>
    <definedName name="IQRRawDataK1975" hidden="1">RawData!$M$1975:$N$1975</definedName>
    <definedName name="IQRRawDataK1976" hidden="1">RawData!$M$1976:$N$1976</definedName>
    <definedName name="IQRRawDataK1977" hidden="1">RawData!$M$1977:$Q$1977</definedName>
    <definedName name="IQRRawDataK1978" hidden="1">RawData!$M$1978:$Q$1978</definedName>
    <definedName name="IQRRawDataK1979" hidden="1">RawData!$M$1979:$P$1979</definedName>
    <definedName name="IQRRawDataK198" hidden="1">RawData!$M$198:$Q$198</definedName>
    <definedName name="IQRRawDataK1980" hidden="1">RawData!$M$1980</definedName>
    <definedName name="IQRRawDataK1981" hidden="1">RawData!$M$1981</definedName>
    <definedName name="IQRRawDataK1982" hidden="1">RawData!$M$1982:$Q$1982</definedName>
    <definedName name="IQRRawDataK1983" hidden="1">RawData!$M$1983:$Q$1983</definedName>
    <definedName name="IQRRawDataK1984" hidden="1">RawData!$M$1984</definedName>
    <definedName name="IQRRawDataK1985" hidden="1">RawData!$M$1985</definedName>
    <definedName name="IQRRawDataK1986" hidden="1">RawData!$M$1990</definedName>
    <definedName name="IQRRawDataK1987" hidden="1">RawData!$M$1991:$P$1991</definedName>
    <definedName name="IQRRawDataK1988" hidden="1">RawData!$M$1988:$Q$1988</definedName>
    <definedName name="IQRRawDataK1989" hidden="1">RawData!$M$1989:$Q$1989</definedName>
    <definedName name="IQRRawDataK199" hidden="1">RawData!$M$199</definedName>
    <definedName name="IQRRawDataK1990" hidden="1">RawData!$M$1990</definedName>
    <definedName name="IQRRawDataK1991" hidden="1">RawData!$M$1991:$P$1991</definedName>
    <definedName name="IQRRawDataK1992" hidden="1">RawData!$M$1992:$Q$1992</definedName>
    <definedName name="IQRRawDataK1993" hidden="1">RawData!$M$1993:$Q$1993</definedName>
    <definedName name="IQRRawDataK1994" hidden="1">RawData!$M$1994:$Q$1994</definedName>
    <definedName name="IQRRawDataK1995" hidden="1">RawData!$M$1999:$Q$1999</definedName>
    <definedName name="IQRRawDataK1996" hidden="1">RawData!$M$1996:$Q$1996</definedName>
    <definedName name="IQRRawDataK1997" hidden="1">RawData!$M$1997:$N$1997</definedName>
    <definedName name="IQRRawDataK1998" hidden="1">RawData!$M$1998:$Q$1998</definedName>
    <definedName name="IQRRawDataK1999" hidden="1">RawData!$M$1999:$Q$1999</definedName>
    <definedName name="IQRRawDataK2" hidden="1">RawData!$M$6</definedName>
    <definedName name="IQRRawDataK20" hidden="1">RawData!$M$21</definedName>
    <definedName name="IQRRawDataK200" hidden="1">RawData!$M$200</definedName>
    <definedName name="IQRRawDataK2000" hidden="1">RawData!$M$2000:$Q$2000</definedName>
    <definedName name="IQRRawDataK2001" hidden="1">RawData!$M$2001:$Q$2001</definedName>
    <definedName name="IQRRawDataK2002" hidden="1">RawData!$M$2002:$Q$2002</definedName>
    <definedName name="IQRRawDataK2003" hidden="1">RawData!$M$2003:$N$2003</definedName>
    <definedName name="IQRRawDataK2004" hidden="1">RawData!$M$2004</definedName>
    <definedName name="IQRRawDataK2005" hidden="1">RawData!$M$2005</definedName>
    <definedName name="IQRRawDataK2006" hidden="1">RawData!$M$2006:$Q$2006</definedName>
    <definedName name="IQRRawDataK2007" hidden="1">RawData!$M$2007:$Q$2007</definedName>
    <definedName name="IQRRawDataK2008" hidden="1">RawData!$M$2008:$Q$2008</definedName>
    <definedName name="IQRRawDataK2009" hidden="1">RawData!$M$2009:$Q$2009</definedName>
    <definedName name="IQRRawDataK201" hidden="1">RawData!$M$201</definedName>
    <definedName name="IQRRawDataK2010" hidden="1">RawData!$M$2010:$P$2010</definedName>
    <definedName name="IQRRawDataK2011" hidden="1">RawData!$M$2011:$Q$2011</definedName>
    <definedName name="IQRRawDataK2012" hidden="1">RawData!$M$2012</definedName>
    <definedName name="IQRRawDataK2013" hidden="1">RawData!$M$2013</definedName>
    <definedName name="IQRRawDataK2014" hidden="1">RawData!$M$2014</definedName>
    <definedName name="IQRRawDataK2015" hidden="1">RawData!$M$2015:$Q$2015</definedName>
    <definedName name="IQRRawDataK2016" hidden="1">RawData!$M$2016:$Q$2016</definedName>
    <definedName name="IQRRawDataK2017" hidden="1">RawData!$M$2017:$P$2017</definedName>
    <definedName name="IQRRawDataK2018" hidden="1">RawData!$M$2018</definedName>
    <definedName name="IQRRawDataK2019" hidden="1">RawData!$M$2019</definedName>
    <definedName name="IQRRawDataK202" hidden="1">RawData!$M$202:$N$202</definedName>
    <definedName name="IQRRawDataK2020" hidden="1">RawData!$M$2020</definedName>
    <definedName name="IQRRawDataK2021" hidden="1">RawData!$M$2021:$Q$2021</definedName>
    <definedName name="IQRRawDataK2022" hidden="1">RawData!$M$2022</definedName>
    <definedName name="IQRRawDataK2023" hidden="1">RawData!$M$2023:$O$2023</definedName>
    <definedName name="IQRRawDataK2024" hidden="1">RawData!$M$2024:$N$2024</definedName>
    <definedName name="IQRRawDataK2025" hidden="1">RawData!$M$2025</definedName>
    <definedName name="IQRRawDataK2026" hidden="1">RawData!$M$2026</definedName>
    <definedName name="IQRRawDataK2027" hidden="1">RawData!$M$2027</definedName>
    <definedName name="IQRRawDataK2028" hidden="1">RawData!$M$2028</definedName>
    <definedName name="IQRRawDataK2029" hidden="1">RawData!$M$2029</definedName>
    <definedName name="IQRRawDataK203" hidden="1">RawData!$M$203:$Q$203</definedName>
    <definedName name="IQRRawDataK2030" hidden="1">RawData!$M$2030</definedName>
    <definedName name="IQRRawDataK2031" hidden="1">RawData!$M$2031</definedName>
    <definedName name="IQRRawDataK2032" hidden="1">RawData!$M$2032</definedName>
    <definedName name="IQRRawDataK2033" hidden="1">RawData!$M$2033</definedName>
    <definedName name="IQRRawDataK2034" hidden="1">RawData!$M$2034:$Q$2034</definedName>
    <definedName name="IQRRawDataK2035" hidden="1">RawData!$M$2035:$Q$2035</definedName>
    <definedName name="IQRRawDataK2036" hidden="1">RawData!$M$2036</definedName>
    <definedName name="IQRRawDataK2037" hidden="1">RawData!$M$2037:$Q$2037</definedName>
    <definedName name="IQRRawDataK2038" hidden="1">RawData!$M$2038:$Q$2038</definedName>
    <definedName name="IQRRawDataK2039" hidden="1">RawData!$M$2039:$P$2039</definedName>
    <definedName name="IQRRawDataK204" hidden="1">RawData!$M$204</definedName>
    <definedName name="IQRRawDataK2040" hidden="1">RawData!$M$2040:$N$2040</definedName>
    <definedName name="IQRRawDataK2041" hidden="1">RawData!$M$2041:$N$2041</definedName>
    <definedName name="IQRRawDataK2042" hidden="1">RawData!$M$2042</definedName>
    <definedName name="IQRRawDataK2043" hidden="1">RawData!$M$2043</definedName>
    <definedName name="IQRRawDataK2044" hidden="1">RawData!$M$2044</definedName>
    <definedName name="IQRRawDataK2045" hidden="1">RawData!$M$2045</definedName>
    <definedName name="IQRRawDataK2046" hidden="1">RawData!$M$2046</definedName>
    <definedName name="IQRRawDataK2047" hidden="1">RawData!$M$2047</definedName>
    <definedName name="IQRRawDataK2048" hidden="1">RawData!$M$2048</definedName>
    <definedName name="IQRRawDataK2049" hidden="1">RawData!$M$2049</definedName>
    <definedName name="IQRRawDataK205" hidden="1">RawData!$M$205</definedName>
    <definedName name="IQRRawDataK2050" hidden="1">RawData!$M$2050:$Q$2050</definedName>
    <definedName name="IQRRawDataK2051" hidden="1">RawData!$M$2051:$Q$2051</definedName>
    <definedName name="IQRRawDataK2052" hidden="1">RawData!$M$2052:$P$2052</definedName>
    <definedName name="IQRRawDataK2053" hidden="1">RawData!$M$2053:$P$2053</definedName>
    <definedName name="IQRRawDataK2054" hidden="1">RawData!$M$2054</definedName>
    <definedName name="IQRRawDataK2055" hidden="1">RawData!$M$2055:$Q$2055</definedName>
    <definedName name="IQRRawDataK2056" hidden="1">RawData!$M$2056</definedName>
    <definedName name="IQRRawDataK2057" hidden="1">RawData!$M$2057:$Q$2057</definedName>
    <definedName name="IQRRawDataK2058" hidden="1">RawData!$M$2058:$Q$2058</definedName>
    <definedName name="IQRRawDataK2059" hidden="1">RawData!$M$2059</definedName>
    <definedName name="IQRRawDataK206" hidden="1">RawData!$M$207:$Q$207</definedName>
    <definedName name="IQRRawDataK2060" hidden="1">RawData!$M$2060:$N$2060</definedName>
    <definedName name="IQRRawDataK2061" hidden="1">RawData!$M$2061:$P$2061</definedName>
    <definedName name="IQRRawDataK2062" hidden="1">RawData!$M$2062</definedName>
    <definedName name="IQRRawDataK2063" hidden="1">RawData!$M$2063</definedName>
    <definedName name="IQRRawDataK2064" hidden="1">RawData!$M$2064</definedName>
    <definedName name="IQRRawDataK2065" hidden="1">RawData!$M$2065:$Q$2065</definedName>
    <definedName name="IQRRawDataK2066" hidden="1">RawData!$M$2066:$N$2066</definedName>
    <definedName name="IQRRawDataK2067" hidden="1">RawData!$M$2067:$O$2067</definedName>
    <definedName name="IQRRawDataK2068" hidden="1">RawData!$M$2068:$Q$2068</definedName>
    <definedName name="IQRRawDataK2069" hidden="1">RawData!$M$2069:$Q$2069</definedName>
    <definedName name="IQRRawDataK207" hidden="1">RawData!$M$207:$Q$207</definedName>
    <definedName name="IQRRawDataK2070" hidden="1">RawData!$M$2070</definedName>
    <definedName name="IQRRawDataK2071" hidden="1">RawData!$M$2071:$N$2071</definedName>
    <definedName name="IQRRawDataK2072" hidden="1">RawData!$M$2072</definedName>
    <definedName name="IQRRawDataK2073" hidden="1">RawData!$M$2073:$Q$2073</definedName>
    <definedName name="IQRRawDataK2074" hidden="1">RawData!$M$2074:$Q$2074</definedName>
    <definedName name="IQRRawDataK2075" hidden="1">RawData!$M$2075:$N$2075</definedName>
    <definedName name="IQRRawDataK2076" hidden="1">RawData!$M$2076</definedName>
    <definedName name="IQRRawDataK2077" hidden="1">RawData!$M$2077:$Q$2077</definedName>
    <definedName name="IQRRawDataK2078" hidden="1">RawData!$M$2078:$Q$2078</definedName>
    <definedName name="IQRRawDataK2079" hidden="1">RawData!$M$2079:$Q$2079</definedName>
    <definedName name="IQRRawDataK208" hidden="1">RawData!$M$208</definedName>
    <definedName name="IQRRawDataK2080" hidden="1">RawData!$M$2080:$Q$2080</definedName>
    <definedName name="IQRRawDataK2081" hidden="1">RawData!$M$2081:$Q$2081</definedName>
    <definedName name="IQRRawDataK2082" hidden="1">RawData!$M$2082:$Q$2082</definedName>
    <definedName name="IQRRawDataK2083" hidden="1">RawData!$M$2083</definedName>
    <definedName name="IQRRawDataK2084" hidden="1">RawData!$M$2084</definedName>
    <definedName name="IQRRawDataK2085" hidden="1">RawData!$M$2085:$O$2085</definedName>
    <definedName name="IQRRawDataK2086" hidden="1">RawData!$M$2086:$O$2086</definedName>
    <definedName name="IQRRawDataK2087" hidden="1">RawData!$M$2087:$Q$2087</definedName>
    <definedName name="IQRRawDataK2088" hidden="1">RawData!$M$2088:$Q$2088</definedName>
    <definedName name="IQRRawDataK2089" hidden="1">RawData!$M$2089:$Q$2089</definedName>
    <definedName name="IQRRawDataK209" hidden="1">RawData!$M$209:$Q$209</definedName>
    <definedName name="IQRRawDataK2090" hidden="1">RawData!$M$2090:$N$2090</definedName>
    <definedName name="IQRRawDataK2091" hidden="1">RawData!$M$2091</definedName>
    <definedName name="IQRRawDataK2092" hidden="1">RawData!$M$2092</definedName>
    <definedName name="IQRRawDataK2093" hidden="1">RawData!$M$2093:$Q$2093</definedName>
    <definedName name="IQRRawDataK2094" hidden="1">RawData!$M$2094</definedName>
    <definedName name="IQRRawDataK2095" hidden="1">RawData!$M$2095:$N$2095</definedName>
    <definedName name="IQRRawDataK2096" hidden="1">RawData!$M$2096:$Q$2096</definedName>
    <definedName name="IQRRawDataK2097" hidden="1">RawData!$M$2097:$Q$2097</definedName>
    <definedName name="IQRRawDataK2098" hidden="1">RawData!$M$2098:$Q$2098</definedName>
    <definedName name="IQRRawDataK2099" hidden="1">RawData!$M$2099:$N$2099</definedName>
    <definedName name="IQRRawDataK21" hidden="1">RawData!$M$21</definedName>
    <definedName name="IQRRawDataK210" hidden="1">RawData!$M$210:$Q$210</definedName>
    <definedName name="IQRRawDataK2100" hidden="1">RawData!$M$2100</definedName>
    <definedName name="IQRRawDataK2101" hidden="1">RawData!$M$2101:$N$2101</definedName>
    <definedName name="IQRRawDataK2102" hidden="1">RawData!$M$2102:$Q$2102</definedName>
    <definedName name="IQRRawDataK2103" hidden="1">RawData!$M$2103:$Q$2103</definedName>
    <definedName name="IQRRawDataK2104" hidden="1">RawData!$M$2104:$N$2104</definedName>
    <definedName name="IQRRawDataK2105" hidden="1">RawData!$M$2105:$N$2105</definedName>
    <definedName name="IQRRawDataK2106" hidden="1">RawData!$M$2110</definedName>
    <definedName name="IQRRawDataK2107" hidden="1">RawData!$M$2107:$Q$2107</definedName>
    <definedName name="IQRRawDataK2108" hidden="1">RawData!$M$2108:$Q$2108</definedName>
    <definedName name="IQRRawDataK2109" hidden="1">RawData!$M$2109:$Q$2109</definedName>
    <definedName name="IQRRawDataK211" hidden="1">RawData!$M$211</definedName>
    <definedName name="IQRRawDataK2110" hidden="1">RawData!$M$2110</definedName>
    <definedName name="IQRRawDataK2111" hidden="1">RawData!$M$2111</definedName>
    <definedName name="IQRRawDataK2112" hidden="1">RawData!$M$2112</definedName>
    <definedName name="IQRRawDataK2113" hidden="1">RawData!$M$2113:$Q$2113</definedName>
    <definedName name="IQRRawDataK2114" hidden="1">RawData!$M$2114:$Q$2114</definedName>
    <definedName name="IQRRawDataK2115" hidden="1">RawData!$M$2115</definedName>
    <definedName name="IQRRawDataK2116" hidden="1">RawData!$M$2116</definedName>
    <definedName name="IQRRawDataK2117" hidden="1">RawData!$M$2117</definedName>
    <definedName name="IQRRawDataK2118" hidden="1">RawData!$M$2118</definedName>
    <definedName name="IQRRawDataK2119" hidden="1">RawData!$M$2119:$Q$2119</definedName>
    <definedName name="IQRRawDataK212" hidden="1">RawData!$M$212:$Q$212</definedName>
    <definedName name="IQRRawDataK2120" hidden="1">RawData!$M$2120:$Q$2120</definedName>
    <definedName name="IQRRawDataK2121" hidden="1">RawData!$M$2121:$N$2121</definedName>
    <definedName name="IQRRawDataK2122" hidden="1">RawData!$M$2122</definedName>
    <definedName name="IQRRawDataK2123" hidden="1">RawData!$M$2123</definedName>
    <definedName name="IQRRawDataK2125" hidden="1">RawData!$M$2129:$Q$2129</definedName>
    <definedName name="IQRRawDataK2126" hidden="1">RawData!$M$2126:$O$2126</definedName>
    <definedName name="IQRRawDataK2127" hidden="1">RawData!$M$2127:$Q$2127</definedName>
    <definedName name="IQRRawDataK2128" hidden="1">RawData!$M$2128:$Q$2128</definedName>
    <definedName name="IQRRawDataK2129" hidden="1">RawData!$M$2129:$Q$2129</definedName>
    <definedName name="IQRRawDataK213" hidden="1">RawData!$M$213:$O$213</definedName>
    <definedName name="IQRRawDataK2130" hidden="1">RawData!$M$2130</definedName>
    <definedName name="IQRRawDataK2131" hidden="1">RawData!$M$2131</definedName>
    <definedName name="IQRRawDataK2132" hidden="1">RawData!$M$2132</definedName>
    <definedName name="IQRRawDataK2133" hidden="1">RawData!$M$2133</definedName>
    <definedName name="IQRRawDataK2134" hidden="1">RawData!$M$2134</definedName>
    <definedName name="IQRRawDataK2135" hidden="1">RawData!$M$2135:$Q$2135</definedName>
    <definedName name="IQRRawDataK2136" hidden="1">RawData!$M$2136:$Q$2136</definedName>
    <definedName name="IQRRawDataK2137" hidden="1">RawData!$M$2137:$O$2137</definedName>
    <definedName name="IQRRawDataK2138" hidden="1">RawData!$M$2138:$Q$2138</definedName>
    <definedName name="IQRRawDataK2139" hidden="1">RawData!$M$2139:$N$2139</definedName>
    <definedName name="IQRRawDataK214" hidden="1">RawData!$M$214:$Q$214</definedName>
    <definedName name="IQRRawDataK2140" hidden="1">RawData!$M$2140:$Q$2140</definedName>
    <definedName name="IQRRawDataK2141" hidden="1">RawData!$M$2141:$N$2141</definedName>
    <definedName name="IQRRawDataK2142" hidden="1">RawData!$M$2142:$Q$2142</definedName>
    <definedName name="IQRRawDataK2143" hidden="1">RawData!$M$2143</definedName>
    <definedName name="IQRRawDataK2144" hidden="1">RawData!$M$2144:$O$2144</definedName>
    <definedName name="IQRRawDataK2145" hidden="1">RawData!$M$2145:$O$2145</definedName>
    <definedName name="IQRRawDataK2146" hidden="1">RawData!$M$2146:$Q$2146</definedName>
    <definedName name="IQRRawDataK2147" hidden="1">RawData!$M$2147:$N$2147</definedName>
    <definedName name="IQRRawDataK2148" hidden="1">RawData!$M$2148</definedName>
    <definedName name="IQRRawDataK2149" hidden="1">RawData!$M$2149:$Q$2149</definedName>
    <definedName name="IQRRawDataK215" hidden="1">RawData!$M$215</definedName>
    <definedName name="IQRRawDataK2150" hidden="1">RawData!$M$2150:$Q$2150</definedName>
    <definedName name="IQRRawDataK2151" hidden="1">RawData!$M$2151</definedName>
    <definedName name="IQRRawDataK2152" hidden="1">RawData!$M$2152</definedName>
    <definedName name="IQRRawDataK2153" hidden="1">RawData!$M$2153:$Q$2153</definedName>
    <definedName name="IQRRawDataK2154" hidden="1">RawData!$M$2154:$Q$2154</definedName>
    <definedName name="IQRRawDataK2155" hidden="1">RawData!$M$2155</definedName>
    <definedName name="IQRRawDataK2156" hidden="1">RawData!$M$2156:$Q$2156</definedName>
    <definedName name="IQRRawDataK2157" hidden="1">RawData!$M$2157:$N$2157</definedName>
    <definedName name="IQRRawDataK2158" hidden="1">RawData!$M$2158:$P$2158</definedName>
    <definedName name="IQRRawDataK2159" hidden="1">RawData!$M$2159</definedName>
    <definedName name="IQRRawDataK216" hidden="1">RawData!$M$216</definedName>
    <definedName name="IQRRawDataK2160" hidden="1">RawData!$M$2160</definedName>
    <definedName name="IQRRawDataK2162" hidden="1">RawData!$M$2162:$Q$2162</definedName>
    <definedName name="IQRRawDataK2163" hidden="1">RawData!$M$2163:$Q$2163</definedName>
    <definedName name="IQRRawDataK2164" hidden="1">RawData!$M$2164</definedName>
    <definedName name="IQRRawDataK2165" hidden="1">RawData!$M$2165</definedName>
    <definedName name="IQRRawDataK2166" hidden="1">RawData!$M$2170</definedName>
    <definedName name="IQRRawDataK2167" hidden="1">RawData!$M$2167:$N$2167</definedName>
    <definedName name="IQRRawDataK2168" hidden="1">RawData!$M$2168:$N$2168</definedName>
    <definedName name="IQRRawDataK2169" hidden="1">RawData!$M$2169:$N$2169</definedName>
    <definedName name="IQRRawDataK217" hidden="1">RawData!$M$217:$Q$217</definedName>
    <definedName name="IQRRawDataK2170" hidden="1">RawData!$M$2170</definedName>
    <definedName name="IQRRawDataK2171" hidden="1">RawData!$M$2171:$O$2171</definedName>
    <definedName name="IQRRawDataK2172" hidden="1">RawData!$M$2172</definedName>
    <definedName name="IQRRawDataK2173" hidden="1">RawData!$M$2173:$Q$2173</definedName>
    <definedName name="IQRRawDataK2174" hidden="1">RawData!$M$2174:$Q$2174</definedName>
    <definedName name="IQRRawDataK2175" hidden="1">RawData!$M$2175</definedName>
    <definedName name="IQRRawDataK2176" hidden="1">RawData!$M$2176:$O$2176</definedName>
    <definedName name="IQRRawDataK2177" hidden="1">RawData!$M$2177</definedName>
    <definedName name="IQRRawDataK2178" hidden="1">RawData!$M$2178:$Q$2178</definedName>
    <definedName name="IQRRawDataK2179" hidden="1">RawData!$M$2179:$Q$2179</definedName>
    <definedName name="IQRRawDataK218" hidden="1">RawData!$M$218:$Q$218</definedName>
    <definedName name="IQRRawDataK2180" hidden="1">RawData!$M$2184:$N$2184</definedName>
    <definedName name="IQRRawDataK2181" hidden="1">RawData!$M$2181:$Q$2181</definedName>
    <definedName name="IQRRawDataK2182" hidden="1">RawData!$M$2182:$Q$2182</definedName>
    <definedName name="IQRRawDataK2183" hidden="1">RawData!$M$2183:$Q$2183</definedName>
    <definedName name="IQRRawDataK2184" hidden="1">RawData!$M$2184:$N$2184</definedName>
    <definedName name="IQRRawDataK2185" hidden="1">RawData!$M$2185:$Q$2185</definedName>
    <definedName name="IQRRawDataK2186" hidden="1">RawData!$M$2186</definedName>
    <definedName name="IQRRawDataK2187" hidden="1">RawData!$M$2187:$Q$2187</definedName>
    <definedName name="IQRRawDataK2188" hidden="1">RawData!$M$2188</definedName>
    <definedName name="IQRRawDataK2189" hidden="1">RawData!$M$2189</definedName>
    <definedName name="IQRRawDataK219" hidden="1">RawData!$M$219:$Q$219</definedName>
    <definedName name="IQRRawDataK2190" hidden="1">RawData!$M$2190</definedName>
    <definedName name="IQRRawDataK2191" hidden="1">RawData!$M$2191</definedName>
    <definedName name="IQRRawDataK2192" hidden="1">RawData!$M$2192:$Q$2192</definedName>
    <definedName name="IQRRawDataK2193" hidden="1">RawData!$M$2193:$Q$2193</definedName>
    <definedName name="IQRRawDataK2194" hidden="1">RawData!$M$2194</definedName>
    <definedName name="IQRRawDataK2195" hidden="1">RawData!$M$2195:$N$2195</definedName>
    <definedName name="IQRRawDataK2196" hidden="1">RawData!$M$2196:$P$2196</definedName>
    <definedName name="IQRRawDataK2197" hidden="1">RawData!$M$2197</definedName>
    <definedName name="IQRRawDataK2198" hidden="1">RawData!$M$2198:$Q$2198</definedName>
    <definedName name="IQRRawDataK2199" hidden="1">RawData!$M$2199:$Q$2199</definedName>
    <definedName name="IQRRawDataK22" hidden="1">RawData!$M$22:$P$22</definedName>
    <definedName name="IQRRawDataK220" hidden="1">RawData!$M$220:$Q$220</definedName>
    <definedName name="IQRRawDataK2200" hidden="1">RawData!$M$2200:$Q$2200</definedName>
    <definedName name="IQRRawDataK2201" hidden="1">RawData!$M$2201:$Q$2201</definedName>
    <definedName name="IQRRawDataK2202" hidden="1">RawData!$M$2202:$Q$2202</definedName>
    <definedName name="IQRRawDataK2203" hidden="1">RawData!$M$2203</definedName>
    <definedName name="IQRRawDataK2204" hidden="1">RawData!$M$2204</definedName>
    <definedName name="IQRRawDataK2205" hidden="1">RawData!$M$2205:$N$2205</definedName>
    <definedName name="IQRRawDataK2206" hidden="1">RawData!$M$2206</definedName>
    <definedName name="IQRRawDataK2207" hidden="1">RawData!$M$2207</definedName>
    <definedName name="IQRRawDataK2208" hidden="1">RawData!$M$2208:$Q$2208</definedName>
    <definedName name="IQRRawDataK2209" hidden="1">RawData!$M$2209:$Q$2209</definedName>
    <definedName name="IQRRawDataK221" hidden="1">RawData!$M$221:$Q$221</definedName>
    <definedName name="IQRRawDataK2210" hidden="1">RawData!$M$2210:$P$2210</definedName>
    <definedName name="IQRRawDataK2211" hidden="1">RawData!$M$2211</definedName>
    <definedName name="IQRRawDataK2212" hidden="1">RawData!$M$2212:$Q$2212</definedName>
    <definedName name="IQRRawDataK2213" hidden="1">RawData!$M$2213:$Q$2213</definedName>
    <definedName name="IQRRawDataK2214" hidden="1">RawData!$M$2218:$O$2218</definedName>
    <definedName name="IQRRawDataK2215" hidden="1">RawData!$M$2215:$Q$2215</definedName>
    <definedName name="IQRRawDataK2216" hidden="1">RawData!$M$2216:$Q$2216</definedName>
    <definedName name="IQRRawDataK2217" hidden="1">RawData!$M$2217</definedName>
    <definedName name="IQRRawDataK2218" hidden="1">RawData!$M$2218:$O$2218</definedName>
    <definedName name="IQRRawDataK2219" hidden="1">RawData!$M$2219</definedName>
    <definedName name="IQRRawDataK222" hidden="1">RawData!$M$222</definedName>
    <definedName name="IQRRawDataK2220" hidden="1">RawData!$M$2220</definedName>
    <definedName name="IQRRawDataK2221" hidden="1">RawData!$M$2221:$Q$2221</definedName>
    <definedName name="IQRRawDataK2222" hidden="1">RawData!$M$2222:$Q$2222</definedName>
    <definedName name="IQRRawDataK2223" hidden="1">RawData!$M$2223:$Q$2223</definedName>
    <definedName name="IQRRawDataK2224" hidden="1">RawData!$M$2224:$Q$2224</definedName>
    <definedName name="IQRRawDataK2225" hidden="1">RawData!$M$2225:$N$2225</definedName>
    <definedName name="IQRRawDataK2226" hidden="1">RawData!$M$2226:$Q$2226</definedName>
    <definedName name="IQRRawDataK2227" hidden="1">RawData!$M$2227:$Q$2227</definedName>
    <definedName name="IQRRawDataK2228" hidden="1">RawData!$M$2228:$Q$2228</definedName>
    <definedName name="IQRRawDataK2229" hidden="1">RawData!$M$2229:$N$2229</definedName>
    <definedName name="IQRRawDataK223" hidden="1">RawData!$M$223:$Q$223</definedName>
    <definedName name="IQRRawDataK2230" hidden="1">RawData!$M$2230:$Q$2230</definedName>
    <definedName name="IQRRawDataK2231" hidden="1">RawData!$M$2231</definedName>
    <definedName name="IQRRawDataK2232" hidden="1">RawData!$M$2232:$Q$2232</definedName>
    <definedName name="IQRRawDataK2233" hidden="1">RawData!$M$2233</definedName>
    <definedName name="IQRRawDataK2234" hidden="1">RawData!$M$2234</definedName>
    <definedName name="IQRRawDataK2235" hidden="1">RawData!$M$2239</definedName>
    <definedName name="IQRRawDataK2236" hidden="1">RawData!$M$2236:$O$2236</definedName>
    <definedName name="IQRRawDataK2237" hidden="1">RawData!$M$2237:$Q$2237</definedName>
    <definedName name="IQRRawDataK2238" hidden="1">RawData!$M$2238:$Q$2238</definedName>
    <definedName name="IQRRawDataK2239" hidden="1">RawData!$M$2239</definedName>
    <definedName name="IQRRawDataK224" hidden="1">RawData!$M$224</definedName>
    <definedName name="IQRRawDataK2240" hidden="1">RawData!$M$2240:$N$2240</definedName>
    <definedName name="IQRRawDataK2241" hidden="1">RawData!$M$2241:$Q$2241</definedName>
    <definedName name="IQRRawDataK2242" hidden="1">RawData!$M$2242</definedName>
    <definedName name="IQRRawDataK2243" hidden="1">RawData!$M$2243</definedName>
    <definedName name="IQRRawDataK2244" hidden="1">RawData!$M$2244:$N$2244</definedName>
    <definedName name="IQRRawDataK2245" hidden="1">RawData!$M$2245</definedName>
    <definedName name="IQRRawDataK2246" hidden="1">RawData!$M$2246:$O$2246</definedName>
    <definedName name="IQRRawDataK2247" hidden="1">RawData!$M$2247:$Q$2247</definedName>
    <definedName name="IQRRawDataK2248" hidden="1">RawData!$M$2248:$Q$2248</definedName>
    <definedName name="IQRRawDataK2249" hidden="1">RawData!$M$2249:$Q$2249</definedName>
    <definedName name="IQRRawDataK225" hidden="1">RawData!$M$225:$Q$225</definedName>
    <definedName name="IQRRawDataK2250" hidden="1">RawData!$M$2250:$Q$2250</definedName>
    <definedName name="IQRRawDataK2251" hidden="1">RawData!$M$2251:$O$2251</definedName>
    <definedName name="IQRRawDataK2252" hidden="1">RawData!$M$2252:$Q$2252</definedName>
    <definedName name="IQRRawDataK2253" hidden="1">RawData!$M$2253:$Q$2253</definedName>
    <definedName name="IQRRawDataK2254" hidden="1">RawData!$M$2254</definedName>
    <definedName name="IQRRawDataK2255" hidden="1">RawData!$M$2255:$Q$2255</definedName>
    <definedName name="IQRRawDataK2256" hidden="1">RawData!$M$2256:$Q$2256</definedName>
    <definedName name="IQRRawDataK2257" hidden="1">RawData!$M$2257</definedName>
    <definedName name="IQRRawDataK2258" hidden="1">RawData!$M$2258</definedName>
    <definedName name="IQRRawDataK2259" hidden="1">RawData!$M$2259</definedName>
    <definedName name="IQRRawDataK226" hidden="1">RawData!$M$226:$N$226</definedName>
    <definedName name="IQRRawDataK2260" hidden="1">RawData!$M$2260</definedName>
    <definedName name="IQRRawDataK2261" hidden="1">RawData!$M$2261:$Q$2261</definedName>
    <definedName name="IQRRawDataK2262" hidden="1">RawData!$M$2262</definedName>
    <definedName name="IQRRawDataK2263" hidden="1">RawData!$M$2263</definedName>
    <definedName name="IQRRawDataK2264" hidden="1">RawData!$M$2264:$Q$2264</definedName>
    <definedName name="IQRRawDataK2265" hidden="1">RawData!$M$2265</definedName>
    <definedName name="IQRRawDataK2266" hidden="1">RawData!$M$2266:$N$2266</definedName>
    <definedName name="IQRRawDataK2267" hidden="1">RawData!$M$2267</definedName>
    <definedName name="IQRRawDataK2268" hidden="1">RawData!$M$2268</definedName>
    <definedName name="IQRRawDataK2269" hidden="1">RawData!$M$2269</definedName>
    <definedName name="IQRRawDataK227" hidden="1">RawData!$M$227:$Q$227</definedName>
    <definedName name="IQRRawDataK2270" hidden="1">RawData!$M$2270</definedName>
    <definedName name="IQRRawDataK2271" hidden="1">RawData!$M$2271</definedName>
    <definedName name="IQRRawDataK2272" hidden="1">RawData!$M$2272</definedName>
    <definedName name="IQRRawDataK2273" hidden="1">RawData!$M$2273</definedName>
    <definedName name="IQRRawDataK2274" hidden="1">RawData!$M$2274:$N$2274</definedName>
    <definedName name="IQRRawDataK2275" hidden="1">RawData!$M$2275</definedName>
    <definedName name="IQRRawDataK2276" hidden="1">RawData!$M$2276</definedName>
    <definedName name="IQRRawDataK2277" hidden="1">RawData!$M$2277</definedName>
    <definedName name="IQRRawDataK2278" hidden="1">RawData!$M$2278</definedName>
    <definedName name="IQRRawDataK2279" hidden="1">RawData!$M$2279</definedName>
    <definedName name="IQRRawDataK228" hidden="1">RawData!$M$228:$Q$228</definedName>
    <definedName name="IQRRawDataK2280" hidden="1">RawData!$M$2280</definedName>
    <definedName name="IQRRawDataK2281" hidden="1">RawData!$M$2281</definedName>
    <definedName name="IQRRawDataK2282" hidden="1">RawData!$M$2282</definedName>
    <definedName name="IQRRawDataK2283" hidden="1">RawData!$M$2287:$Q$2287</definedName>
    <definedName name="IQRRawDataK2284" hidden="1">RawData!$M$2284:$P$2284</definedName>
    <definedName name="IQRRawDataK2285" hidden="1">RawData!$M$2285</definedName>
    <definedName name="IQRRawDataK2286" hidden="1">RawData!$M$2286</definedName>
    <definedName name="IQRRawDataK2287" hidden="1">RawData!$M$2287:$Q$2287</definedName>
    <definedName name="IQRRawDataK2288" hidden="1">RawData!$M$2288:$Q$2288</definedName>
    <definedName name="IQRRawDataK2289" hidden="1">RawData!$M$2289:$Q$2289</definedName>
    <definedName name="IQRRawDataK229" hidden="1">RawData!$M$229</definedName>
    <definedName name="IQRRawDataK2290" hidden="1">RawData!$M$2290</definedName>
    <definedName name="IQRRawDataK2291" hidden="1">RawData!$M$2291</definedName>
    <definedName name="IQRRawDataK2292" hidden="1">RawData!$M$2292:$Q$2292</definedName>
    <definedName name="IQRRawDataK2293" hidden="1">RawData!$M$2293</definedName>
    <definedName name="IQRRawDataK2294" hidden="1">RawData!$M$2294</definedName>
    <definedName name="IQRRawDataK2295" hidden="1">RawData!$M$2295:$Q$2295</definedName>
    <definedName name="IQRRawDataK2296" hidden="1">RawData!$M$2296:$O$2296</definedName>
    <definedName name="IQRRawDataK2297" hidden="1">RawData!$M$2297</definedName>
    <definedName name="IQRRawDataK2298" hidden="1">RawData!$M$2298</definedName>
    <definedName name="IQRRawDataK2299" hidden="1">RawData!$M$2299:$Q$2299</definedName>
    <definedName name="IQRRawDataK23" hidden="1">RawData!$M$23:$N$23</definedName>
    <definedName name="IQRRawDataK230" hidden="1">RawData!$M$230:$Q$230</definedName>
    <definedName name="IQRRawDataK2300" hidden="1">RawData!$M$2300:$Q$2300</definedName>
    <definedName name="IQRRawDataK2301" hidden="1">RawData!$M$2301</definedName>
    <definedName name="IQRRawDataK2302" hidden="1">RawData!$M$2302</definedName>
    <definedName name="IQRRawDataK2303" hidden="1">RawData!$M$2303</definedName>
    <definedName name="IQRRawDataK2305" hidden="1">RawData!$M$2305:$Q$2305</definedName>
    <definedName name="IQRRawDataK2306" hidden="1">RawData!$M$2306:$Q$2306</definedName>
    <definedName name="IQRRawDataK2307" hidden="1">RawData!$M$2307:$Q$2307</definedName>
    <definedName name="IQRRawDataK2308" hidden="1">RawData!$M$2308:$Q$2308</definedName>
    <definedName name="IQRRawDataK231" hidden="1">RawData!$M$231:$Q$231</definedName>
    <definedName name="IQRRawDataK2310" hidden="1">RawData!$M$2310</definedName>
    <definedName name="IQRRawDataK2311" hidden="1">RawData!$M$2311:$Q$2311</definedName>
    <definedName name="IQRRawDataK2312" hidden="1">RawData!$M$2312:$Q$2312</definedName>
    <definedName name="IQRRawDataK2313" hidden="1">RawData!$M$2313:$Q$2313</definedName>
    <definedName name="IQRRawDataK2314" hidden="1">RawData!$M$2314</definedName>
    <definedName name="IQRRawDataK2315" hidden="1">RawData!$M$2315:$Q$2315</definedName>
    <definedName name="IQRRawDataK2316" hidden="1">RawData!$M$2316:$Q$2316</definedName>
    <definedName name="IQRRawDataK2317" hidden="1">RawData!$M$2317:$N$2317</definedName>
    <definedName name="IQRRawDataK2318" hidden="1">RawData!$M$2318:$N$2318</definedName>
    <definedName name="IQRRawDataK2319" hidden="1">RawData!$M$2319:$O$2319</definedName>
    <definedName name="IQRRawDataK232" hidden="1">RawData!$M$232</definedName>
    <definedName name="IQRRawDataK2320" hidden="1">RawData!$M$2320:$O$2320</definedName>
    <definedName name="IQRRawDataK2321" hidden="1">RawData!$M$2321:$Q$2321</definedName>
    <definedName name="IQRRawDataK2322" hidden="1">RawData!$M$2322:$Q$2322</definedName>
    <definedName name="IQRRawDataK2323" hidden="1">RawData!$M$2323:$Q$2323</definedName>
    <definedName name="IQRRawDataK2324" hidden="1">RawData!$M$2324:$N$2324</definedName>
    <definedName name="IQRRawDataK2325" hidden="1">RawData!$M$2325:$O$2325</definedName>
    <definedName name="IQRRawDataK2326" hidden="1">RawData!$M$2326</definedName>
    <definedName name="IQRRawDataK2327" hidden="1">RawData!$M$2327</definedName>
    <definedName name="IQRRawDataK2328" hidden="1">RawData!$M$2328:$Q$2328</definedName>
    <definedName name="IQRRawDataK2329" hidden="1">RawData!$M$2329</definedName>
    <definedName name="IQRRawDataK233" hidden="1">RawData!$M$233</definedName>
    <definedName name="IQRRawDataK2330" hidden="1">RawData!$M$2330</definedName>
    <definedName name="IQRRawDataK2331" hidden="1">RawData!$M$2331</definedName>
    <definedName name="IQRRawDataK2332" hidden="1">RawData!$M$2332:$P$2332</definedName>
    <definedName name="IQRRawDataK2333" hidden="1">RawData!$M$2333:$P$2333</definedName>
    <definedName name="IQRRawDataK2334" hidden="1">RawData!$M$2338</definedName>
    <definedName name="IQRRawDataK2335" hidden="1">RawData!$M$2335:$Q$2335</definedName>
    <definedName name="IQRRawDataK2336" hidden="1">RawData!$M$2336:$Q$2336</definedName>
    <definedName name="IQRRawDataK2337" hidden="1">RawData!$M$2337:$Q$2337</definedName>
    <definedName name="IQRRawDataK2338" hidden="1">RawData!$M$2338</definedName>
    <definedName name="IQRRawDataK2339" hidden="1">RawData!$M$2339:$O$2339</definedName>
    <definedName name="IQRRawDataK234" hidden="1">RawData!$M$234</definedName>
    <definedName name="IQRRawDataK2340" hidden="1">RawData!$M$2340:$Q$2340</definedName>
    <definedName name="IQRRawDataK2341" hidden="1">RawData!$M$2341</definedName>
    <definedName name="IQRRawDataK2342" hidden="1">RawData!$M$2342</definedName>
    <definedName name="IQRRawDataK2343" hidden="1">RawData!$M$2343</definedName>
    <definedName name="IQRRawDataK2344" hidden="1">RawData!$M$2344</definedName>
    <definedName name="IQRRawDataK2345" hidden="1">RawData!$M$2345:$N$2345</definedName>
    <definedName name="IQRRawDataK2346" hidden="1">RawData!$M$2346</definedName>
    <definedName name="IQRRawDataK2347" hidden="1">RawData!$M$2347</definedName>
    <definedName name="IQRRawDataK2348" hidden="1">RawData!$M$2348:$N$2348</definedName>
    <definedName name="IQRRawDataK2349" hidden="1">RawData!$M$2349:$Q$2349</definedName>
    <definedName name="IQRRawDataK235" hidden="1">RawData!$M$235</definedName>
    <definedName name="IQRRawDataK2350" hidden="1">RawData!$M$2350:$Q$2350</definedName>
    <definedName name="IQRRawDataK2351" hidden="1">RawData!$M$2351:$N$2351</definedName>
    <definedName name="IQRRawDataK2352" hidden="1">RawData!$M$2352:$Q$2352</definedName>
    <definedName name="IQRRawDataK2353" hidden="1">RawData!$M$2353:$Q$2353</definedName>
    <definedName name="IQRRawDataK2354" hidden="1">RawData!$M$2358</definedName>
    <definedName name="IQRRawDataK2355" hidden="1">RawData!$M$2355:$O$2355</definedName>
    <definedName name="IQRRawDataK2356" hidden="1">RawData!$M$2356:$Q$2356</definedName>
    <definedName name="IQRRawDataK2357" hidden="1">RawData!$M$2357:$Q$2357</definedName>
    <definedName name="IQRRawDataK2358" hidden="1">RawData!$M$2358</definedName>
    <definedName name="IQRRawDataK2359" hidden="1">RawData!$M$2359:$Q$2359</definedName>
    <definedName name="IQRRawDataK236" hidden="1">RawData!$M$236:$N$236</definedName>
    <definedName name="IQRRawDataK2360" hidden="1">RawData!$M$2360:$Q$2360</definedName>
    <definedName name="IQRRawDataK2361" hidden="1">RawData!$M$2361:$Q$2361</definedName>
    <definedName name="IQRRawDataK2362" hidden="1">RawData!$M$2362</definedName>
    <definedName name="IQRRawDataK2363" hidden="1">RawData!$M$2363</definedName>
    <definedName name="IQRRawDataK2364" hidden="1">RawData!$M$2364:$N$2364</definedName>
    <definedName name="IQRRawDataK2365" hidden="1">RawData!$M$2365:$N$2365</definedName>
    <definedName name="IQRRawDataK2366" hidden="1">RawData!$M$2366</definedName>
    <definedName name="IQRRawDataK2367" hidden="1">RawData!$M$2367</definedName>
    <definedName name="IQRRawDataK2368" hidden="1">RawData!$M$2368:$Q$2368</definedName>
    <definedName name="IQRRawDataK2369" hidden="1">RawData!$M$2369:$O$2369</definedName>
    <definedName name="IQRRawDataK237" hidden="1">RawData!$M$237</definedName>
    <definedName name="IQRRawDataK2370" hidden="1">RawData!$M$2370</definedName>
    <definedName name="IQRRawDataK2371" hidden="1">RawData!$M$2371</definedName>
    <definedName name="IQRRawDataK2372" hidden="1">RawData!$M$2372:$N$2372</definedName>
    <definedName name="IQRRawDataK2373" hidden="1">RawData!$M$2373:$N$2373</definedName>
    <definedName name="IQRRawDataK2374" hidden="1">RawData!$M$2374</definedName>
    <definedName name="IQRRawDataK2375" hidden="1">RawData!$M$2375</definedName>
    <definedName name="IQRRawDataK2376" hidden="1">RawData!$M$2376:$N$2376</definedName>
    <definedName name="IQRRawDataK2377" hidden="1">RawData!$M$2377:$Q$2377</definedName>
    <definedName name="IQRRawDataK2378" hidden="1">RawData!$M$2378</definedName>
    <definedName name="IQRRawDataK2379" hidden="1">RawData!$M$2379</definedName>
    <definedName name="IQRRawDataK238" hidden="1">RawData!$M$238</definedName>
    <definedName name="IQRRawDataK2380" hidden="1">RawData!$M$2380</definedName>
    <definedName name="IQRRawDataK2381" hidden="1">RawData!$M$2381</definedName>
    <definedName name="IQRRawDataK2382" hidden="1">RawData!$M$2382</definedName>
    <definedName name="IQRRawDataK2383" hidden="1">RawData!$M$2383:$Q$2383</definedName>
    <definedName name="IQRRawDataK2384" hidden="1">RawData!$M$2384</definedName>
    <definedName name="IQRRawDataK2385" hidden="1">RawData!$M$2385</definedName>
    <definedName name="IQRRawDataK2386" hidden="1">RawData!$M$2386:$Q$2386</definedName>
    <definedName name="IQRRawDataK2387" hidden="1">RawData!$M$2387:$Q$2387</definedName>
    <definedName name="IQRRawDataK2388" hidden="1">RawData!$M$2388:$P$2388</definedName>
    <definedName name="IQRRawDataK2389" hidden="1">RawData!$M$2389:$Q$2389</definedName>
    <definedName name="IQRRawDataK239" hidden="1">RawData!$M$239</definedName>
    <definedName name="IQRRawDataK2390" hidden="1">RawData!$M$2390:$Q$2390</definedName>
    <definedName name="IQRRawDataK2391" hidden="1">RawData!$M$2391:$Q$2391</definedName>
    <definedName name="IQRRawDataK2392" hidden="1">RawData!$M$2392:$N$2392</definedName>
    <definedName name="IQRRawDataK2393" hidden="1">RawData!$M$2393:$Q$2393</definedName>
    <definedName name="IQRRawDataK2394" hidden="1">RawData!$M$2394</definedName>
    <definedName name="IQRRawDataK2395" hidden="1">RawData!$M$2395</definedName>
    <definedName name="IQRRawDataK2396" hidden="1">RawData!$M$2396</definedName>
    <definedName name="IQRRawDataK2397" hidden="1">RawData!$M$2397</definedName>
    <definedName name="IQRRawDataK2398" hidden="1">RawData!$M$2398</definedName>
    <definedName name="IQRRawDataK2399" hidden="1">RawData!$M$2399:$Q$2399</definedName>
    <definedName name="IQRRawDataK24" hidden="1">RawData!$M$24</definedName>
    <definedName name="IQRRawDataK240" hidden="1">RawData!$M$240:$Q$240</definedName>
    <definedName name="IQRRawDataK2400" hidden="1">RawData!$M$2400:$Q$2400</definedName>
    <definedName name="IQRRawDataK2401" hidden="1">RawData!$M$2401</definedName>
    <definedName name="IQRRawDataK2402" hidden="1">RawData!$M$2402</definedName>
    <definedName name="IQRRawDataK2403" hidden="1">RawData!$M$2403</definedName>
    <definedName name="IQRRawDataK2404" hidden="1">RawData!$M$2404:$N$2404</definedName>
    <definedName name="IQRRawDataK2405" hidden="1">RawData!$M$2405:$Q$2405</definedName>
    <definedName name="IQRRawDataK2406" hidden="1">RawData!$M$2406:$Q$2406</definedName>
    <definedName name="IQRRawDataK2407" hidden="1">RawData!$M$2407:$P$2407</definedName>
    <definedName name="IQRRawDataK2408" hidden="1">RawData!$M$2408</definedName>
    <definedName name="IQRRawDataK2409" hidden="1">RawData!$M$2409</definedName>
    <definedName name="IQRRawDataK241" hidden="1">RawData!$M$241:$Q$241</definedName>
    <definedName name="IQRRawDataK2410" hidden="1">RawData!$M$2410:$O$2410</definedName>
    <definedName name="IQRRawDataK2411" hidden="1">RawData!$M$2411:$N$2411</definedName>
    <definedName name="IQRRawDataK2412" hidden="1">RawData!$M$2412:$Q$2412</definedName>
    <definedName name="IQRRawDataK2413" hidden="1">RawData!$M$2413:$Q$2413</definedName>
    <definedName name="IQRRawDataK2414" hidden="1">RawData!$M$2414</definedName>
    <definedName name="IQRRawDataK2415" hidden="1">RawData!$M$2415:$Q$2415</definedName>
    <definedName name="IQRRawDataK2416" hidden="1">RawData!$M$2416</definedName>
    <definedName name="IQRRawDataK2417" hidden="1">RawData!$M$2417:$Q$2417</definedName>
    <definedName name="IQRRawDataK2418" hidden="1">RawData!$M$2418</definedName>
    <definedName name="IQRRawDataK2419" hidden="1">RawData!$M$2419</definedName>
    <definedName name="IQRRawDataK242" hidden="1">RawData!$M$242:$Q$242</definedName>
    <definedName name="IQRRawDataK2420" hidden="1">RawData!$M$2420</definedName>
    <definedName name="IQRRawDataK2421" hidden="1">RawData!$M$2421:$Q$2421</definedName>
    <definedName name="IQRRawDataK2422" hidden="1">RawData!$M$2422</definedName>
    <definedName name="IQRRawDataK2423" hidden="1">RawData!$M$2423</definedName>
    <definedName name="IQRRawDataK2424" hidden="1">RawData!$M$2424</definedName>
    <definedName name="IQRRawDataK2425" hidden="1">RawData!$M$2425</definedName>
    <definedName name="IQRRawDataK2426" hidden="1">RawData!$M$2426:$O$2426</definedName>
    <definedName name="IQRRawDataK2427" hidden="1">RawData!$M$2427:$N$2427</definedName>
    <definedName name="IQRRawDataK2428" hidden="1">RawData!$M$2428</definedName>
    <definedName name="IQRRawDataK2429" hidden="1">RawData!$M$2429:$P$2429</definedName>
    <definedName name="IQRRawDataK243" hidden="1">RawData!$M$243</definedName>
    <definedName name="IQRRawDataK2430" hidden="1">RawData!$M$2430</definedName>
    <definedName name="IQRRawDataK2431" hidden="1">RawData!$M$2431</definedName>
    <definedName name="IQRRawDataK2432" hidden="1">RawData!$M$2432</definedName>
    <definedName name="IQRRawDataK2433" hidden="1">RawData!$M$2437</definedName>
    <definedName name="IQRRawDataK2434" hidden="1">RawData!$M$2434:$O$2434</definedName>
    <definedName name="IQRRawDataK2435" hidden="1">RawData!$M$2435</definedName>
    <definedName name="IQRRawDataK2436" hidden="1">RawData!$M$2436</definedName>
    <definedName name="IQRRawDataK2437" hidden="1">RawData!$M$2437</definedName>
    <definedName name="IQRRawDataK2438" hidden="1">RawData!$M$2438</definedName>
    <definedName name="IQRRawDataK2439" hidden="1">RawData!$M$2439</definedName>
    <definedName name="IQRRawDataK244" hidden="1">RawData!$M$244:$Q$244</definedName>
    <definedName name="IQRRawDataK2440" hidden="1">RawData!$M$2440</definedName>
    <definedName name="IQRRawDataK2441" hidden="1">RawData!$M$2441:$N$2441</definedName>
    <definedName name="IQRRawDataK2442" hidden="1">RawData!$M$2442:$N$2442</definedName>
    <definedName name="IQRRawDataK2443" hidden="1">RawData!$M$2447</definedName>
    <definedName name="IQRRawDataK2444" hidden="1">RawData!$M$2444</definedName>
    <definedName name="IQRRawDataK2445" hidden="1">RawData!$M$2445:$P$2445</definedName>
    <definedName name="IQRRawDataK2446" hidden="1">RawData!$M$2446</definedName>
    <definedName name="IQRRawDataK2447" hidden="1">RawData!$M$2447</definedName>
    <definedName name="IQRRawDataK2448" hidden="1">RawData!$M$2448</definedName>
    <definedName name="IQRRawDataK2449" hidden="1">RawData!$M$2449</definedName>
    <definedName name="IQRRawDataK245" hidden="1">RawData!$M$245</definedName>
    <definedName name="IQRRawDataK2450" hidden="1">RawData!$M$2450</definedName>
    <definedName name="IQRRawDataK2451" hidden="1">RawData!$M$2455</definedName>
    <definedName name="IQRRawDataK2452" hidden="1">RawData!$M$2452</definedName>
    <definedName name="IQRRawDataK2453" hidden="1">RawData!$M$2453:$Q$2453</definedName>
    <definedName name="IQRRawDataK2454" hidden="1">RawData!$M$2454</definedName>
    <definedName name="IQRRawDataK2455" hidden="1">RawData!$M$2455</definedName>
    <definedName name="IQRRawDataK2456" hidden="1">RawData!$M$2456</definedName>
    <definedName name="IQRRawDataK2457" hidden="1">RawData!$M$2457</definedName>
    <definedName name="IQRRawDataK2458" hidden="1">RawData!$M$2458</definedName>
    <definedName name="IQRRawDataK2459" hidden="1">RawData!$M$2459</definedName>
    <definedName name="IQRRawDataK246" hidden="1">RawData!$M$246:$N$246</definedName>
    <definedName name="IQRRawDataK2460" hidden="1">RawData!$M$2460</definedName>
    <definedName name="IQRRawDataK2461" hidden="1">RawData!$M$2461</definedName>
    <definedName name="IQRRawDataK2468" hidden="1">RawData!$M$2472</definedName>
    <definedName name="IQRRawDataK2469" hidden="1">RawData!$M$2473</definedName>
    <definedName name="IQRRawDataK247" hidden="1">RawData!$M$247:$N$247</definedName>
    <definedName name="IQRRawDataK2470" hidden="1">RawData!$M$2474</definedName>
    <definedName name="IQRRawDataK2472" hidden="1">RawData!$M$2472</definedName>
    <definedName name="IQRRawDataK2473" hidden="1">RawData!$M$2473</definedName>
    <definedName name="IQRRawDataK2474" hidden="1">RawData!$M$2474</definedName>
    <definedName name="IQRRawDataK2475" hidden="1">RawData!$M$2475</definedName>
    <definedName name="IQRRawDataK2476" hidden="1">RawData!$M$2480</definedName>
    <definedName name="IQRRawDataK2477" hidden="1">RawData!$M$2477</definedName>
    <definedName name="IQRRawDataK2478" hidden="1">RawData!$M$2478:$Q$2478</definedName>
    <definedName name="IQRRawDataK2479" hidden="1">RawData!$M$2479</definedName>
    <definedName name="IQRRawDataK248" hidden="1">RawData!$M$248:$Q$248</definedName>
    <definedName name="IQRRawDataK2480" hidden="1">RawData!$M$2480</definedName>
    <definedName name="IQRRawDataK2481" hidden="1">RawData!$M$2481:$Q$2481</definedName>
    <definedName name="IQRRawDataK2482" hidden="1">RawData!$M$2482</definedName>
    <definedName name="IQRRawDataK2483" hidden="1">RawData!$M$2483</definedName>
    <definedName name="IQRRawDataK2484" hidden="1">RawData!$M$2484</definedName>
    <definedName name="IQRRawDataK2485" hidden="1">RawData!$M$2485:$N$2485</definedName>
    <definedName name="IQRRawDataK2486" hidden="1">RawData!$M$2486</definedName>
    <definedName name="IQRRawDataK2487" hidden="1">RawData!$M$2487</definedName>
    <definedName name="IQRRawDataK2488" hidden="1">RawData!$M$2488:$N$2488</definedName>
    <definedName name="IQRRawDataK2489" hidden="1">RawData!$M$2489</definedName>
    <definedName name="IQRRawDataK249" hidden="1">RawData!$M$249</definedName>
    <definedName name="IQRRawDataK2490" hidden="1">RawData!$M$2490:$Q$2490</definedName>
    <definedName name="IQRRawDataK2491" hidden="1">RawData!$M$2491:$Q$2491</definedName>
    <definedName name="IQRRawDataK2492" hidden="1">RawData!$M$2492:$Q$2492</definedName>
    <definedName name="IQRRawDataK2493" hidden="1">RawData!$M$2493</definedName>
    <definedName name="IQRRawDataK2494" hidden="1">RawData!$M$2494</definedName>
    <definedName name="IQRRawDataK2495" hidden="1">RawData!$M$2495</definedName>
    <definedName name="IQRRawDataK2496" hidden="1">RawData!$M$2496:$Q$2496</definedName>
    <definedName name="IQRRawDataK2497" hidden="1">RawData!$M$2497:$Q$2497</definedName>
    <definedName name="IQRRawDataK2498" hidden="1">RawData!$M$2502:$O$2502</definedName>
    <definedName name="IQRRawDataK2499" hidden="1">RawData!$M$2499:$Q$2499</definedName>
    <definedName name="IQRRawDataK25" hidden="1">RawData!$M$25:$Q$25</definedName>
    <definedName name="IQRRawDataK250" hidden="1">RawData!$M$250</definedName>
    <definedName name="IQRRawDataK2500" hidden="1">RawData!$M$2500:$Q$2500</definedName>
    <definedName name="IQRRawDataK2502" hidden="1">RawData!$M$2502:$O$2502</definedName>
    <definedName name="IQRRawDataK2503" hidden="1">RawData!$M$2503</definedName>
    <definedName name="IQRRawDataK2504" hidden="1">RawData!$M$2504:$Q$2504</definedName>
    <definedName name="IQRRawDataK2505" hidden="1">RawData!$M$2505:$Q$2505</definedName>
    <definedName name="IQRRawDataK2506" hidden="1">RawData!$M$2510:$Q$2510</definedName>
    <definedName name="IQRRawDataK2507" hidden="1">RawData!$M$2507:$Q$2507</definedName>
    <definedName name="IQRRawDataK2508" hidden="1">RawData!$M$2508:$Q$2508</definedName>
    <definedName name="IQRRawDataK2509" hidden="1">RawData!$M$2509</definedName>
    <definedName name="IQRRawDataK251" hidden="1">RawData!$M$251</definedName>
    <definedName name="IQRRawDataK2510" hidden="1">RawData!$M$2510:$Q$2510</definedName>
    <definedName name="IQRRawDataK2511" hidden="1">RawData!$M$2511</definedName>
    <definedName name="IQRRawDataK2512" hidden="1">RawData!$M$2512:$Q$2512</definedName>
    <definedName name="IQRRawDataK2513" hidden="1">RawData!$M$2513</definedName>
    <definedName name="IQRRawDataK2514" hidden="1">RawData!$M$2514:$N$2514</definedName>
    <definedName name="IQRRawDataK2515" hidden="1">RawData!$M$2515:$N$2515</definedName>
    <definedName name="IQRRawDataK2516" hidden="1">RawData!$M$2516:$N$2516</definedName>
    <definedName name="IQRRawDataK2517" hidden="1">RawData!$M$2517:$Q$2517</definedName>
    <definedName name="IQRRawDataK2518" hidden="1">RawData!$M$2518:$N$2518</definedName>
    <definedName name="IQRRawDataK2519" hidden="1">RawData!$M$2519:$N$2519</definedName>
    <definedName name="IQRRawDataK252" hidden="1">RawData!$M$252</definedName>
    <definedName name="IQRRawDataK2520" hidden="1">RawData!$M$2520:$Q$2520</definedName>
    <definedName name="IQRRawDataK2521" hidden="1">RawData!$M$2521:$Q$2521</definedName>
    <definedName name="IQRRawDataK2522" hidden="1">RawData!$M$2526</definedName>
    <definedName name="IQRRawDataK2523" hidden="1">RawData!$M$2527</definedName>
    <definedName name="IQRRawDataK2524" hidden="1">RawData!$M$2528:$Q$2528</definedName>
    <definedName name="IQRRawDataK2525" hidden="1">RawData!$M$2529:$Q$2529</definedName>
    <definedName name="IQRRawDataK2526" hidden="1">RawData!$M$2526</definedName>
    <definedName name="IQRRawDataK2527" hidden="1">RawData!$M$2527</definedName>
    <definedName name="IQRRawDataK2528" hidden="1">RawData!$M$2528:$Q$2528</definedName>
    <definedName name="IQRRawDataK2529" hidden="1">RawData!$M$2529:$Q$2529</definedName>
    <definedName name="IQRRawDataK253" hidden="1">RawData!$M$253</definedName>
    <definedName name="IQRRawDataK2530" hidden="1">RawData!$M$2530:$Q$2530</definedName>
    <definedName name="IQRRawDataK2531" hidden="1">RawData!$M$2531:$Q$2531</definedName>
    <definedName name="IQRRawDataK2532" hidden="1">RawData!$M$2532</definedName>
    <definedName name="IQRRawDataK2533" hidden="1">RawData!$M$2533</definedName>
    <definedName name="IQRRawDataK2534" hidden="1">RawData!$M$2534:$O$2534</definedName>
    <definedName name="IQRRawDataK2535" hidden="1">RawData!$M$2535:$P$2535</definedName>
    <definedName name="IQRRawDataK2536" hidden="1">RawData!$M$2536</definedName>
    <definedName name="IQRRawDataK2537" hidden="1">RawData!$M$2537:$Q$2537</definedName>
    <definedName name="IQRRawDataK2538" hidden="1">RawData!$M$2538:$Q$2538</definedName>
    <definedName name="IQRRawDataK2539" hidden="1">RawData!$M$2539:$O$2539</definedName>
    <definedName name="IQRRawDataK254" hidden="1">RawData!$M$254:$N$254</definedName>
    <definedName name="IQRRawDataK2540" hidden="1">RawData!$M$2540:$O$2540</definedName>
    <definedName name="IQRRawDataK2541" hidden="1">RawData!$M$2541</definedName>
    <definedName name="IQRRawDataK2542" hidden="1">RawData!$M$2542</definedName>
    <definedName name="IQRRawDataK2543" hidden="1">RawData!$M$2543:$Q$2543</definedName>
    <definedName name="IQRRawDataK2544" hidden="1">RawData!$M$2544:$Q$2544</definedName>
    <definedName name="IQRRawDataK2545" hidden="1">RawData!$M$2545:$N$2545</definedName>
    <definedName name="IQRRawDataK2546" hidden="1">RawData!$M$2546</definedName>
    <definedName name="IQRRawDataK2547" hidden="1">RawData!$M$2547:$P$2547</definedName>
    <definedName name="IQRRawDataK2548" hidden="1">RawData!$M$2548:$P$2548</definedName>
    <definedName name="IQRRawDataK2549" hidden="1">RawData!$M$2549</definedName>
    <definedName name="IQRRawDataK255" hidden="1">RawData!$M$255</definedName>
    <definedName name="IQRRawDataK2550" hidden="1">RawData!$M$2550</definedName>
    <definedName name="IQRRawDataK2551" hidden="1">RawData!$M$2551:$O$2551</definedName>
    <definedName name="IQRRawDataK2552" hidden="1">RawData!$M$2552</definedName>
    <definedName name="IQRRawDataK2553" hidden="1">RawData!$M$2553</definedName>
    <definedName name="IQRRawDataK2554" hidden="1">RawData!$M$2554</definedName>
    <definedName name="IQRRawDataK2555" hidden="1">RawData!$M$2555</definedName>
    <definedName name="IQRRawDataK2556" hidden="1">RawData!$M$2556:$P$2556</definedName>
    <definedName name="IQRRawDataK2557" hidden="1">RawData!$M$2557:$Q$2557</definedName>
    <definedName name="IQRRawDataK2558" hidden="1">RawData!$M$2558</definedName>
    <definedName name="IQRRawDataK2559" hidden="1">RawData!$M$2559:$Q$2559</definedName>
    <definedName name="IQRRawDataK256" hidden="1">RawData!$M$256:$N$256</definedName>
    <definedName name="IQRRawDataK2560" hidden="1">RawData!$M$2560:$P$2560</definedName>
    <definedName name="IQRRawDataK2561" hidden="1">RawData!$M$2561:$P$2561</definedName>
    <definedName name="IQRRawDataK2562" hidden="1">RawData!$M$2562</definedName>
    <definedName name="IQRRawDataK2563" hidden="1">RawData!$M$2563</definedName>
    <definedName name="IQRRawDataK2564" hidden="1">RawData!$M$2564</definedName>
    <definedName name="IQRRawDataK2565" hidden="1">RawData!$M$2565:$N$2565</definedName>
    <definedName name="IQRRawDataK2566" hidden="1">RawData!$M$2566</definedName>
    <definedName name="IQRRawDataK2567" hidden="1">RawData!$M$2567:$Q$2567</definedName>
    <definedName name="IQRRawDataK2568" hidden="1">RawData!$M$2568:$O$2568</definedName>
    <definedName name="IQRRawDataK2569" hidden="1">RawData!$M$2569</definedName>
    <definedName name="IQRRawDataK257" hidden="1">RawData!$M$257:$N$257</definedName>
    <definedName name="IQRRawDataK2570" hidden="1">RawData!$M$2570</definedName>
    <definedName name="IQRRawDataK2571" hidden="1">RawData!$M$2571:$Q$2571</definedName>
    <definedName name="IQRRawDataK2572" hidden="1">RawData!$M$2572:$Q$2572</definedName>
    <definedName name="IQRRawDataK2573" hidden="1">RawData!$M$2573</definedName>
    <definedName name="IQRRawDataK2574" hidden="1">RawData!$M$2574:$N$2574</definedName>
    <definedName name="IQRRawDataK2575" hidden="1">RawData!$M$2575:$N$2575</definedName>
    <definedName name="IQRRawDataK2576" hidden="1">RawData!$M$2576</definedName>
    <definedName name="IQRRawDataK2577" hidden="1">RawData!$M$2577:$Q$2577</definedName>
    <definedName name="IQRRawDataK2578" hidden="1">RawData!$M$2578</definedName>
    <definedName name="IQRRawDataK2579" hidden="1">RawData!$M$2579</definedName>
    <definedName name="IQRRawDataK258" hidden="1">RawData!$M$258</definedName>
    <definedName name="IQRRawDataK2580" hidden="1">RawData!$M$2580</definedName>
    <definedName name="IQRRawDataK2581" hidden="1">RawData!$M$2585:$Q$2585</definedName>
    <definedName name="IQRRawDataK2582" hidden="1">RawData!$M$2582</definedName>
    <definedName name="IQRRawDataK2583" hidden="1">RawData!$M$2583</definedName>
    <definedName name="IQRRawDataK2584" hidden="1">RawData!$M$2584:$Q$2584</definedName>
    <definedName name="IQRRawDataK2585" hidden="1">RawData!$M$2585:$Q$2585</definedName>
    <definedName name="IQRRawDataK2586" hidden="1">RawData!$M$2586:$Q$2586</definedName>
    <definedName name="IQRRawDataK2587" hidden="1">RawData!$M$2587</definedName>
    <definedName name="IQRRawDataK2588" hidden="1">RawData!$M$2588:$Q$2588</definedName>
    <definedName name="IQRRawDataK2589" hidden="1">RawData!$M$2589</definedName>
    <definedName name="IQRRawDataK259" hidden="1">RawData!$M$259</definedName>
    <definedName name="IQRRawDataK2590" hidden="1">RawData!$M$2590:$Q$2590</definedName>
    <definedName name="IQRRawDataK2591" hidden="1">RawData!$M$2591</definedName>
    <definedName name="IQRRawDataK2592" hidden="1">RawData!$M$2592</definedName>
    <definedName name="IQRRawDataK2593" hidden="1">RawData!$M$2593:$Q$2593</definedName>
    <definedName name="IQRRawDataK2594" hidden="1">RawData!$M$2594</definedName>
    <definedName name="IQRRawDataK2595" hidden="1">RawData!$M$2595</definedName>
    <definedName name="IQRRawDataK2596" hidden="1">RawData!$M$2596:$Q$2596</definedName>
    <definedName name="IQRRawDataK2597" hidden="1">RawData!$M$2597:$Q$2597</definedName>
    <definedName name="IQRRawDataK2598" hidden="1">RawData!$M$2598:$Q$2598</definedName>
    <definedName name="IQRRawDataK2599" hidden="1">RawData!$M$2599:$Q$2599</definedName>
    <definedName name="IQRRawDataK26" hidden="1">RawData!$M$26:$Q$26</definedName>
    <definedName name="IQRRawDataK260" hidden="1">RawData!$M$260</definedName>
    <definedName name="IQRRawDataK2600" hidden="1">RawData!$M$2604:$N$2604</definedName>
    <definedName name="IQRRawDataK2601" hidden="1">RawData!$M$2601:$N$2601</definedName>
    <definedName name="IQRRawDataK2602" hidden="1">RawData!$M$2602</definedName>
    <definedName name="IQRRawDataK2603" hidden="1">RawData!$M$2603:$Q$2603</definedName>
    <definedName name="IQRRawDataK2604" hidden="1">RawData!$M$2604:$N$2604</definedName>
    <definedName name="IQRRawDataK2605" hidden="1">RawData!$M$2605:$Q$2605</definedName>
    <definedName name="IQRRawDataK2606" hidden="1">RawData!$M$2606:$Q$2606</definedName>
    <definedName name="IQRRawDataK2607" hidden="1">RawData!$M$2607:$N$2607</definedName>
    <definedName name="IQRRawDataK2608" hidden="1">RawData!$M$2608:$Q$2608</definedName>
    <definedName name="IQRRawDataK2609" hidden="1">RawData!$M$2609:$P$2609</definedName>
    <definedName name="IQRRawDataK261" hidden="1">RawData!$M$262</definedName>
    <definedName name="IQRRawDataK2610" hidden="1">RawData!$M$2610:$Q$2610</definedName>
    <definedName name="IQRRawDataK2611" hidden="1">RawData!$M$2611:$Q$2611</definedName>
    <definedName name="IQRRawDataK2612" hidden="1">RawData!$M$2612</definedName>
    <definedName name="IQRRawDataK2613" hidden="1">RawData!$M$2613:$Q$2613</definedName>
    <definedName name="IQRRawDataK2614" hidden="1">RawData!$M$2614:$Q$2614</definedName>
    <definedName name="IQRRawDataK2615" hidden="1">RawData!$M$2615:$Q$2615</definedName>
    <definedName name="IQRRawDataK2616" hidden="1">RawData!$M$2616:$Q$2616</definedName>
    <definedName name="IQRRawDataK2617" hidden="1">RawData!$M$2617:$N$2617</definedName>
    <definedName name="IQRRawDataK2618" hidden="1">RawData!$M$2618:$N$2618</definedName>
    <definedName name="IQRRawDataK2619" hidden="1">RawData!$M$2619:$N$2619</definedName>
    <definedName name="IQRRawDataK262" hidden="1">RawData!$M$262</definedName>
    <definedName name="IQRRawDataK2620" hidden="1">RawData!$M$2620</definedName>
    <definedName name="IQRRawDataK2621" hidden="1">RawData!$M$2621:$Q$2621</definedName>
    <definedName name="IQRRawDataK2622" hidden="1">RawData!$M$2622:$O$2622</definedName>
    <definedName name="IQRRawDataK2623" hidden="1">RawData!$M$2623:$O$2623</definedName>
    <definedName name="IQRRawDataK2624" hidden="1">RawData!$M$2624</definedName>
    <definedName name="IQRRawDataK2625" hidden="1">RawData!$M$2625:$Q$2625</definedName>
    <definedName name="IQRRawDataK2626" hidden="1">RawData!$M$2626</definedName>
    <definedName name="IQRRawDataK2627" hidden="1">RawData!$M$2627:$N$2627</definedName>
    <definedName name="IQRRawDataK2628" hidden="1">RawData!$M$2628:$O$2628</definedName>
    <definedName name="IQRRawDataK2629" hidden="1">RawData!$M$2629:$Q$2629</definedName>
    <definedName name="IQRRawDataK263" hidden="1">RawData!$M$263:$O$263</definedName>
    <definedName name="IQRRawDataK2630" hidden="1">RawData!$M$2630</definedName>
    <definedName name="IQRRawDataK2631" hidden="1">RawData!$M$2631:$O$2631</definedName>
    <definedName name="IQRRawDataK2632" hidden="1">RawData!$M$2632:$Q$2632</definedName>
    <definedName name="IQRRawDataK2633" hidden="1">RawData!$M$2633:$Q$2633</definedName>
    <definedName name="IQRRawDataK2634" hidden="1">RawData!$M$2634:$P$2634</definedName>
    <definedName name="IQRRawDataK2635" hidden="1">RawData!$M$2635</definedName>
    <definedName name="IQRRawDataK2636" hidden="1">RawData!$M$2636</definedName>
    <definedName name="IQRRawDataK2637" hidden="1">RawData!$M$2637</definedName>
    <definedName name="IQRRawDataK2638" hidden="1">RawData!$M$2638:$Q$2638</definedName>
    <definedName name="IQRRawDataK2639" hidden="1">RawData!$M$2639</definedName>
    <definedName name="IQRRawDataK264" hidden="1">RawData!$M$264</definedName>
    <definedName name="IQRRawDataK2640" hidden="1">RawData!$M$2640:$Q$2640</definedName>
    <definedName name="IQRRawDataK2641" hidden="1">RawData!$M$2641:$Q$2641</definedName>
    <definedName name="IQRRawDataK2642" hidden="1">RawData!$M$2642:$Q$2642</definedName>
    <definedName name="IQRRawDataK2643" hidden="1">RawData!$M$2643</definedName>
    <definedName name="IQRRawDataK2644" hidden="1">RawData!$M$2644:$N$2644</definedName>
    <definedName name="IQRRawDataK2645" hidden="1">RawData!$M$2645:$Q$2645</definedName>
    <definedName name="IQRRawDataK2646" hidden="1">RawData!$M$2646</definedName>
    <definedName name="IQRRawDataK2647" hidden="1">RawData!$M$2647</definedName>
    <definedName name="IQRRawDataK2648" hidden="1">RawData!$M$2648:$Q$2648</definedName>
    <definedName name="IQRRawDataK2649" hidden="1">RawData!$M$2649</definedName>
    <definedName name="IQRRawDataK265" hidden="1">RawData!$M$265:$N$265</definedName>
    <definedName name="IQRRawDataK2650" hidden="1">RawData!$M$2650:$Q$2650</definedName>
    <definedName name="IQRRawDataK2651" hidden="1">RawData!$M$2651:$Q$2651</definedName>
    <definedName name="IQRRawDataK2652" hidden="1">RawData!$M$2652</definedName>
    <definedName name="IQRRawDataK2653" hidden="1">RawData!$M$2653:$Q$2653</definedName>
    <definedName name="IQRRawDataK2654" hidden="1">RawData!$M$2654</definedName>
    <definedName name="IQRRawDataK2655" hidden="1">RawData!$M$2655:$Q$2655</definedName>
    <definedName name="IQRRawDataK2656" hidden="1">RawData!$M$2656</definedName>
    <definedName name="IQRRawDataK2657" hidden="1">RawData!$M$2657</definedName>
    <definedName name="IQRRawDataK2658" hidden="1">RawData!$M$2658:$Q$2658</definedName>
    <definedName name="IQRRawDataK2659" hidden="1">RawData!$M$2659:$Q$2659</definedName>
    <definedName name="IQRRawDataK266" hidden="1">RawData!$M$266:$N$266</definedName>
    <definedName name="IQRRawDataK2660" hidden="1">RawData!$M$2660:$Q$2660</definedName>
    <definedName name="IQRRawDataK2661" hidden="1">RawData!$M$2661:$Q$2661</definedName>
    <definedName name="IQRRawDataK2662" hidden="1">RawData!$M$2662</definedName>
    <definedName name="IQRRawDataK2663" hidden="1">RawData!$M$2663</definedName>
    <definedName name="IQRRawDataK2664" hidden="1">RawData!$M$2664</definedName>
    <definedName name="IQRRawDataK2665" hidden="1">RawData!$M$2665</definedName>
    <definedName name="IQRRawDataK2666" hidden="1">RawData!$M$2666:$N$2666</definedName>
    <definedName name="IQRRawDataK2667" hidden="1">RawData!$M$2667</definedName>
    <definedName name="IQRRawDataK2668" hidden="1">RawData!$M$2668:$Q$2668</definedName>
    <definedName name="IQRRawDataK2669" hidden="1">RawData!$M$2669:$Q$2669</definedName>
    <definedName name="IQRRawDataK267" hidden="1">RawData!$M$267:$P$267</definedName>
    <definedName name="IQRRawDataK2670" hidden="1">RawData!$M$2670:$Q$2670</definedName>
    <definedName name="IQRRawDataK2671" hidden="1">RawData!$M$2671</definedName>
    <definedName name="IQRRawDataK2672" hidden="1">RawData!$M$2672</definedName>
    <definedName name="IQRRawDataK2673" hidden="1">RawData!$M$2673:$Q$2673</definedName>
    <definedName name="IQRRawDataK2674" hidden="1">RawData!$M$2674:$N$2674</definedName>
    <definedName name="IQRRawDataK2675" hidden="1">RawData!$M$2675</definedName>
    <definedName name="IQRRawDataK2676" hidden="1">RawData!$M$2676:$Q$2676</definedName>
    <definedName name="IQRRawDataK2677" hidden="1">RawData!$M$2677</definedName>
    <definedName name="IQRRawDataK2678" hidden="1">RawData!$M$2678</definedName>
    <definedName name="IQRRawDataK2679" hidden="1">RawData!$M$2679</definedName>
    <definedName name="IQRRawDataK268" hidden="1">RawData!$M$268:$Q$268</definedName>
    <definedName name="IQRRawDataK2680" hidden="1">RawData!$M$2680</definedName>
    <definedName name="IQRRawDataK2681" hidden="1">RawData!$M$2681</definedName>
    <definedName name="IQRRawDataK2682" hidden="1">RawData!$M$2682:$N$2682</definedName>
    <definedName name="IQRRawDataK2683" hidden="1">RawData!$M$2683:$N$2683</definedName>
    <definedName name="IQRRawDataK2684" hidden="1">RawData!$M$2684:$N$2684</definedName>
    <definedName name="IQRRawDataK2685" hidden="1">RawData!$M$2685:$Q$2685</definedName>
    <definedName name="IQRRawDataK2686" hidden="1">RawData!$M$2686:$Q$2686</definedName>
    <definedName name="IQRRawDataK2687" hidden="1">RawData!$M$2687:$N$2687</definedName>
    <definedName name="IQRRawDataK2688" hidden="1">RawData!$M$2688:$Q$2688</definedName>
    <definedName name="IQRRawDataK2689" hidden="1">RawData!$M$2689:$N$2689</definedName>
    <definedName name="IQRRawDataK269" hidden="1">RawData!$M$269:$Q$269</definedName>
    <definedName name="IQRRawDataK2690" hidden="1">RawData!$M$2690</definedName>
    <definedName name="IQRRawDataK2691" hidden="1">RawData!$M$2691</definedName>
    <definedName name="IQRRawDataK2692" hidden="1">RawData!$M$2692:$O$2692</definedName>
    <definedName name="IQRRawDataK2693" hidden="1">RawData!$M$2693</definedName>
    <definedName name="IQRRawDataK2694" hidden="1">RawData!$M$2694:$O$2694</definedName>
    <definedName name="IQRRawDataK2695" hidden="1">RawData!$M$2695:$Q$2695</definedName>
    <definedName name="IQRRawDataK2696" hidden="1">RawData!$M$2696:$Q$2696</definedName>
    <definedName name="IQRRawDataK2697" hidden="1">RawData!$M$2697:$Q$2697</definedName>
    <definedName name="IQRRawDataK2698" hidden="1">RawData!$M$2698:$Q$2698</definedName>
    <definedName name="IQRRawDataK2699" hidden="1">RawData!$M$2699</definedName>
    <definedName name="IQRRawDataK27" hidden="1">RawData!$M$30</definedName>
    <definedName name="IQRRawDataK270" hidden="1">RawData!$M$270:$Q$270</definedName>
    <definedName name="IQRRawDataK2700" hidden="1">RawData!$M$2700:$Q$2700</definedName>
    <definedName name="IQRRawDataK2701" hidden="1">RawData!$M$2701</definedName>
    <definedName name="IQRRawDataK2702" hidden="1">RawData!$M$2702</definedName>
    <definedName name="IQRRawDataK2703" hidden="1">RawData!$M$2703:$Q$2703</definedName>
    <definedName name="IQRRawDataK2704" hidden="1">RawData!$M$2704</definedName>
    <definedName name="IQRRawDataK2705" hidden="1">RawData!$M$2705:$Q$2705</definedName>
    <definedName name="IQRRawDataK2706" hidden="1">RawData!$M$2706:$Q$2706</definedName>
    <definedName name="IQRRawDataK2707" hidden="1">RawData!$M$2707</definedName>
    <definedName name="IQRRawDataK2708" hidden="1">RawData!$M$2708</definedName>
    <definedName name="IQRRawDataK2709" hidden="1">RawData!$M$2709</definedName>
    <definedName name="IQRRawDataK271" hidden="1">RawData!$M$271:$N$271</definedName>
    <definedName name="IQRRawDataK2710" hidden="1">RawData!$M$2710</definedName>
    <definedName name="IQRRawDataK2711" hidden="1">RawData!$M$2715:$O$2715</definedName>
    <definedName name="IQRRawDataK2712" hidden="1">RawData!$M$2716:$Q$2716</definedName>
    <definedName name="IQRRawDataK2713" hidden="1">RawData!$M$2713:$Q$2713</definedName>
    <definedName name="IQRRawDataK2714" hidden="1">RawData!$M$2714</definedName>
    <definedName name="IQRRawDataK2715" hidden="1">RawData!$M$2715:$O$2715</definedName>
    <definedName name="IQRRawDataK2716" hidden="1">RawData!$M$2716:$Q$2716</definedName>
    <definedName name="IQRRawDataK2717" hidden="1">RawData!$M$2717:$Q$2717</definedName>
    <definedName name="IQRRawDataK2718" hidden="1">RawData!$M$2718:$P$2718</definedName>
    <definedName name="IQRRawDataK2719" hidden="1">RawData!$M$2719</definedName>
    <definedName name="IQRRawDataK272" hidden="1">RawData!$M$272</definedName>
    <definedName name="IQRRawDataK2720" hidden="1">RawData!$M$2720</definedName>
    <definedName name="IQRRawDataK2722" hidden="1">RawData!$M$2726</definedName>
    <definedName name="IQRRawDataK2723" hidden="1">RawData!$M$2723</definedName>
    <definedName name="IQRRawDataK2724" hidden="1">RawData!$M$2724</definedName>
    <definedName name="IQRRawDataK2725" hidden="1">RawData!$M$2729:$Q$2729</definedName>
    <definedName name="IQRRawDataK2726" hidden="1">RawData!$M$2726</definedName>
    <definedName name="IQRRawDataK2727" hidden="1">RawData!$M$2727</definedName>
    <definedName name="IQRRawDataK2728" hidden="1">RawData!$M$2728</definedName>
    <definedName name="IQRRawDataK2729" hidden="1">RawData!$M$2729:$Q$2729</definedName>
    <definedName name="IQRRawDataK273" hidden="1">RawData!$M$273:$Q$273</definedName>
    <definedName name="IQRRawDataK2730" hidden="1">RawData!$M$2730:$Q$2730</definedName>
    <definedName name="IQRRawDataK2731" hidden="1">RawData!$M$2731</definedName>
    <definedName name="IQRRawDataK2732" hidden="1">RawData!$M$2732:$N$2732</definedName>
    <definedName name="IQRRawDataK2733" hidden="1">RawData!$M$2733</definedName>
    <definedName name="IQRRawDataK2734" hidden="1">RawData!$M$2734</definedName>
    <definedName name="IQRRawDataK2735" hidden="1">RawData!$M$2735:$N$2735</definedName>
    <definedName name="IQRRawDataK2736" hidden="1">RawData!$M$2736:$O$2736</definedName>
    <definedName name="IQRRawDataK2737" hidden="1">RawData!$M$2737:$O$2737</definedName>
    <definedName name="IQRRawDataK2738" hidden="1">RawData!$M$2738:$O$2738</definedName>
    <definedName name="IQRRawDataK2739" hidden="1">RawData!$M$2739:$O$2739</definedName>
    <definedName name="IQRRawDataK274" hidden="1">RawData!$M$274:$Q$274</definedName>
    <definedName name="IQRRawDataK2740" hidden="1">RawData!$M$2740:$Q$2740</definedName>
    <definedName name="IQRRawDataK2741" hidden="1">RawData!$M$2741</definedName>
    <definedName name="IQRRawDataK2742" hidden="1">RawData!$M$2742</definedName>
    <definedName name="IQRRawDataK2743" hidden="1">RawData!$M$2743:$N$2743</definedName>
    <definedName name="IQRRawDataK2744" hidden="1">RawData!$M$2744:$O$2744</definedName>
    <definedName name="IQRRawDataK2745" hidden="1">RawData!$M$2745:$Q$2745</definedName>
    <definedName name="IQRRawDataK2746" hidden="1">RawData!$M$2746:$Q$2746</definedName>
    <definedName name="IQRRawDataK2747" hidden="1">RawData!$M$2747:$N$2747</definedName>
    <definedName name="IQRRawDataK2748" hidden="1">RawData!$M$2748:$Q$2748</definedName>
    <definedName name="IQRRawDataK2749" hidden="1">RawData!$M$2749</definedName>
    <definedName name="IQRRawDataK275" hidden="1">RawData!$M$275</definedName>
    <definedName name="IQRRawDataK2750" hidden="1">RawData!$M$2750:$O$2750</definedName>
    <definedName name="IQRRawDataK2751" hidden="1">RawData!$M$2751:$O$2751</definedName>
    <definedName name="IQRRawDataK2752" hidden="1">RawData!$M$2752:$Q$2752</definedName>
    <definedName name="IQRRawDataK2753" hidden="1">RawData!$M$2753</definedName>
    <definedName name="IQRRawDataK2754" hidden="1">RawData!$M$2754</definedName>
    <definedName name="IQRRawDataK2755" hidden="1">RawData!$M$2755</definedName>
    <definedName name="IQRRawDataK2756" hidden="1">RawData!$M$2756</definedName>
    <definedName name="IQRRawDataK2757" hidden="1">RawData!$M$2757:$N$2757</definedName>
    <definedName name="IQRRawDataK2758" hidden="1">RawData!$M$2758:$O$2758</definedName>
    <definedName name="IQRRawDataK2759" hidden="1">RawData!$M$2759:$Q$2759</definedName>
    <definedName name="IQRRawDataK276" hidden="1">RawData!$M$276</definedName>
    <definedName name="IQRRawDataK2760" hidden="1">RawData!$M$2760</definedName>
    <definedName name="IQRRawDataK2761" hidden="1">RawData!$M$2761:$Q$2761</definedName>
    <definedName name="IQRRawDataK2762" hidden="1">RawData!$M$2762:$Q$2762</definedName>
    <definedName name="IQRRawDataK2763" hidden="1">RawData!$M$2763:$N$2763</definedName>
    <definedName name="IQRRawDataK2764" hidden="1">RawData!$M$2764:$Q$2764</definedName>
    <definedName name="IQRRawDataK2765" hidden="1">RawData!$M$2765:$N$2765</definedName>
    <definedName name="IQRRawDataK2766" hidden="1">RawData!$M$2766</definedName>
    <definedName name="IQRRawDataK2767" hidden="1">RawData!$M$2767:$N$2767</definedName>
    <definedName name="IQRRawDataK2768" hidden="1">RawData!$M$2768:$N$2768</definedName>
    <definedName name="IQRRawDataK2769" hidden="1">RawData!$M$2769:$O$2769</definedName>
    <definedName name="IQRRawDataK277" hidden="1">RawData!$M$277</definedName>
    <definedName name="IQRRawDataK2770" hidden="1">RawData!$M$2770</definedName>
    <definedName name="IQRRawDataK2771" hidden="1">RawData!$M$2771</definedName>
    <definedName name="IQRRawDataK2772" hidden="1">RawData!$M$2772:$Q$2772</definedName>
    <definedName name="IQRRawDataK2773" hidden="1">RawData!$M$2773:$Q$2773</definedName>
    <definedName name="IQRRawDataK2774" hidden="1">RawData!$M$2774</definedName>
    <definedName name="IQRRawDataK2775" hidden="1">RawData!$M$2775</definedName>
    <definedName name="IQRRawDataK2776" hidden="1">RawData!$M$2776</definedName>
    <definedName name="IQRRawDataK2777" hidden="1">RawData!$M$2777</definedName>
    <definedName name="IQRRawDataK2778" hidden="1">RawData!$M$2778</definedName>
    <definedName name="IQRRawDataK2779" hidden="1">RawData!$M$2783:$N$2783</definedName>
    <definedName name="IQRRawDataK278" hidden="1">RawData!$M$278</definedName>
    <definedName name="IQRRawDataK2780" hidden="1">RawData!$M$2780:$Q$2780</definedName>
    <definedName name="IQRRawDataK2781" hidden="1">RawData!$M$2781:$N$2781</definedName>
    <definedName name="IQRRawDataK2782" hidden="1">RawData!$M$2782:$Q$2782</definedName>
    <definedName name="IQRRawDataK2783" hidden="1">RawData!$M$2783:$N$2783</definedName>
    <definedName name="IQRRawDataK2784" hidden="1">RawData!$M$2784</definedName>
    <definedName name="IQRRawDataK2785" hidden="1">RawData!$M$2785</definedName>
    <definedName name="IQRRawDataK2786" hidden="1">RawData!$M$2786</definedName>
    <definedName name="IQRRawDataK2787" hidden="1">RawData!$M$2787:$N$2787</definedName>
    <definedName name="IQRRawDataK2788" hidden="1">RawData!$M$2788:$Q$2788</definedName>
    <definedName name="IQRRawDataK2789" hidden="1">RawData!$M$2789:$N$2789</definedName>
    <definedName name="IQRRawDataK279" hidden="1">RawData!$M$279:$Q$279</definedName>
    <definedName name="IQRRawDataK2790" hidden="1">RawData!$M$2790:$N$2790</definedName>
    <definedName name="IQRRawDataK2791" hidden="1">RawData!$M$2791:$N$2791</definedName>
    <definedName name="IQRRawDataK2792" hidden="1">RawData!$M$2792:$Q$2792</definedName>
    <definedName name="IQRRawDataK2793" hidden="1">RawData!$M$2793</definedName>
    <definedName name="IQRRawDataK2794" hidden="1">RawData!$M$2794:$Q$2794</definedName>
    <definedName name="IQRRawDataK2795" hidden="1">RawData!$M$2795:$Q$2795</definedName>
    <definedName name="IQRRawDataK2796" hidden="1">RawData!$M$2796:$Q$2796</definedName>
    <definedName name="IQRRawDataK2797" hidden="1">RawData!$M$2797:$Q$2797</definedName>
    <definedName name="IQRRawDataK2798" hidden="1">RawData!$M$2798:$Q$2798</definedName>
    <definedName name="IQRRawDataK2799" hidden="1">RawData!$M$2799:$Q$2799</definedName>
    <definedName name="IQRRawDataK28" hidden="1">RawData!$M$30</definedName>
    <definedName name="IQRRawDataK280" hidden="1">RawData!$M$280</definedName>
    <definedName name="IQRRawDataK2800" hidden="1">RawData!$M$2800:$Q$2800</definedName>
    <definedName name="IQRRawDataK2801" hidden="1">RawData!$M$2801</definedName>
    <definedName name="IQRRawDataK2802" hidden="1">RawData!$M$2802</definedName>
    <definedName name="IQRRawDataK2803" hidden="1">RawData!$M$2803</definedName>
    <definedName name="IQRRawDataK2805" hidden="1">RawData!$M$2809:$N$2809</definedName>
    <definedName name="IQRRawDataK2806" hidden="1">RawData!$M$2810:$Q$2810</definedName>
    <definedName name="IQRRawDataK2807" hidden="1">RawData!$M$2807</definedName>
    <definedName name="IQRRawDataK2808" hidden="1">RawData!$M$2808</definedName>
    <definedName name="IQRRawDataK2809" hidden="1">RawData!$M$2809:$N$2809</definedName>
    <definedName name="IQRRawDataK281" hidden="1">RawData!$M$281</definedName>
    <definedName name="IQRRawDataK2810" hidden="1">RawData!$M$2810:$Q$2810</definedName>
    <definedName name="IQRRawDataK2811" hidden="1">RawData!$M$2811:$P$2811</definedName>
    <definedName name="IQRRawDataK2812" hidden="1">RawData!$M$2812:$P$2812</definedName>
    <definedName name="IQRRawDataK2813" hidden="1">RawData!$M$2817</definedName>
    <definedName name="IQRRawDataK2814" hidden="1">RawData!$M$2814:$N$2814</definedName>
    <definedName name="IQRRawDataK2815" hidden="1">RawData!$M$2815:$Q$2815</definedName>
    <definedName name="IQRRawDataK2816" hidden="1">RawData!$M$2816:$Q$2816</definedName>
    <definedName name="IQRRawDataK2817" hidden="1">RawData!$M$2817:$N$2817</definedName>
    <definedName name="IQRRawDataK2818" hidden="1">RawData!$M$2818:$Q$2818</definedName>
    <definedName name="IQRRawDataK2819" hidden="1">RawData!$M$2819:$Q$2819</definedName>
    <definedName name="IQRRawDataK282" hidden="1">RawData!$M$282:$N$282</definedName>
    <definedName name="IQRRawDataK2820" hidden="1">RawData!$M$2820</definedName>
    <definedName name="IQRRawDataK2821" hidden="1">RawData!$M$2821</definedName>
    <definedName name="IQRRawDataK2822" hidden="1">RawData!$M$2822:$N$2822</definedName>
    <definedName name="IQRRawDataK2823" hidden="1">RawData!$M$2823:$N$2823</definedName>
    <definedName name="IQRRawDataK2824" hidden="1">RawData!$M$2828:$Q$2828</definedName>
    <definedName name="IQRRawDataK2825" hidden="1">RawData!$M$2829</definedName>
    <definedName name="IQRRawDataK2826" hidden="1">RawData!$M$2826:$Q$2826</definedName>
    <definedName name="IQRRawDataK2827" hidden="1">RawData!$M$2827:$Q$2827</definedName>
    <definedName name="IQRRawDataK2828" hidden="1">RawData!$M$2828:$Q$2828</definedName>
    <definedName name="IQRRawDataK2829" hidden="1">RawData!$M$2829</definedName>
    <definedName name="IQRRawDataK283" hidden="1">RawData!$M$283</definedName>
    <definedName name="IQRRawDataK2830" hidden="1">RawData!$M$2830</definedName>
    <definedName name="IQRRawDataK2831" hidden="1">RawData!$M$2831</definedName>
    <definedName name="IQRRawDataK2832" hidden="1">RawData!$M$2832:$P$2832</definedName>
    <definedName name="IQRRawDataK2833" hidden="1">RawData!$M$2833</definedName>
    <definedName name="IQRRawDataK2834" hidden="1">RawData!$M$2834:$Q$2834</definedName>
    <definedName name="IQRRawDataK2835" hidden="1">RawData!$M$2835:$Q$2835</definedName>
    <definedName name="IQRRawDataK2836" hidden="1">RawData!$M$2836:$Q$2836</definedName>
    <definedName name="IQRRawDataK2837" hidden="1">RawData!$M$2837:$Q$2837</definedName>
    <definedName name="IQRRawDataK2838" hidden="1">RawData!$M$2838:$Q$2838</definedName>
    <definedName name="IQRRawDataK2839" hidden="1">RawData!$M$2839:$Q$2839</definedName>
    <definedName name="IQRRawDataK284" hidden="1">RawData!$M$284</definedName>
    <definedName name="IQRRawDataK2840" hidden="1">RawData!$M$2840:$N$2840</definedName>
    <definedName name="IQRRawDataK2841" hidden="1">RawData!$M$2841:$N$2841</definedName>
    <definedName name="IQRRawDataK2842" hidden="1">RawData!$M$2842</definedName>
    <definedName name="IQRRawDataK2843" hidden="1">RawData!$M$2843</definedName>
    <definedName name="IQRRawDataK2844" hidden="1">RawData!$M$2844:$Q$2844</definedName>
    <definedName name="IQRRawDataK2845" hidden="1">RawData!$M$2845:$Q$2845</definedName>
    <definedName name="IQRRawDataK2846" hidden="1">RawData!$M$2846:$N$2846</definedName>
    <definedName name="IQRRawDataK2847" hidden="1">RawData!$M$2847:$Q$2847</definedName>
    <definedName name="IQRRawDataK2848" hidden="1">RawData!$M$2848:$O$2848</definedName>
    <definedName name="IQRRawDataK2849" hidden="1">RawData!$M$2849:$O$2849</definedName>
    <definedName name="IQRRawDataK285" hidden="1">RawData!$M$285:$N$285</definedName>
    <definedName name="IQRRawDataK2850" hidden="1">RawData!$M$2850:$P$2850</definedName>
    <definedName name="IQRRawDataK2851" hidden="1">RawData!$M$2851</definedName>
    <definedName name="IQRRawDataK2852" hidden="1">RawData!$M$2852</definedName>
    <definedName name="IQRRawDataK2853" hidden="1">RawData!$M$2853:$N$2853</definedName>
    <definedName name="IQRRawDataK2854" hidden="1">RawData!$M$2854</definedName>
    <definedName name="IQRRawDataK2855" hidden="1">RawData!$M$2855</definedName>
    <definedName name="IQRRawDataK2856" hidden="1">RawData!$M$2856</definedName>
    <definedName name="IQRRawDataK2857" hidden="1">RawData!$M$2857</definedName>
    <definedName name="IQRRawDataK2858" hidden="1">RawData!$M$2858:$Q$2858</definedName>
    <definedName name="IQRRawDataK2859" hidden="1">RawData!$M$2859:$Q$2859</definedName>
    <definedName name="IQRRawDataK286" hidden="1">RawData!$M$286:$N$286</definedName>
    <definedName name="IQRRawDataK2860" hidden="1">RawData!$M$2860:$Q$2860</definedName>
    <definedName name="IQRRawDataK2861" hidden="1">RawData!$M$2861</definedName>
    <definedName name="IQRRawDataK2862" hidden="1">RawData!$M$2862:$N$2862</definedName>
    <definedName name="IQRRawDataK2863" hidden="1">RawData!$M$2863</definedName>
    <definedName name="IQRRawDataK2864" hidden="1">RawData!$M$2864</definedName>
    <definedName name="IQRRawDataK2865" hidden="1">RawData!$M$2869</definedName>
    <definedName name="IQRRawDataK2866" hidden="1">RawData!$M$2866:$O$2866</definedName>
    <definedName name="IQRRawDataK2867" hidden="1">RawData!$M$2867</definedName>
    <definedName name="IQRRawDataK2868" hidden="1">RawData!$M$2868</definedName>
    <definedName name="IQRRawDataK2869" hidden="1">RawData!$M$2869</definedName>
    <definedName name="IQRRawDataK287" hidden="1">RawData!$M$287</definedName>
    <definedName name="IQRRawDataK2870" hidden="1">RawData!$M$2870</definedName>
    <definedName name="IQRRawDataK2871" hidden="1">RawData!$M$2871:$Q$2871</definedName>
    <definedName name="IQRRawDataK2872" hidden="1">RawData!$M$2872:$Q$2872</definedName>
    <definedName name="IQRRawDataK2873" hidden="1">RawData!$M$2873:$Q$2873</definedName>
    <definedName name="IQRRawDataK2874" hidden="1">RawData!$M$2874</definedName>
    <definedName name="IQRRawDataK2875" hidden="1">RawData!$M$2875</definedName>
    <definedName name="IQRRawDataK2876" hidden="1">RawData!$M$2876:$N$2876</definedName>
    <definedName name="IQRRawDataK2877" hidden="1">RawData!$M$2877</definedName>
    <definedName name="IQRRawDataK2878" hidden="1">RawData!$M$2878</definedName>
    <definedName name="IQRRawDataK2879" hidden="1">RawData!$M$2879:$Q$2879</definedName>
    <definedName name="IQRRawDataK288" hidden="1">RawData!$M$288</definedName>
    <definedName name="IQRRawDataK2880" hidden="1">RawData!$M$2880:$Q$2880</definedName>
    <definedName name="IQRRawDataK2881" hidden="1">RawData!$M$2881</definedName>
    <definedName name="IQRRawDataK2882" hidden="1">RawData!$M$2882</definedName>
    <definedName name="IQRRawDataK2883" hidden="1">RawData!$M$2883</definedName>
    <definedName name="IQRRawDataK2884" hidden="1">RawData!$M$2884</definedName>
    <definedName name="IQRRawDataK2885" hidden="1">RawData!$M$2885:$O$2885</definedName>
    <definedName name="IQRRawDataK2886" hidden="1">RawData!$M$2886:$P$2886</definedName>
    <definedName name="IQRRawDataK2887" hidden="1">RawData!$M$2887:$Q$2887</definedName>
    <definedName name="IQRRawDataK2888" hidden="1">RawData!$M$2888:$Q$2888</definedName>
    <definedName name="IQRRawDataK2889" hidden="1">RawData!$M$2889:$Q$2889</definedName>
    <definedName name="IQRRawDataK289" hidden="1">RawData!$M$289</definedName>
    <definedName name="IQRRawDataK2890" hidden="1">RawData!$M$2890</definedName>
    <definedName name="IQRRawDataK2891" hidden="1">RawData!$M$2891:$Q$2891</definedName>
    <definedName name="IQRRawDataK2892" hidden="1">RawData!$M$2892:$Q$2892</definedName>
    <definedName name="IQRRawDataK2893" hidden="1">RawData!$M$2893</definedName>
    <definedName name="IQRRawDataK2894" hidden="1">RawData!$M$2894</definedName>
    <definedName name="IQRRawDataK2895" hidden="1">RawData!$M$2895:$P$2895</definedName>
    <definedName name="IQRRawDataK2896" hidden="1">RawData!$M$2896</definedName>
    <definedName name="IQRRawDataK2897" hidden="1">RawData!$M$2897</definedName>
    <definedName name="IQRRawDataK2898" hidden="1">RawData!$M$2898</definedName>
    <definedName name="IQRRawDataK2899" hidden="1">RawData!$M$2899:$Q$2899</definedName>
    <definedName name="IQRRawDataK29" hidden="1">RawData!$M$30</definedName>
    <definedName name="IQRRawDataK290" hidden="1">RawData!$M$290:$P$290</definedName>
    <definedName name="IQRRawDataK2900" hidden="1">RawData!$M$2900</definedName>
    <definedName name="IQRRawDataK2901" hidden="1">RawData!$M$2901</definedName>
    <definedName name="IQRRawDataK2902" hidden="1">RawData!$M$2902:$Q$2902</definedName>
    <definedName name="IQRRawDataK2903" hidden="1">RawData!$M$2903:$Q$2903</definedName>
    <definedName name="IQRRawDataK2904" hidden="1">RawData!$M$2904:$Q$2904</definedName>
    <definedName name="IQRRawDataK2905" hidden="1">RawData!$M$2905:$Q$2905</definedName>
    <definedName name="IQRRawDataK2906" hidden="1">RawData!$M$2906</definedName>
    <definedName name="IQRRawDataK2907" hidden="1">RawData!$M$2907:$Q$2907</definedName>
    <definedName name="IQRRawDataK2908" hidden="1">RawData!$M$2908:$Q$2908</definedName>
    <definedName name="IQRRawDataK2909" hidden="1">RawData!$M$2909:$Q$2909</definedName>
    <definedName name="IQRRawDataK291" hidden="1">RawData!$M$291:$Q$291</definedName>
    <definedName name="IQRRawDataK2910" hidden="1">RawData!$M$2910:$Q$2910</definedName>
    <definedName name="IQRRawDataK2911" hidden="1">RawData!$M$2911:$Q$2911</definedName>
    <definedName name="IQRRawDataK2912" hidden="1">RawData!$M$2912</definedName>
    <definedName name="IQRRawDataK2913" hidden="1">RawData!$M$2913</definedName>
    <definedName name="IQRRawDataK2914" hidden="1">RawData!$M$2914:$N$2914</definedName>
    <definedName name="IQRRawDataK2915" hidden="1">RawData!$M$2915</definedName>
    <definedName name="IQRRawDataK2916" hidden="1">RawData!$M$2916:$O$2916</definedName>
    <definedName name="IQRRawDataK2917" hidden="1">RawData!$M$2917:$Q$2917</definedName>
    <definedName name="IQRRawDataK2918" hidden="1">RawData!$M$2918:$Q$2918</definedName>
    <definedName name="IQRRawDataK2919" hidden="1">RawData!$M$2923:$Q$2923</definedName>
    <definedName name="IQRRawDataK292" hidden="1">RawData!$M$292:$N$292</definedName>
    <definedName name="IQRRawDataK2920" hidden="1">RawData!$M$2920:$N$2920</definedName>
    <definedName name="IQRRawDataK2921" hidden="1">RawData!$M$2921</definedName>
    <definedName name="IQRRawDataK2922" hidden="1">RawData!$M$2922:$Q$2922</definedName>
    <definedName name="IQRRawDataK2923" hidden="1">RawData!$M$2923:$Q$2923</definedName>
    <definedName name="IQRRawDataK2924" hidden="1">RawData!$M$2924:$O$2924</definedName>
    <definedName name="IQRRawDataK2925" hidden="1">RawData!$M$2925</definedName>
    <definedName name="IQRRawDataK2926" hidden="1">RawData!$M$2926:$P$2926</definedName>
    <definedName name="IQRRawDataK2927" hidden="1">RawData!$M$2927:$Q$2927</definedName>
    <definedName name="IQRRawDataK2928" hidden="1">RawData!$M$2928</definedName>
    <definedName name="IQRRawDataK2929" hidden="1">RawData!$M$2929:$N$2929</definedName>
    <definedName name="IQRRawDataK293" hidden="1">RawData!$M$293</definedName>
    <definedName name="IQRRawDataK2930" hidden="1">RawData!$M$2930:$N$2930</definedName>
    <definedName name="IQRRawDataK2931" hidden="1">RawData!$M$2931</definedName>
    <definedName name="IQRRawDataK2932" hidden="1">RawData!$M$2932:$Q$2932</definedName>
    <definedName name="IQRRawDataK2933" hidden="1">RawData!$M$2933:$Q$2933</definedName>
    <definedName name="IQRRawDataK2934" hidden="1">RawData!$M$2934:$Q$2934</definedName>
    <definedName name="IQRRawDataK2935" hidden="1">RawData!$M$2935</definedName>
    <definedName name="IQRRawDataK2936" hidden="1">RawData!$M$2936:$Q$2936</definedName>
    <definedName name="IQRRawDataK2937" hidden="1">RawData!$M$2937</definedName>
    <definedName name="IQRRawDataK2938" hidden="1">RawData!$M$2938:$Q$2938</definedName>
    <definedName name="IQRRawDataK2939" hidden="1">RawData!$M$2939:$Q$2939</definedName>
    <definedName name="IQRRawDataK294" hidden="1">RawData!$M$294:$Q$294</definedName>
    <definedName name="IQRRawDataK2940" hidden="1">RawData!$M$2940:$O$2940</definedName>
    <definedName name="IQRRawDataK2941" hidden="1">RawData!$M$2941</definedName>
    <definedName name="IQRRawDataK2942" hidden="1">RawData!$M$2942</definedName>
    <definedName name="IQRRawDataK2943" hidden="1">RawData!$M$2943</definedName>
    <definedName name="IQRRawDataK2944" hidden="1">RawData!$M$2944:$N$2944</definedName>
    <definedName name="IQRRawDataK2945" hidden="1">RawData!$M$2945:$Q$2945</definedName>
    <definedName name="IQRRawDataK2946" hidden="1">RawData!$M$2946</definedName>
    <definedName name="IQRRawDataK2947" hidden="1">RawData!$M$2947:$Q$2947</definedName>
    <definedName name="IQRRawDataK2948" hidden="1">RawData!$M$2948:$O$2948</definedName>
    <definedName name="IQRRawDataK2949" hidden="1">RawData!$M$2949:$N$2949</definedName>
    <definedName name="IQRRawDataK295" hidden="1">RawData!$M$295</definedName>
    <definedName name="IQRRawDataK2950" hidden="1">RawData!$M$2950:$N$2950</definedName>
    <definedName name="IQRRawDataK2951" hidden="1">RawData!$M$2951:$Q$2951</definedName>
    <definedName name="IQRRawDataK2952" hidden="1">RawData!$M$2952:$Q$2952</definedName>
    <definedName name="IQRRawDataK2953" hidden="1">RawData!$M$2953:$N$2953</definedName>
    <definedName name="IQRRawDataK2954" hidden="1">RawData!$M$2954</definedName>
    <definedName name="IQRRawDataK2955" hidden="1">RawData!$M$2955:$Q$2955</definedName>
    <definedName name="IQRRawDataK2956" hidden="1">RawData!$M$2956:$P$2956</definedName>
    <definedName name="IQRRawDataK2957" hidden="1">RawData!$M$2957:$P$2957</definedName>
    <definedName name="IQRRawDataK2958" hidden="1">RawData!$M$2958</definedName>
    <definedName name="IQRRawDataK2959" hidden="1">RawData!$M$2959</definedName>
    <definedName name="IQRRawDataK296" hidden="1">RawData!$M$296:$Q$296</definedName>
    <definedName name="IQRRawDataK2961" hidden="1">RawData!$M$2961:$N$2961</definedName>
    <definedName name="IQRRawDataK2962" hidden="1">RawData!$M$2962</definedName>
    <definedName name="IQRRawDataK2963" hidden="1">RawData!$M$2963</definedName>
    <definedName name="IQRRawDataK2964" hidden="1">RawData!$M$2964</definedName>
    <definedName name="IQRRawDataK2965" hidden="1">RawData!$M$2965:$Q$2965</definedName>
    <definedName name="IQRRawDataK2966" hidden="1">RawData!$M$2966:$Q$2966</definedName>
    <definedName name="IQRRawDataK2967" hidden="1">RawData!$M$2967:$Q$2967</definedName>
    <definedName name="IQRRawDataK2968" hidden="1">RawData!$M$2968</definedName>
    <definedName name="IQRRawDataK2969" hidden="1">RawData!$M$2969:$N$2969</definedName>
    <definedName name="IQRRawDataK297" hidden="1">RawData!$M$297:$Q$297</definedName>
    <definedName name="IQRRawDataK2970" hidden="1">RawData!$M$2970:$Q$2970</definedName>
    <definedName name="IQRRawDataK2971" hidden="1">RawData!$M$2971:$Q$2971</definedName>
    <definedName name="IQRRawDataK2972" hidden="1">RawData!$M$2972:$Q$2972</definedName>
    <definedName name="IQRRawDataK2973" hidden="1">RawData!$M$2973:$N$2973</definedName>
    <definedName name="IQRRawDataK2974" hidden="1">RawData!$M$2974:$Q$2974</definedName>
    <definedName name="IQRRawDataK2975" hidden="1">RawData!$M$2975:$N$2975</definedName>
    <definedName name="IQRRawDataK2976" hidden="1">RawData!$M$2976:$N$2976</definedName>
    <definedName name="IQRRawDataK2977" hidden="1">RawData!$M$2977:$Q$2977</definedName>
    <definedName name="IQRRawDataK2978" hidden="1">RawData!$M$2978</definedName>
    <definedName name="IQRRawDataK2979" hidden="1">RawData!$M$2979:$N$2979</definedName>
    <definedName name="IQRRawDataK298" hidden="1">RawData!$M$298:$Q$298</definedName>
    <definedName name="IQRRawDataK2980" hidden="1">RawData!$M$2980:$N$2980</definedName>
    <definedName name="IQRRawDataK2981" hidden="1">RawData!$M$2985:$Q$2985</definedName>
    <definedName name="IQRRawDataK2982" hidden="1">RawData!$M$2982</definedName>
    <definedName name="IQRRawDataK2983" hidden="1">RawData!$M$2983</definedName>
    <definedName name="IQRRawDataK2984" hidden="1">RawData!$M$2984:$Q$2984</definedName>
    <definedName name="IQRRawDataK2985" hidden="1">RawData!$M$2985:$Q$2985</definedName>
    <definedName name="IQRRawDataK2986" hidden="1">RawData!$M$2986</definedName>
    <definedName name="IQRRawDataK2987" hidden="1">RawData!$M$2987:$Q$2987</definedName>
    <definedName name="IQRRawDataK2988" hidden="1">RawData!$M$2988</definedName>
    <definedName name="IQRRawDataK2989" hidden="1">RawData!$M$2989</definedName>
    <definedName name="IQRRawDataK299" hidden="1">RawData!$M$299:$Q$299</definedName>
    <definedName name="IQRRawDataK2990" hidden="1">RawData!$M$2990:$N$2990</definedName>
    <definedName name="IQRRawDataK2991" hidden="1">RawData!$M$2991</definedName>
    <definedName name="IQRRawDataK2992" hidden="1">RawData!$M$2992</definedName>
    <definedName name="IQRRawDataK2993" hidden="1">RawData!$M$2993</definedName>
    <definedName name="IQRRawDataK2994" hidden="1">RawData!$M$2994:$Q$2994</definedName>
    <definedName name="IQRRawDataK2995" hidden="1">RawData!$M$2995:$N$2995</definedName>
    <definedName name="IQRRawDataK2996" hidden="1">RawData!$M$2996:$Q$2996</definedName>
    <definedName name="IQRRawDataK2997" hidden="1">RawData!$M$2997:$N$2997</definedName>
    <definedName name="IQRRawDataK2998" hidden="1">RawData!$M$2998</definedName>
    <definedName name="IQRRawDataK2999" hidden="1">RawData!$M$2999</definedName>
    <definedName name="IQRRawDataK3" hidden="1">RawData!$M$6</definedName>
    <definedName name="IQRRawDataK30" hidden="1">RawData!$M$30</definedName>
    <definedName name="IQRRawDataK300" hidden="1">RawData!$M$300:$Q$300</definedName>
    <definedName name="IQRRawDataK3000" hidden="1">RawData!$M$3000</definedName>
    <definedName name="IQRRawDataK3001" hidden="1">RawData!$M$3001</definedName>
    <definedName name="IQRRawDataK3002" hidden="1">RawData!$M$3002</definedName>
    <definedName name="IQRRawDataK3003" hidden="1">RawData!$M$3003:$N$3003</definedName>
    <definedName name="IQRRawDataK3004" hidden="1">RawData!$M$3004:$P$3004</definedName>
    <definedName name="IQRRawDataK3005" hidden="1">RawData!$M$3005:$P$3005</definedName>
    <definedName name="IQRRawDataK3006" hidden="1">RawData!$M$3006</definedName>
    <definedName name="IQRRawDataK3007" hidden="1">RawData!$M$3007</definedName>
    <definedName name="IQRRawDataK3008" hidden="1">RawData!$M$3008</definedName>
    <definedName name="IQRRawDataK3009" hidden="1">RawData!$M$3009:$O$3009</definedName>
    <definedName name="IQRRawDataK301" hidden="1">RawData!$M$301</definedName>
    <definedName name="IQRRawDataK3010" hidden="1">RawData!$M$3010:$Q$3010</definedName>
    <definedName name="IQRRawDataK3011" hidden="1">RawData!$M$3011:$Q$3011</definedName>
    <definedName name="IQRRawDataK3012" hidden="1">RawData!$M$3012</definedName>
    <definedName name="IQRRawDataK3013" hidden="1">RawData!$M$3013:$N$3013</definedName>
    <definedName name="IQRRawDataK3014" hidden="1">RawData!$M$3014:$N$3014</definedName>
    <definedName name="IQRRawDataK3015" hidden="1">RawData!$M$3015:$Q$3015</definedName>
    <definedName name="IQRRawDataK3016" hidden="1">RawData!$M$3016:$N$3016</definedName>
    <definedName name="IQRRawDataK3017" hidden="1">RawData!$M$3017:$Q$3017</definedName>
    <definedName name="IQRRawDataK3018" hidden="1">RawData!$M$3018:$Q$3018</definedName>
    <definedName name="IQRRawDataK3019" hidden="1">RawData!$M$3019</definedName>
    <definedName name="IQRRawDataK302" hidden="1">RawData!$M$302</definedName>
    <definedName name="IQRRawDataK3020" hidden="1">RawData!$M$3020</definedName>
    <definedName name="IQRRawDataK3021" hidden="1">RawData!$M$3021:$Q$3021</definedName>
    <definedName name="IQRRawDataK3022" hidden="1">RawData!$M$3022:$Q$3022</definedName>
    <definedName name="IQRRawDataK3024" hidden="1">RawData!$M$3024</definedName>
    <definedName name="IQRRawDataK3025" hidden="1">RawData!$M$3025</definedName>
    <definedName name="IQRRawDataK3026" hidden="1">RawData!$M$3026</definedName>
    <definedName name="IQRRawDataK3027" hidden="1">RawData!$M$3027</definedName>
    <definedName name="IQRRawDataK3028" hidden="1">RawData!$M$3028</definedName>
    <definedName name="IQRRawDataK303" hidden="1">RawData!$M$303</definedName>
    <definedName name="IQRRawDataK3031" hidden="1">RawData!$M$3031</definedName>
    <definedName name="IQRRawDataK3032" hidden="1">RawData!$M$3032</definedName>
    <definedName name="IQRRawDataK3033" hidden="1">RawData!$M$3033</definedName>
    <definedName name="IQRRawDataK3034" hidden="1">RawData!$M$3034:$N$3034</definedName>
    <definedName name="IQRRawDataK3035" hidden="1">RawData!$M$3035:$N$3035</definedName>
    <definedName name="IQRRawDataK3039" hidden="1">RawData!$M$3039</definedName>
    <definedName name="IQRRawDataK304" hidden="1">RawData!$M$304</definedName>
    <definedName name="IQRRawDataK3040" hidden="1">RawData!$M$3040</definedName>
    <definedName name="IQRRawDataK3042" hidden="1">RawData!$M$3042</definedName>
    <definedName name="IQRRawDataK3043" hidden="1">RawData!$M$3043</definedName>
    <definedName name="IQRRawDataK3049" hidden="1">RawData!$M$3049</definedName>
    <definedName name="IQRRawDataK305" hidden="1">RawData!$M$305:$Q$305</definedName>
    <definedName name="IQRRawDataK3050" hidden="1">RawData!$M$3050</definedName>
    <definedName name="IQRRawDataK3051" hidden="1">RawData!$M$3051</definedName>
    <definedName name="IQRRawDataK3052" hidden="1">RawData!$M$3052</definedName>
    <definedName name="IQRRawDataK3055" hidden="1">RawData!$M$3055:$N$3055</definedName>
    <definedName name="IQRRawDataK3056" hidden="1">RawData!$M$3056:$N$3056</definedName>
    <definedName name="IQRRawDataK3057" hidden="1">RawData!$M$3057:$N$3057</definedName>
    <definedName name="IQRRawDataK3058" hidden="1">RawData!$M$3058:$Q$3058</definedName>
    <definedName name="IQRRawDataK3059" hidden="1">RawData!$M$3059:$P$3059</definedName>
    <definedName name="IQRRawDataK306" hidden="1">RawData!$M$306:$Q$306</definedName>
    <definedName name="IQRRawDataK3060" hidden="1">RawData!$M$3060:$P$3060</definedName>
    <definedName name="IQRRawDataK3062" hidden="1">RawData!$M$3062</definedName>
    <definedName name="IQRRawDataK3063" hidden="1">RawData!$M$3063:$Q$3063</definedName>
    <definedName name="IQRRawDataK3064" hidden="1">RawData!$M$3064:$Q$3064</definedName>
    <definedName name="IQRRawDataK3065" hidden="1">RawData!$M$3065</definedName>
    <definedName name="IQRRawDataK3066" hidden="1">RawData!$M$3066</definedName>
    <definedName name="IQRRawDataK3067" hidden="1">RawData!$M$3067:$Q$3067</definedName>
    <definedName name="IQRRawDataK3068" hidden="1">RawData!$M$3068</definedName>
    <definedName name="IQRRawDataK3069" hidden="1">RawData!$M$3069:$Q$3069</definedName>
    <definedName name="IQRRawDataK307" hidden="1">RawData!$M$307:$Q$307</definedName>
    <definedName name="IQRRawDataK3070" hidden="1">RawData!$M$3070:$Q$3070</definedName>
    <definedName name="IQRRawDataK3071" hidden="1">RawData!$M$3071</definedName>
    <definedName name="IQRRawDataK3072" hidden="1">RawData!$M$3072:$Q$3072</definedName>
    <definedName name="IQRRawDataK3073" hidden="1">RawData!$M$3073:$P$3073</definedName>
    <definedName name="IQRRawDataK3074" hidden="1">RawData!$M$3074:$N$3074</definedName>
    <definedName name="IQRRawDataK3075" hidden="1">RawData!$M$3075</definedName>
    <definedName name="IQRRawDataK3076" hidden="1">RawData!$M$3076</definedName>
    <definedName name="IQRRawDataK3078" hidden="1">RawData!$M$3078</definedName>
    <definedName name="IQRRawDataK3079" hidden="1">RawData!$M$3079</definedName>
    <definedName name="IQRRawDataK308" hidden="1">RawData!$M$308:$Q$308</definedName>
    <definedName name="IQRRawDataK3080" hidden="1">RawData!$M$3080:$Q$3080</definedName>
    <definedName name="IQRRawDataK3081" hidden="1">RawData!$M$3081:$Q$3081</definedName>
    <definedName name="IQRRawDataK3084" hidden="1">RawData!$M$3084:$Q$3084</definedName>
    <definedName name="IQRRawDataK3085" hidden="1">RawData!$M$3085:$Q$3085</definedName>
    <definedName name="IQRRawDataK3086" hidden="1">RawData!$M$3086</definedName>
    <definedName name="IQRRawDataK3087" hidden="1">RawData!$M$3087</definedName>
    <definedName name="IQRRawDataK3088" hidden="1">RawData!$M$3088:$N$3088</definedName>
    <definedName name="IQRRawDataK3089" hidden="1">RawData!$M$3089:$O$3089</definedName>
    <definedName name="IQRRawDataK309" hidden="1">RawData!$M$309:$Q$309</definedName>
    <definedName name="IQRRawDataK3090" hidden="1">RawData!$M$3090</definedName>
    <definedName name="IQRRawDataK3091" hidden="1">RawData!$M$3091:$O$3091</definedName>
    <definedName name="IQRRawDataK3092" hidden="1">RawData!$M$3092:$N$3092</definedName>
    <definedName name="IQRRawDataK3093" hidden="1">RawData!$M$3093:$O$3093</definedName>
    <definedName name="IQRRawDataK3094" hidden="1">RawData!$M$3094:$Q$3094</definedName>
    <definedName name="IQRRawDataK3095" hidden="1">RawData!$M$3095:$Q$3095</definedName>
    <definedName name="IQRRawDataK3096" hidden="1">RawData!$M$3096</definedName>
    <definedName name="IQRRawDataK3097" hidden="1">RawData!$M$3097:$N$3097</definedName>
    <definedName name="IQRRawDataK3098" hidden="1">RawData!$M$3098:$N$3098</definedName>
    <definedName name="IQRRawDataK3099" hidden="1">RawData!$M$3099</definedName>
    <definedName name="IQRRawDataK31" hidden="1">RawData!$M$31</definedName>
    <definedName name="IQRRawDataK310" hidden="1">RawData!$M$310:$Q$310</definedName>
    <definedName name="IQRRawDataK3100" hidden="1">RawData!$M$3100:$Q$3100</definedName>
    <definedName name="IQRRawDataK3101" hidden="1">RawData!$M$3101:$Q$3101</definedName>
    <definedName name="IQRRawDataK3102" hidden="1">RawData!$M$3102:$Q$3102</definedName>
    <definedName name="IQRRawDataK3104" hidden="1">RawData!$M$3104</definedName>
    <definedName name="IQRRawDataK3105" hidden="1">RawData!$M$3105</definedName>
    <definedName name="IQRRawDataK3106" hidden="1">RawData!$M$3106:$Q$3106</definedName>
    <definedName name="IQRRawDataK3107" hidden="1">RawData!$M$3107</definedName>
    <definedName name="IQRRawDataK3108" hidden="1">RawData!$M$3108</definedName>
    <definedName name="IQRRawDataK3109" hidden="1">RawData!$M$3109:$Q$3109</definedName>
    <definedName name="IQRRawDataK311" hidden="1">RawData!$M$311:$N$311</definedName>
    <definedName name="IQRRawDataK3110" hidden="1">RawData!$M$3110:$Q$3110</definedName>
    <definedName name="IQRRawDataK3111" hidden="1">RawData!$M$3111</definedName>
    <definedName name="IQRRawDataK3112" hidden="1">RawData!$M$3112</definedName>
    <definedName name="IQRRawDataK3113" hidden="1">RawData!$M$3113</definedName>
    <definedName name="IQRRawDataK3114" hidden="1">RawData!$M$3114:$Q$3114</definedName>
    <definedName name="IQRRawDataK3115" hidden="1">RawData!$M$3115</definedName>
    <definedName name="IQRRawDataK3116" hidden="1">RawData!$M$3116</definedName>
    <definedName name="IQRRawDataK3117" hidden="1">RawData!$M$3117</definedName>
    <definedName name="IQRRawDataK3118" hidden="1">RawData!$M$3118</definedName>
    <definedName name="IQRRawDataK3119" hidden="1">RawData!$M$3119</definedName>
    <definedName name="IQRRawDataK312" hidden="1">RawData!$M$312</definedName>
    <definedName name="IQRRawDataK3120" hidden="1">RawData!$M$3120</definedName>
    <definedName name="IQRRawDataK3121" hidden="1">RawData!$M$3121:$O$3121</definedName>
    <definedName name="IQRRawDataK3122" hidden="1">RawData!$M$3122:$O$3122</definedName>
    <definedName name="IQRRawDataK3123" hidden="1">RawData!$M$3123</definedName>
    <definedName name="IQRRawDataK3124" hidden="1">RawData!$M$3124</definedName>
    <definedName name="IQRRawDataK3125" hidden="1">RawData!$M$3125</definedName>
    <definedName name="IQRRawDataK3126" hidden="1">RawData!$M$3126:$Q$3126</definedName>
    <definedName name="IQRRawDataK3127" hidden="1">RawData!$M$3127:$N$3127</definedName>
    <definedName name="IQRRawDataK3128" hidden="1">RawData!$M$3128</definedName>
    <definedName name="IQRRawDataK3129" hidden="1">RawData!$M$3129</definedName>
    <definedName name="IQRRawDataK313" hidden="1">RawData!$M$313</definedName>
    <definedName name="IQRRawDataK3130" hidden="1">RawData!$M$3130</definedName>
    <definedName name="IQRRawDataK3131" hidden="1">RawData!$M$3131</definedName>
    <definedName name="IQRRawDataK3132" hidden="1">RawData!$M$3132:$Q$3132</definedName>
    <definedName name="IQRRawDataK3133" hidden="1">RawData!$M$3133:$N$3133</definedName>
    <definedName name="IQRRawDataK3134" hidden="1">RawData!$M$3134:$Q$3134</definedName>
    <definedName name="IQRRawDataK3135" hidden="1">RawData!$M$3135:$Q$3135</definedName>
    <definedName name="IQRRawDataK3136" hidden="1">RawData!$M$3136:$N$3136</definedName>
    <definedName name="IQRRawDataK3137" hidden="1">RawData!$M$3137:$N$3137</definedName>
    <definedName name="IQRRawDataK3138" hidden="1">RawData!$M$3138</definedName>
    <definedName name="IQRRawDataK3139" hidden="1">RawData!$M$3139</definedName>
    <definedName name="IQRRawDataK314" hidden="1">RawData!$M$314</definedName>
    <definedName name="IQRRawDataK3140" hidden="1">RawData!$M$3140:$Q$3140</definedName>
    <definedName name="IQRRawDataK3141" hidden="1">RawData!$M$3141:$Q$3141</definedName>
    <definedName name="IQRRawDataK3142" hidden="1">RawData!$M$3142:$Q$3142</definedName>
    <definedName name="IQRRawDataK3143" hidden="1">RawData!$M$3143:$Q$3143</definedName>
    <definedName name="IQRRawDataK3144" hidden="1">RawData!$M$3144:$Q$3144</definedName>
    <definedName name="IQRRawDataK3145" hidden="1">RawData!$M$3145:$Q$3145</definedName>
    <definedName name="IQRRawDataK3146" hidden="1">RawData!$M$3146:$Q$3146</definedName>
    <definedName name="IQRRawDataK3147" hidden="1">RawData!$M$3147:$N$3147</definedName>
    <definedName name="IQRRawDataK3148" hidden="1">RawData!$M$3148:$Q$3148</definedName>
    <definedName name="IQRRawDataK3149" hidden="1">RawData!$M$3149</definedName>
    <definedName name="IQRRawDataK315" hidden="1">RawData!$M$315</definedName>
    <definedName name="IQRRawDataK3150" hidden="1">RawData!$M$3150</definedName>
    <definedName name="IQRRawDataK3151" hidden="1">RawData!$M$3151:$Q$3151</definedName>
    <definedName name="IQRRawDataK3152" hidden="1">RawData!$M$3152:$N$3152</definedName>
    <definedName name="IQRRawDataK3153" hidden="1">RawData!$M$3153:$Q$3153</definedName>
    <definedName name="IQRRawDataK3154" hidden="1">RawData!$M$3154</definedName>
    <definedName name="IQRRawDataK3155" hidden="1">RawData!$M$3155:$Q$3155</definedName>
    <definedName name="IQRRawDataK3156" hidden="1">RawData!$M$3156</definedName>
    <definedName name="IQRRawDataK3157" hidden="1">RawData!$M$3157:$Q$3157</definedName>
    <definedName name="IQRRawDataK3158" hidden="1">RawData!$M$3158:$N$3158</definedName>
    <definedName name="IQRRawDataK3159" hidden="1">RawData!$M$3159:$N$3159</definedName>
    <definedName name="IQRRawDataK316" hidden="1">RawData!$M$316:$P$316</definedName>
    <definedName name="IQRRawDataK3160" hidden="1">RawData!$M$3160</definedName>
    <definedName name="IQRRawDataK3161" hidden="1">RawData!$M$3161</definedName>
    <definedName name="IQRRawDataK3162" hidden="1">RawData!$M$3162</definedName>
    <definedName name="IQRRawDataK3163" hidden="1">RawData!$M$3163</definedName>
    <definedName name="IQRRawDataK3164" hidden="1">RawData!$M$3164:$N$3164</definedName>
    <definedName name="IQRRawDataK3165" hidden="1">RawData!$M$3165:$O$3165</definedName>
    <definedName name="IQRRawDataK3166" hidden="1">RawData!$M$3166:$O$3166</definedName>
    <definedName name="IQRRawDataK3167" hidden="1">RawData!$M$3167:$O$3167</definedName>
    <definedName name="IQRRawDataK3168" hidden="1">RawData!$M$3168:$N$3168</definedName>
    <definedName name="IQRRawDataK3169" hidden="1">RawData!$M$3169</definedName>
    <definedName name="IQRRawDataK317" hidden="1">RawData!$M$317:$Q$317</definedName>
    <definedName name="IQRRawDataK3170" hidden="1">RawData!$M$3170</definedName>
    <definedName name="IQRRawDataK3171" hidden="1">RawData!$M$3171</definedName>
    <definedName name="IQRRawDataK3173" hidden="1">RawData!$M$3173</definedName>
    <definedName name="IQRRawDataK3174" hidden="1">RawData!$M$3174:$N$3174</definedName>
    <definedName name="IQRRawDataK3175" hidden="1">RawData!$M$3175</definedName>
    <definedName name="IQRRawDataK3176" hidden="1">RawData!$M$3176:$O$3176</definedName>
    <definedName name="IQRRawDataK3177" hidden="1">RawData!$M$3177:$O$3177</definedName>
    <definedName name="IQRRawDataK3178" hidden="1">RawData!$M$3178:$Q$3178</definedName>
    <definedName name="IQRRawDataK3179" hidden="1">RawData!$M$3179:$Q$3179</definedName>
    <definedName name="IQRRawDataK318" hidden="1">RawData!$M$318</definedName>
    <definedName name="IQRRawDataK3180" hidden="1">RawData!$M$3180</definedName>
    <definedName name="IQRRawDataK3181" hidden="1">RawData!$M$3181:$Q$3181</definedName>
    <definedName name="IQRRawDataK3182" hidden="1">RawData!$M$3182</definedName>
    <definedName name="IQRRawDataK3183" hidden="1">RawData!$M$3183:$O$3183</definedName>
    <definedName name="IQRRawDataK3184" hidden="1">RawData!$M$3184:$N$3184</definedName>
    <definedName name="IQRRawDataK3185" hidden="1">RawData!$M$3185:$N$3185</definedName>
    <definedName name="IQRRawDataK3186" hidden="1">RawData!$M$3186:$Q$3186</definedName>
    <definedName name="IQRRawDataK3187" hidden="1">RawData!$M$3187:$N$3187</definedName>
    <definedName name="IQRRawDataK3188" hidden="1">RawData!$M$3188</definedName>
    <definedName name="IQRRawDataK3189" hidden="1">RawData!$M$3189:$Q$3189</definedName>
    <definedName name="IQRRawDataK319" hidden="1">RawData!$M$319</definedName>
    <definedName name="IQRRawDataK3190" hidden="1">RawData!$M$3190:$Q$3190</definedName>
    <definedName name="IQRRawDataK3191" hidden="1">RawData!$M$3191</definedName>
    <definedName name="IQRRawDataK3192" hidden="1">RawData!$M$3192:$Q$3192</definedName>
    <definedName name="IQRRawDataK3193" hidden="1">RawData!$M$3193:$P$3193</definedName>
    <definedName name="IQRRawDataK3194" hidden="1">RawData!$M$3194:$P$3194</definedName>
    <definedName name="IQRRawDataK3195" hidden="1">RawData!$M$3195</definedName>
    <definedName name="IQRRawDataK3196" hidden="1">RawData!$M$3196:$Q$3196</definedName>
    <definedName name="IQRRawDataK3197" hidden="1">RawData!$M$3197</definedName>
    <definedName name="IQRRawDataK3198" hidden="1">RawData!$M$3198</definedName>
    <definedName name="IQRRawDataK3199" hidden="1">RawData!$M$3199:$Q$3199</definedName>
    <definedName name="IQRRawDataK32" hidden="1">RawData!$M$32</definedName>
    <definedName name="IQRRawDataK320" hidden="1">RawData!$M$320</definedName>
    <definedName name="IQRRawDataK3200" hidden="1">RawData!$M$3200</definedName>
    <definedName name="IQRRawDataK3201" hidden="1">RawData!$M$3201:$Q$3201</definedName>
    <definedName name="IQRRawDataK3202" hidden="1">RawData!$M$3202</definedName>
    <definedName name="IQRRawDataK3203" hidden="1">RawData!$M$3203:$Q$3203</definedName>
    <definedName name="IQRRawDataK3204" hidden="1">RawData!$M$3204:$Q$3204</definedName>
    <definedName name="IQRRawDataK3205" hidden="1">RawData!$M$3205:$Q$3205</definedName>
    <definedName name="IQRRawDataK3206" hidden="1">RawData!$M$3206:$Q$3206</definedName>
    <definedName name="IQRRawDataK3207" hidden="1">RawData!$M$3207</definedName>
    <definedName name="IQRRawDataK3208" hidden="1">RawData!$M$3208</definedName>
    <definedName name="IQRRawDataK3209" hidden="1">RawData!$M$3209</definedName>
    <definedName name="IQRRawDataK321" hidden="1">RawData!$M$321:$Q$321</definedName>
    <definedName name="IQRRawDataK3210" hidden="1">RawData!$M$3210</definedName>
    <definedName name="IQRRawDataK3211" hidden="1">RawData!$M$3211</definedName>
    <definedName name="IQRRawDataK3212" hidden="1">RawData!$M$3212</definedName>
    <definedName name="IQRRawDataK3213" hidden="1">RawData!$M$3213</definedName>
    <definedName name="IQRRawDataK3215" hidden="1">RawData!$M$3215</definedName>
    <definedName name="IQRRawDataK3216" hidden="1">RawData!$M$3216</definedName>
    <definedName name="IQRRawDataK3217" hidden="1">RawData!$M$3217:$Q$3217</definedName>
    <definedName name="IQRRawDataK3218" hidden="1">RawData!$M$3218</definedName>
    <definedName name="IQRRawDataK3219" hidden="1">RawData!$M$3219:$Q$3219</definedName>
    <definedName name="IQRRawDataK322" hidden="1">RawData!$M$322:$Q$322</definedName>
    <definedName name="IQRRawDataK3220" hidden="1">RawData!$M$3220:$Q$3220</definedName>
    <definedName name="IQRRawDataK3221" hidden="1">RawData!$M$3221:$N$3221</definedName>
    <definedName name="IQRRawDataK3222" hidden="1">RawData!$M$3222:$Q$3222</definedName>
    <definedName name="IQRRawDataK3223" hidden="1">RawData!$M$3223:$P$3223</definedName>
    <definedName name="IQRRawDataK3224" hidden="1">RawData!$M$3224:$Q$3224</definedName>
    <definedName name="IQRRawDataK3225" hidden="1">RawData!$M$3225</definedName>
    <definedName name="IQRRawDataK3226" hidden="1">RawData!$M$3226:$Q$3226</definedName>
    <definedName name="IQRRawDataK3227" hidden="1">RawData!$M$3227:$Q$3227</definedName>
    <definedName name="IQRRawDataK3228" hidden="1">RawData!$M$3228:$O$3228</definedName>
    <definedName name="IQRRawDataK3229" hidden="1">RawData!$M$3229</definedName>
    <definedName name="IQRRawDataK323" hidden="1">RawData!$M$323</definedName>
    <definedName name="IQRRawDataK3230" hidden="1">RawData!$M$3230:$P$3230</definedName>
    <definedName name="IQRRawDataK3231" hidden="1">RawData!$M$3231:$Q$3231</definedName>
    <definedName name="IQRRawDataK3232" hidden="1">RawData!$M$3232:$Q$3232</definedName>
    <definedName name="IQRRawDataK3233" hidden="1">RawData!$M$3233</definedName>
    <definedName name="IQRRawDataK3234" hidden="1">RawData!$M$3234:$O$3234</definedName>
    <definedName name="IQRRawDataK3235" hidden="1">RawData!$M$3235</definedName>
    <definedName name="IQRRawDataK3236" hidden="1">RawData!$M$3236</definedName>
    <definedName name="IQRRawDataK3237" hidden="1">RawData!$M$3237:$Q$3237</definedName>
    <definedName name="IQRRawDataK3238" hidden="1">RawData!$M$3238:$Q$3238</definedName>
    <definedName name="IQRRawDataK3239" hidden="1">RawData!$M$3239</definedName>
    <definedName name="IQRRawDataK324" hidden="1">RawData!$M$324</definedName>
    <definedName name="IQRRawDataK3240" hidden="1">RawData!$M$3240:$N$3240</definedName>
    <definedName name="IQRRawDataK3241" hidden="1">RawData!$M$3241</definedName>
    <definedName name="IQRRawDataK3242" hidden="1">RawData!$M$3242:$Q$3242</definedName>
    <definedName name="IQRRawDataK3243" hidden="1">RawData!$M$3243:$Q$3243</definedName>
    <definedName name="IQRRawDataK3244" hidden="1">RawData!$M$3244:$N$3244</definedName>
    <definedName name="IQRRawDataK3245" hidden="1">RawData!$M$3245:$O$3245</definedName>
    <definedName name="IQRRawDataK3246" hidden="1">RawData!$M$3246:$O$3246</definedName>
    <definedName name="IQRRawDataK3248" hidden="1">RawData!$M$3248</definedName>
    <definedName name="IQRRawDataK3249" hidden="1">RawData!$M$3249:$Q$3249</definedName>
    <definedName name="IQRRawDataK325" hidden="1">RawData!$M$325</definedName>
    <definedName name="IQRRawDataK3250" hidden="1">RawData!$M$3250</definedName>
    <definedName name="IQRRawDataK3251" hidden="1">RawData!$M$3251:$Q$3251</definedName>
    <definedName name="IQRRawDataK3252" hidden="1">RawData!$M$3252</definedName>
    <definedName name="IQRRawDataK3253" hidden="1">RawData!$M$3253:$Q$3253</definedName>
    <definedName name="IQRRawDataK3254" hidden="1">RawData!$M$3254:$Q$3254</definedName>
    <definedName name="IQRRawDataK3256" hidden="1">RawData!$M$3256</definedName>
    <definedName name="IQRRawDataK3257" hidden="1">RawData!$M$3257:$Q$3257</definedName>
    <definedName name="IQRRawDataK3258" hidden="1">RawData!$M$3258:$N$3258</definedName>
    <definedName name="IQRRawDataK3259" hidden="1">RawData!$M$3259</definedName>
    <definedName name="IQRRawDataK326" hidden="1">RawData!$M$326:$Q$326</definedName>
    <definedName name="IQRRawDataK3260" hidden="1">RawData!$M$3260</definedName>
    <definedName name="IQRRawDataK3261" hidden="1">RawData!$M$3261:$Q$3261</definedName>
    <definedName name="IQRRawDataK3262" hidden="1">RawData!$M$3262:$Q$3262</definedName>
    <definedName name="IQRRawDataK3263" hidden="1">RawData!$M$3263:$Q$3263</definedName>
    <definedName name="IQRRawDataK3264" hidden="1">RawData!$M$3264:$Q$3264</definedName>
    <definedName name="IQRRawDataK3265" hidden="1">RawData!$M$3265</definedName>
    <definedName name="IQRRawDataK3266" hidden="1">RawData!$M$3266</definedName>
    <definedName name="IQRRawDataK3267" hidden="1">RawData!$M$3267</definedName>
    <definedName name="IQRRawDataK3268" hidden="1">RawData!$M$3268:$Q$3268</definedName>
    <definedName name="IQRRawDataK3269" hidden="1">RawData!$M$3269</definedName>
    <definedName name="IQRRawDataK327" hidden="1">RawData!$M$327:$N$327</definedName>
    <definedName name="IQRRawDataK3270" hidden="1">RawData!$M$3270</definedName>
    <definedName name="IQRRawDataK3271" hidden="1">RawData!$M$3271:$Q$3271</definedName>
    <definedName name="IQRRawDataK3272" hidden="1">RawData!$M$3272:$Q$3272</definedName>
    <definedName name="IQRRawDataK3274" hidden="1">RawData!$M$3274</definedName>
    <definedName name="IQRRawDataK3275" hidden="1">RawData!$M$3275:$Q$3275</definedName>
    <definedName name="IQRRawDataK3276" hidden="1">RawData!$M$3276:$Q$3276</definedName>
    <definedName name="IQRRawDataK3277" hidden="1">RawData!$M$3277:$Q$3277</definedName>
    <definedName name="IQRRawDataK3278" hidden="1">RawData!$M$3278</definedName>
    <definedName name="IQRRawDataK3279" hidden="1">RawData!$M$3279:$Q$3279</definedName>
    <definedName name="IQRRawDataK328" hidden="1">RawData!$M$328:$P$328</definedName>
    <definedName name="IQRRawDataK3280" hidden="1">RawData!$M$3280:$Q$3280</definedName>
    <definedName name="IQRRawDataK3281" hidden="1">RawData!$M$3281:$Q$3281</definedName>
    <definedName name="IQRRawDataK3282" hidden="1">RawData!$M$3282:$Q$3282</definedName>
    <definedName name="IQRRawDataK3283" hidden="1">RawData!$M$3283:$N$3283</definedName>
    <definedName name="IQRRawDataK3284" hidden="1">RawData!$M$3284:$Q$3284</definedName>
    <definedName name="IQRRawDataK3285" hidden="1">RawData!$M$3285:$Q$3285</definedName>
    <definedName name="IQRRawDataK3287" hidden="1">RawData!$M$3287:$N$3287</definedName>
    <definedName name="IQRRawDataK3288" hidden="1">RawData!$M$3288:$N$3288</definedName>
    <definedName name="IQRRawDataK3289" hidden="1">RawData!$M$3289</definedName>
    <definedName name="IQRRawDataK329" hidden="1">RawData!$M$329:$P$329</definedName>
    <definedName name="IQRRawDataK3290" hidden="1">RawData!$M$3290</definedName>
    <definedName name="IQRRawDataK3291" hidden="1">RawData!$M$3291</definedName>
    <definedName name="IQRRawDataK3294" hidden="1">RawData!$M$3294:$O$3294</definedName>
    <definedName name="IQRRawDataK3295" hidden="1">RawData!$M$3295</definedName>
    <definedName name="IQRRawDataK3296" hidden="1">RawData!$M$3296</definedName>
    <definedName name="IQRRawDataK3297" hidden="1">RawData!$M$3297:$N$3297</definedName>
    <definedName name="IQRRawDataK3298" hidden="1">RawData!$M$3298</definedName>
    <definedName name="IQRRawDataK3299" hidden="1">RawData!$M$3299:$Q$3299</definedName>
    <definedName name="IQRRawDataK33" hidden="1">RawData!$M$33</definedName>
    <definedName name="IQRRawDataK330" hidden="1">RawData!$M$330:$N$330</definedName>
    <definedName name="IQRRawDataK3300" hidden="1">RawData!$M$3300:$Q$3300</definedName>
    <definedName name="IQRRawDataK3301" hidden="1">RawData!$M$3301</definedName>
    <definedName name="IQRRawDataK3302" hidden="1">RawData!$M$3302:$O$3302</definedName>
    <definedName name="IQRRawDataK3303" hidden="1">RawData!$M$3303:$N$3303</definedName>
    <definedName name="IQRRawDataK3304" hidden="1">RawData!$M$3304:$N$3304</definedName>
    <definedName name="IQRRawDataK3305" hidden="1">RawData!$M$3305:$Q$3305</definedName>
    <definedName name="IQRRawDataK3306" hidden="1">RawData!$M$3306:$Q$3306</definedName>
    <definedName name="IQRRawDataK3307" hidden="1">RawData!$M$3307</definedName>
    <definedName name="IQRRawDataK3308" hidden="1">RawData!$M$3308:$N$3308</definedName>
    <definedName name="IQRRawDataK3309" hidden="1">RawData!$M$3309:$N$3309</definedName>
    <definedName name="IQRRawDataK331" hidden="1">RawData!$M$331:$N$331</definedName>
    <definedName name="IQRRawDataK3310" hidden="1">RawData!$M$3310:$Q$3310</definedName>
    <definedName name="IQRRawDataK3311" hidden="1">RawData!$M$3311:$Q$3311</definedName>
    <definedName name="IQRRawDataK3312" hidden="1">RawData!$M$3312:$Q$3312</definedName>
    <definedName name="IQRRawDataK3313" hidden="1">RawData!$M$3313:$Q$3313</definedName>
    <definedName name="IQRRawDataK3314" hidden="1">RawData!$M$3314:$P$3314</definedName>
    <definedName name="IQRRawDataK3315" hidden="1">RawData!$M$3315:$Q$3315</definedName>
    <definedName name="IQRRawDataK3316" hidden="1">RawData!$M$3316:$Q$3316</definedName>
    <definedName name="IQRRawDataK3317" hidden="1">RawData!$M$3317</definedName>
    <definedName name="IQRRawDataK3318" hidden="1">RawData!$M$3318:$N$3318</definedName>
    <definedName name="IQRRawDataK3319" hidden="1">RawData!$M$3319:$N$3319</definedName>
    <definedName name="IQRRawDataK332" hidden="1">RawData!$M$332:$Q$332</definedName>
    <definedName name="IQRRawDataK3320" hidden="1">RawData!$M$3320</definedName>
    <definedName name="IQRRawDataK3321" hidden="1">RawData!$M$3321</definedName>
    <definedName name="IQRRawDataK3324" hidden="1">RawData!$M$3324</definedName>
    <definedName name="IQRRawDataK3325" hidden="1">RawData!$M$3325</definedName>
    <definedName name="IQRRawDataK3326" hidden="1">RawData!$M$3326</definedName>
    <definedName name="IQRRawDataK3327" hidden="1">RawData!$M$3327:$Q$3327</definedName>
    <definedName name="IQRRawDataK3328" hidden="1">RawData!$M$3328:$N$3328</definedName>
    <definedName name="IQRRawDataK3329" hidden="1">RawData!$M$3329:$Q$3329</definedName>
    <definedName name="IQRRawDataK333" hidden="1">RawData!$M$333</definedName>
    <definedName name="IQRRawDataK3330" hidden="1">RawData!$M$3330:$O$3330</definedName>
    <definedName name="IQRRawDataK3331" hidden="1">RawData!$M$3331</definedName>
    <definedName name="IQRRawDataK3332" hidden="1">RawData!$M$3332</definedName>
    <definedName name="IQRRawDataK3333" hidden="1">RawData!$M$3333</definedName>
    <definedName name="IQRRawDataK3334" hidden="1">RawData!$M$3334:$Q$3334</definedName>
    <definedName name="IQRRawDataK3335" hidden="1">RawData!$M$3335:$Q$3335</definedName>
    <definedName name="IQRRawDataK3339" hidden="1">RawData!$M$3339:$Q$3339</definedName>
    <definedName name="IQRRawDataK334" hidden="1">RawData!$M$334</definedName>
    <definedName name="IQRRawDataK3340" hidden="1">RawData!$M$3340</definedName>
    <definedName name="IQRRawDataK3341" hidden="1">RawData!$M$3341</definedName>
    <definedName name="IQRRawDataK3342" hidden="1">RawData!$M$3342</definedName>
    <definedName name="IQRRawDataK3343" hidden="1">RawData!$M$3343:$Q$3343</definedName>
    <definedName name="IQRRawDataK3344" hidden="1">RawData!$M$3344:$N$3344</definedName>
    <definedName name="IQRRawDataK3345" hidden="1">RawData!$M$3345</definedName>
    <definedName name="IQRRawDataK3346" hidden="1">RawData!$M$3346:$Q$3346</definedName>
    <definedName name="IQRRawDataK3347" hidden="1">RawData!$M$3347:$N$3347</definedName>
    <definedName name="IQRRawDataK3348" hidden="1">RawData!$M$3348</definedName>
    <definedName name="IQRRawDataK3349" hidden="1">RawData!$M$3349:$N$3349</definedName>
    <definedName name="IQRRawDataK335" hidden="1">RawData!$M$335:$Q$335</definedName>
    <definedName name="IQRRawDataK3350" hidden="1">RawData!$M$3350</definedName>
    <definedName name="IQRRawDataK3351" hidden="1">RawData!$M$3351:$Q$3351</definedName>
    <definedName name="IQRRawDataK3352" hidden="1">RawData!$M$3352:$N$3352</definedName>
    <definedName name="IQRRawDataK3353" hidden="1">RawData!$M$3353:$Q$3353</definedName>
    <definedName name="IQRRawDataK3354" hidden="1">RawData!$M$3354:$Q$3354</definedName>
    <definedName name="IQRRawDataK3355" hidden="1">RawData!$M$3355:$Q$3355</definedName>
    <definedName name="IQRRawDataK3356" hidden="1">RawData!$M$3356</definedName>
    <definedName name="IQRRawDataK3357" hidden="1">RawData!$M$3357</definedName>
    <definedName name="IQRRawDataK3358" hidden="1">RawData!$M$3358</definedName>
    <definedName name="IQRRawDataK3359" hidden="1">RawData!$M$3359</definedName>
    <definedName name="IQRRawDataK336" hidden="1">RawData!$M$336:$N$336</definedName>
    <definedName name="IQRRawDataK3360" hidden="1">RawData!$M$3360</definedName>
    <definedName name="IQRRawDataK3361" hidden="1">RawData!$M$3361</definedName>
    <definedName name="IQRRawDataK3362" hidden="1">RawData!$M$3362:$Q$3362</definedName>
    <definedName name="IQRRawDataK3363" hidden="1">RawData!$M$3363:$Q$3363</definedName>
    <definedName name="IQRRawDataK3364" hidden="1">RawData!$M$3364:$Q$3364</definedName>
    <definedName name="IQRRawDataK3365" hidden="1">RawData!$M$3365</definedName>
    <definedName name="IQRRawDataK3366" hidden="1">RawData!$M$3366</definedName>
    <definedName name="IQRRawDataK3367" hidden="1">RawData!$M$3367:$Q$3367</definedName>
    <definedName name="IQRRawDataK3368" hidden="1">RawData!$M$3368:$N$3368</definedName>
    <definedName name="IQRRawDataK3369" hidden="1">RawData!$M$3369:$N$3369</definedName>
    <definedName name="IQRRawDataK337" hidden="1">RawData!$M$337:$Q$337</definedName>
    <definedName name="IQRRawDataK3370" hidden="1">RawData!$M$3370:$Q$3370</definedName>
    <definedName name="IQRRawDataK3371" hidden="1">RawData!$M$3371:$N$3371</definedName>
    <definedName name="IQRRawDataK3372" hidden="1">RawData!$M$3372:$O$3372</definedName>
    <definedName name="IQRRawDataK3373" hidden="1">RawData!$M$3373:$N$3373</definedName>
    <definedName name="IQRRawDataK3374" hidden="1">RawData!$M$3374</definedName>
    <definedName name="IQRRawDataK3375" hidden="1">RawData!$M$3375</definedName>
    <definedName name="IQRRawDataK3376" hidden="1">RawData!$M$3376:$N$3376</definedName>
    <definedName name="IQRRawDataK3377" hidden="1">RawData!$M$3377:$O$3377</definedName>
    <definedName name="IQRRawDataK3378" hidden="1">RawData!$M$3378:$O$3378</definedName>
    <definedName name="IQRRawDataK3379" hidden="1">RawData!$M$3379</definedName>
    <definedName name="IQRRawDataK338" hidden="1">RawData!$M$338:$N$338</definedName>
    <definedName name="IQRRawDataK3380" hidden="1">RawData!$M$3380</definedName>
    <definedName name="IQRRawDataK3381" hidden="1">RawData!$M$3381</definedName>
    <definedName name="IQRRawDataK3382" hidden="1">RawData!$M$3382:$Q$3382</definedName>
    <definedName name="IQRRawDataK3383" hidden="1">RawData!$M$3383</definedName>
    <definedName name="IQRRawDataK3384" hidden="1">RawData!$M$3384:$Q$3384</definedName>
    <definedName name="IQRRawDataK3385" hidden="1">RawData!$M$3385</definedName>
    <definedName name="IQRRawDataK3386" hidden="1">RawData!$M$3386</definedName>
    <definedName name="IQRRawDataK339" hidden="1">RawData!$M$339</definedName>
    <definedName name="IQRRawDataK3393" hidden="1">RawData!$M$3393:$P$3393</definedName>
    <definedName name="IQRRawDataK3394" hidden="1">RawData!$M$3394:$Q$3394</definedName>
    <definedName name="IQRRawDataK3395" hidden="1">RawData!$M$3395:$N$3395</definedName>
    <definedName name="IQRRawDataK3396" hidden="1">RawData!$M$3396:$Q$3396</definedName>
    <definedName name="IQRRawDataK3397" hidden="1">RawData!$M$3397:$O$3397</definedName>
    <definedName name="IQRRawDataK3398" hidden="1">RawData!$M$3398:$O$3398</definedName>
    <definedName name="IQRRawDataK3399" hidden="1">RawData!$M$3399</definedName>
    <definedName name="IQRRawDataK34" hidden="1">RawData!$M$36</definedName>
    <definedName name="IQRRawDataK340" hidden="1">RawData!$M$340:$Q$340</definedName>
    <definedName name="IQRRawDataK3400" hidden="1">RawData!$M$3400</definedName>
    <definedName name="IQRRawDataK3401" hidden="1">RawData!$M$3401</definedName>
    <definedName name="IQRRawDataK3402" hidden="1">RawData!$M$3402:$Q$3402</definedName>
    <definedName name="IQRRawDataK3403" hidden="1">RawData!$M$3403:$Q$3403</definedName>
    <definedName name="IQRRawDataK3404" hidden="1">RawData!$M$3404:$N$3404</definedName>
    <definedName name="IQRRawDataK3405" hidden="1">RawData!$M$3405:$N$3405</definedName>
    <definedName name="IQRRawDataK3406" hidden="1">RawData!$M$3406:$O$3406</definedName>
    <definedName name="IQRRawDataK3407" hidden="1">RawData!$M$3407:$Q$3407</definedName>
    <definedName name="IQRRawDataK3408" hidden="1">RawData!$M$3408</definedName>
    <definedName name="IQRRawDataK3409" hidden="1">RawData!$M$3409</definedName>
    <definedName name="IQRRawDataK341" hidden="1">RawData!$M$341:$N$341</definedName>
    <definedName name="IQRRawDataK3410" hidden="1">RawData!$M$3410</definedName>
    <definedName name="IQRRawDataK3411" hidden="1">RawData!$M$3411</definedName>
    <definedName name="IQRRawDataK3412" hidden="1">RawData!$M$3412</definedName>
    <definedName name="IQRRawDataK3413" hidden="1">RawData!$M$3413:$P$3413</definedName>
    <definedName name="IQRRawDataK3414" hidden="1">RawData!$M$3414:$P$3414</definedName>
    <definedName name="IQRRawDataK3416" hidden="1">RawData!$M$3416</definedName>
    <definedName name="IQRRawDataK3417" hidden="1">RawData!$M$3417</definedName>
    <definedName name="IQRRawDataK3419" hidden="1">RawData!$M$3419:$O$3419</definedName>
    <definedName name="IQRRawDataK342" hidden="1">RawData!$M$342:$O$342</definedName>
    <definedName name="IQRRawDataK3420" hidden="1">RawData!$M$3420:$O$3420</definedName>
    <definedName name="IQRRawDataK3421" hidden="1">RawData!$M$3421:$Q$3421</definedName>
    <definedName name="IQRRawDataK3422" hidden="1">RawData!$M$3422:$Q$3422</definedName>
    <definedName name="IQRRawDataK3423" hidden="1">RawData!$M$3423:$N$3423</definedName>
    <definedName name="IQRRawDataK3424" hidden="1">RawData!$M$3424:$N$3424</definedName>
    <definedName name="IQRRawDataK3425" hidden="1">RawData!$M$3425:$Q$3425</definedName>
    <definedName name="IQRRawDataK3426" hidden="1">RawData!$M$3426:$Q$3426</definedName>
    <definedName name="IQRRawDataK3427" hidden="1">RawData!$M$3427</definedName>
    <definedName name="IQRRawDataK3428" hidden="1">RawData!$M$3428:$Q$3428</definedName>
    <definedName name="IQRRawDataK3429" hidden="1">RawData!$M$3429:$N$3429</definedName>
    <definedName name="IQRRawDataK343" hidden="1">RawData!$M$343</definedName>
    <definedName name="IQRRawDataK3430" hidden="1">RawData!$M$3430:$N$3430</definedName>
    <definedName name="IQRRawDataK3431" hidden="1">RawData!$M$3431:$O$3431</definedName>
    <definedName name="IQRRawDataK3432" hidden="1">RawData!$M$3432</definedName>
    <definedName name="IQRRawDataK3433" hidden="1">RawData!$M$3433:$N$3433</definedName>
    <definedName name="IQRRawDataK3434" hidden="1">RawData!$M$3434:$N$3434</definedName>
    <definedName name="IQRRawDataK3436" hidden="1">RawData!$M$3436:$Q$3436</definedName>
    <definedName name="IQRRawDataK3437" hidden="1">RawData!$M$3437:$Q$3437</definedName>
    <definedName name="IQRRawDataK3438" hidden="1">RawData!$M$3438:$Q$3438</definedName>
    <definedName name="IQRRawDataK344" hidden="1">RawData!$M$344:$Q$344</definedName>
    <definedName name="IQRRawDataK3440" hidden="1">RawData!$M$3440:$O$3440</definedName>
    <definedName name="IQRRawDataK3441" hidden="1">RawData!$M$3441</definedName>
    <definedName name="IQRRawDataK3442" hidden="1">RawData!$M$3442:$Q$3442</definedName>
    <definedName name="IQRRawDataK3443" hidden="1">RawData!$M$3443:$Q$3443</definedName>
    <definedName name="IQRRawDataK3445" hidden="1">RawData!$M$3445:$O$3445</definedName>
    <definedName name="IQRRawDataK3446" hidden="1">RawData!$M$3446:$O$3446</definedName>
    <definedName name="IQRRawDataK3447" hidden="1">RawData!$M$3447:$N$3447</definedName>
    <definedName name="IQRRawDataK3448" hidden="1">RawData!$M$3448:$N$3448</definedName>
    <definedName name="IQRRawDataK3449" hidden="1">RawData!$M$3449</definedName>
    <definedName name="IQRRawDataK345" hidden="1">RawData!$M$345</definedName>
    <definedName name="IQRRawDataK3450" hidden="1">RawData!$M$3450</definedName>
    <definedName name="IQRRawDataK3455" hidden="1">RawData!$M$3455</definedName>
    <definedName name="IQRRawDataK3456" hidden="1">RawData!$M$3456</definedName>
    <definedName name="IQRRawDataK3457" hidden="1">RawData!$M$3457</definedName>
    <definedName name="IQRRawDataK3458" hidden="1">RawData!$M$3458</definedName>
    <definedName name="IQRRawDataK3459" hidden="1">RawData!$M$3459</definedName>
    <definedName name="IQRRawDataK346" hidden="1">RawData!$M$346:$N$346</definedName>
    <definedName name="IQRRawDataK3460" hidden="1">RawData!$M$3460:$Q$3460</definedName>
    <definedName name="IQRRawDataK3461" hidden="1">RawData!$M$3461:$Q$3461</definedName>
    <definedName name="IQRRawDataK3462" hidden="1">RawData!$M$3462</definedName>
    <definedName name="IQRRawDataK3463" hidden="1">RawData!$M$3463</definedName>
    <definedName name="IQRRawDataK3464" hidden="1">RawData!$M$3464:$Q$3464</definedName>
    <definedName name="IQRRawDataK3465" hidden="1">RawData!$M$3465:$O$3465</definedName>
    <definedName name="IQRRawDataK3466" hidden="1">RawData!$M$3466:$Q$3466</definedName>
    <definedName name="IQRRawDataK3467" hidden="1">RawData!$M$3467</definedName>
    <definedName name="IQRRawDataK3468" hidden="1">RawData!$M$3468:$Q$3468</definedName>
    <definedName name="IQRRawDataK3469" hidden="1">RawData!$M$3469:$Q$3469</definedName>
    <definedName name="IQRRawDataK347" hidden="1">RawData!$M$347:$N$347</definedName>
    <definedName name="IQRRawDataK3470" hidden="1">RawData!$M$3470:$N$3470</definedName>
    <definedName name="IQRRawDataK3471" hidden="1">RawData!$M$3471:$N$3471</definedName>
    <definedName name="IQRRawDataK3472" hidden="1">RawData!$M$3472:$N$3472</definedName>
    <definedName name="IQRRawDataK3473" hidden="1">RawData!$M$3473:$Q$3473</definedName>
    <definedName name="IQRRawDataK3474" hidden="1">RawData!$M$3474</definedName>
    <definedName name="IQRRawDataK3475" hidden="1">RawData!$M$3475</definedName>
    <definedName name="IQRRawDataK3476" hidden="1">RawData!$M$3476</definedName>
    <definedName name="IQRRawDataK3477" hidden="1">RawData!$M$3477</definedName>
    <definedName name="IQRRawDataK3478" hidden="1">RawData!$M$3478</definedName>
    <definedName name="IQRRawDataK3479" hidden="1">RawData!$M$3479:$Q$3479</definedName>
    <definedName name="IQRRawDataK348" hidden="1">RawData!$M$348:$Q$348</definedName>
    <definedName name="IQRRawDataK3480" hidden="1">RawData!$M$3480:$Q$3480</definedName>
    <definedName name="IQRRawDataK3481" hidden="1">RawData!$M$3481</definedName>
    <definedName name="IQRRawDataK3482" hidden="1">RawData!$M$3482</definedName>
    <definedName name="IQRRawDataK3483" hidden="1">RawData!$M$3483</definedName>
    <definedName name="IQRRawDataK3484" hidden="1">RawData!$M$3484</definedName>
    <definedName name="IQRRawDataK3485" hidden="1">RawData!$M$3485:$N$3485</definedName>
    <definedName name="IQRRawDataK3486" hidden="1">RawData!$M$3486:$O$3486</definedName>
    <definedName name="IQRRawDataK3487" hidden="1">RawData!$M$3487:$Q$3487</definedName>
    <definedName name="IQRRawDataK3488" hidden="1">RawData!$M$3488:$N$3488</definedName>
    <definedName name="IQRRawDataK3489" hidden="1">RawData!$M$3489</definedName>
    <definedName name="IQRRawDataK349" hidden="1">RawData!$M$349:$Q$349</definedName>
    <definedName name="IQRRawDataK3490" hidden="1">RawData!$M$3490:$Q$3490</definedName>
    <definedName name="IQRRawDataK3491" hidden="1">RawData!$M$3491:$Q$3491</definedName>
    <definedName name="IQRRawDataK3492" hidden="1">RawData!$M$3492:$Q$3492</definedName>
    <definedName name="IQRRawDataK3493" hidden="1">RawData!$M$3493</definedName>
    <definedName name="IQRRawDataK3494" hidden="1">RawData!$M$3494</definedName>
    <definedName name="IQRRawDataK3495" hidden="1">RawData!$M$3495:$N$3495</definedName>
    <definedName name="IQRRawDataK3496" hidden="1">RawData!$M$3496:$Q$3496</definedName>
    <definedName name="IQRRawDataK3497" hidden="1">RawData!$M$3497</definedName>
    <definedName name="IQRRawDataK3498" hidden="1">RawData!$M$3498</definedName>
    <definedName name="IQRRawDataK3499" hidden="1">RawData!$M$3499:$Q$3499</definedName>
    <definedName name="IQRRawDataK35" hidden="1">RawData!$M$36</definedName>
    <definedName name="IQRRawDataK350" hidden="1">RawData!$M$350:$Q$350</definedName>
    <definedName name="IQRRawDataK3500" hidden="1">RawData!$M$3500</definedName>
    <definedName name="IQRRawDataK3501" hidden="1">RawData!$M$3501</definedName>
    <definedName name="IQRRawDataK3502" hidden="1">RawData!$M$3502:$N$3502</definedName>
    <definedName name="IQRRawDataK3503" hidden="1">RawData!$M$3503:$N$3503</definedName>
    <definedName name="IQRRawDataK3504" hidden="1">RawData!$M$3504:$N$3504</definedName>
    <definedName name="IQRRawDataK3505" hidden="1">RawData!$M$3505:$N$3505</definedName>
    <definedName name="IQRRawDataK3506" hidden="1">RawData!$M$3506</definedName>
    <definedName name="IQRRawDataK3507" hidden="1">RawData!$M$3507</definedName>
    <definedName name="IQRRawDataK3508" hidden="1">RawData!$M$3508</definedName>
    <definedName name="IQRRawDataK3509" hidden="1">RawData!$M$3509:$O$3509</definedName>
    <definedName name="IQRRawDataK351" hidden="1">RawData!$M$351:$N$351</definedName>
    <definedName name="IQRRawDataK3510" hidden="1">RawData!$M$3510:$Q$3510</definedName>
    <definedName name="IQRRawDataK3511" hidden="1">RawData!$M$3511:$N$3511</definedName>
    <definedName name="IQRRawDataK3512" hidden="1">RawData!$M$3512:$N$3512</definedName>
    <definedName name="IQRRawDataK3514" hidden="1">RawData!$M$3514:$P$3514</definedName>
    <definedName name="IQRRawDataK3515" hidden="1">RawData!$M$3515:$Q$3515</definedName>
    <definedName name="IQRRawDataK3516" hidden="1">RawData!$M$3516:$N$3516</definedName>
    <definedName name="IQRRawDataK3517" hidden="1">RawData!$M$3517:$Q$3517</definedName>
    <definedName name="IQRRawDataK3518" hidden="1">RawData!$M$3518:$Q$3518</definedName>
    <definedName name="IQRRawDataK3519" hidden="1">RawData!$M$3519:$Q$3519</definedName>
    <definedName name="IQRRawDataK352" hidden="1">RawData!$M$352:$Q$352</definedName>
    <definedName name="IQRRawDataK3520" hidden="1">RawData!$M$3520:$Q$3520</definedName>
    <definedName name="IQRRawDataK3521" hidden="1">RawData!$M$3521</definedName>
    <definedName name="IQRRawDataK3522" hidden="1">RawData!$M$3522</definedName>
    <definedName name="IQRRawDataK3523" hidden="1">RawData!$M$3523</definedName>
    <definedName name="IQRRawDataK3524" hidden="1">RawData!$M$3524</definedName>
    <definedName name="IQRRawDataK3525" hidden="1">RawData!$M$3525</definedName>
    <definedName name="IQRRawDataK3526" hidden="1">RawData!$M$3526</definedName>
    <definedName name="IQRRawDataK3527" hidden="1">RawData!$M$3527:$N$3527</definedName>
    <definedName name="IQRRawDataK3528" hidden="1">RawData!$M$3528:$Q$3528</definedName>
    <definedName name="IQRRawDataK3529" hidden="1">RawData!$M$3529</definedName>
    <definedName name="IQRRawDataK353" hidden="1">RawData!$M$353</definedName>
    <definedName name="IQRRawDataK3530" hidden="1">RawData!$M$3530</definedName>
    <definedName name="IQRRawDataK3531" hidden="1">RawData!$M$3531</definedName>
    <definedName name="IQRRawDataK3532" hidden="1">RawData!$M$3532</definedName>
    <definedName name="IQRRawDataK3533" hidden="1">RawData!$M$3533:$N$3533</definedName>
    <definedName name="IQRRawDataK3534" hidden="1">RawData!$M$3534:$N$3534</definedName>
    <definedName name="IQRRawDataK3535" hidden="1">RawData!$M$3535</definedName>
    <definedName name="IQRRawDataK3536" hidden="1">RawData!$M$3536</definedName>
    <definedName name="IQRRawDataK3537" hidden="1">RawData!$M$3537</definedName>
    <definedName name="IQRRawDataK3538" hidden="1">RawData!$M$3538</definedName>
    <definedName name="IQRRawDataK3539" hidden="1">RawData!$M$3539:$N$3539</definedName>
    <definedName name="IQRRawDataK354" hidden="1">RawData!$M$354</definedName>
    <definedName name="IQRRawDataK3540" hidden="1">RawData!$M$3540:$N$3540</definedName>
    <definedName name="IQRRawDataK3541" hidden="1">RawData!$M$3541:$Q$3541</definedName>
    <definedName name="IQRRawDataK3542" hidden="1">RawData!$M$3542</definedName>
    <definedName name="IQRRawDataK3543" hidden="1">RawData!$M$3543</definedName>
    <definedName name="IQRRawDataK3544" hidden="1">RawData!$M$3544:$N$3544</definedName>
    <definedName name="IQRRawDataK3545" hidden="1">RawData!$M$3545:$Q$3545</definedName>
    <definedName name="IQRRawDataK3546" hidden="1">RawData!$M$3546:$N$3546</definedName>
    <definedName name="IQRRawDataK3547" hidden="1">RawData!$M$3547:$O$3547</definedName>
    <definedName name="IQRRawDataK3548" hidden="1">RawData!$M$3548</definedName>
    <definedName name="IQRRawDataK3549" hidden="1">RawData!$M$3549:$O$3549</definedName>
    <definedName name="IQRRawDataK355" hidden="1">RawData!$M$355:$Q$355</definedName>
    <definedName name="IQRRawDataK3550" hidden="1">RawData!$M$3550:$Q$3550</definedName>
    <definedName name="IQRRawDataK3551" hidden="1">RawData!$M$3551:$Q$3551</definedName>
    <definedName name="IQRRawDataK3552" hidden="1">RawData!$M$3552</definedName>
    <definedName name="IQRRawDataK3553" hidden="1">RawData!$M$3553:$Q$3553</definedName>
    <definedName name="IQRRawDataK3554" hidden="1">RawData!$M$3554</definedName>
    <definedName name="IQRRawDataK3555" hidden="1">RawData!$M$3555:$Q$3555</definedName>
    <definedName name="IQRRawDataK3556" hidden="1">RawData!$M$3556:$Q$3556</definedName>
    <definedName name="IQRRawDataK3557" hidden="1">RawData!$M$3557:$P$3557</definedName>
    <definedName name="IQRRawDataK3558" hidden="1">RawData!$M$3558</definedName>
    <definedName name="IQRRawDataK3559" hidden="1">RawData!$M$3559:$Q$3559</definedName>
    <definedName name="IQRRawDataK356" hidden="1">RawData!$M$356:$Q$356</definedName>
    <definedName name="IQRRawDataK3560" hidden="1">RawData!$M$3560</definedName>
    <definedName name="IQRRawDataK3561" hidden="1">RawData!$M$3561</definedName>
    <definedName name="IQRRawDataK3562" hidden="1">RawData!$M$3562</definedName>
    <definedName name="IQRRawDataK3563" hidden="1">RawData!$M$3563:$N$3563</definedName>
    <definedName name="IQRRawDataK3564" hidden="1">RawData!$M$3564:$Q$3564</definedName>
    <definedName name="IQRRawDataK3565" hidden="1">RawData!$M$3565</definedName>
    <definedName name="IQRRawDataK3566" hidden="1">RawData!$M$3566</definedName>
    <definedName name="IQRRawDataK3567" hidden="1">RawData!$M$3567</definedName>
    <definedName name="IQRRawDataK3568" hidden="1">RawData!$M$3568:$Q$3568</definedName>
    <definedName name="IQRRawDataK3569" hidden="1">RawData!$M$3569:$Q$3569</definedName>
    <definedName name="IQRRawDataK357" hidden="1">RawData!$M$357</definedName>
    <definedName name="IQRRawDataK3570" hidden="1">RawData!$M$3570:$Q$3570</definedName>
    <definedName name="IQRRawDataK3571" hidden="1">RawData!$M$3571:$Q$3571</definedName>
    <definedName name="IQRRawDataK3572" hidden="1">RawData!$M$3572</definedName>
    <definedName name="IQRRawDataK3573" hidden="1">RawData!$M$3573:$Q$3573</definedName>
    <definedName name="IQRRawDataK3574" hidden="1">RawData!$M$3574:$O$3574</definedName>
    <definedName name="IQRRawDataK3575" hidden="1">RawData!$M$3575:$P$3575</definedName>
    <definedName name="IQRRawDataK3576" hidden="1">RawData!$M$3576</definedName>
    <definedName name="IQRRawDataK3577" hidden="1">RawData!$M$3577:$Q$3577</definedName>
    <definedName name="IQRRawDataK3578" hidden="1">RawData!$M$3578</definedName>
    <definedName name="IQRRawDataK3579" hidden="1">RawData!$M$3579</definedName>
    <definedName name="IQRRawDataK358" hidden="1">RawData!$M$358:$O$358</definedName>
    <definedName name="IQRRawDataK3580" hidden="1">RawData!$M$3580:$Q$3580</definedName>
    <definedName name="IQRRawDataK3581" hidden="1">RawData!$M$3581</definedName>
    <definedName name="IQRRawDataK3582" hidden="1">RawData!$M$3582:$O$3582</definedName>
    <definedName name="IQRRawDataK3583" hidden="1">RawData!$M$3583:$O$3583</definedName>
    <definedName name="IQRRawDataK3584" hidden="1">RawData!$M$3584</definedName>
    <definedName name="IQRRawDataK3585" hidden="1">RawData!$M$3585:$Q$3585</definedName>
    <definedName name="IQRRawDataK3586" hidden="1">RawData!$M$3586:$Q$3586</definedName>
    <definedName name="IQRRawDataK3587" hidden="1">RawData!$M$3587:$Q$3587</definedName>
    <definedName name="IQRRawDataK3588" hidden="1">RawData!$M$3588:$Q$3588</definedName>
    <definedName name="IQRRawDataK359" hidden="1">RawData!$M$359</definedName>
    <definedName name="IQRRawDataK3591" hidden="1">RawData!$M$3591:$Q$3591</definedName>
    <definedName name="IQRRawDataK3592" hidden="1">RawData!$M$3592:$Q$3592</definedName>
    <definedName name="IQRRawDataK3593" hidden="1">RawData!$M$3593:$N$3593</definedName>
    <definedName name="IQRRawDataK3594" hidden="1">RawData!$M$3594</definedName>
    <definedName name="IQRRawDataK3595" hidden="1">RawData!$M$3595</definedName>
    <definedName name="IQRRawDataK3596" hidden="1">RawData!$M$3596</definedName>
    <definedName name="IQRRawDataK3597" hidden="1">RawData!$M$3597:$Q$3597</definedName>
    <definedName name="IQRRawDataK3598" hidden="1">RawData!$M$3598</definedName>
    <definedName name="IQRRawDataK3599" hidden="1">RawData!$M$3599:$N$3599</definedName>
    <definedName name="IQRRawDataK36" hidden="1">RawData!$M$36</definedName>
    <definedName name="IQRRawDataK360" hidden="1">RawData!$M$360</definedName>
    <definedName name="IQRRawDataK3600" hidden="1">RawData!$M$3600</definedName>
    <definedName name="IQRRawDataK3601" hidden="1">RawData!$M$3601</definedName>
    <definedName name="IQRRawDataK3602" hidden="1">RawData!$M$3602:$N$3602</definedName>
    <definedName name="IQRRawDataK3603" hidden="1">RawData!$M$3603:$Q$3603</definedName>
    <definedName name="IQRRawDataK3604" hidden="1">RawData!$M$3604:$Q$3604</definedName>
    <definedName name="IQRRawDataK3605" hidden="1">RawData!$M$3605:$Q$3605</definedName>
    <definedName name="IQRRawDataK3606" hidden="1">RawData!$M$3606:$Q$3606</definedName>
    <definedName name="IQRRawDataK3607" hidden="1">RawData!$M$3607:$Q$3607</definedName>
    <definedName name="IQRRawDataK3608" hidden="1">RawData!$M$3608:$Q$3608</definedName>
    <definedName name="IQRRawDataK361" hidden="1">RawData!$M$361:$P$361</definedName>
    <definedName name="IQRRawDataK3610" hidden="1">RawData!$M$3610</definedName>
    <definedName name="IQRRawDataK3611" hidden="1">RawData!$M$3611:$Q$3611</definedName>
    <definedName name="IQRRawDataK3612" hidden="1">RawData!$M$3612:$O$3612</definedName>
    <definedName name="IQRRawDataK3613" hidden="1">RawData!$M$3613</definedName>
    <definedName name="IQRRawDataK3614" hidden="1">RawData!$M$3614:$Q$3614</definedName>
    <definedName name="IQRRawDataK3615" hidden="1">RawData!$M$3615:$N$3615</definedName>
    <definedName name="IQRRawDataK3616" hidden="1">RawData!$M$3616:$N$3616</definedName>
    <definedName name="IQRRawDataK3617" hidden="1">RawData!$M$3617:$N$3617</definedName>
    <definedName name="IQRRawDataK3618" hidden="1">RawData!$M$3618</definedName>
    <definedName name="IQRRawDataK3619" hidden="1">RawData!$M$3619</definedName>
    <definedName name="IQRRawDataK362" hidden="1">RawData!$M$362:$Q$362</definedName>
    <definedName name="IQRRawDataK3620" hidden="1">RawData!$M$3620:$O$3620</definedName>
    <definedName name="IQRRawDataK3621" hidden="1">RawData!$M$3621:$Q$3621</definedName>
    <definedName name="IQRRawDataK3622" hidden="1">RawData!$M$3622:$Q$3622</definedName>
    <definedName name="IQRRawDataK3623" hidden="1">RawData!$M$3623</definedName>
    <definedName name="IQRRawDataK3624" hidden="1">RawData!$M$3624</definedName>
    <definedName name="IQRRawDataK3625" hidden="1">RawData!$M$3625:$Q$3625</definedName>
    <definedName name="IQRRawDataK3626" hidden="1">RawData!$M$3626:$Q$3626</definedName>
    <definedName name="IQRRawDataK3627" hidden="1">RawData!$M$3627:$O$3627</definedName>
    <definedName name="IQRRawDataK3628" hidden="1">RawData!$M$3628</definedName>
    <definedName name="IQRRawDataK3629" hidden="1">RawData!$M$3629</definedName>
    <definedName name="IQRRawDataK363" hidden="1">RawData!$M$363</definedName>
    <definedName name="IQRRawDataK3630" hidden="1">RawData!$M$3630:$Q$3630</definedName>
    <definedName name="IQRRawDataK3631" hidden="1">RawData!$M$3631:$Q$3631</definedName>
    <definedName name="IQRRawDataK3632" hidden="1">RawData!$M$3632:$O$3632</definedName>
    <definedName name="IQRRawDataK3633" hidden="1">RawData!$M$3633</definedName>
    <definedName name="IQRRawDataK3634" hidden="1">RawData!$M$3634</definedName>
    <definedName name="IQRRawDataK3636" hidden="1">RawData!$M$3636:$Q$3636</definedName>
    <definedName name="IQRRawDataK3637" hidden="1">RawData!$M$3637</definedName>
    <definedName name="IQRRawDataK3638" hidden="1">RawData!$M$3638</definedName>
    <definedName name="IQRRawDataK3639" hidden="1">RawData!$M$3639</definedName>
    <definedName name="IQRRawDataK364" hidden="1">RawData!$M$364:$Q$364</definedName>
    <definedName name="IQRRawDataK3640" hidden="1">RawData!$M$3640</definedName>
    <definedName name="IQRRawDataK3641" hidden="1">RawData!$M$3641</definedName>
    <definedName name="IQRRawDataK3642" hidden="1">RawData!$M$3642:$N$3642</definedName>
    <definedName name="IQRRawDataK3643" hidden="1">RawData!$M$3643:$Q$3643</definedName>
    <definedName name="IQRRawDataK3644" hidden="1">RawData!$M$3644:$Q$3644</definedName>
    <definedName name="IQRRawDataK3645" hidden="1">RawData!$M$3645</definedName>
    <definedName name="IQRRawDataK3646" hidden="1">RawData!$M$3646</definedName>
    <definedName name="IQRRawDataK3647" hidden="1">RawData!$M$3647:$N$3647</definedName>
    <definedName name="IQRRawDataK3648" hidden="1">RawData!$M$3648:$N$3648</definedName>
    <definedName name="IQRRawDataK3649" hidden="1">RawData!$M$3649:$Q$3649</definedName>
    <definedName name="IQRRawDataK365" hidden="1">RawData!$M$365:$Q$365</definedName>
    <definedName name="IQRRawDataK3650" hidden="1">RawData!$M$3650</definedName>
    <definedName name="IQRRawDataK3651" hidden="1">RawData!$M$3651</definedName>
    <definedName name="IQRRawDataK3654" hidden="1">RawData!$M$3654:$Q$3654</definedName>
    <definedName name="IQRRawDataK3655" hidden="1">RawData!$M$3655:$N$3655</definedName>
    <definedName name="IQRRawDataK3656" hidden="1">RawData!$M$3656:$Q$3656</definedName>
    <definedName name="IQRRawDataK3657" hidden="1">RawData!$M$3657:$Q$3657</definedName>
    <definedName name="IQRRawDataK3658" hidden="1">RawData!$M$3658:$O$3658</definedName>
    <definedName name="IQRRawDataK3659" hidden="1">RawData!$M$3659:$Q$3659</definedName>
    <definedName name="IQRRawDataK366" hidden="1">RawData!$M$366:$O$366</definedName>
    <definedName name="IQRRawDataK3660" hidden="1">RawData!$M$3660</definedName>
    <definedName name="IQRRawDataK3661" hidden="1">RawData!$M$3661</definedName>
    <definedName name="IQRRawDataK3663" hidden="1">RawData!$M$3663:$N$3663</definedName>
    <definedName name="IQRRawDataK3664" hidden="1">RawData!$M$3664:$Q$3664</definedName>
    <definedName name="IQRRawDataK3665" hidden="1">RawData!$M$3665</definedName>
    <definedName name="IQRRawDataK3666" hidden="1">RawData!$M$3666:$Q$3666</definedName>
    <definedName name="IQRRawDataK3667" hidden="1">RawData!$M$3667</definedName>
    <definedName name="IQRRawDataK3668" hidden="1">RawData!$M$3668:$Q$3668</definedName>
    <definedName name="IQRRawDataK3669" hidden="1">RawData!$M$3669:$Q$3669</definedName>
    <definedName name="IQRRawDataK367" hidden="1">RawData!$M$367:$N$367</definedName>
    <definedName name="IQRRawDataK3670" hidden="1">RawData!$M$3670:$N$3670</definedName>
    <definedName name="IQRRawDataK3671" hidden="1">RawData!$M$3671</definedName>
    <definedName name="IQRRawDataK3672" hidden="1">RawData!$M$3672</definedName>
    <definedName name="IQRRawDataK3674" hidden="1">RawData!$M$3674:$O$3674</definedName>
    <definedName name="IQRRawDataK3675" hidden="1">RawData!$M$3675:$Q$3675</definedName>
    <definedName name="IQRRawDataK3676" hidden="1">RawData!$M$3676:$Q$3676</definedName>
    <definedName name="IQRRawDataK3677" hidden="1">RawData!$M$3677:$Q$3677</definedName>
    <definedName name="IQRRawDataK3678" hidden="1">RawData!$M$3678</definedName>
    <definedName name="IQRRawDataK3679" hidden="1">RawData!$M$3679</definedName>
    <definedName name="IQRRawDataK368" hidden="1">RawData!$M$368</definedName>
    <definedName name="IQRRawDataK3680" hidden="1">RawData!$M$3680:$N$3680</definedName>
    <definedName name="IQRRawDataK3681" hidden="1">RawData!$M$3681:$Q$3681</definedName>
    <definedName name="IQRRawDataK3682" hidden="1">RawData!$M$3682:$Q$3682</definedName>
    <definedName name="IQRRawDataK3683" hidden="1">RawData!$M$3683</definedName>
    <definedName name="IQRRawDataK3684" hidden="1">RawData!$M$3684</definedName>
    <definedName name="IQRRawDataK3685" hidden="1">RawData!$M$3685</definedName>
    <definedName name="IQRRawDataK3686" hidden="1">RawData!$M$3686:$Q$3686</definedName>
    <definedName name="IQRRawDataK3687" hidden="1">RawData!$M$3687:$Q$3687</definedName>
    <definedName name="IQRRawDataK3688" hidden="1">RawData!$M$3688:$O$3688</definedName>
    <definedName name="IQRRawDataK3689" hidden="1">RawData!$M$3689</definedName>
    <definedName name="IQRRawDataK369" hidden="1">RawData!$M$369</definedName>
    <definedName name="IQRRawDataK3690" hidden="1">RawData!$M$3690</definedName>
    <definedName name="IQRRawDataK3691" hidden="1">RawData!$M$3691:$N$3691</definedName>
    <definedName name="IQRRawDataK3692" hidden="1">RawData!$M$3692:$P$3692</definedName>
    <definedName name="IQRRawDataK3693" hidden="1">RawData!$M$3693:$N$3693</definedName>
    <definedName name="IQRRawDataK3694" hidden="1">RawData!$M$3694:$P$3694</definedName>
    <definedName name="IQRRawDataK3695" hidden="1">RawData!$M$3695</definedName>
    <definedName name="IQRRawDataK3696" hidden="1">RawData!$M$3696</definedName>
    <definedName name="IQRRawDataK3698" hidden="1">RawData!$M$3698:$O$3698</definedName>
    <definedName name="IQRRawDataK3699" hidden="1">RawData!$M$3699</definedName>
    <definedName name="IQRRawDataK37" hidden="1">RawData!$M$37</definedName>
    <definedName name="IQRRawDataK370" hidden="1">RawData!$M$370</definedName>
    <definedName name="IQRRawDataK3700" hidden="1">RawData!$M$3700:$Q$3700</definedName>
    <definedName name="IQRRawDataK3701" hidden="1">RawData!$M$3701:$Q$3701</definedName>
    <definedName name="IQRRawDataK3702" hidden="1">RawData!$M$3702</definedName>
    <definedName name="IQRRawDataK3703" hidden="1">RawData!$M$3703</definedName>
    <definedName name="IQRRawDataK3705" hidden="1">RawData!$M$3705:$N$3705</definedName>
    <definedName name="IQRRawDataK3706" hidden="1">RawData!$M$3706</definedName>
    <definedName name="IQRRawDataK3707" hidden="1">RawData!$M$3707:$O$3707</definedName>
    <definedName name="IQRRawDataK3708" hidden="1">RawData!$M$3708:$Q$3708</definedName>
    <definedName name="IQRRawDataK3709" hidden="1">RawData!$M$3709:$Q$3709</definedName>
    <definedName name="IQRRawDataK371" hidden="1">RawData!$M$371</definedName>
    <definedName name="IQRRawDataK3710" hidden="1">RawData!$M$3710</definedName>
    <definedName name="IQRRawDataK3711" hidden="1">RawData!$M$3711:$N$3711</definedName>
    <definedName name="IQRRawDataK3712" hidden="1">RawData!$M$3712</definedName>
    <definedName name="IQRRawDataK3713" hidden="1">RawData!$M$3713:$Q$3713</definedName>
    <definedName name="IQRRawDataK3714" hidden="1">RawData!$M$3714:$Q$3714</definedName>
    <definedName name="IQRRawDataK3715" hidden="1">RawData!$M$3715:$Q$3715</definedName>
    <definedName name="IQRRawDataK3716" hidden="1">RawData!$M$3716</definedName>
    <definedName name="IQRRawDataK3717" hidden="1">RawData!$M$3717</definedName>
    <definedName name="IQRRawDataK3718" hidden="1">RawData!$M$3718</definedName>
    <definedName name="IQRRawDataK3719" hidden="1">RawData!$M$3719:$Q$3719</definedName>
    <definedName name="IQRRawDataK372" hidden="1">RawData!$M$372:$Q$372</definedName>
    <definedName name="IQRRawDataK3720" hidden="1">RawData!$M$3720</definedName>
    <definedName name="IQRRawDataK3721" hidden="1">RawData!$M$3721:$Q$3721</definedName>
    <definedName name="IQRRawDataK3722" hidden="1">RawData!$M$3722:$N$3722</definedName>
    <definedName name="IQRRawDataK3723" hidden="1">RawData!$M$3723</definedName>
    <definedName name="IQRRawDataK3724" hidden="1">RawData!$M$3724:$Q$3724</definedName>
    <definedName name="IQRRawDataK3725" hidden="1">RawData!$M$3725:$Q$3725</definedName>
    <definedName name="IQRRawDataK3726" hidden="1">RawData!$M$3726:$Q$3726</definedName>
    <definedName name="IQRRawDataK3727" hidden="1">RawData!$M$3727:$N$3727</definedName>
    <definedName name="IQRRawDataK3728" hidden="1">RawData!$M$3728:$N$3728</definedName>
    <definedName name="IQRRawDataK3729" hidden="1">RawData!$M$3729</definedName>
    <definedName name="IQRRawDataK373" hidden="1">RawData!$M$373:$N$373</definedName>
    <definedName name="IQRRawDataK3730" hidden="1">RawData!$M$3730</definedName>
    <definedName name="IQRRawDataK3731" hidden="1">RawData!$M$3731</definedName>
    <definedName name="IQRRawDataK3732" hidden="1">RawData!$M$3732</definedName>
    <definedName name="IQRRawDataK3733" hidden="1">RawData!$M$3733:$P$3733</definedName>
    <definedName name="IQRRawDataK3734" hidden="1">RawData!$M$3734:$N$3734</definedName>
    <definedName name="IQRRawDataK3735" hidden="1">RawData!$M$3735:$Q$3735</definedName>
    <definedName name="IQRRawDataK3736" hidden="1">RawData!$M$3736</definedName>
    <definedName name="IQRRawDataK3737" hidden="1">RawData!$M$3737</definedName>
    <definedName name="IQRRawDataK3738" hidden="1">RawData!$M$3738:$N$3738</definedName>
    <definedName name="IQRRawDataK3739" hidden="1">RawData!$M$3739</definedName>
    <definedName name="IQRRawDataK374" hidden="1">RawData!$M$374:$Q$374</definedName>
    <definedName name="IQRRawDataK3740" hidden="1">RawData!$M$3740:$Q$3740</definedName>
    <definedName name="IQRRawDataK3741" hidden="1">RawData!$M$3741</definedName>
    <definedName name="IQRRawDataK3742" hidden="1">RawData!$M$3742</definedName>
    <definedName name="IQRRawDataK3743" hidden="1">RawData!$M$3743:$Q$3743</definedName>
    <definedName name="IQRRawDataK3744" hidden="1">RawData!$M$3744</definedName>
    <definedName name="IQRRawDataK3745" hidden="1">RawData!$M$3745:$Q$3745</definedName>
    <definedName name="IQRRawDataK3746" hidden="1">RawData!$M$3746:$Q$3746</definedName>
    <definedName name="IQRRawDataK3747" hidden="1">RawData!$M$3747:$Q$3747</definedName>
    <definedName name="IQRRawDataK3748" hidden="1">RawData!$M$3748:$N$3748</definedName>
    <definedName name="IQRRawDataK3749" hidden="1">RawData!$M$3749</definedName>
    <definedName name="IQRRawDataK375" hidden="1">RawData!$M$375:$Q$375</definedName>
    <definedName name="IQRRawDataK3750" hidden="1">RawData!$M$3750</definedName>
    <definedName name="IQRRawDataK3751" hidden="1">RawData!$M$3751</definedName>
    <definedName name="IQRRawDataK3752" hidden="1">RawData!$M$3752:$N$3752</definedName>
    <definedName name="IQRRawDataK3753" hidden="1">RawData!$M$3753:$Q$3753</definedName>
    <definedName name="IQRRawDataK3754" hidden="1">RawData!$M$3754:$O$3754</definedName>
    <definedName name="IQRRawDataK3755" hidden="1">RawData!$M$3755:$O$3755</definedName>
    <definedName name="IQRRawDataK3756" hidden="1">RawData!$M$3756</definedName>
    <definedName name="IQRRawDataK3757" hidden="1">RawData!$M$3757</definedName>
    <definedName name="IQRRawDataK3758" hidden="1">RawData!$M$3758</definedName>
    <definedName name="IQRRawDataK3759" hidden="1">RawData!$M$3759</definedName>
    <definedName name="IQRRawDataK376" hidden="1">RawData!$M$376</definedName>
    <definedName name="IQRRawDataK3760" hidden="1">RawData!$M$3760</definedName>
    <definedName name="IQRRawDataK3761" hidden="1">RawData!$M$3761</definedName>
    <definedName name="IQRRawDataK3762" hidden="1">RawData!$M$3762:$Q$3762</definedName>
    <definedName name="IQRRawDataK3763" hidden="1">RawData!$M$3763:$N$3763</definedName>
    <definedName name="IQRRawDataK3764" hidden="1">RawData!$M$3764:$P$3764</definedName>
    <definedName name="IQRRawDataK3765" hidden="1">RawData!$M$3765:$Q$3765</definedName>
    <definedName name="IQRRawDataK3766" hidden="1">RawData!$M$3766:$O$3766</definedName>
    <definedName name="IQRRawDataK3767" hidden="1">RawData!$M$3767:$Q$3767</definedName>
    <definedName name="IQRRawDataK3768" hidden="1">RawData!$M$3768:$Q$3768</definedName>
    <definedName name="IQRRawDataK377" hidden="1">RawData!$M$377:$Q$377</definedName>
    <definedName name="IQRRawDataK3770" hidden="1">RawData!$M$3770</definedName>
    <definedName name="IQRRawDataK3771" hidden="1">RawData!$M$3771</definedName>
    <definedName name="IQRRawDataK3772" hidden="1">RawData!$M$3772</definedName>
    <definedName name="IQRRawDataK3773" hidden="1">RawData!$M$3773</definedName>
    <definedName name="IQRRawDataK3774" hidden="1">RawData!$M$3774:$Q$3774</definedName>
    <definedName name="IQRRawDataK3775" hidden="1">RawData!$M$3775</definedName>
    <definedName name="IQRRawDataK3776" hidden="1">RawData!$M$3776</definedName>
    <definedName name="IQRRawDataK3777" hidden="1">RawData!$M$3777:$Q$3777</definedName>
    <definedName name="IQRRawDataK3778" hidden="1">RawData!$M$3778:$Q$3778</definedName>
    <definedName name="IQRRawDataK3779" hidden="1">RawData!$M$3779</definedName>
    <definedName name="IQRRawDataK378" hidden="1">RawData!$M$378:$Q$378</definedName>
    <definedName name="IQRRawDataK3780" hidden="1">RawData!$M$3780:$Q$3780</definedName>
    <definedName name="IQRRawDataK3781" hidden="1">RawData!$M$3781:$Q$3781</definedName>
    <definedName name="IQRRawDataK3782" hidden="1">RawData!$M$3782:$Q$3782</definedName>
    <definedName name="IQRRawDataK3783" hidden="1">RawData!$M$3783:$Q$3783</definedName>
    <definedName name="IQRRawDataK3784" hidden="1">RawData!$M$3784:$Q$3784</definedName>
    <definedName name="IQRRawDataK3785" hidden="1">RawData!$M$3785:$Q$3785</definedName>
    <definedName name="IQRRawDataK3786" hidden="1">RawData!$M$3786:$O$3786</definedName>
    <definedName name="IQRRawDataK3787" hidden="1">RawData!$M$3787:$Q$3787</definedName>
    <definedName name="IQRRawDataK3788" hidden="1">RawData!$M$3788:$Q$3788</definedName>
    <definedName name="IQRRawDataK3789" hidden="1">RawData!$M$3789:$Q$3789</definedName>
    <definedName name="IQRRawDataK379" hidden="1">RawData!$M$379:$Q$379</definedName>
    <definedName name="IQRRawDataK3790" hidden="1">RawData!$M$3790:$Q$3790</definedName>
    <definedName name="IQRRawDataK3791" hidden="1">RawData!$M$3791:$P$3791</definedName>
    <definedName name="IQRRawDataK3792" hidden="1">RawData!$M$3792:$P$3792</definedName>
    <definedName name="IQRRawDataK3793" hidden="1">RawData!$M$3793:$P$3793</definedName>
    <definedName name="IQRRawDataK3794" hidden="1">RawData!$M$3794:$N$3794</definedName>
    <definedName name="IQRRawDataK3795" hidden="1">RawData!$M$3795</definedName>
    <definedName name="IQRRawDataK3796" hidden="1">RawData!$M$3796:$Q$3796</definedName>
    <definedName name="IQRRawDataK3797" hidden="1">RawData!$M$3797:$Q$3797</definedName>
    <definedName name="IQRRawDataK38" hidden="1">RawData!$M$38</definedName>
    <definedName name="IQRRawDataK380" hidden="1">RawData!$M$380:$N$380</definedName>
    <definedName name="IQRRawDataK3801" hidden="1">RawData!$M$3801:$Q$3801</definedName>
    <definedName name="IQRRawDataK3802" hidden="1">RawData!$M$3802</definedName>
    <definedName name="IQRRawDataK3803" hidden="1">RawData!$M$3803</definedName>
    <definedName name="IQRRawDataK3804" hidden="1">RawData!$M$3804:$Q$3804</definedName>
    <definedName name="IQRRawDataK3805" hidden="1">RawData!$M$3805:$Q$3805</definedName>
    <definedName name="IQRRawDataK3806" hidden="1">RawData!$M$3806:$Q$3806</definedName>
    <definedName name="IQRRawDataK3807" hidden="1">RawData!$M$3807:$Q$3807</definedName>
    <definedName name="IQRRawDataK3808" hidden="1">RawData!$M$3808:$N$3808</definedName>
    <definedName name="IQRRawDataK3809" hidden="1">RawData!$M$3809</definedName>
    <definedName name="IQRRawDataK381" hidden="1">RawData!$M$381:$N$381</definedName>
    <definedName name="IQRRawDataK3810" hidden="1">RawData!$M$3810:$Q$3810</definedName>
    <definedName name="IQRRawDataK3811" hidden="1">RawData!$M$3811:$Q$3811</definedName>
    <definedName name="IQRRawDataK3812" hidden="1">RawData!$M$3812:$Q$3812</definedName>
    <definedName name="IQRRawDataK3813" hidden="1">RawData!$M$3813:$Q$3813</definedName>
    <definedName name="IQRRawDataK3814" hidden="1">RawData!$M$3814:$Q$3814</definedName>
    <definedName name="IQRRawDataK3815" hidden="1">RawData!$M$3815:$Q$3815</definedName>
    <definedName name="IQRRawDataK3816" hidden="1">RawData!$M$3816:$N$3816</definedName>
    <definedName name="IQRRawDataK3817" hidden="1">RawData!$M$3817:$Q$3817</definedName>
    <definedName name="IQRRawDataK3818" hidden="1">RawData!$M$3818:$Q$3818</definedName>
    <definedName name="IQRRawDataK3819" hidden="1">RawData!$M$3819:$Q$3819</definedName>
    <definedName name="IQRRawDataK382" hidden="1">RawData!$M$382:$Q$382</definedName>
    <definedName name="IQRRawDataK3820" hidden="1">RawData!$M$3820:$N$3820</definedName>
    <definedName name="IQRRawDataK3821" hidden="1">RawData!$M$3821:$N$3821</definedName>
    <definedName name="IQRRawDataK3822" hidden="1">RawData!$M$3822:$O$3822</definedName>
    <definedName name="IQRRawDataK3823" hidden="1">RawData!$M$3823:$O$3823</definedName>
    <definedName name="IQRRawDataK3824" hidden="1">RawData!$M$3824:$O$3824</definedName>
    <definedName name="IQRRawDataK3827" hidden="1">RawData!$M$3827</definedName>
    <definedName name="IQRRawDataK3828" hidden="1">RawData!$M$3828</definedName>
    <definedName name="IQRRawDataK3829" hidden="1">RawData!$M$3829</definedName>
    <definedName name="IQRRawDataK383" hidden="1">RawData!$M$383</definedName>
    <definedName name="IQRRawDataK3830" hidden="1">RawData!$M$3830:$Q$3830</definedName>
    <definedName name="IQRRawDataK3831" hidden="1">RawData!$M$3831</definedName>
    <definedName name="IQRRawDataK3832" hidden="1">RawData!$M$3832</definedName>
    <definedName name="IQRRawDataK3833" hidden="1">RawData!$M$3833:$Q$3833</definedName>
    <definedName name="IQRRawDataK3834" hidden="1">RawData!$M$3834</definedName>
    <definedName name="IQRRawDataK3835" hidden="1">RawData!$M$3835</definedName>
    <definedName name="IQRRawDataK3836" hidden="1">RawData!$M$3836</definedName>
    <definedName name="IQRRawDataK3837" hidden="1">RawData!$M$3837</definedName>
    <definedName name="IQRRawDataK3838" hidden="1">RawData!$M$3838</definedName>
    <definedName name="IQRRawDataK3839" hidden="1">RawData!$M$3839:$O$3839</definedName>
    <definedName name="IQRRawDataK384" hidden="1">RawData!$M$384</definedName>
    <definedName name="IQRRawDataK3840" hidden="1">RawData!$M$3840</definedName>
    <definedName name="IQRRawDataK3841" hidden="1">RawData!$M$3841</definedName>
    <definedName name="IQRRawDataK3842" hidden="1">RawData!$M$3842:$O$3842</definedName>
    <definedName name="IQRRawDataK3843" hidden="1">RawData!$M$3843</definedName>
    <definedName name="IQRRawDataK3844" hidden="1">RawData!$M$3844</definedName>
    <definedName name="IQRRawDataK3845" hidden="1">RawData!$M$3845:$Q$3845</definedName>
    <definedName name="IQRRawDataK3846" hidden="1">RawData!$M$3846</definedName>
    <definedName name="IQRRawDataK3847" hidden="1">RawData!$M$3847:$Q$3847</definedName>
    <definedName name="IQRRawDataK3848" hidden="1">RawData!$M$3848:$N$3848</definedName>
    <definedName name="IQRRawDataK3849" hidden="1">RawData!$M$3849:$N$3849</definedName>
    <definedName name="IQRRawDataK385" hidden="1">RawData!$M$386</definedName>
    <definedName name="IQRRawDataK3853" hidden="1">RawData!$M$3853:$Q$3853</definedName>
    <definedName name="IQRRawDataK3854" hidden="1">RawData!$M$3854</definedName>
    <definedName name="IQRRawDataK3855" hidden="1">RawData!$M$3855</definedName>
    <definedName name="IQRRawDataK3856" hidden="1">RawData!$M$3856:$Q$3856</definedName>
    <definedName name="IQRRawDataK3857" hidden="1">RawData!$M$3857</definedName>
    <definedName name="IQRRawDataK3858" hidden="1">RawData!$M$3858</definedName>
    <definedName name="IQRRawDataK3859" hidden="1">RawData!$M$3859:$Q$3859</definedName>
    <definedName name="IQRRawDataK386" hidden="1">RawData!$M$386</definedName>
    <definedName name="IQRRawDataK3860" hidden="1">RawData!$M$3860:$Q$3860</definedName>
    <definedName name="IQRRawDataK3861" hidden="1">RawData!$M$3861:$O$3861</definedName>
    <definedName name="IQRRawDataK3862" hidden="1">RawData!$M$3862:$O$3862</definedName>
    <definedName name="IQRRawDataK3865" hidden="1">RawData!$M$3865:$Q$3865</definedName>
    <definedName name="IQRRawDataK3866" hidden="1">RawData!$M$3866:$Q$3866</definedName>
    <definedName name="IQRRawDataK3867" hidden="1">RawData!$M$3867</definedName>
    <definedName name="IQRRawDataK3868" hidden="1">RawData!$M$3868</definedName>
    <definedName name="IQRRawDataK3869" hidden="1">RawData!$M$3869:$Q$3869</definedName>
    <definedName name="IQRRawDataK387" hidden="1">RawData!$M$387:$Q$387</definedName>
    <definedName name="IQRRawDataK3870" hidden="1">RawData!$M$3870:$Q$3870</definedName>
    <definedName name="IQRRawDataK3871" hidden="1">RawData!$M$3871:$Q$3871</definedName>
    <definedName name="IQRRawDataK3872" hidden="1">RawData!$M$3872:$Q$3872</definedName>
    <definedName name="IQRRawDataK3873" hidden="1">RawData!$M$3873</definedName>
    <definedName name="IQRRawDataK3874" hidden="1">RawData!$M$3874</definedName>
    <definedName name="IQRRawDataK3875" hidden="1">RawData!$M$3875</definedName>
    <definedName name="IQRRawDataK3876" hidden="1">RawData!$M$3876</definedName>
    <definedName name="IQRRawDataK3877" hidden="1">RawData!$M$3877:$Q$3877</definedName>
    <definedName name="IQRRawDataK3878" hidden="1">RawData!$M$3878:$Q$3878</definedName>
    <definedName name="IQRRawDataK3879" hidden="1">RawData!$M$3879:$O$3879</definedName>
    <definedName name="IQRRawDataK388" hidden="1">RawData!$M$388:$Q$388</definedName>
    <definedName name="IQRRawDataK3880" hidden="1">RawData!$M$3880:$N$3880</definedName>
    <definedName name="IQRRawDataK3881" hidden="1">RawData!$M$3881:$Q$3881</definedName>
    <definedName name="IQRRawDataK3882" hidden="1">RawData!$M$3882</definedName>
    <definedName name="IQRRawDataK3883" hidden="1">RawData!$M$3883:$Q$3883</definedName>
    <definedName name="IQRRawDataK3884" hidden="1">RawData!$M$3884</definedName>
    <definedName name="IQRRawDataK3885" hidden="1">RawData!$M$3885</definedName>
    <definedName name="IQRRawDataK3886" hidden="1">RawData!$M$3886</definedName>
    <definedName name="IQRRawDataK3887" hidden="1">RawData!$M$3887:$Q$3887</definedName>
    <definedName name="IQRRawDataK3888" hidden="1">RawData!$M$3888:$N$3888</definedName>
    <definedName name="IQRRawDataK3889" hidden="1">RawData!$M$3889:$P$3889</definedName>
    <definedName name="IQRRawDataK389" hidden="1">RawData!$M$389:$Q$389</definedName>
    <definedName name="IQRRawDataK3890" hidden="1">RawData!$M$3890:$O$3890</definedName>
    <definedName name="IQRRawDataK3891" hidden="1">RawData!$M$3891</definedName>
    <definedName name="IQRRawDataK3892" hidden="1">RawData!$M$3892</definedName>
    <definedName name="IQRRawDataK3893" hidden="1">RawData!$M$3893:$Q$3893</definedName>
    <definedName name="IQRRawDataK3894" hidden="1">RawData!$M$3894:$P$3894</definedName>
    <definedName name="IQRRawDataK3895" hidden="1">RawData!$M$3895</definedName>
    <definedName name="IQRRawDataK3896" hidden="1">RawData!$M$3896</definedName>
    <definedName name="IQRRawDataK3897" hidden="1">RawData!$M$3897:$O$3897</definedName>
    <definedName name="IQRRawDataK3898" hidden="1">RawData!$M$3898:$O$3898</definedName>
    <definedName name="IQRRawDataK3899" hidden="1">RawData!$M$3899:$O$3899</definedName>
    <definedName name="IQRRawDataK39" hidden="1">RawData!$M$39:$N$39</definedName>
    <definedName name="IQRRawDataK390" hidden="1">RawData!$M$390:$Q$390</definedName>
    <definedName name="IQRRawDataK3900" hidden="1">RawData!$M$3900</definedName>
    <definedName name="IQRRawDataK3901" hidden="1">RawData!$M$3901:$Q$3901</definedName>
    <definedName name="IQRRawDataK3902" hidden="1">RawData!$M$3902:$Q$3902</definedName>
    <definedName name="IQRRawDataK3903" hidden="1">RawData!$M$3903:$N$3903</definedName>
    <definedName name="IQRRawDataK3904" hidden="1">RawData!$M$3904:$Q$3904</definedName>
    <definedName name="IQRRawDataK3905" hidden="1">RawData!$M$3905</definedName>
    <definedName name="IQRRawDataK3906" hidden="1">RawData!$M$3906</definedName>
    <definedName name="IQRRawDataK3907" hidden="1">RawData!$M$3907:$Q$3907</definedName>
    <definedName name="IQRRawDataK3908" hidden="1">RawData!$M$3908:$N$3908</definedName>
    <definedName name="IQRRawDataK3909" hidden="1">RawData!$M$3909:$Q$3909</definedName>
    <definedName name="IQRRawDataK391" hidden="1">RawData!$M$391</definedName>
    <definedName name="IQRRawDataK3910" hidden="1">RawData!$M$3910</definedName>
    <definedName name="IQRRawDataK3911" hidden="1">RawData!$M$3911</definedName>
    <definedName name="IQRRawDataK3914" hidden="1">RawData!$M$3914:$N$3914</definedName>
    <definedName name="IQRRawDataK3915" hidden="1">RawData!$M$3915:$N$3915</definedName>
    <definedName name="IQRRawDataK392" hidden="1">RawData!$M$392:$N$392</definedName>
    <definedName name="IQRRawDataK3923" hidden="1">RawData!$M$3923</definedName>
    <definedName name="IQRRawDataK3924" hidden="1">RawData!$M$3924</definedName>
    <definedName name="IQRRawDataK3925" hidden="1">RawData!$M$3925</definedName>
    <definedName name="IQRRawDataK3926" hidden="1">RawData!$M$3926</definedName>
    <definedName name="IQRRawDataK3927" hidden="1">RawData!$M$3927</definedName>
    <definedName name="IQRRawDataK3928" hidden="1">RawData!$M$3928</definedName>
    <definedName name="IQRRawDataK3929" hidden="1">RawData!$M$3929:$Q$3929</definedName>
    <definedName name="IQRRawDataK393" hidden="1">RawData!$M$393:$Q$393</definedName>
    <definedName name="IQRRawDataK3930" hidden="1">RawData!$M$3930</definedName>
    <definedName name="IQRRawDataK3931" hidden="1">RawData!$M$3931</definedName>
    <definedName name="IQRRawDataK3939" hidden="1">RawData!$M$3939</definedName>
    <definedName name="IQRRawDataK394" hidden="1">RawData!$M$394:$Q$394</definedName>
    <definedName name="IQRRawDataK3940" hidden="1">RawData!$M$3940</definedName>
    <definedName name="IQRRawDataK3941" hidden="1">RawData!$M$3941</definedName>
    <definedName name="IQRRawDataK3942" hidden="1">RawData!$M$3942:$Q$3942</definedName>
    <definedName name="IQRRawDataK3943" hidden="1">RawData!$M$3943:$Q$3943</definedName>
    <definedName name="IQRRawDataK3944" hidden="1">RawData!$M$3944:$Q$3944</definedName>
    <definedName name="IQRRawDataK3947" hidden="1">RawData!$M$3947:$O$3947</definedName>
    <definedName name="IQRRawDataK3948" hidden="1">RawData!$M$3948</definedName>
    <definedName name="IQRRawDataK3949" hidden="1">RawData!$M$3949:$Q$3949</definedName>
    <definedName name="IQRRawDataK395" hidden="1">RawData!$M$395:$Q$395</definedName>
    <definedName name="IQRRawDataK3950" hidden="1">RawData!$M$3950:$Q$3950</definedName>
    <definedName name="IQRRawDataK3951" hidden="1">RawData!$M$3951</definedName>
    <definedName name="IQRRawDataK3952" hidden="1">RawData!$M$3952</definedName>
    <definedName name="IQRRawDataK3953" hidden="1">RawData!$M$3953</definedName>
    <definedName name="IQRRawDataK3954" hidden="1">RawData!$M$3954:$N$3954</definedName>
    <definedName name="IQRRawDataK3955" hidden="1">RawData!$M$3955:$Q$3955</definedName>
    <definedName name="IQRRawDataK3956" hidden="1">RawData!$M$3956:$P$3956</definedName>
    <definedName name="IQRRawDataK3957" hidden="1">RawData!$M$3957</definedName>
    <definedName name="IQRRawDataK3958" hidden="1">RawData!$M$3958:$Q$3958</definedName>
    <definedName name="IQRRawDataK3959" hidden="1">RawData!$M$3959</definedName>
    <definedName name="IQRRawDataK396" hidden="1">RawData!$M$396</definedName>
    <definedName name="IQRRawDataK3960" hidden="1">RawData!$M$3960</definedName>
    <definedName name="IQRRawDataK3961" hidden="1">RawData!$M$3961:$N$3961</definedName>
    <definedName name="IQRRawDataK3962" hidden="1">RawData!$M$3962</definedName>
    <definedName name="IQRRawDataK3963" hidden="1">RawData!$M$3963:$P$3963</definedName>
    <definedName name="IQRRawDataK3964" hidden="1">RawData!$M$3964:$P$3964</definedName>
    <definedName name="IQRRawDataK3966" hidden="1">RawData!$M$3966</definedName>
    <definedName name="IQRRawDataK3967" hidden="1">RawData!$M$3967</definedName>
    <definedName name="IQRRawDataK3968" hidden="1">RawData!$M$3968</definedName>
    <definedName name="IQRRawDataK3969" hidden="1">RawData!$M$3969</definedName>
    <definedName name="IQRRawDataK397" hidden="1">RawData!$M$397</definedName>
    <definedName name="IQRRawDataK3970" hidden="1">RawData!$M$3970:$Q$3970</definedName>
    <definedName name="IQRRawDataK3971" hidden="1">RawData!$M$3971</definedName>
    <definedName name="IQRRawDataK3972" hidden="1">RawData!$M$3972:$Q$3972</definedName>
    <definedName name="IQRRawDataK3973" hidden="1">RawData!$M$3973:$Q$3973</definedName>
    <definedName name="IQRRawDataK3974" hidden="1">RawData!$M$3974</definedName>
    <definedName name="IQRRawDataK3975" hidden="1">RawData!$M$3975</definedName>
    <definedName name="IQRRawDataK3976" hidden="1">RawData!$M$3976</definedName>
    <definedName name="IQRRawDataK3977" hidden="1">RawData!$M$3977</definedName>
    <definedName name="IQRRawDataK3978" hidden="1">RawData!$M$3978</definedName>
    <definedName name="IQRRawDataK3979" hidden="1">RawData!$M$3979:$Q$3979</definedName>
    <definedName name="IQRRawDataK398" hidden="1">RawData!$M$398:$Q$398</definedName>
    <definedName name="IQRRawDataK3980" hidden="1">RawData!$M$3980:$Q$3980</definedName>
    <definedName name="IQRRawDataK3981" hidden="1">RawData!$M$3981</definedName>
    <definedName name="IQRRawDataK3982" hidden="1">RawData!$M$3982</definedName>
    <definedName name="IQRRawDataK3983" hidden="1">RawData!$M$3983:$Q$3983</definedName>
    <definedName name="IQRRawDataK3984" hidden="1">RawData!$M$3984</definedName>
    <definedName name="IQRRawDataK3985" hidden="1">RawData!$M$3985</definedName>
    <definedName name="IQRRawDataK3986" hidden="1">RawData!$M$3986</definedName>
    <definedName name="IQRRawDataK3987" hidden="1">RawData!$M$3987:$N$3987</definedName>
    <definedName name="IQRRawDataK3988" hidden="1">RawData!$M$3988:$Q$3988</definedName>
    <definedName name="IQRRawDataK3989" hidden="1">RawData!$M$3989</definedName>
    <definedName name="IQRRawDataK399" hidden="1">RawData!$M$399:$N$399</definedName>
    <definedName name="IQRRawDataK3990" hidden="1">RawData!$M$3990:$Q$3990</definedName>
    <definedName name="IQRRawDataK3991" hidden="1">RawData!$M$3991:$Q$3991</definedName>
    <definedName name="IQRRawDataK3992" hidden="1">RawData!$M$3992:$Q$3992</definedName>
    <definedName name="IQRRawDataK3993" hidden="1">RawData!$M$3993:$Q$3993</definedName>
    <definedName name="IQRRawDataK3994" hidden="1">RawData!$M$3994:$Q$3994</definedName>
    <definedName name="IQRRawDataK3995" hidden="1">RawData!$M$3995</definedName>
    <definedName name="IQRRawDataK3996" hidden="1">RawData!$M$3996:$Q$3996</definedName>
    <definedName name="IQRRawDataK3997" hidden="1">RawData!$M$3997:$Q$3997</definedName>
    <definedName name="IQRRawDataK3998" hidden="1">RawData!$M$3998</definedName>
    <definedName name="IQRRawDataK3999" hidden="1">RawData!$M$3999</definedName>
    <definedName name="IQRRawDataK4" hidden="1">RawData!$M$6</definedName>
    <definedName name="IQRRawDataK40" hidden="1">RawData!$M$40</definedName>
    <definedName name="IQRRawDataK400" hidden="1">RawData!$M$400:$N$400</definedName>
    <definedName name="IQRRawDataK4000" hidden="1">RawData!$M$4000:$Q$4000</definedName>
    <definedName name="IQRRawDataK4001" hidden="1">RawData!$M$4001</definedName>
    <definedName name="IQRRawDataK4002" hidden="1">RawData!$M$4002:$Q$4002</definedName>
    <definedName name="IQRRawDataK4003" hidden="1">RawData!$M$4003:$Q$4003</definedName>
    <definedName name="IQRRawDataK4004" hidden="1">RawData!$M$4004:$O$4004</definedName>
    <definedName name="IQRRawDataK4005" hidden="1">RawData!$M$4005</definedName>
    <definedName name="IQRRawDataK4006" hidden="1">RawData!$M$4006:$Q$4006</definedName>
    <definedName name="IQRRawDataK4007" hidden="1">RawData!$M$4007</definedName>
    <definedName name="IQRRawDataK4008" hidden="1">RawData!$M$4008</definedName>
    <definedName name="IQRRawDataK4009" hidden="1">RawData!$M$4009:$N$4009</definedName>
    <definedName name="IQRRawDataK401" hidden="1">RawData!$M$402:$N$402</definedName>
    <definedName name="IQRRawDataK4010" hidden="1">RawData!$M$4010:$N$4010</definedName>
    <definedName name="IQRRawDataK4011" hidden="1">RawData!$M$4011:$O$4011</definedName>
    <definedName name="IQRRawDataK4012" hidden="1">RawData!$M$4012:$Q$4012</definedName>
    <definedName name="IQRRawDataK4013" hidden="1">RawData!$M$4013</definedName>
    <definedName name="IQRRawDataK4014" hidden="1">RawData!$M$4014</definedName>
    <definedName name="IQRRawDataK4015" hidden="1">RawData!$M$4015</definedName>
    <definedName name="IQRRawDataK4016" hidden="1">RawData!$M$4016</definedName>
    <definedName name="IQRRawDataK4017" hidden="1">RawData!$M$4017:$N$4017</definedName>
    <definedName name="IQRRawDataK4018" hidden="1">RawData!$M$4018:$O$4018</definedName>
    <definedName name="IQRRawDataK4019" hidden="1">RawData!$M$4019</definedName>
    <definedName name="IQRRawDataK402" hidden="1">RawData!$M$402:$N$402</definedName>
    <definedName name="IQRRawDataK4020" hidden="1">RawData!$M$4020</definedName>
    <definedName name="IQRRawDataK4021" hidden="1">RawData!$M$4021:$Q$4021</definedName>
    <definedName name="IQRRawDataK4022" hidden="1">RawData!$M$4022</definedName>
    <definedName name="IQRRawDataK4023" hidden="1">RawData!$M$4023</definedName>
    <definedName name="IQRRawDataK4024" hidden="1">RawData!$M$4024</definedName>
    <definedName name="IQRRawDataK4025" hidden="1">RawData!$M$4025</definedName>
    <definedName name="IQRRawDataK4026" hidden="1">RawData!$M$4026</definedName>
    <definedName name="IQRRawDataK4028" hidden="1">RawData!$M$4028</definedName>
    <definedName name="IQRRawDataK4029" hidden="1">RawData!$M$4029:$N$4029</definedName>
    <definedName name="IQRRawDataK403" hidden="1">RawData!$M$403:$N$403</definedName>
    <definedName name="IQRRawDataK4030" hidden="1">RawData!$M$4030</definedName>
    <definedName name="IQRRawDataK4031" hidden="1">RawData!$M$4031:$Q$4031</definedName>
    <definedName name="IQRRawDataK4032" hidden="1">RawData!$M$4032</definedName>
    <definedName name="IQRRawDataK4033" hidden="1">RawData!$M$4033</definedName>
    <definedName name="IQRRawDataK4034" hidden="1">RawData!$M$4034</definedName>
    <definedName name="IQRRawDataK4035" hidden="1">RawData!$M$4035:$Q$4035</definedName>
    <definedName name="IQRRawDataK4036" hidden="1">RawData!$M$4036:$Q$4036</definedName>
    <definedName name="IQRRawDataK4037" hidden="1">RawData!$M$4037:$Q$4037</definedName>
    <definedName name="IQRRawDataK4038" hidden="1">RawData!$M$4038</definedName>
    <definedName name="IQRRawDataK4039" hidden="1">RawData!$M$4039</definedName>
    <definedName name="IQRRawDataK404" hidden="1">RawData!$M$404:$N$404</definedName>
    <definedName name="IQRRawDataK4040" hidden="1">RawData!$M$4040</definedName>
    <definedName name="IQRRawDataK4044" hidden="1">RawData!$M$4044</definedName>
    <definedName name="IQRRawDataK4045" hidden="1">RawData!$M$4045:$N$4045</definedName>
    <definedName name="IQRRawDataK4046" hidden="1">RawData!$M$4046:$N$4046</definedName>
    <definedName name="IQRRawDataK4047" hidden="1">RawData!$M$4047:$N$4047</definedName>
    <definedName name="IQRRawDataK4048" hidden="1">RawData!$M$4048:$O$4048</definedName>
    <definedName name="IQRRawDataK4049" hidden="1">RawData!$M$4049:$N$4049</definedName>
    <definedName name="IQRRawDataK405" hidden="1">RawData!$M$405:$Q$405</definedName>
    <definedName name="IQRRawDataK4050" hidden="1">RawData!$M$4050:$P$4050</definedName>
    <definedName name="IQRRawDataK4051" hidden="1">RawData!$M$4051:$N$4051</definedName>
    <definedName name="IQRRawDataK4052" hidden="1">RawData!$M$4052</definedName>
    <definedName name="IQRRawDataK4053" hidden="1">RawData!$M$4053:$P$4053</definedName>
    <definedName name="IQRRawDataK4054" hidden="1">RawData!$M$4054</definedName>
    <definedName name="IQRRawDataK4055" hidden="1">RawData!$M$4055:$Q$4055</definedName>
    <definedName name="IQRRawDataK4056" hidden="1">RawData!$M$4056</definedName>
    <definedName name="IQRRawDataK4057" hidden="1">RawData!$M$4057</definedName>
    <definedName name="IQRRawDataK4058" hidden="1">RawData!$M$4058</definedName>
    <definedName name="IQRRawDataK4059" hidden="1">RawData!$M$4059:$N$4059</definedName>
    <definedName name="IQRRawDataK406" hidden="1">RawData!$M$406:$Q$406</definedName>
    <definedName name="IQRRawDataK4060" hidden="1">RawData!$M$4060</definedName>
    <definedName name="IQRRawDataK4061" hidden="1">RawData!$M$4061:$Q$4061</definedName>
    <definedName name="IQRRawDataK4062" hidden="1">RawData!$M$4062:$Q$4062</definedName>
    <definedName name="IQRRawDataK4063" hidden="1">RawData!$M$4063:$Q$4063</definedName>
    <definedName name="IQRRawDataK4064" hidden="1">RawData!$M$4064:$P$4064</definedName>
    <definedName name="IQRRawDataK4065" hidden="1">RawData!$M$4065</definedName>
    <definedName name="IQRRawDataK4066" hidden="1">RawData!$M$4066:$Q$4066</definedName>
    <definedName name="IQRRawDataK4067" hidden="1">RawData!$M$4067</definedName>
    <definedName name="IQRRawDataK4068" hidden="1">RawData!$M$4068:$Q$4068</definedName>
    <definedName name="IQRRawDataK4069" hidden="1">RawData!$M$4069:$P$4069</definedName>
    <definedName name="IQRRawDataK407" hidden="1">RawData!$M$407:$Q$407</definedName>
    <definedName name="IQRRawDataK4070" hidden="1">RawData!$M$4070:$N$4070</definedName>
    <definedName name="IQRRawDataK4071" hidden="1">RawData!$M$4071</definedName>
    <definedName name="IQRRawDataK4072" hidden="1">RawData!$M$4072</definedName>
    <definedName name="IQRRawDataK4073" hidden="1">RawData!$M$4073:$N$4073</definedName>
    <definedName name="IQRRawDataK4074" hidden="1">RawData!$M$4074:$Q$4074</definedName>
    <definedName name="IQRRawDataK4075" hidden="1">RawData!$M$4075:$O$4075</definedName>
    <definedName name="IQRRawDataK4076" hidden="1">RawData!$M$4076:$P$4076</definedName>
    <definedName name="IQRRawDataK4077" hidden="1">RawData!$M$4077:$Q$4077</definedName>
    <definedName name="IQRRawDataK4078" hidden="1">RawData!$M$4078:$O$4078</definedName>
    <definedName name="IQRRawDataK4079" hidden="1">RawData!$M$4079</definedName>
    <definedName name="IQRRawDataK408" hidden="1">RawData!$M$408:$Q$408</definedName>
    <definedName name="IQRRawDataK4080" hidden="1">RawData!$M$4080:$N$4080</definedName>
    <definedName name="IQRRawDataK4081" hidden="1">RawData!$M$4081:$N$4081</definedName>
    <definedName name="IQRRawDataK4082" hidden="1">RawData!$M$4082</definedName>
    <definedName name="IQRRawDataK4083" hidden="1">RawData!$M$4083</definedName>
    <definedName name="IQRRawDataK4084" hidden="1">RawData!$M$4084</definedName>
    <definedName name="IQRRawDataK4085" hidden="1">RawData!$M$4085</definedName>
    <definedName name="IQRRawDataK4086" hidden="1">RawData!$M$4086</definedName>
    <definedName name="IQRRawDataK4087" hidden="1">RawData!$M$4087:$N$4087</definedName>
    <definedName name="IQRRawDataK4088" hidden="1">RawData!$M$4088</definedName>
    <definedName name="IQRRawDataK4089" hidden="1">RawData!$M$4089:$P$4089</definedName>
    <definedName name="IQRRawDataK409" hidden="1">RawData!$M$409</definedName>
    <definedName name="IQRRawDataK4090" hidden="1">RawData!$M$4090:$Q$4090</definedName>
    <definedName name="IQRRawDataK4091" hidden="1">RawData!$M$4091</definedName>
    <definedName name="IQRRawDataK4092" hidden="1">RawData!$M$4092</definedName>
    <definedName name="IQRRawDataK4093" hidden="1">RawData!$M$4093:$P$4093</definedName>
    <definedName name="IQRRawDataK4094" hidden="1">RawData!$M$4094:$P$4094</definedName>
    <definedName name="IQRRawDataK4095" hidden="1">RawData!$M$4095:$Q$4095</definedName>
    <definedName name="IQRRawDataK4096" hidden="1">RawData!$M$4096:$P$4096</definedName>
    <definedName name="IQRRawDataK4097" hidden="1">RawData!$M$4097:$Q$4097</definedName>
    <definedName name="IQRRawDataK4098" hidden="1">RawData!$M$4098:$Q$4098</definedName>
    <definedName name="IQRRawDataK4099" hidden="1">RawData!$M$4099</definedName>
    <definedName name="IQRRawDataK41" hidden="1">RawData!$M$41:$Q$41</definedName>
    <definedName name="IQRRawDataK410" hidden="1">RawData!$M$410</definedName>
    <definedName name="IQRRawDataK4100" hidden="1">RawData!$M$4100</definedName>
    <definedName name="IQRRawDataK4101" hidden="1">RawData!$M$4101:$O$4101</definedName>
    <definedName name="IQRRawDataK4102" hidden="1">RawData!$M$4102:$O$4102</definedName>
    <definedName name="IQRRawDataK4104" hidden="1">RawData!$M$4104:$O$4104</definedName>
    <definedName name="IQRRawDataK4105" hidden="1">RawData!$M$4105:$O$4105</definedName>
    <definedName name="IQRRawDataK4106" hidden="1">RawData!$M$4106:$N$4106</definedName>
    <definedName name="IQRRawDataK4107" hidden="1">RawData!$M$4107:$Q$4107</definedName>
    <definedName name="IQRRawDataK4108" hidden="1">RawData!$M$4108:$Q$4108</definedName>
    <definedName name="IQRRawDataK4109" hidden="1">RawData!$M$4109:$Q$4109</definedName>
    <definedName name="IQRRawDataK411" hidden="1">RawData!$M$411:$N$411</definedName>
    <definedName name="IQRRawDataK4110" hidden="1">RawData!$M$4110:$Q$4110</definedName>
    <definedName name="IQRRawDataK4111" hidden="1">RawData!$M$4111</definedName>
    <definedName name="IQRRawDataK4112" hidden="1">RawData!$M$4112:$P$4112</definedName>
    <definedName name="IQRRawDataK4113" hidden="1">RawData!$M$4113:$N$4113</definedName>
    <definedName name="IQRRawDataK4114" hidden="1">RawData!$M$4114:$Q$4114</definedName>
    <definedName name="IQRRawDataK4115" hidden="1">RawData!$M$4115:$Q$4115</definedName>
    <definedName name="IQRRawDataK4116" hidden="1">RawData!$M$4116</definedName>
    <definedName name="IQRRawDataK4117" hidden="1">RawData!$M$4117</definedName>
    <definedName name="IQRRawDataK4118" hidden="1">RawData!$M$4118:$Q$4118</definedName>
    <definedName name="IQRRawDataK4119" hidden="1">RawData!$M$4119:$Q$4119</definedName>
    <definedName name="IQRRawDataK412" hidden="1">RawData!$M$412:$N$412</definedName>
    <definedName name="IQRRawDataK4120" hidden="1">RawData!$M$4120:$Q$4120</definedName>
    <definedName name="IQRRawDataK4121" hidden="1">RawData!$M$4121</definedName>
    <definedName name="IQRRawDataK4122" hidden="1">RawData!$M$4122</definedName>
    <definedName name="IQRRawDataK4123" hidden="1">RawData!$M$4123</definedName>
    <definedName name="IQRRawDataK4124" hidden="1">RawData!$M$4124</definedName>
    <definedName name="IQRRawDataK4125" hidden="1">RawData!$M$4125:$Q$4125</definedName>
    <definedName name="IQRRawDataK4126" hidden="1">RawData!$M$4126</definedName>
    <definedName name="IQRRawDataK4127" hidden="1">RawData!$M$4127:$O$4127</definedName>
    <definedName name="IQRRawDataK4128" hidden="1">RawData!$M$4128:$Q$4128</definedName>
    <definedName name="IQRRawDataK4129" hidden="1">RawData!$M$4129:$O$4129</definedName>
    <definedName name="IQRRawDataK413" hidden="1">RawData!$M$413:$N$413</definedName>
    <definedName name="IQRRawDataK4130" hidden="1">RawData!$M$4130:$O$4130</definedName>
    <definedName name="IQRRawDataK4133" hidden="1">RawData!$M$4133:$N$4133</definedName>
    <definedName name="IQRRawDataK4134" hidden="1">RawData!$M$4134:$Q$4134</definedName>
    <definedName name="IQRRawDataK4135" hidden="1">RawData!$M$4135:$N$4135</definedName>
    <definedName name="IQRRawDataK4136" hidden="1">RawData!$M$4136</definedName>
    <definedName name="IQRRawDataK4137" hidden="1">RawData!$M$4137:$Q$4137</definedName>
    <definedName name="IQRRawDataK4138" hidden="1">RawData!$M$4138:$Q$4138</definedName>
    <definedName name="IQRRawDataK4139" hidden="1">RawData!$M$4139:$Q$4139</definedName>
    <definedName name="IQRRawDataK414" hidden="1">RawData!$M$414:$O$414</definedName>
    <definedName name="IQRRawDataK4140" hidden="1">RawData!$M$4140</definedName>
    <definedName name="IQRRawDataK4141" hidden="1">RawData!$M$4141:$N$4141</definedName>
    <definedName name="IQRRawDataK4142" hidden="1">RawData!$M$4142:$N$4142</definedName>
    <definedName name="IQRRawDataK4143" hidden="1">RawData!$M$4143:$Q$4143</definedName>
    <definedName name="IQRRawDataK4144" hidden="1">RawData!$M$4144:$Q$4144</definedName>
    <definedName name="IQRRawDataK4145" hidden="1">RawData!$M$4145</definedName>
    <definedName name="IQRRawDataK4146" hidden="1">RawData!$M$4146:$Q$4146</definedName>
    <definedName name="IQRRawDataK4147" hidden="1">RawData!$M$4147:$Q$4147</definedName>
    <definedName name="IQRRawDataK4148" hidden="1">RawData!$M$4148:$Q$4148</definedName>
    <definedName name="IQRRawDataK4149" hidden="1">RawData!$M$4149:$N$4149</definedName>
    <definedName name="IQRRawDataK415" hidden="1">RawData!$M$415:$Q$415</definedName>
    <definedName name="IQRRawDataK4150" hidden="1">RawData!$M$4150</definedName>
    <definedName name="IQRRawDataK4151" hidden="1">RawData!$M$4151:$N$4151</definedName>
    <definedName name="IQRRawDataK4152" hidden="1">RawData!$M$4152</definedName>
    <definedName name="IQRRawDataK4153" hidden="1">RawData!$M$4153</definedName>
    <definedName name="IQRRawDataK4154" hidden="1">RawData!$M$4154</definedName>
    <definedName name="IQRRawDataK4155" hidden="1">RawData!$M$4155:$Q$4155</definedName>
    <definedName name="IQRRawDataK4156" hidden="1">RawData!$M$4156:$Q$4156</definedName>
    <definedName name="IQRRawDataK4157" hidden="1">RawData!$M$4157:$Q$4157</definedName>
    <definedName name="IQRRawDataK4158" hidden="1">RawData!$M$4158</definedName>
    <definedName name="IQRRawDataK4159" hidden="1">RawData!$M$4159:$N$4159</definedName>
    <definedName name="IQRRawDataK416" hidden="1">RawData!$M$416:$N$416</definedName>
    <definedName name="IQRRawDataK4160" hidden="1">RawData!$M$4160:$N$4160</definedName>
    <definedName name="IQRRawDataK4161" hidden="1">RawData!$M$4161:$Q$4161</definedName>
    <definedName name="IQRRawDataK4162" hidden="1">RawData!$M$4162:$Q$4162</definedName>
    <definedName name="IQRRawDataK4163" hidden="1">RawData!$M$4163</definedName>
    <definedName name="IQRRawDataK4164" hidden="1">RawData!$M$4164</definedName>
    <definedName name="IQRRawDataK4166" hidden="1">RawData!$M$4166</definedName>
    <definedName name="IQRRawDataK4167" hidden="1">RawData!$M$4167</definedName>
    <definedName name="IQRRawDataK4168" hidden="1">RawData!$M$4168</definedName>
    <definedName name="IQRRawDataK4169" hidden="1">RawData!$M$4169:$Q$4169</definedName>
    <definedName name="IQRRawDataK417" hidden="1">RawData!$M$417:$Q$417</definedName>
    <definedName name="IQRRawDataK4170" hidden="1">RawData!$M$4170:$Q$4170</definedName>
    <definedName name="IQRRawDataK4171" hidden="1">RawData!$M$4171:$P$4171</definedName>
    <definedName name="IQRRawDataK4172" hidden="1">RawData!$M$4172:$Q$4172</definedName>
    <definedName name="IQRRawDataK4173" hidden="1">RawData!$M$4173:$Q$4173</definedName>
    <definedName name="IQRRawDataK4174" hidden="1">RawData!$M$4174:$Q$4174</definedName>
    <definedName name="IQRRawDataK4175" hidden="1">RawData!$M$4175</definedName>
    <definedName name="IQRRawDataK4176" hidden="1">RawData!$M$4176</definedName>
    <definedName name="IQRRawDataK4177" hidden="1">RawData!$M$4177</definedName>
    <definedName name="IQRRawDataK4178" hidden="1">RawData!$M$4178</definedName>
    <definedName name="IQRRawDataK4179" hidden="1">RawData!$M$4179</definedName>
    <definedName name="IQRRawDataK418" hidden="1">RawData!$M$418:$Q$418</definedName>
    <definedName name="IQRRawDataK4180" hidden="1">RawData!$M$4180</definedName>
    <definedName name="IQRRawDataK4181" hidden="1">RawData!$M$4181:$O$4181</definedName>
    <definedName name="IQRRawDataK4182" hidden="1">RawData!$M$4182:$Q$4182</definedName>
    <definedName name="IQRRawDataK4183" hidden="1">RawData!$M$4183:$O$4183</definedName>
    <definedName name="IQRRawDataK4184" hidden="1">RawData!$M$4184:$Q$4184</definedName>
    <definedName name="IQRRawDataK4185" hidden="1">RawData!$M$4185:$N$4185</definedName>
    <definedName name="IQRRawDataK4186" hidden="1">RawData!$M$4186</definedName>
    <definedName name="IQRRawDataK4187" hidden="1">RawData!$M$4187:$Q$4187</definedName>
    <definedName name="IQRRawDataK4188" hidden="1">RawData!$M$4188</definedName>
    <definedName name="IQRRawDataK4189" hidden="1">RawData!$M$4189</definedName>
    <definedName name="IQRRawDataK419" hidden="1">RawData!$M$419:$Q$419</definedName>
    <definedName name="IQRRawDataK4190" hidden="1">RawData!$M$4190</definedName>
    <definedName name="IQRRawDataK4191" hidden="1">RawData!$M$4191:$Q$4191</definedName>
    <definedName name="IQRRawDataK4192" hidden="1">RawData!$M$4192:$N$4192</definedName>
    <definedName name="IQRRawDataK4193" hidden="1">RawData!$M$4193</definedName>
    <definedName name="IQRRawDataK4194" hidden="1">RawData!$M$4194</definedName>
    <definedName name="IQRRawDataK4195" hidden="1">RawData!$M$4195:$N$4195</definedName>
    <definedName name="IQRRawDataK4196" hidden="1">RawData!$M$4196:$O$4196</definedName>
    <definedName name="IQRRawDataK4197" hidden="1">RawData!$M$4197:$N$4197</definedName>
    <definedName name="IQRRawDataK4198" hidden="1">RawData!$M$4198:$N$4198</definedName>
    <definedName name="IQRRawDataK4199" hidden="1">RawData!$M$4199</definedName>
    <definedName name="IQRRawDataK42" hidden="1">RawData!$M$42:$O$42</definedName>
    <definedName name="IQRRawDataK420" hidden="1">RawData!$M$420:$N$420</definedName>
    <definedName name="IQRRawDataK4200" hidden="1">RawData!$M$4200</definedName>
    <definedName name="IQRRawDataK4201" hidden="1">RawData!$M$4201:$Q$4201</definedName>
    <definedName name="IQRRawDataK4202" hidden="1">RawData!$M$4202:$Q$4202</definedName>
    <definedName name="IQRRawDataK4204" hidden="1">RawData!$M$4204</definedName>
    <definedName name="IQRRawDataK4205" hidden="1">RawData!$M$4205:$Q$4205</definedName>
    <definedName name="IQRRawDataK4206" hidden="1">RawData!$M$4206</definedName>
    <definedName name="IQRRawDataK4207" hidden="1">RawData!$M$4207</definedName>
    <definedName name="IQRRawDataK4208" hidden="1">RawData!$M$4208:$Q$4208</definedName>
    <definedName name="IQRRawDataK4209" hidden="1">RawData!$M$4209</definedName>
    <definedName name="IQRRawDataK421" hidden="1">RawData!$M$421:$N$421</definedName>
    <definedName name="IQRRawDataK4210" hidden="1">RawData!$M$4210:$N$4210</definedName>
    <definedName name="IQRRawDataK4211" hidden="1">RawData!$M$4211:$Q$4211</definedName>
    <definedName name="IQRRawDataK4212" hidden="1">RawData!$M$4212</definedName>
    <definedName name="IQRRawDataK4213" hidden="1">RawData!$M$4213</definedName>
    <definedName name="IQRRawDataK4214" hidden="1">RawData!$M$4214</definedName>
    <definedName name="IQRRawDataK4215" hidden="1">RawData!$M$4215:$Q$4215</definedName>
    <definedName name="IQRRawDataK4216" hidden="1">RawData!$M$4216:$Q$4216</definedName>
    <definedName name="IQRRawDataK4217" hidden="1">RawData!$M$4217</definedName>
    <definedName name="IQRRawDataK4218" hidden="1">RawData!$M$4218:$Q$4218</definedName>
    <definedName name="IQRRawDataK4219" hidden="1">RawData!$M$4219</definedName>
    <definedName name="IQRRawDataK422" hidden="1">RawData!$M$422:$Q$422</definedName>
    <definedName name="IQRRawDataK4220" hidden="1">RawData!$M$4220:$Q$4220</definedName>
    <definedName name="IQRRawDataK4221" hidden="1">RawData!$M$4221:$Q$4221</definedName>
    <definedName name="IQRRawDataK4222" hidden="1">RawData!$M$4222</definedName>
    <definedName name="IQRRawDataK4223" hidden="1">RawData!$M$4223</definedName>
    <definedName name="IQRRawDataK4224" hidden="1">RawData!$M$4224</definedName>
    <definedName name="IQRRawDataK4225" hidden="1">RawData!$M$4225:$P$4225</definedName>
    <definedName name="IQRRawDataK4226" hidden="1">RawData!$M$4226</definedName>
    <definedName name="IQRRawDataK4227" hidden="1">RawData!$M$4227</definedName>
    <definedName name="IQRRawDataK4228" hidden="1">RawData!$M$4228:$Q$4228</definedName>
    <definedName name="IQRRawDataK4229" hidden="1">RawData!$M$4229</definedName>
    <definedName name="IQRRawDataK423" hidden="1">RawData!$M$423:$Q$423</definedName>
    <definedName name="IQRRawDataK4230" hidden="1">RawData!$M$4230</definedName>
    <definedName name="IQRRawDataK4231" hidden="1">RawData!$M$4231</definedName>
    <definedName name="IQRRawDataK4232" hidden="1">RawData!$M$4232:$Q$4232</definedName>
    <definedName name="IQRRawDataK4233" hidden="1">RawData!$M$4233:$Q$4233</definedName>
    <definedName name="IQRRawDataK4234" hidden="1">RawData!$M$4234:$N$4234</definedName>
    <definedName name="IQRRawDataK4235" hidden="1">RawData!$M$4235:$P$4235</definedName>
    <definedName name="IQRRawDataK4236" hidden="1">RawData!$M$4236</definedName>
    <definedName name="IQRRawDataK4237" hidden="1">RawData!$M$4237:$Q$4237</definedName>
    <definedName name="IQRRawDataK4238" hidden="1">RawData!$M$4238</definedName>
    <definedName name="IQRRawDataK4239" hidden="1">RawData!$M$4239:$O$4239</definedName>
    <definedName name="IQRRawDataK424" hidden="1">RawData!$M$424:$Q$424</definedName>
    <definedName name="IQRRawDataK4240" hidden="1">RawData!$M$4240:$Q$4240</definedName>
    <definedName name="IQRRawDataK4241" hidden="1">RawData!$M$4241:$Q$4241</definedName>
    <definedName name="IQRRawDataK4242" hidden="1">RawData!$M$4242:$Q$4242</definedName>
    <definedName name="IQRRawDataK4243" hidden="1">RawData!$M$4243:$Q$4243</definedName>
    <definedName name="IQRRawDataK4245" hidden="1">RawData!$M$4245</definedName>
    <definedName name="IQRRawDataK4246" hidden="1">RawData!$M$4246:$N$4246</definedName>
    <definedName name="IQRRawDataK4247" hidden="1">RawData!$M$4247:$O$4247</definedName>
    <definedName name="IQRRawDataK4248" hidden="1">RawData!$M$4248:$N$4248</definedName>
    <definedName name="IQRRawDataK4249" hidden="1">RawData!$M$4249:$P$4249</definedName>
    <definedName name="IQRRawDataK425" hidden="1">RawData!$M$425:$Q$425</definedName>
    <definedName name="IQRRawDataK4250" hidden="1">RawData!$M$4250:$P$4250</definedName>
    <definedName name="IQRRawDataK4251" hidden="1">RawData!$M$4251</definedName>
    <definedName name="IQRRawDataK4252" hidden="1">RawData!$M$4252</definedName>
    <definedName name="IQRRawDataK4253" hidden="1">RawData!$M$4253</definedName>
    <definedName name="IQRRawDataK4254" hidden="1">RawData!$M$4254</definedName>
    <definedName name="IQRRawDataK4255" hidden="1">RawData!$M$4255</definedName>
    <definedName name="IQRRawDataK4256" hidden="1">RawData!$M$4256</definedName>
    <definedName name="IQRRawDataK4257" hidden="1">RawData!$M$4257</definedName>
    <definedName name="IQRRawDataK4258" hidden="1">RawData!$M$4258:$O$4258</definedName>
    <definedName name="IQRRawDataK4259" hidden="1">RawData!$M$4259:$O$4259</definedName>
    <definedName name="IQRRawDataK426" hidden="1">RawData!$M$426</definedName>
    <definedName name="IQRRawDataK4260" hidden="1">RawData!$M$4260</definedName>
    <definedName name="IQRRawDataK4261" hidden="1">RawData!$M$4261</definedName>
    <definedName name="IQRRawDataK4262" hidden="1">RawData!$M$4262</definedName>
    <definedName name="IQRRawDataK4263" hidden="1">RawData!$M$4263</definedName>
    <definedName name="IQRRawDataK4264" hidden="1">RawData!$M$4264</definedName>
    <definedName name="IQRRawDataK4265" hidden="1">RawData!$M$4265</definedName>
    <definedName name="IQRRawDataK4266" hidden="1">RawData!$M$4266:$N$4266</definedName>
    <definedName name="IQRRawDataK4267" hidden="1">RawData!$M$4267:$N$4267</definedName>
    <definedName name="IQRRawDataK4268" hidden="1">RawData!$M$4268:$N$4268</definedName>
    <definedName name="IQRRawDataK4269" hidden="1">RawData!$M$4269:$N$4269</definedName>
    <definedName name="IQRRawDataK427" hidden="1">RawData!$M$427:$Q$427</definedName>
    <definedName name="IQRRawDataK4270" hidden="1">RawData!$M$4270</definedName>
    <definedName name="IQRRawDataK4271" hidden="1">RawData!$M$4271:$Q$4271</definedName>
    <definedName name="IQRRawDataK4272" hidden="1">RawData!$M$4272:$O$4272</definedName>
    <definedName name="IQRRawDataK4273" hidden="1">RawData!$M$4273</definedName>
    <definedName name="IQRRawDataK4274" hidden="1">RawData!$M$4274</definedName>
    <definedName name="IQRRawDataK4275" hidden="1">RawData!$M$4275:$Q$4275</definedName>
    <definedName name="IQRRawDataK4276" hidden="1">RawData!$M$4276:$O$4276</definedName>
    <definedName name="IQRRawDataK4277" hidden="1">RawData!$M$4277:$Q$4277</definedName>
    <definedName name="IQRRawDataK4278" hidden="1">RawData!$M$4278:$N$4278</definedName>
    <definedName name="IQRRawDataK4279" hidden="1">RawData!$M$4279:$N$4279</definedName>
    <definedName name="IQRRawDataK428" hidden="1">RawData!$M$428:$Q$428</definedName>
    <definedName name="IQRRawDataK4280" hidden="1">RawData!$M$4280</definedName>
    <definedName name="IQRRawDataK4281" hidden="1">RawData!$M$4281:$Q$4281</definedName>
    <definedName name="IQRRawDataK4282" hidden="1">RawData!$M$4282</definedName>
    <definedName name="IQRRawDataK4283" hidden="1">RawData!$M$4283:$Q$4283</definedName>
    <definedName name="IQRRawDataK4284" hidden="1">RawData!$M$4284</definedName>
    <definedName name="IQRRawDataK4285" hidden="1">RawData!$M$4285:$Q$4285</definedName>
    <definedName name="IQRRawDataK4286" hidden="1">RawData!$M$4286:$Q$4286</definedName>
    <definedName name="IQRRawDataK4287" hidden="1">RawData!$M$4287:$Q$4287</definedName>
    <definedName name="IQRRawDataK4288" hidden="1">RawData!$M$4288</definedName>
    <definedName name="IQRRawDataK4289" hidden="1">RawData!$M$4289:$Q$4289</definedName>
    <definedName name="IQRRawDataK429" hidden="1">RawData!$M$429</definedName>
    <definedName name="IQRRawDataK4290" hidden="1">RawData!$M$4290:$Q$4290</definedName>
    <definedName name="IQRRawDataK4291" hidden="1">RawData!$M$4291</definedName>
    <definedName name="IQRRawDataK4292" hidden="1">RawData!$M$4292:$O$4292</definedName>
    <definedName name="IQRRawDataK4293" hidden="1">RawData!$M$4293</definedName>
    <definedName name="IQRRawDataK4294" hidden="1">RawData!$M$4294:$Q$4294</definedName>
    <definedName name="IQRRawDataK4295" hidden="1">RawData!$M$4295</definedName>
    <definedName name="IQRRawDataK4296" hidden="1">RawData!$M$4296</definedName>
    <definedName name="IQRRawDataK4297" hidden="1">RawData!$M$4297</definedName>
    <definedName name="IQRRawDataK4298" hidden="1">RawData!$M$4298:$Q$4298</definedName>
    <definedName name="IQRRawDataK4299" hidden="1">RawData!$M$4299:$Q$4299</definedName>
    <definedName name="IQRRawDataK43" hidden="1">RawData!$M$43</definedName>
    <definedName name="IQRRawDataK430" hidden="1">RawData!$M$430</definedName>
    <definedName name="IQRRawDataK4300" hidden="1">RawData!$M$4300</definedName>
    <definedName name="IQRRawDataK4301" hidden="1">RawData!$M$4301</definedName>
    <definedName name="IQRRawDataK4302" hidden="1">RawData!$M$4302:$N$4302</definedName>
    <definedName name="IQRRawDataK4303" hidden="1">RawData!$M$4303</definedName>
    <definedName name="IQRRawDataK4304" hidden="1">RawData!$M$4304</definedName>
    <definedName name="IQRRawDataK4305" hidden="1">RawData!$M$4305:$Q$4305</definedName>
    <definedName name="IQRRawDataK4306" hidden="1">RawData!$M$4306:$N$4306</definedName>
    <definedName name="IQRRawDataK4307" hidden="1">RawData!$M$4307</definedName>
    <definedName name="IQRRawDataK4308" hidden="1">RawData!$M$4308</definedName>
    <definedName name="IQRRawDataK4309" hidden="1">RawData!$M$4309:$O$4309</definedName>
    <definedName name="IQRRawDataK431" hidden="1">RawData!$M$431</definedName>
    <definedName name="IQRRawDataK4310" hidden="1">RawData!$M$4310:$O$4310</definedName>
    <definedName name="IQRRawDataK4311" hidden="1">RawData!$M$4311:$Q$4311</definedName>
    <definedName name="IQRRawDataK4312" hidden="1">RawData!$M$4312</definedName>
    <definedName name="IQRRawDataK4313" hidden="1">RawData!$M$4313</definedName>
    <definedName name="IQRRawDataK4314" hidden="1">RawData!$M$4314:$Q$4314</definedName>
    <definedName name="IQRRawDataK4315" hidden="1">RawData!$M$4315:$Q$4315</definedName>
    <definedName name="IQRRawDataK4317" hidden="1">RawData!$M$4317:$Q$4317</definedName>
    <definedName name="IQRRawDataK4318" hidden="1">RawData!$M$4318</definedName>
    <definedName name="IQRRawDataK4319" hidden="1">RawData!$M$4319:$Q$4319</definedName>
    <definedName name="IQRRawDataK432" hidden="1">RawData!$M$432</definedName>
    <definedName name="IQRRawDataK4320" hidden="1">RawData!$M$4320:$N$4320</definedName>
    <definedName name="IQRRawDataK4321" hidden="1">RawData!$M$4321</definedName>
    <definedName name="IQRRawDataK4322" hidden="1">RawData!$M$4322:$Q$4322</definedName>
    <definedName name="IQRRawDataK4323" hidden="1">RawData!$M$4323:$Q$4323</definedName>
    <definedName name="IQRRawDataK4324" hidden="1">RawData!$M$4324:$Q$4324</definedName>
    <definedName name="IQRRawDataK4325" hidden="1">RawData!$M$4325:$Q$4325</definedName>
    <definedName name="IQRRawDataK4326" hidden="1">RawData!$M$4326:$N$4326</definedName>
    <definedName name="IQRRawDataK4327" hidden="1">RawData!$M$4327:$Q$4327</definedName>
    <definedName name="IQRRawDataK4328" hidden="1">RawData!$M$4328</definedName>
    <definedName name="IQRRawDataK4329" hidden="1">RawData!$M$4329</definedName>
    <definedName name="IQRRawDataK433" hidden="1">RawData!$M$433</definedName>
    <definedName name="IQRRawDataK4332" hidden="1">RawData!$M$4332</definedName>
    <definedName name="IQRRawDataK4333" hidden="1">RawData!$M$4333:$N$4333</definedName>
    <definedName name="IQRRawDataK4334" hidden="1">RawData!$M$4334:$N$4334</definedName>
    <definedName name="IQRRawDataK4335" hidden="1">RawData!$M$4335:$N$4335</definedName>
    <definedName name="IQRRawDataK4338" hidden="1">RawData!$M$4338:$P$4338</definedName>
    <definedName name="IQRRawDataK4339" hidden="1">RawData!$M$4339</definedName>
    <definedName name="IQRRawDataK434" hidden="1">RawData!$M$434:$O$434</definedName>
    <definedName name="IQRRawDataK4340" hidden="1">RawData!$M$4340:$N$4340</definedName>
    <definedName name="IQRRawDataK4341" hidden="1">RawData!$M$4341:$Q$4341</definedName>
    <definedName name="IQRRawDataK4342" hidden="1">RawData!$M$4342:$P$4342</definedName>
    <definedName name="IQRRawDataK4343" hidden="1">RawData!$M$4343:$N$4343</definedName>
    <definedName name="IQRRawDataK4344" hidden="1">RawData!$M$4344</definedName>
    <definedName name="IQRRawDataK4345" hidden="1">RawData!$M$4345:$Q$4345</definedName>
    <definedName name="IQRRawDataK4346" hidden="1">RawData!$M$4346:$Q$4346</definedName>
    <definedName name="IQRRawDataK4347" hidden="1">RawData!$M$4347:$Q$4347</definedName>
    <definedName name="IQRRawDataK4349" hidden="1">RawData!$M$4349</definedName>
    <definedName name="IQRRawDataK435" hidden="1">RawData!$M$435</definedName>
    <definedName name="IQRRawDataK4350" hidden="1">RawData!$M$4350:$Q$4350</definedName>
    <definedName name="IQRRawDataK4351" hidden="1">RawData!$M$4351</definedName>
    <definedName name="IQRRawDataK4352" hidden="1">RawData!$M$4352:$Q$4352</definedName>
    <definedName name="IQRRawDataK4353" hidden="1">RawData!$M$4353:$N$4353</definedName>
    <definedName name="IQRRawDataK4354" hidden="1">RawData!$M$4354:$N$4354</definedName>
    <definedName name="IQRRawDataK4355" hidden="1">RawData!$M$4355</definedName>
    <definedName name="IQRRawDataK4356" hidden="1">RawData!$M$4356:$N$4356</definedName>
    <definedName name="IQRRawDataK4357" hidden="1">RawData!$M$4357:$Q$4357</definedName>
    <definedName name="IQRRawDataK4358" hidden="1">RawData!$M$4358:$Q$4358</definedName>
    <definedName name="IQRRawDataK436" hidden="1">RawData!$M$436:$Q$436</definedName>
    <definedName name="IQRRawDataK4360" hidden="1">RawData!$M$4360:$Q$4360</definedName>
    <definedName name="IQRRawDataK4361" hidden="1">RawData!$M$4361:$Q$4361</definedName>
    <definedName name="IQRRawDataK4362" hidden="1">RawData!$M$4362:$N$4362</definedName>
    <definedName name="IQRRawDataK4363" hidden="1">RawData!$M$4363:$Q$4363</definedName>
    <definedName name="IQRRawDataK4364" hidden="1">RawData!$M$4364:$Q$4364</definedName>
    <definedName name="IQRRawDataK4365" hidden="1">RawData!$M$4365</definedName>
    <definedName name="IQRRawDataK4366" hidden="1">RawData!$M$4366</definedName>
    <definedName name="IQRRawDataK4367" hidden="1">RawData!$M$4367</definedName>
    <definedName name="IQRRawDataK4368" hidden="1">RawData!$M$4368</definedName>
    <definedName name="IQRRawDataK4369" hidden="1">RawData!$M$4369:$Q$4369</definedName>
    <definedName name="IQRRawDataK437" hidden="1">RawData!$M$437:$N$437</definedName>
    <definedName name="IQRRawDataK4370" hidden="1">RawData!$M$4370:$Q$4370</definedName>
    <definedName name="IQRRawDataK4371" hidden="1">RawData!$M$4371:$Q$4371</definedName>
    <definedName name="IQRRawDataK4373" hidden="1">RawData!$M$4373:$P$4373</definedName>
    <definedName name="IQRRawDataK4374" hidden="1">RawData!$M$4374:$P$4374</definedName>
    <definedName name="IQRRawDataK4376" hidden="1">RawData!$M$4376</definedName>
    <definedName name="IQRRawDataK4377" hidden="1">RawData!$M$4377:$N$4377</definedName>
    <definedName name="IQRRawDataK4378" hidden="1">RawData!$M$4378:$Q$4378</definedName>
    <definedName name="IQRRawDataK4379" hidden="1">RawData!$M$4379:$O$4379</definedName>
    <definedName name="IQRRawDataK438" hidden="1">RawData!$M$438</definedName>
    <definedName name="IQRRawDataK4380" hidden="1">RawData!$M$4380:$Q$4380</definedName>
    <definedName name="IQRRawDataK4381" hidden="1">RawData!$M$4381</definedName>
    <definedName name="IQRRawDataK4382" hidden="1">RawData!$M$4382</definedName>
    <definedName name="IQRRawDataK4385" hidden="1">RawData!$M$4385</definedName>
    <definedName name="IQRRawDataK4386" hidden="1">RawData!$M$4386:$P$4386</definedName>
    <definedName name="IQRRawDataK4387" hidden="1">RawData!$M$4387</definedName>
    <definedName name="IQRRawDataK4388" hidden="1">RawData!$M$4388</definedName>
    <definedName name="IQRRawDataK4389" hidden="1">RawData!$M$4389:$N$4389</definedName>
    <definedName name="IQRRawDataK439" hidden="1">RawData!$M$439</definedName>
    <definedName name="IQRRawDataK4390" hidden="1">RawData!$M$4390:$N$4390</definedName>
    <definedName name="IQRRawDataK4391" hidden="1">RawData!$M$4391:$N$4391</definedName>
    <definedName name="IQRRawDataK4392" hidden="1">RawData!$M$4392</definedName>
    <definedName name="IQRRawDataK4393" hidden="1">RawData!$M$4393:$N$4393</definedName>
    <definedName name="IQRRawDataK4394" hidden="1">RawData!$M$4394</definedName>
    <definedName name="IQRRawDataK4395" hidden="1">RawData!$M$4395:$O$4395</definedName>
    <definedName name="IQRRawDataK4396" hidden="1">RawData!$M$4396</definedName>
    <definedName name="IQRRawDataK4397" hidden="1">RawData!$M$4397:$Q$4397</definedName>
    <definedName name="IQRRawDataK4398" hidden="1">RawData!$M$4398</definedName>
    <definedName name="IQRRawDataK4399" hidden="1">RawData!$M$4399:$O$4399</definedName>
    <definedName name="IQRRawDataK44" hidden="1">RawData!$M$44</definedName>
    <definedName name="IQRRawDataK440" hidden="1">RawData!$M$440</definedName>
    <definedName name="IQRRawDataK4400" hidden="1">RawData!$M$4400:$Q$4400</definedName>
    <definedName name="IQRRawDataK4401" hidden="1">RawData!$M$4401:$Q$4401</definedName>
    <definedName name="IQRRawDataK4402" hidden="1">RawData!$M$4402:$Q$4402</definedName>
    <definedName name="IQRRawDataK4404" hidden="1">RawData!$M$4404</definedName>
    <definedName name="IQRRawDataK4405" hidden="1">RawData!$M$4405</definedName>
    <definedName name="IQRRawDataK4406" hidden="1">RawData!$M$4406</definedName>
    <definedName name="IQRRawDataK4407" hidden="1">RawData!$M$4407:$O$4407</definedName>
    <definedName name="IQRRawDataK4408" hidden="1">RawData!$M$4408:$O$4408</definedName>
    <definedName name="IQRRawDataK4409" hidden="1">RawData!$M$4409:$N$4409</definedName>
    <definedName name="IQRRawDataK441" hidden="1">RawData!$M$441:$O$441</definedName>
    <definedName name="IQRRawDataK4410" hidden="1">RawData!$M$4410:$O$4410</definedName>
    <definedName name="IQRRawDataK4411" hidden="1">RawData!$M$4411</definedName>
    <definedName name="IQRRawDataK4412" hidden="1">RawData!$M$4412:$N$4412</definedName>
    <definedName name="IQRRawDataK4413" hidden="1">RawData!$M$4413:$Q$4413</definedName>
    <definedName name="IQRRawDataK4414" hidden="1">RawData!$M$4414</definedName>
    <definedName name="IQRRawDataK4415" hidden="1">RawData!$M$4415:$Q$4415</definedName>
    <definedName name="IQRRawDataK4416" hidden="1">RawData!$M$4416</definedName>
    <definedName name="IQRRawDataK4417" hidden="1">RawData!$M$4417</definedName>
    <definedName name="IQRRawDataK4418" hidden="1">RawData!$M$4418:$P$4418</definedName>
    <definedName name="IQRRawDataK4419" hidden="1">RawData!$M$4419:$P$4419</definedName>
    <definedName name="IQRRawDataK442" hidden="1">RawData!$M$442:$Q$442</definedName>
    <definedName name="IQRRawDataK4420" hidden="1">RawData!$M$4420:$Q$4420</definedName>
    <definedName name="IQRRawDataK4421" hidden="1">RawData!$M$4421</definedName>
    <definedName name="IQRRawDataK4422" hidden="1">RawData!$M$4422</definedName>
    <definedName name="IQRRawDataK4423" hidden="1">RawData!$M$4423</definedName>
    <definedName name="IQRRawDataK4424" hidden="1">RawData!$M$4424:$Q$4424</definedName>
    <definedName name="IQRRawDataK4425" hidden="1">RawData!$M$4425:$Q$4425</definedName>
    <definedName name="IQRRawDataK4426" hidden="1">RawData!$M$4426:$O$4426</definedName>
    <definedName name="IQRRawDataK4427" hidden="1">RawData!$M$4427:$O$4427</definedName>
    <definedName name="IQRRawDataK4428" hidden="1">RawData!$M$4428:$O$4428</definedName>
    <definedName name="IQRRawDataK4429" hidden="1">RawData!$M$4429</definedName>
    <definedName name="IQRRawDataK443" hidden="1">RawData!$M$443:$N$443</definedName>
    <definedName name="IQRRawDataK4430" hidden="1">RawData!$M$4430:$Q$4430</definedName>
    <definedName name="IQRRawDataK4431" hidden="1">RawData!$M$4431</definedName>
    <definedName name="IQRRawDataK4432" hidden="1">RawData!$M$4432:$Q$4432</definedName>
    <definedName name="IQRRawDataK4433" hidden="1">RawData!$M$4433:$Q$4433</definedName>
    <definedName name="IQRRawDataK4435" hidden="1">RawData!$M$4435</definedName>
    <definedName name="IQRRawDataK4436" hidden="1">RawData!$M$4436:$P$4436</definedName>
    <definedName name="IQRRawDataK4437" hidden="1">RawData!$M$4437:$P$4437</definedName>
    <definedName name="IQRRawDataK4438" hidden="1">RawData!$M$4438:$Q$4438</definedName>
    <definedName name="IQRRawDataK4439" hidden="1">RawData!$M$4439:$Q$4439</definedName>
    <definedName name="IQRRawDataK444" hidden="1">RawData!$M$444:$Q$444</definedName>
    <definedName name="IQRRawDataK4440" hidden="1">RawData!$M$4440</definedName>
    <definedName name="IQRRawDataK4441" hidden="1">RawData!$M$4441:$Q$4441</definedName>
    <definedName name="IQRRawDataK4442" hidden="1">RawData!$M$4442:$Q$4442</definedName>
    <definedName name="IQRRawDataK4443" hidden="1">RawData!$M$4443:$Q$4443</definedName>
    <definedName name="IQRRawDataK4444" hidden="1">RawData!$M$4444</definedName>
    <definedName name="IQRRawDataK4445" hidden="1">RawData!$M$4445:$Q$4445</definedName>
    <definedName name="IQRRawDataK4446" hidden="1">RawData!$M$4446:$Q$4446</definedName>
    <definedName name="IQRRawDataK4447" hidden="1">RawData!$M$4447</definedName>
    <definedName name="IQRRawDataK4448" hidden="1">RawData!$M$4448:$Q$4448</definedName>
    <definedName name="IQRRawDataK4449" hidden="1">RawData!$M$4449:$Q$4449</definedName>
    <definedName name="IQRRawDataK445" hidden="1">RawData!$M$445</definedName>
    <definedName name="IQRRawDataK4450" hidden="1">RawData!$M$4450</definedName>
    <definedName name="IQRRawDataK4451" hidden="1">RawData!$M$4451:$N$4451</definedName>
    <definedName name="IQRRawDataK4452" hidden="1">RawData!$M$4452</definedName>
    <definedName name="IQRRawDataK4453" hidden="1">RawData!$M$4453:$Q$4453</definedName>
    <definedName name="IQRRawDataK4454" hidden="1">RawData!$M$4454:$Q$4454</definedName>
    <definedName name="IQRRawDataK4455" hidden="1">RawData!$M$4455:$O$4455</definedName>
    <definedName name="IQRRawDataK4456" hidden="1">RawData!$M$4456:$Q$4456</definedName>
    <definedName name="IQRRawDataK4457" hidden="1">RawData!$M$4457:$Q$4457</definedName>
    <definedName name="IQRRawDataK4458" hidden="1">RawData!$M$4458</definedName>
    <definedName name="IQRRawDataK4459" hidden="1">RawData!$M$4459:$N$4459</definedName>
    <definedName name="IQRRawDataK446" hidden="1">RawData!$M$446</definedName>
    <definedName name="IQRRawDataK4460" hidden="1">RawData!$M$4460</definedName>
    <definedName name="IQRRawDataK4461" hidden="1">RawData!$M$4461</definedName>
    <definedName name="IQRRawDataK4462" hidden="1">RawData!$M$4462</definedName>
    <definedName name="IQRRawDataK4464" hidden="1">RawData!$M$4464:$Q$4464</definedName>
    <definedName name="IQRRawDataK4465" hidden="1">RawData!$M$4465:$N$4465</definedName>
    <definedName name="IQRRawDataK4466" hidden="1">RawData!$M$4466</definedName>
    <definedName name="IQRRawDataK4467" hidden="1">RawData!$M$4467</definedName>
    <definedName name="IQRRawDataK4468" hidden="1">RawData!$M$4468</definedName>
    <definedName name="IQRRawDataK4469" hidden="1">RawData!$M$4469</definedName>
    <definedName name="IQRRawDataK447" hidden="1">RawData!$M$447</definedName>
    <definedName name="IQRRawDataK4470" hidden="1">RawData!$M$4470:$P$4470</definedName>
    <definedName name="IQRRawDataK4471" hidden="1">RawData!$M$4471:$Q$4471</definedName>
    <definedName name="IQRRawDataK4472" hidden="1">RawData!$M$4472:$Q$4472</definedName>
    <definedName name="IQRRawDataK4473" hidden="1">RawData!$M$4473:$N$4473</definedName>
    <definedName name="IQRRawDataK4474" hidden="1">RawData!$M$4474:$Q$4474</definedName>
    <definedName name="IQRRawDataK4475" hidden="1">RawData!$M$4475:$Q$4475</definedName>
    <definedName name="IQRRawDataK4476" hidden="1">RawData!$M$4476:$N$4476</definedName>
    <definedName name="IQRRawDataK4477" hidden="1">RawData!$M$4477:$N$4477</definedName>
    <definedName name="IQRRawDataK4478" hidden="1">RawData!$M$4478:$Q$4478</definedName>
    <definedName name="IQRRawDataK4479" hidden="1">RawData!$M$4479</definedName>
    <definedName name="IQRRawDataK448" hidden="1">RawData!$M$448</definedName>
    <definedName name="IQRRawDataK4480" hidden="1">RawData!$M$4480</definedName>
    <definedName name="IQRRawDataK4481" hidden="1">RawData!$M$4481</definedName>
    <definedName name="IQRRawDataK4483" hidden="1">RawData!$M$4483:$Q$4483</definedName>
    <definedName name="IQRRawDataK4484" hidden="1">RawData!$M$4484:$Q$4484</definedName>
    <definedName name="IQRRawDataK4485" hidden="1">RawData!$M$4485:$Q$4485</definedName>
    <definedName name="IQRRawDataK4486" hidden="1">RawData!$M$4486:$O$4486</definedName>
    <definedName name="IQRRawDataK4487" hidden="1">RawData!$M$4487:$P$4487</definedName>
    <definedName name="IQRRawDataK4488" hidden="1">RawData!$M$4488:$N$4488</definedName>
    <definedName name="IQRRawDataK4489" hidden="1">RawData!$M$4489</definedName>
    <definedName name="IQRRawDataK449" hidden="1">RawData!$M$449</definedName>
    <definedName name="IQRRawDataK4490" hidden="1">RawData!$M$4490</definedName>
    <definedName name="IQRRawDataK4491" hidden="1">RawData!$M$4491:$Q$4491</definedName>
    <definedName name="IQRRawDataK4492" hidden="1">RawData!$M$4492:$Q$4492</definedName>
    <definedName name="IQRRawDataK4493" hidden="1">RawData!$M$4493:$Q$4493</definedName>
    <definedName name="IQRRawDataK4494" hidden="1">RawData!$M$4494:$Q$4494</definedName>
    <definedName name="IQRRawDataK4495" hidden="1">RawData!$M$4495:$Q$4495</definedName>
    <definedName name="IQRRawDataK4496" hidden="1">RawData!$M$4496:$Q$4496</definedName>
    <definedName name="IQRRawDataK4497" hidden="1">RawData!$M$4497:$Q$4497</definedName>
    <definedName name="IQRRawDataK4498" hidden="1">RawData!$M$4498:$Q$4498</definedName>
    <definedName name="IQRRawDataK4499" hidden="1">RawData!$M$4499</definedName>
    <definedName name="IQRRawDataK45" hidden="1">RawData!$M$45</definedName>
    <definedName name="IQRRawDataK450" hidden="1">RawData!$M$450</definedName>
    <definedName name="IQRRawDataK4500" hidden="1">RawData!$M$4500</definedName>
    <definedName name="IQRRawDataK4501" hidden="1">RawData!$M$4501</definedName>
    <definedName name="IQRRawDataK4502" hidden="1">RawData!$M$4502:$N$4502</definedName>
    <definedName name="IQRRawDataK4503" hidden="1">RawData!$M$4503:$Q$4503</definedName>
    <definedName name="IQRRawDataK4504" hidden="1">RawData!$M$4504</definedName>
    <definedName name="IQRRawDataK4505" hidden="1">RawData!$M$4505</definedName>
    <definedName name="IQRRawDataK4506" hidden="1">RawData!$M$4506</definedName>
    <definedName name="IQRRawDataK4507" hidden="1">RawData!$M$4507:$P$4507</definedName>
    <definedName name="IQRRawDataK4508" hidden="1">RawData!$M$4508:$P$4508</definedName>
    <definedName name="IQRRawDataK4509" hidden="1">RawData!$M$4509</definedName>
    <definedName name="IQRRawDataK451" hidden="1">RawData!$M$451:$O$451</definedName>
    <definedName name="IQRRawDataK4510" hidden="1">RawData!$M$4510</definedName>
    <definedName name="IQRRawDataK4511" hidden="1">RawData!$M$4511</definedName>
    <definedName name="IQRRawDataK4512" hidden="1">RawData!$M$4512:$N$4512</definedName>
    <definedName name="IQRRawDataK4513" hidden="1">RawData!$M$4513:$N$4513</definedName>
    <definedName name="IQRRawDataK4515" hidden="1">RawData!$M$4515</definedName>
    <definedName name="IQRRawDataK4516" hidden="1">RawData!$M$4516:$Q$4516</definedName>
    <definedName name="IQRRawDataK4517" hidden="1">RawData!$M$4517:$Q$4517</definedName>
    <definedName name="IQRRawDataK4518" hidden="1">RawData!$M$4518</definedName>
    <definedName name="IQRRawDataK4519" hidden="1">RawData!$M$4519</definedName>
    <definedName name="IQRRawDataK452" hidden="1">RawData!$M$452:$Q$452</definedName>
    <definedName name="IQRRawDataK4520" hidden="1">RawData!$M$4520:$Q$4520</definedName>
    <definedName name="IQRRawDataK4521" hidden="1">RawData!$M$4521</definedName>
    <definedName name="IQRRawDataK4522" hidden="1">RawData!$M$4522:$O$4522</definedName>
    <definedName name="IQRRawDataK4523" hidden="1">RawData!$M$4523:$Q$4523</definedName>
    <definedName name="IQRRawDataK4524" hidden="1">RawData!$M$4524</definedName>
    <definedName name="IQRRawDataK4525" hidden="1">RawData!$M$4525</definedName>
    <definedName name="IQRRawDataK4527" hidden="1">RawData!$M$4527:$N$4527</definedName>
    <definedName name="IQRRawDataK4528" hidden="1">RawData!$M$4528:$N$4528</definedName>
    <definedName name="IQRRawDataK4529" hidden="1">RawData!$M$4529:$N$4529</definedName>
    <definedName name="IQRRawDataK453" hidden="1">RawData!$M$453</definedName>
    <definedName name="IQRRawDataK4530" hidden="1">RawData!$M$4530</definedName>
    <definedName name="IQRRawDataK4531" hidden="1">RawData!$M$4531</definedName>
    <definedName name="IQRRawDataK4532" hidden="1">RawData!$M$4532:$N$4532</definedName>
    <definedName name="IQRRawDataK4533" hidden="1">RawData!$M$4533:$O$4533</definedName>
    <definedName name="IQRRawDataK4534" hidden="1">RawData!$M$4534:$Q$4534</definedName>
    <definedName name="IQRRawDataK4535" hidden="1">RawData!$M$4535:$Q$4535</definedName>
    <definedName name="IQRRawDataK4536" hidden="1">RawData!$M$4536</definedName>
    <definedName name="IQRRawDataK4537" hidden="1">RawData!$M$4537</definedName>
    <definedName name="IQRRawDataK4538" hidden="1">RawData!$M$4538:$Q$4538</definedName>
    <definedName name="IQRRawDataK4539" hidden="1">RawData!$M$4539:$O$4539</definedName>
    <definedName name="IQRRawDataK454" hidden="1">RawData!$M$454:$Q$454</definedName>
    <definedName name="IQRRawDataK4540" hidden="1">RawData!$M$4540</definedName>
    <definedName name="IQRRawDataK4541" hidden="1">RawData!$M$4541:$Q$4541</definedName>
    <definedName name="IQRRawDataK4542" hidden="1">RawData!$M$4542:$N$4542</definedName>
    <definedName name="IQRRawDataK4543" hidden="1">RawData!$M$4543</definedName>
    <definedName name="IQRRawDataK4544" hidden="1">RawData!$M$4544</definedName>
    <definedName name="IQRRawDataK4545" hidden="1">RawData!$M$4545:$N$4545</definedName>
    <definedName name="IQRRawDataK4546" hidden="1">RawData!$M$4546</definedName>
    <definedName name="IQRRawDataK4547" hidden="1">RawData!$M$4547:$Q$4547</definedName>
    <definedName name="IQRRawDataK4548" hidden="1">RawData!$M$4548</definedName>
    <definedName name="IQRRawDataK4549" hidden="1">RawData!$M$4549:$O$4549</definedName>
    <definedName name="IQRRawDataK455" hidden="1">RawData!$M$455:$O$455</definedName>
    <definedName name="IQRRawDataK4550" hidden="1">RawData!$M$4550</definedName>
    <definedName name="IQRRawDataK4551" hidden="1">RawData!$M$4551</definedName>
    <definedName name="IQRRawDataK4552" hidden="1">RawData!$M$4552:$O$4552</definedName>
    <definedName name="IQRRawDataK4553" hidden="1">RawData!$M$4553</definedName>
    <definedName name="IQRRawDataK4554" hidden="1">RawData!$M$4554:$Q$4554</definedName>
    <definedName name="IQRRawDataK4555" hidden="1">RawData!$M$4555:$Q$4555</definedName>
    <definedName name="IQRRawDataK4556" hidden="1">RawData!$M$4556:$P$4556</definedName>
    <definedName name="IQRRawDataK4557" hidden="1">RawData!$M$4557</definedName>
    <definedName name="IQRRawDataK4558" hidden="1">RawData!$M$4558</definedName>
    <definedName name="IQRRawDataK4559" hidden="1">RawData!$M$4559:$Q$4559</definedName>
    <definedName name="IQRRawDataK456" hidden="1">RawData!$M$456:$N$456</definedName>
    <definedName name="IQRRawDataK4560" hidden="1">RawData!$M$4560:$Q$4560</definedName>
    <definedName name="IQRRawDataK4561" hidden="1">RawData!$M$4561:$O$4561</definedName>
    <definedName name="IQRRawDataK4562" hidden="1">RawData!$M$4562:$N$4562</definedName>
    <definedName name="IQRRawDataK4563" hidden="1">RawData!$M$4563:$Q$4563</definedName>
    <definedName name="IQRRawDataK4564" hidden="1">RawData!$M$4564:$Q$4564</definedName>
    <definedName name="IQRRawDataK4565" hidden="1">RawData!$M$4565</definedName>
    <definedName name="IQRRawDataK4566" hidden="1">RawData!$M$4566</definedName>
    <definedName name="IQRRawDataK4567" hidden="1">RawData!$M$4567:$Q$4567</definedName>
    <definedName name="IQRRawDataK4568" hidden="1">RawData!$M$4568:$Q$4568</definedName>
    <definedName name="IQRRawDataK4569" hidden="1">RawData!$M$4569:$Q$4569</definedName>
    <definedName name="IQRRawDataK457" hidden="1">RawData!$M$457:$N$457</definedName>
    <definedName name="IQRRawDataK4570" hidden="1">RawData!$M$4570</definedName>
    <definedName name="IQRRawDataK4571" hidden="1">RawData!$M$4571:$Q$4571</definedName>
    <definedName name="IQRRawDataK4572" hidden="1">RawData!$M$4572:$Q$4572</definedName>
    <definedName name="IQRRawDataK4573" hidden="1">RawData!$M$4573:$O$4573</definedName>
    <definedName name="IQRRawDataK4574" hidden="1">RawData!$M$4574:$O$4574</definedName>
    <definedName name="IQRRawDataK4575" hidden="1">RawData!$M$4575:$O$4575</definedName>
    <definedName name="IQRRawDataK4576" hidden="1">RawData!$M$4576</definedName>
    <definedName name="IQRRawDataK4577" hidden="1">RawData!$M$4577</definedName>
    <definedName name="IQRRawDataK4578" hidden="1">RawData!$M$4578:$Q$4578</definedName>
    <definedName name="IQRRawDataK4579" hidden="1">RawData!$M$4579:$O$4579</definedName>
    <definedName name="IQRRawDataK458" hidden="1">RawData!$M$458</definedName>
    <definedName name="IQRRawDataK4580" hidden="1">RawData!$M$4580:$O$4580</definedName>
    <definedName name="IQRRawDataK4582" hidden="1">RawData!$M$4582</definedName>
    <definedName name="IQRRawDataK4583" hidden="1">RawData!$M$4583</definedName>
    <definedName name="IQRRawDataK4584" hidden="1">RawData!$M$4584</definedName>
    <definedName name="IQRRawDataK4586" hidden="1">RawData!$M$4586</definedName>
    <definedName name="IQRRawDataK4587" hidden="1">RawData!$M$4587</definedName>
    <definedName name="IQRRawDataK4588" hidden="1">RawData!$M$4588:$Q$4588</definedName>
    <definedName name="IQRRawDataK4589" hidden="1">RawData!$M$4589:$N$4589</definedName>
    <definedName name="IQRRawDataK459" hidden="1">RawData!$M$459:$Q$459</definedName>
    <definedName name="IQRRawDataK4590" hidden="1">RawData!$M$4590</definedName>
    <definedName name="IQRRawDataK4591" hidden="1">RawData!$M$4591:$Q$4591</definedName>
    <definedName name="IQRRawDataK4592" hidden="1">RawData!$M$4592:$O$4592</definedName>
    <definedName name="IQRRawDataK4593" hidden="1">RawData!$M$4593</definedName>
    <definedName name="IQRRawDataK4594" hidden="1">RawData!$M$4594:$Q$4594</definedName>
    <definedName name="IQRRawDataK4595" hidden="1">RawData!$M$4595</definedName>
    <definedName name="IQRRawDataK4596" hidden="1">RawData!$M$4596</definedName>
    <definedName name="IQRRawDataK4597" hidden="1">RawData!$M$4597</definedName>
    <definedName name="IQRRawDataK4598" hidden="1">RawData!$M$4598</definedName>
    <definedName name="IQRRawDataK4599" hidden="1">RawData!$M$4599</definedName>
    <definedName name="IQRRawDataK46" hidden="1">RawData!$M$46</definedName>
    <definedName name="IQRRawDataK460" hidden="1">RawData!$M$460:$Q$460</definedName>
    <definedName name="IQRRawDataK4600" hidden="1">RawData!$M$4600</definedName>
    <definedName name="IQRRawDataK4601" hidden="1">RawData!$M$4601:$N$4601</definedName>
    <definedName name="IQRRawDataK4602" hidden="1">RawData!$M$4602:$Q$4602</definedName>
    <definedName name="IQRRawDataK4603" hidden="1">RawData!$M$4603:$P$4603</definedName>
    <definedName name="IQRRawDataK4604" hidden="1">RawData!$M$4604:$Q$4604</definedName>
    <definedName name="IQRRawDataK4605" hidden="1">RawData!$M$4605:$N$4605</definedName>
    <definedName name="IQRRawDataK4606" hidden="1">RawData!$M$4606</definedName>
    <definedName name="IQRRawDataK4607" hidden="1">RawData!$M$4607</definedName>
    <definedName name="IQRRawDataK4608" hidden="1">RawData!$M$4608:$Q$4608</definedName>
    <definedName name="IQRRawDataK4609" hidden="1">RawData!$M$4609:$N$4609</definedName>
    <definedName name="IQRRawDataK461" hidden="1">RawData!$M$461:$N$461</definedName>
    <definedName name="IQRRawDataK4610" hidden="1">RawData!$M$4610</definedName>
    <definedName name="IQRRawDataK4611" hidden="1">RawData!$M$4611:$N$4611</definedName>
    <definedName name="IQRRawDataK4612" hidden="1">RawData!$M$4612</definedName>
    <definedName name="IQRRawDataK4613" hidden="1">RawData!$M$4613:$O$4613</definedName>
    <definedName name="IQRRawDataK4614" hidden="1">RawData!$M$4614:$O$4614</definedName>
    <definedName name="IQRRawDataK4615" hidden="1">RawData!$M$4615</definedName>
    <definedName name="IQRRawDataK4616" hidden="1">RawData!$M$4616:$Q$4616</definedName>
    <definedName name="IQRRawDataK4617" hidden="1">RawData!$M$4617:$O$4617</definedName>
    <definedName name="IQRRawDataK4618" hidden="1">RawData!$M$4618:$N$4618</definedName>
    <definedName name="IQRRawDataK4619" hidden="1">RawData!$M$4619:$Q$4619</definedName>
    <definedName name="IQRRawDataK462" hidden="1">RawData!$M$462</definedName>
    <definedName name="IQRRawDataK4620" hidden="1">RawData!$M$4620:$N$4620</definedName>
    <definedName name="IQRRawDataK4621" hidden="1">RawData!$M$4621:$O$4621</definedName>
    <definedName name="IQRRawDataK4622" hidden="1">RawData!$M$4622:$O$4622</definedName>
    <definedName name="IQRRawDataK4623" hidden="1">RawData!$M$4623</definedName>
    <definedName name="IQRRawDataK4624" hidden="1">RawData!$M$4624:$Q$4624</definedName>
    <definedName name="IQRRawDataK4625" hidden="1">RawData!$M$4625</definedName>
    <definedName name="IQRRawDataK4626" hidden="1">RawData!$M$4626</definedName>
    <definedName name="IQRRawDataK4627" hidden="1">RawData!$M$4627</definedName>
    <definedName name="IQRRawDataK4628" hidden="1">RawData!$M$4628:$Q$4628</definedName>
    <definedName name="IQRRawDataK4629" hidden="1">RawData!$M$4629:$Q$4629</definedName>
    <definedName name="IQRRawDataK463" hidden="1">RawData!$M$463:$Q$463</definedName>
    <definedName name="IQRRawDataK4631" hidden="1">RawData!$M$4631:$P$4631</definedName>
    <definedName name="IQRRawDataK4632" hidden="1">RawData!$M$4632</definedName>
    <definedName name="IQRRawDataK4633" hidden="1">RawData!$M$4633:$O$4633</definedName>
    <definedName name="IQRRawDataK4634" hidden="1">RawData!$M$4634</definedName>
    <definedName name="IQRRawDataK4635" hidden="1">RawData!$M$4635:$N$4635</definedName>
    <definedName name="IQRRawDataK4636" hidden="1">RawData!$M$4636:$N$4636</definedName>
    <definedName name="IQRRawDataK4637" hidden="1">RawData!$M$4637:$N$4637</definedName>
    <definedName name="IQRRawDataK4638" hidden="1">RawData!$M$4638</definedName>
    <definedName name="IQRRawDataK4639" hidden="1">RawData!$M$4639:$Q$4639</definedName>
    <definedName name="IQRRawDataK464" hidden="1">RawData!$M$464:$Q$464</definedName>
    <definedName name="IQRRawDataK4640" hidden="1">RawData!$M$4640:$N$4640</definedName>
    <definedName name="IQRRawDataK4641" hidden="1">RawData!$M$4641:$Q$4641</definedName>
    <definedName name="IQRRawDataK4642" hidden="1">RawData!$M$4642:$N$4642</definedName>
    <definedName name="IQRRawDataK4643" hidden="1">RawData!$M$4643</definedName>
    <definedName name="IQRRawDataK4644" hidden="1">RawData!$M$4644</definedName>
    <definedName name="IQRRawDataK4645" hidden="1">RawData!$M$4645:$N$4645</definedName>
    <definedName name="IQRRawDataK4646" hidden="1">RawData!$M$4646</definedName>
    <definedName name="IQRRawDataK4647" hidden="1">RawData!$M$4647</definedName>
    <definedName name="IQRRawDataK4648" hidden="1">RawData!$M$4648:$Q$4648</definedName>
    <definedName name="IQRRawDataK4649" hidden="1">RawData!$M$4649</definedName>
    <definedName name="IQRRawDataK465" hidden="1">RawData!$M$465</definedName>
    <definedName name="IQRRawDataK4650" hidden="1">RawData!$M$4650:$O$4650</definedName>
    <definedName name="IQRRawDataK4651" hidden="1">RawData!$M$4651</definedName>
    <definedName name="IQRRawDataK4652" hidden="1">RawData!$M$4652:$Q$4652</definedName>
    <definedName name="IQRRawDataK4653" hidden="1">RawData!$M$4653:$Q$4653</definedName>
    <definedName name="IQRRawDataK4654" hidden="1">RawData!$M$4654:$Q$4654</definedName>
    <definedName name="IQRRawDataK4655" hidden="1">RawData!$M$4655</definedName>
    <definedName name="IQRRawDataK4656" hidden="1">RawData!$M$4656:$Q$4656</definedName>
    <definedName name="IQRRawDataK4657" hidden="1">RawData!$M$4657:$Q$4657</definedName>
    <definedName name="IQRRawDataK4658" hidden="1">RawData!$M$4658</definedName>
    <definedName name="IQRRawDataK4659" hidden="1">RawData!$M$4659</definedName>
    <definedName name="IQRRawDataK466" hidden="1">RawData!$M$466</definedName>
    <definedName name="IQRRawDataK4660" hidden="1">RawData!$M$4660</definedName>
    <definedName name="IQRRawDataK4661" hidden="1">RawData!$M$4661</definedName>
    <definedName name="IQRRawDataK4662" hidden="1">RawData!$M$4662:$P$4662</definedName>
    <definedName name="IQRRawDataK4663" hidden="1">RawData!$M$4663</definedName>
    <definedName name="IQRRawDataK4664" hidden="1">RawData!$M$4664</definedName>
    <definedName name="IQRRawDataK4665" hidden="1">RawData!$M$4665</definedName>
    <definedName name="IQRRawDataK4666" hidden="1">RawData!$M$4666</definedName>
    <definedName name="IQRRawDataK4667" hidden="1">RawData!$M$4667:$N$4667</definedName>
    <definedName name="IQRRawDataK4668" hidden="1">RawData!$M$4668</definedName>
    <definedName name="IQRRawDataK4669" hidden="1">RawData!$M$4669</definedName>
    <definedName name="IQRRawDataK467" hidden="1">RawData!$M$467</definedName>
    <definedName name="IQRRawDataK4670" hidden="1">RawData!$M$4670</definedName>
    <definedName name="IQRRawDataK4671" hidden="1">RawData!$M$4671</definedName>
    <definedName name="IQRRawDataK4672" hidden="1">RawData!$M$4672:$Q$4672</definedName>
    <definedName name="IQRRawDataK4673" hidden="1">RawData!$M$4673:$N$4673</definedName>
    <definedName name="IQRRawDataK4674" hidden="1">RawData!$M$4674</definedName>
    <definedName name="IQRRawDataK4675" hidden="1">RawData!$M$4675:$O$4675</definedName>
    <definedName name="IQRRawDataK4676" hidden="1">RawData!$M$4676:$O$4676</definedName>
    <definedName name="IQRRawDataK4678" hidden="1">RawData!$M$4678</definedName>
    <definedName name="IQRRawDataK4679" hidden="1">RawData!$M$4679</definedName>
    <definedName name="IQRRawDataK468" hidden="1">RawData!$M$468</definedName>
    <definedName name="IQRRawDataK4680" hidden="1">RawData!$M$4680</definedName>
    <definedName name="IQRRawDataK4681" hidden="1">RawData!$M$4681</definedName>
    <definedName name="IQRRawDataK4682" hidden="1">RawData!$M$4682</definedName>
    <definedName name="IQRRawDataK4683" hidden="1">RawData!$M$4683</definedName>
    <definedName name="IQRRawDataK4684" hidden="1">RawData!$M$4684:$O$4684</definedName>
    <definedName name="IQRRawDataK4685" hidden="1">RawData!$M$4685</definedName>
    <definedName name="IQRRawDataK4686" hidden="1">RawData!$M$4686:$Q$4686</definedName>
    <definedName name="IQRRawDataK4687" hidden="1">RawData!$M$4687</definedName>
    <definedName name="IQRRawDataK4688" hidden="1">RawData!$M$4688:$O$4688</definedName>
    <definedName name="IQRRawDataK4689" hidden="1">RawData!$M$4689:$N$4689</definedName>
    <definedName name="IQRRawDataK469" hidden="1">RawData!$M$469</definedName>
    <definedName name="IQRRawDataK4690" hidden="1">RawData!$M$4690:$Q$4690</definedName>
    <definedName name="IQRRawDataK4691" hidden="1">RawData!$M$4691:$Q$4691</definedName>
    <definedName name="IQRRawDataK4692" hidden="1">RawData!$M$4692</definedName>
    <definedName name="IQRRawDataK4693" hidden="1">RawData!$M$4693</definedName>
    <definedName name="IQRRawDataK4694" hidden="1">RawData!$M$4694:$Q$4694</definedName>
    <definedName name="IQRRawDataK4695" hidden="1">RawData!$M$4695:$Q$4695</definedName>
    <definedName name="IQRRawDataK4696" hidden="1">RawData!$M$4696:$N$4696</definedName>
    <definedName name="IQRRawDataK4697" hidden="1">RawData!$M$4697:$Q$4697</definedName>
    <definedName name="IQRRawDataK4698" hidden="1">RawData!$M$4698:$Q$4698</definedName>
    <definedName name="IQRRawDataK4699" hidden="1">RawData!$M$4699</definedName>
    <definedName name="IQRRawDataK47" hidden="1">RawData!$M$47</definedName>
    <definedName name="IQRRawDataK470" hidden="1">RawData!$M$470:$Q$470</definedName>
    <definedName name="IQRRawDataK4700" hidden="1">RawData!$M$4700:$Q$4700</definedName>
    <definedName name="IQRRawDataK4701" hidden="1">RawData!$M$4701</definedName>
    <definedName name="IQRRawDataK4702" hidden="1">RawData!$M$4702:$Q$4702</definedName>
    <definedName name="IQRRawDataK4703" hidden="1">RawData!$M$4703:$Q$4703</definedName>
    <definedName name="IQRRawDataK4704" hidden="1">RawData!$M$4704</definedName>
    <definedName name="IQRRawDataK4705" hidden="1">RawData!$M$4705:$O$4705</definedName>
    <definedName name="IQRRawDataK4706" hidden="1">RawData!$M$4706</definedName>
    <definedName name="IQRRawDataK4707" hidden="1">RawData!$M$4707</definedName>
    <definedName name="IQRRawDataK4708" hidden="1">RawData!$M$4708:$O$4708</definedName>
    <definedName name="IQRRawDataK4709" hidden="1">RawData!$M$4709</definedName>
    <definedName name="IQRRawDataK471" hidden="1">RawData!$M$471:$Q$471</definedName>
    <definedName name="IQRRawDataK4710" hidden="1">RawData!$M$4710</definedName>
    <definedName name="IQRRawDataK4712" hidden="1">RawData!$M$4712</definedName>
    <definedName name="IQRRawDataK4713" hidden="1">RawData!$M$4713:$Q$4713</definedName>
    <definedName name="IQRRawDataK4714" hidden="1">RawData!$M$4714</definedName>
    <definedName name="IQRRawDataK4715" hidden="1">RawData!$M$4715</definedName>
    <definedName name="IQRRawDataK4716" hidden="1">RawData!$M$4716</definedName>
    <definedName name="IQRRawDataK4717" hidden="1">RawData!$M$4717</definedName>
    <definedName name="IQRRawDataK4718" hidden="1">RawData!$M$4718</definedName>
    <definedName name="IQRRawDataK472" hidden="1">RawData!$M$472:$Q$472</definedName>
    <definedName name="IQRRawDataK4725" hidden="1">RawData!$M$4725</definedName>
    <definedName name="IQRRawDataK4726" hidden="1">RawData!$M$4726</definedName>
    <definedName name="IQRRawDataK4727" hidden="1">RawData!$M$4727:$N$4727</definedName>
    <definedName name="IQRRawDataK4728" hidden="1">RawData!$M$4728:$Q$4728</definedName>
    <definedName name="IQRRawDataK4729" hidden="1">RawData!$M$4729:$P$4729</definedName>
    <definedName name="IQRRawDataK473" hidden="1">RawData!$M$473</definedName>
    <definedName name="IQRRawDataK4730" hidden="1">RawData!$M$4730:$P$4730</definedName>
    <definedName name="IQRRawDataK4731" hidden="1">RawData!$M$4731</definedName>
    <definedName name="IQRRawDataK4732" hidden="1">RawData!$M$4732</definedName>
    <definedName name="IQRRawDataK4733" hidden="1">RawData!$M$4733</definedName>
    <definedName name="IQRRawDataK4734" hidden="1">RawData!$M$4734</definedName>
    <definedName name="IQRRawDataK4735" hidden="1">RawData!$M$4735</definedName>
    <definedName name="IQRRawDataK4736" hidden="1">RawData!$M$4736</definedName>
    <definedName name="IQRRawDataK4737" hidden="1">RawData!$M$4737:$Q$4737</definedName>
    <definedName name="IQRRawDataK4738" hidden="1">RawData!$M$4738:$N$4738</definedName>
    <definedName name="IQRRawDataK4739" hidden="1">RawData!$M$4739</definedName>
    <definedName name="IQRRawDataK474" hidden="1">RawData!$M$474:$Q$474</definedName>
    <definedName name="IQRRawDataK4740" hidden="1">RawData!$M$4740:$Q$4740</definedName>
    <definedName name="IQRRawDataK4741" hidden="1">RawData!$M$4741:$O$4741</definedName>
    <definedName name="IQRRawDataK4742" hidden="1">RawData!$M$4742:$N$4742</definedName>
    <definedName name="IQRRawDataK4743" hidden="1">RawData!$M$4743</definedName>
    <definedName name="IQRRawDataK4744" hidden="1">RawData!$M$4744:$Q$4744</definedName>
    <definedName name="IQRRawDataK4745" hidden="1">RawData!$M$4745:$N$4745</definedName>
    <definedName name="IQRRawDataK4746" hidden="1">RawData!$M$4746:$Q$4746</definedName>
    <definedName name="IQRRawDataK4747" hidden="1">RawData!$M$4747:$N$4747</definedName>
    <definedName name="IQRRawDataK4748" hidden="1">RawData!$M$4748</definedName>
    <definedName name="IQRRawDataK4749" hidden="1">RawData!$M$4749</definedName>
    <definedName name="IQRRawDataK475" hidden="1">RawData!$M$475:$Q$475</definedName>
    <definedName name="IQRRawDataK4750" hidden="1">RawData!$M$4750:$P$4750</definedName>
    <definedName name="IQRRawDataK4751" hidden="1">RawData!$M$4751:$P$4751</definedName>
    <definedName name="IQRRawDataK4752" hidden="1">RawData!$M$4752:$Q$4752</definedName>
    <definedName name="IQRRawDataK4753" hidden="1">RawData!$M$4753:$Q$4753</definedName>
    <definedName name="IQRRawDataK4754" hidden="1">RawData!$M$4754</definedName>
    <definedName name="IQRRawDataK4755" hidden="1">RawData!$M$4755</definedName>
    <definedName name="IQRRawDataK4756" hidden="1">RawData!$M$4756:$N$4756</definedName>
    <definedName name="IQRRawDataK4757" hidden="1">RawData!$M$4757:$Q$4757</definedName>
    <definedName name="IQRRawDataK4758" hidden="1">RawData!$M$4758:$O$4758</definedName>
    <definedName name="IQRRawDataK4759" hidden="1">RawData!$M$4759:$Q$4759</definedName>
    <definedName name="IQRRawDataK476" hidden="1">RawData!$M$476:$Q$476</definedName>
    <definedName name="IQRRawDataK4760" hidden="1">RawData!$M$4760:$Q$4760</definedName>
    <definedName name="IQRRawDataK4761" hidden="1">RawData!$M$4761:$Q$4761</definedName>
    <definedName name="IQRRawDataK4762" hidden="1">RawData!$M$4762:$P$4762</definedName>
    <definedName name="IQRRawDataK4763" hidden="1">RawData!$M$4763</definedName>
    <definedName name="IQRRawDataK4764" hidden="1">RawData!$M$4764:$O$4764</definedName>
    <definedName name="IQRRawDataK4765" hidden="1">RawData!$M$4765:$Q$4765</definedName>
    <definedName name="IQRRawDataK4766" hidden="1">RawData!$M$4766</definedName>
    <definedName name="IQRRawDataK4767" hidden="1">RawData!$M$4767:$O$4767</definedName>
    <definedName name="IQRRawDataK4768" hidden="1">RawData!$M$4768:$N$4768</definedName>
    <definedName name="IQRRawDataK4769" hidden="1">RawData!$M$4769</definedName>
    <definedName name="IQRRawDataK477" hidden="1">RawData!$M$477</definedName>
    <definedName name="IQRRawDataK4770" hidden="1">RawData!$M$4770</definedName>
    <definedName name="IQRRawDataK4771" hidden="1">RawData!$M$4771:$N$4771</definedName>
    <definedName name="IQRRawDataK4772" hidden="1">RawData!$M$4772</definedName>
    <definedName name="IQRRawDataK4773" hidden="1">RawData!$M$4773:$Q$4773</definedName>
    <definedName name="IQRRawDataK4774" hidden="1">RawData!$M$4774:$Q$4774</definedName>
    <definedName name="IQRRawDataK4775" hidden="1">RawData!$M$4775:$Q$4775</definedName>
    <definedName name="IQRRawDataK4776" hidden="1">RawData!$M$4776:$Q$4776</definedName>
    <definedName name="IQRRawDataK4777" hidden="1">RawData!$M$4777:$Q$4777</definedName>
    <definedName name="IQRRawDataK4778" hidden="1">RawData!$M$4778:$Q$4778</definedName>
    <definedName name="IQRRawDataK4779" hidden="1">RawData!$M$4779:$Q$4779</definedName>
    <definedName name="IQRRawDataK478" hidden="1">RawData!$M$478:$N$478</definedName>
    <definedName name="IQRRawDataK4780" hidden="1">RawData!$M$4780:$Q$4780</definedName>
    <definedName name="IQRRawDataK4781" hidden="1">RawData!$M$4781:$Q$4781</definedName>
    <definedName name="IQRRawDataK4782" hidden="1">RawData!$M$4782:$N$4782</definedName>
    <definedName name="IQRRawDataK4783" hidden="1">RawData!$M$4783:$Q$4783</definedName>
    <definedName name="IQRRawDataK4784" hidden="1">RawData!$M$4784:$N$4784</definedName>
    <definedName name="IQRRawDataK4785" hidden="1">RawData!$M$4785:$N$4785</definedName>
    <definedName name="IQRRawDataK4786" hidden="1">RawData!$M$4786:$N$4786</definedName>
    <definedName name="IQRRawDataK4787" hidden="1">RawData!$M$4787:$N$4787</definedName>
    <definedName name="IQRRawDataK4788" hidden="1">RawData!$M$4788:$N$4788</definedName>
    <definedName name="IQRRawDataK4789" hidden="1">RawData!$M$4789:$Q$4789</definedName>
    <definedName name="IQRRawDataK479" hidden="1">RawData!$M$479:$Q$479</definedName>
    <definedName name="IQRRawDataK4790" hidden="1">RawData!$M$4790</definedName>
    <definedName name="IQRRawDataK4791" hidden="1">RawData!$M$4791</definedName>
    <definedName name="IQRRawDataK4792" hidden="1">RawData!$M$4792</definedName>
    <definedName name="IQRRawDataK4793" hidden="1">RawData!$M$4793:$O$4793</definedName>
    <definedName name="IQRRawDataK4794" hidden="1">RawData!$M$4794</definedName>
    <definedName name="IQRRawDataK4795" hidden="1">RawData!$M$4795:$N$4795</definedName>
    <definedName name="IQRRawDataK4796" hidden="1">RawData!$M$4796</definedName>
    <definedName name="IQRRawDataK4797" hidden="1">RawData!$M$4797</definedName>
    <definedName name="IQRRawDataK4799" hidden="1">RawData!$M$4799</definedName>
    <definedName name="IQRRawDataK48" hidden="1">RawData!$M$48</definedName>
    <definedName name="IQRRawDataK480" hidden="1">RawData!$M$480</definedName>
    <definedName name="IQRRawDataK4800" hidden="1">RawData!$M$4800:$Q$4800</definedName>
    <definedName name="IQRRawDataK4801" hidden="1">RawData!$M$4801:$Q$4801</definedName>
    <definedName name="IQRRawDataK4802" hidden="1">RawData!$M$4802</definedName>
    <definedName name="IQRRawDataK4803" hidden="1">RawData!$M$4803</definedName>
    <definedName name="IQRRawDataK4804" hidden="1">RawData!$M$4804</definedName>
    <definedName name="IQRRawDataK4805" hidden="1">RawData!$M$4805:$P$4805</definedName>
    <definedName name="IQRRawDataK4806" hidden="1">RawData!$M$4806:$P$4806</definedName>
    <definedName name="IQRRawDataK4808" hidden="1">RawData!$M$4808:$N$4808</definedName>
    <definedName name="IQRRawDataK4809" hidden="1">RawData!$M$4809:$N$4809</definedName>
    <definedName name="IQRRawDataK481" hidden="1">RawData!$M$481</definedName>
    <definedName name="IQRRawDataK4810" hidden="1">RawData!$M$4810:$N$4810</definedName>
    <definedName name="IQRRawDataK4811" hidden="1">RawData!$M$4811:$N$4811</definedName>
    <definedName name="IQRRawDataK4812" hidden="1">RawData!$M$4812:$O$4812</definedName>
    <definedName name="IQRRawDataK4813" hidden="1">RawData!$M$4813:$Q$4813</definedName>
    <definedName name="IQRRawDataK4814" hidden="1">RawData!$M$4814</definedName>
    <definedName name="IQRRawDataK4815" hidden="1">RawData!$M$4815:$O$4815</definedName>
    <definedName name="IQRRawDataK4816" hidden="1">RawData!$M$4816:$N$4816</definedName>
    <definedName name="IQRRawDataK4817" hidden="1">RawData!$M$4817</definedName>
    <definedName name="IQRRawDataK4818" hidden="1">RawData!$M$4818</definedName>
    <definedName name="IQRRawDataK4819" hidden="1">RawData!$M$4819:$P$4819</definedName>
    <definedName name="IQRRawDataK482" hidden="1">RawData!$M$482</definedName>
    <definedName name="IQRRawDataK4820" hidden="1">RawData!$M$4820:$O$4820</definedName>
    <definedName name="IQRRawDataK4821" hidden="1">RawData!$M$4821:$O$4821</definedName>
    <definedName name="IQRRawDataK4822" hidden="1">RawData!$M$4822:$Q$4822</definedName>
    <definedName name="IQRRawDataK4823" hidden="1">RawData!$M$4823:$Q$4823</definedName>
    <definedName name="IQRRawDataK4824" hidden="1">RawData!$M$4824</definedName>
    <definedName name="IQRRawDataK4825" hidden="1">RawData!$M$4825:$P$4825</definedName>
    <definedName name="IQRRawDataK4826" hidden="1">RawData!$M$4826</definedName>
    <definedName name="IQRRawDataK4827" hidden="1">RawData!$M$4827</definedName>
    <definedName name="IQRRawDataK4828" hidden="1">RawData!$M$4828</definedName>
    <definedName name="IQRRawDataK4829" hidden="1">RawData!$M$4829:$Q$4829</definedName>
    <definedName name="IQRRawDataK483" hidden="1">RawData!$M$483</definedName>
    <definedName name="IQRRawDataK4830" hidden="1">RawData!$M$4830</definedName>
    <definedName name="IQRRawDataK4831" hidden="1">RawData!$M$4831</definedName>
    <definedName name="IQRRawDataK4832" hidden="1">RawData!$M$4832:$O$4832</definedName>
    <definedName name="IQRRawDataK4833" hidden="1">RawData!$M$4833:$O$4833</definedName>
    <definedName name="IQRRawDataK4834" hidden="1">RawData!$M$4834:$Q$4834</definedName>
    <definedName name="IQRRawDataK4835" hidden="1">RawData!$M$4835:$N$4835</definedName>
    <definedName name="IQRRawDataK4836" hidden="1">RawData!$M$4836</definedName>
    <definedName name="IQRRawDataK4837" hidden="1">RawData!$M$4837</definedName>
    <definedName name="IQRRawDataK4838" hidden="1">RawData!$M$4838</definedName>
    <definedName name="IQRRawDataK4839" hidden="1">RawData!$M$4839</definedName>
    <definedName name="IQRRawDataK484" hidden="1">RawData!$M$484</definedName>
    <definedName name="IQRRawDataK4840" hidden="1">RawData!$M$4840</definedName>
    <definedName name="IQRRawDataK4841" hidden="1">RawData!$M$4841:$P$4841</definedName>
    <definedName name="IQRRawDataK4842" hidden="1">RawData!$M$4842:$N$4842</definedName>
    <definedName name="IQRRawDataK4843" hidden="1">RawData!$M$4843</definedName>
    <definedName name="IQRRawDataK4844" hidden="1">RawData!$M$4844:$Q$4844</definedName>
    <definedName name="IQRRawDataK4845" hidden="1">RawData!$M$4845:$Q$4845</definedName>
    <definedName name="IQRRawDataK4846" hidden="1">RawData!$M$4846</definedName>
    <definedName name="IQRRawDataK4847" hidden="1">RawData!$M$4847:$O$4847</definedName>
    <definedName name="IQRRawDataK4848" hidden="1">RawData!$M$4848</definedName>
    <definedName name="IQRRawDataK4849" hidden="1">RawData!$M$4849:$Q$4849</definedName>
    <definedName name="IQRRawDataK485" hidden="1">RawData!$M$485</definedName>
    <definedName name="IQRRawDataK4850" hidden="1">RawData!$M$4850:$Q$4850</definedName>
    <definedName name="IQRRawDataK4852" hidden="1">RawData!$M$4852:$Q$4852</definedName>
    <definedName name="IQRRawDataK4853" hidden="1">RawData!$M$4853</definedName>
    <definedName name="IQRRawDataK4854" hidden="1">RawData!$M$4854</definedName>
    <definedName name="IQRRawDataK4855" hidden="1">RawData!$M$4855</definedName>
    <definedName name="IQRRawDataK4856" hidden="1">RawData!$M$4856</definedName>
    <definedName name="IQRRawDataK4857" hidden="1">RawData!$M$4857:$Q$4857</definedName>
    <definedName name="IQRRawDataK4858" hidden="1">RawData!$M$4858:$Q$4858</definedName>
    <definedName name="IQRRawDataK4859" hidden="1">RawData!$M$4859:$Q$4859</definedName>
    <definedName name="IQRRawDataK486" hidden="1">RawData!$M$486:$Q$486</definedName>
    <definedName name="IQRRawDataK4860" hidden="1">RawData!$M$4860:$Q$4860</definedName>
    <definedName name="IQRRawDataK4861" hidden="1">RawData!$M$4861:$Q$4861</definedName>
    <definedName name="IQRRawDataK4862" hidden="1">RawData!$M$4862:$Q$4862</definedName>
    <definedName name="IQRRawDataK4863" hidden="1">RawData!$M$4863</definedName>
    <definedName name="IQRRawDataK4864" hidden="1">RawData!$M$4864:$Q$4864</definedName>
    <definedName name="IQRRawDataK4865" hidden="1">RawData!$M$4865:$Q$4865</definedName>
    <definedName name="IQRRawDataK4866" hidden="1">RawData!$M$4866</definedName>
    <definedName name="IQRRawDataK4867" hidden="1">RawData!$M$4867</definedName>
    <definedName name="IQRRawDataK4868" hidden="1">RawData!$M$4868:$P$4868</definedName>
    <definedName name="IQRRawDataK4869" hidden="1">RawData!$M$4869</definedName>
    <definedName name="IQRRawDataK487" hidden="1">RawData!$M$487:$Q$487</definedName>
    <definedName name="IQRRawDataK4870" hidden="1">RawData!$M$4870:$Q$4870</definedName>
    <definedName name="IQRRawDataK4871" hidden="1">RawData!$M$4871:$Q$4871</definedName>
    <definedName name="IQRRawDataK4872" hidden="1">RawData!$M$4872:$O$4872</definedName>
    <definedName name="IQRRawDataK4873" hidden="1">RawData!$M$4873:$Q$4873</definedName>
    <definedName name="IQRRawDataK4874" hidden="1">RawData!$M$4874:$Q$4874</definedName>
    <definedName name="IQRRawDataK4875" hidden="1">RawData!$M$4875:$Q$4875</definedName>
    <definedName name="IQRRawDataK4876" hidden="1">RawData!$M$4876:$Q$4876</definedName>
    <definedName name="IQRRawDataK4877" hidden="1">RawData!$M$4877:$Q$4877</definedName>
    <definedName name="IQRRawDataK4878" hidden="1">RawData!$M$4878</definedName>
    <definedName name="IQRRawDataK4879" hidden="1">RawData!$M$4879</definedName>
    <definedName name="IQRRawDataK488" hidden="1">RawData!$M$488:$Q$488</definedName>
    <definedName name="IQRRawDataK4880" hidden="1">RawData!$M$4880</definedName>
    <definedName name="IQRRawDataK4881" hidden="1">RawData!$M$4881:$Q$4881</definedName>
    <definedName name="IQRRawDataK4882" hidden="1">RawData!$M$4882:$N$4882</definedName>
    <definedName name="IQRRawDataK4883" hidden="1">RawData!$M$4883</definedName>
    <definedName name="IQRRawDataK4884" hidden="1">RawData!$M$4884:$Q$4884</definedName>
    <definedName name="IQRRawDataK4885" hidden="1">RawData!$M$4885:$Q$4885</definedName>
    <definedName name="IQRRawDataK4886" hidden="1">RawData!$M$4886:$N$4886</definedName>
    <definedName name="IQRRawDataK4887" hidden="1">RawData!$M$4887</definedName>
    <definedName name="IQRRawDataK4888" hidden="1">RawData!$M$4888:$Q$4888</definedName>
    <definedName name="IQRRawDataK4889" hidden="1">RawData!$M$4889:$N$4889</definedName>
    <definedName name="IQRRawDataK489" hidden="1">RawData!$M$489:$Q$489</definedName>
    <definedName name="IQRRawDataK4890" hidden="1">RawData!$M$4890:$Q$4890</definedName>
    <definedName name="IQRRawDataK4891" hidden="1">RawData!$M$4891:$Q$4891</definedName>
    <definedName name="IQRRawDataK4892" hidden="1">RawData!$M$4892</definedName>
    <definedName name="IQRRawDataK4893" hidden="1">RawData!$M$4893:$Q$4893</definedName>
    <definedName name="IQRRawDataK4894" hidden="1">RawData!$M$4894</definedName>
    <definedName name="IQRRawDataK4895" hidden="1">RawData!$M$4895</definedName>
    <definedName name="IQRRawDataK4896" hidden="1">RawData!$M$4896:$N$4896</definedName>
    <definedName name="IQRRawDataK4897" hidden="1">RawData!$M$4897:$N$4897</definedName>
    <definedName name="IQRRawDataK4898" hidden="1">RawData!$M$4898:$N$4898</definedName>
    <definedName name="IQRRawDataK4899" hidden="1">RawData!$M$4899</definedName>
    <definedName name="IQRRawDataK49" hidden="1">RawData!$M$49</definedName>
    <definedName name="IQRRawDataK490" hidden="1">RawData!$M$490</definedName>
    <definedName name="IQRRawDataK4900" hidden="1">RawData!$M$4900</definedName>
    <definedName name="IQRRawDataK4901" hidden="1">RawData!$M$4901</definedName>
    <definedName name="IQRRawDataK4902" hidden="1">RawData!$M$4902:$N$4902</definedName>
    <definedName name="IQRRawDataK4903" hidden="1">RawData!$M$4903</definedName>
    <definedName name="IQRRawDataK4904" hidden="1">RawData!$M$4904</definedName>
    <definedName name="IQRRawDataK4905" hidden="1">RawData!$M$4905</definedName>
    <definedName name="IQRRawDataK4906" hidden="1">RawData!$M$4906</definedName>
    <definedName name="IQRRawDataK4907" hidden="1">RawData!$M$4907</definedName>
    <definedName name="IQRRawDataK4908" hidden="1">RawData!$M$4908:$N$4908</definedName>
    <definedName name="IQRRawDataK4909" hidden="1">RawData!$M$4909</definedName>
    <definedName name="IQRRawDataK491" hidden="1">RawData!$M$491:$N$491</definedName>
    <definedName name="IQRRawDataK4910" hidden="1">RawData!$M$4910</definedName>
    <definedName name="IQRRawDataK4911" hidden="1">RawData!$M$4911</definedName>
    <definedName name="IQRRawDataK4912" hidden="1">RawData!$M$4912</definedName>
    <definedName name="IQRRawDataK4914" hidden="1">RawData!$M$4914</definedName>
    <definedName name="IQRRawDataK4915" hidden="1">RawData!$M$4915</definedName>
    <definedName name="IQRRawDataK4916" hidden="1">RawData!$M$4916:$N$4916</definedName>
    <definedName name="IQRRawDataK4917" hidden="1">RawData!$M$4917:$N$4917</definedName>
    <definedName name="IQRRawDataK4918" hidden="1">RawData!$M$4918:$N$4918</definedName>
    <definedName name="IQRRawDataK4919" hidden="1">RawData!$M$4919:$O$4919</definedName>
    <definedName name="IQRRawDataK492" hidden="1">RawData!$M$492</definedName>
    <definedName name="IQRRawDataK4920" hidden="1">RawData!$M$4920</definedName>
    <definedName name="IQRRawDataK4921" hidden="1">RawData!$M$4921</definedName>
    <definedName name="IQRRawDataK4922" hidden="1">RawData!$M$4922</definedName>
    <definedName name="IQRRawDataK4923" hidden="1">RawData!$M$4923</definedName>
    <definedName name="IQRRawDataK4924" hidden="1">RawData!$M$4924:$Q$4924</definedName>
    <definedName name="IQRRawDataK4925" hidden="1">RawData!$M$4925:$Q$4925</definedName>
    <definedName name="IQRRawDataK4926" hidden="1">RawData!$M$4926:$Q$4926</definedName>
    <definedName name="IQRRawDataK4927" hidden="1">RawData!$M$4927:$N$4927</definedName>
    <definedName name="IQRRawDataK4928" hidden="1">RawData!$M$4928</definedName>
    <definedName name="IQRRawDataK4929" hidden="1">RawData!$M$4929:$O$4929</definedName>
    <definedName name="IQRRawDataK493" hidden="1">RawData!$M$493:$O$493</definedName>
    <definedName name="IQRRawDataK4930" hidden="1">RawData!$M$4930:$Q$4930</definedName>
    <definedName name="IQRRawDataK4931" hidden="1">RawData!$M$4931:$Q$4931</definedName>
    <definedName name="IQRRawDataK4932" hidden="1">RawData!$M$4932:$N$4932</definedName>
    <definedName name="IQRRawDataK4933" hidden="1">RawData!$M$4933</definedName>
    <definedName name="IQRRawDataK4934" hidden="1">RawData!$M$4934:$Q$4934</definedName>
    <definedName name="IQRRawDataK4935" hidden="1">RawData!$M$4935:$Q$4935</definedName>
    <definedName name="IQRRawDataK4936" hidden="1">RawData!$M$4936:$P$4936</definedName>
    <definedName name="IQRRawDataK4937" hidden="1">RawData!$M$4937</definedName>
    <definedName name="IQRRawDataK4938" hidden="1">RawData!$M$4938:$Q$4938</definedName>
    <definedName name="IQRRawDataK4939" hidden="1">RawData!$M$4939</definedName>
    <definedName name="IQRRawDataK494" hidden="1">RawData!$M$494:$P$494</definedName>
    <definedName name="IQRRawDataK4940" hidden="1">RawData!$M$4940:$N$4940</definedName>
    <definedName name="IQRRawDataK4941" hidden="1">RawData!$M$4941:$P$4941</definedName>
    <definedName name="IQRRawDataK4942" hidden="1">RawData!$M$4942:$Q$4942</definedName>
    <definedName name="IQRRawDataK4943" hidden="1">RawData!$M$4943:$Q$4943</definedName>
    <definedName name="IQRRawDataK4945" hidden="1">RawData!$M$4945:$Q$4945</definedName>
    <definedName name="IQRRawDataK4946" hidden="1">RawData!$M$4946:$Q$4946</definedName>
    <definedName name="IQRRawDataK4948" hidden="1">RawData!$M$4948:$Q$4948</definedName>
    <definedName name="IQRRawDataK4949" hidden="1">RawData!$M$4949:$Q$4949</definedName>
    <definedName name="IQRRawDataK495" hidden="1">RawData!$M$495:$P$495</definedName>
    <definedName name="IQRRawDataK4950" hidden="1">RawData!$M$4950</definedName>
    <definedName name="IQRRawDataK4951" hidden="1">RawData!$M$4951:$Q$4951</definedName>
    <definedName name="IQRRawDataK4952" hidden="1">RawData!$M$4952:$Q$4952</definedName>
    <definedName name="IQRRawDataK4953" hidden="1">RawData!$M$4953</definedName>
    <definedName name="IQRRawDataK4954" hidden="1">RawData!$M$4954:$O$4954</definedName>
    <definedName name="IQRRawDataK4955" hidden="1">RawData!$M$4955</definedName>
    <definedName name="IQRRawDataK4956" hidden="1">RawData!$M$4956:$N$4956</definedName>
    <definedName name="IQRRawDataK4957" hidden="1">RawData!$M$4957:$Q$4957</definedName>
    <definedName name="IQRRawDataK4958" hidden="1">RawData!$M$4958:$O$4958</definedName>
    <definedName name="IQRRawDataK4959" hidden="1">RawData!$M$4959:$N$4959</definedName>
    <definedName name="IQRRawDataK496" hidden="1">RawData!$M$496</definedName>
    <definedName name="IQRRawDataK4960" hidden="1">RawData!$M$4960</definedName>
    <definedName name="IQRRawDataK4961" hidden="1">RawData!$M$4961</definedName>
    <definedName name="IQRRawDataK4962" hidden="1">RawData!$M$4962</definedName>
    <definedName name="IQRRawDataK4966" hidden="1">RawData!$M$4966:$O$4966</definedName>
    <definedName name="IQRRawDataK4967" hidden="1">RawData!$M$4967:$O$4967</definedName>
    <definedName name="IQRRawDataK4969" hidden="1">RawData!$M$4969</definedName>
    <definedName name="IQRRawDataK497" hidden="1">RawData!$M$497</definedName>
    <definedName name="IQRRawDataK4970" hidden="1">RawData!$M$4970</definedName>
    <definedName name="IQRRawDataK4971" hidden="1">RawData!$M$4971:$O$4971</definedName>
    <definedName name="IQRRawDataK4972" hidden="1">RawData!$M$4972:$N$4972</definedName>
    <definedName name="IQRRawDataK4973" hidden="1">RawData!$M$4973:$Q$4973</definedName>
    <definedName name="IQRRawDataK4974" hidden="1">RawData!$M$4974:$Q$4974</definedName>
    <definedName name="IQRRawDataK4976" hidden="1">RawData!$M$4976</definedName>
    <definedName name="IQRRawDataK4977" hidden="1">RawData!$M$4977:$N$4977</definedName>
    <definedName name="IQRRawDataK4978" hidden="1">RawData!$M$4978</definedName>
    <definedName name="IQRRawDataK4979" hidden="1">RawData!$M$4979:$Q$4979</definedName>
    <definedName name="IQRRawDataK498" hidden="1">RawData!$M$498</definedName>
    <definedName name="IQRRawDataK4980" hidden="1">RawData!$M$4980</definedName>
    <definedName name="IQRRawDataK4981" hidden="1">RawData!$M$4981:$N$4981</definedName>
    <definedName name="IQRRawDataK4982" hidden="1">RawData!$M$4982:$P$4982</definedName>
    <definedName name="IQRRawDataK4983" hidden="1">RawData!$M$4983</definedName>
    <definedName name="IQRRawDataK4984" hidden="1">RawData!$M$4984:$N$4984</definedName>
    <definedName name="IQRRawDataK4985" hidden="1">RawData!$M$4985:$N$4985</definedName>
    <definedName name="IQRRawDataK4986" hidden="1">RawData!$M$4986</definedName>
    <definedName name="IQRRawDataK4987" hidden="1">RawData!$M$4987:$N$4987</definedName>
    <definedName name="IQRRawDataK4988" hidden="1">RawData!$M$4988:$Q$4988</definedName>
    <definedName name="IQRRawDataK4989" hidden="1">RawData!$M$4989:$Q$4989</definedName>
    <definedName name="IQRRawDataK499" hidden="1">RawData!$M$499:$Q$499</definedName>
    <definedName name="IQRRawDataK4990" hidden="1">RawData!$M$4990</definedName>
    <definedName name="IQRRawDataK4991" hidden="1">RawData!$M$4991</definedName>
    <definedName name="IQRRawDataK4992" hidden="1">RawData!$M$4992:$Q$4992</definedName>
    <definedName name="IQRRawDataK4993" hidden="1">RawData!$M$4993</definedName>
    <definedName name="IQRRawDataK4994" hidden="1">RawData!$M$4994</definedName>
    <definedName name="IQRRawDataK4995" hidden="1">RawData!$M$4995:$Q$4995</definedName>
    <definedName name="IQRRawDataK4996" hidden="1">RawData!$M$4996</definedName>
    <definedName name="IQRRawDataK4997" hidden="1">RawData!$M$4997</definedName>
    <definedName name="IQRRawDataK4998" hidden="1">RawData!$M$4998</definedName>
    <definedName name="IQRRawDataK4999" hidden="1">RawData!$M$4999</definedName>
    <definedName name="IQRRawDataK5" hidden="1">RawData!$M$6</definedName>
    <definedName name="IQRRawDataK50" hidden="1">RawData!$M$50</definedName>
    <definedName name="IQRRawDataK500" hidden="1">RawData!$M$500</definedName>
    <definedName name="IQRRawDataK5000" hidden="1">RawData!$M$5000</definedName>
    <definedName name="IQRRawDataK5001" hidden="1">RawData!$M$5001:$Q$5001</definedName>
    <definedName name="IQRRawDataK5002" hidden="1">RawData!$M$5002</definedName>
    <definedName name="IQRRawDataK5003" hidden="1">RawData!$M$5003</definedName>
    <definedName name="IQRRawDataK5004" hidden="1">RawData!$M$5004</definedName>
    <definedName name="IQRRawDataK501" hidden="1">RawData!$M$501:$Q$501</definedName>
    <definedName name="IQRRawDataK502" hidden="1">RawData!$M$502:$N$502</definedName>
    <definedName name="IQRRawDataK503" hidden="1">RawData!$M$503:$N$503</definedName>
    <definedName name="IQRRawDataK504" hidden="1">RawData!$M$504:$Q$504</definedName>
    <definedName name="IQRRawDataK505" hidden="1">RawData!$M$505</definedName>
    <definedName name="IQRRawDataK506" hidden="1">RawData!$M$506</definedName>
    <definedName name="IQRRawDataK507" hidden="1">RawData!$M$507</definedName>
    <definedName name="IQRRawDataK508" hidden="1">RawData!$M$508:$Q$508</definedName>
    <definedName name="IQRRawDataK509" hidden="1">RawData!$M$509:$Q$509</definedName>
    <definedName name="IQRRawDataK51" hidden="1">RawData!$M$51</definedName>
    <definedName name="IQRRawDataK510" hidden="1">RawData!$M$510:$N$510</definedName>
    <definedName name="IQRRawDataK511" hidden="1">RawData!$M$511:$Q$511</definedName>
    <definedName name="IQRRawDataK512" hidden="1">RawData!$M$512</definedName>
    <definedName name="IQRRawDataK513" hidden="1">RawData!$M$513</definedName>
    <definedName name="IQRRawDataK514" hidden="1">RawData!$M$514</definedName>
    <definedName name="IQRRawDataK515" hidden="1">RawData!$M$515</definedName>
    <definedName name="IQRRawDataK516" hidden="1">RawData!$M$516</definedName>
    <definedName name="IQRRawDataK517" hidden="1">RawData!$M$519</definedName>
    <definedName name="IQRRawDataK518" hidden="1">RawData!$M$519</definedName>
    <definedName name="IQRRawDataK519" hidden="1">RawData!$M$519</definedName>
    <definedName name="IQRRawDataK52" hidden="1">RawData!$M$52:$N$52</definedName>
    <definedName name="IQRRawDataK520" hidden="1">RawData!$M$520</definedName>
    <definedName name="IQRRawDataK521" hidden="1">RawData!$M$521:$Q$521</definedName>
    <definedName name="IQRRawDataK522" hidden="1">RawData!$M$522:$Q$522</definedName>
    <definedName name="IQRRawDataK523" hidden="1">RawData!$M$523:$N$523</definedName>
    <definedName name="IQRRawDataK524" hidden="1">RawData!$M$524:$Q$524</definedName>
    <definedName name="IQRRawDataK525" hidden="1">RawData!$M$525</definedName>
    <definedName name="IQRRawDataK526" hidden="1">RawData!$M$526</definedName>
    <definedName name="IQRRawDataK527" hidden="1">RawData!$M$527:$N$527</definedName>
    <definedName name="IQRRawDataK528" hidden="1">RawData!$M$528:$N$528</definedName>
    <definedName name="IQRRawDataK529" hidden="1">RawData!$M$529:$N$529</definedName>
    <definedName name="IQRRawDataK53" hidden="1">RawData!$M$53:$N$53</definedName>
    <definedName name="IQRRawDataK530" hidden="1">RawData!$M$530:$N$530</definedName>
    <definedName name="IQRRawDataK531" hidden="1">RawData!$M$531</definedName>
    <definedName name="IQRRawDataK532" hidden="1">RawData!$M$532</definedName>
    <definedName name="IQRRawDataK533" hidden="1">RawData!$M$533:$Q$533</definedName>
    <definedName name="IQRRawDataK534" hidden="1">RawData!$M$534:$Q$534</definedName>
    <definedName name="IQRRawDataK535" hidden="1">RawData!$M$535</definedName>
    <definedName name="IQRRawDataK536" hidden="1">RawData!$M$536:$Q$536</definedName>
    <definedName name="IQRRawDataK537" hidden="1">RawData!$M$537</definedName>
    <definedName name="IQRRawDataK538" hidden="1">RawData!$M$538:$Q$538</definedName>
    <definedName name="IQRRawDataK539" hidden="1">RawData!$M$539:$Q$539</definedName>
    <definedName name="IQRRawDataK54" hidden="1">RawData!$M$54</definedName>
    <definedName name="IQRRawDataK540" hidden="1">RawData!$M$540:$Q$540</definedName>
    <definedName name="IQRRawDataK541" hidden="1">RawData!$M$541:$Q$541</definedName>
    <definedName name="IQRRawDataK542" hidden="1">RawData!$M$542:$Q$542</definedName>
    <definedName name="IQRRawDataK543" hidden="1">RawData!$M$543:$Q$543</definedName>
    <definedName name="IQRRawDataK544" hidden="1">RawData!$M$544</definedName>
    <definedName name="IQRRawDataK545" hidden="1">RawData!$M$545</definedName>
    <definedName name="IQRRawDataK546" hidden="1">RawData!$M$546</definedName>
    <definedName name="IQRRawDataK547" hidden="1">RawData!$M$547:$Q$547</definedName>
    <definedName name="IQRRawDataK548" hidden="1">RawData!$M$548:$O$548</definedName>
    <definedName name="IQRRawDataK549" hidden="1">RawData!$M$549</definedName>
    <definedName name="IQRRawDataK55" hidden="1">RawData!$M$55</definedName>
    <definedName name="IQRRawDataK550" hidden="1">RawData!$M$550:$P$550</definedName>
    <definedName name="IQRRawDataK551" hidden="1">RawData!$M$551:$Q$551</definedName>
    <definedName name="IQRRawDataK552" hidden="1">RawData!$M$552:$O$552</definedName>
    <definedName name="IQRRawDataK553" hidden="1">RawData!$M$553:$O$553</definedName>
    <definedName name="IQRRawDataK554" hidden="1">RawData!$M$554</definedName>
    <definedName name="IQRRawDataK555" hidden="1">RawData!$M$555:$Q$555</definedName>
    <definedName name="IQRRawDataK556" hidden="1">RawData!$M$556:$Q$556</definedName>
    <definedName name="IQRRawDataK557" hidden="1">RawData!$M$557:$Q$557</definedName>
    <definedName name="IQRRawDataK558" hidden="1">RawData!$M$558</definedName>
    <definedName name="IQRRawDataK559" hidden="1">RawData!$M$559:$N$559</definedName>
    <definedName name="IQRRawDataK56" hidden="1">RawData!$M$56</definedName>
    <definedName name="IQRRawDataK560" hidden="1">RawData!$M$560</definedName>
    <definedName name="IQRRawDataK561" hidden="1">RawData!$M$561</definedName>
    <definedName name="IQRRawDataK562" hidden="1">RawData!$M$563:$O$563</definedName>
    <definedName name="IQRRawDataK563" hidden="1">RawData!$M$563:$O$563</definedName>
    <definedName name="IQRRawDataK564" hidden="1">RawData!$M$564:$N$564</definedName>
    <definedName name="IQRRawDataK565" hidden="1">RawData!$M$565:$Q$565</definedName>
    <definedName name="IQRRawDataK566" hidden="1">RawData!$M$566:$Q$566</definedName>
    <definedName name="IQRRawDataK567" hidden="1">RawData!$M$567</definedName>
    <definedName name="IQRRawDataK568" hidden="1">RawData!$M$568</definedName>
    <definedName name="IQRRawDataK569" hidden="1">RawData!$M$569</definedName>
    <definedName name="IQRRawDataK57" hidden="1">RawData!$M$57</definedName>
    <definedName name="IQRRawDataK570" hidden="1">RawData!$M$570</definedName>
    <definedName name="IQRRawDataK571" hidden="1">RawData!$M$571:$Q$571</definedName>
    <definedName name="IQRRawDataK572" hidden="1">RawData!$M$572</definedName>
    <definedName name="IQRRawDataK573" hidden="1">RawData!$M$573:$Q$573</definedName>
    <definedName name="IQRRawDataK574" hidden="1">RawData!$M$574:$Q$574</definedName>
    <definedName name="IQRRawDataK575" hidden="1">RawData!$M$575:$O$575</definedName>
    <definedName name="IQRRawDataK576" hidden="1">RawData!$M$576</definedName>
    <definedName name="IQRRawDataK577" hidden="1">RawData!$M$577:$Q$577</definedName>
    <definedName name="IQRRawDataK578" hidden="1">RawData!$M$578</definedName>
    <definedName name="IQRRawDataK579" hidden="1">RawData!$M$579</definedName>
    <definedName name="IQRRawDataK58" hidden="1">RawData!$M$58</definedName>
    <definedName name="IQRRawDataK580" hidden="1">RawData!$M$580:$Q$580</definedName>
    <definedName name="IQRRawDataK581" hidden="1">RawData!$M$581:$N$581</definedName>
    <definedName name="IQRRawDataK582" hidden="1">RawData!$M$582:$Q$582</definedName>
    <definedName name="IQRRawDataK583" hidden="1">RawData!$M$583</definedName>
    <definedName name="IQRRawDataK584" hidden="1">RawData!$M$584:$Q$584</definedName>
    <definedName name="IQRRawDataK585" hidden="1">RawData!$M$585:$Q$585</definedName>
    <definedName name="IQRRawDataK586" hidden="1">RawData!$M$586:$N$586</definedName>
    <definedName name="IQRRawDataK587" hidden="1">RawData!$M$587</definedName>
    <definedName name="IQRRawDataK588" hidden="1">RawData!$M$588</definedName>
    <definedName name="IQRRawDataK589" hidden="1">RawData!$M$589:$N$589</definedName>
    <definedName name="IQRRawDataK59" hidden="1">RawData!$M$59:$N$59</definedName>
    <definedName name="IQRRawDataK590" hidden="1">RawData!$M$590:$N$590</definedName>
    <definedName name="IQRRawDataK591" hidden="1">RawData!$M$591</definedName>
    <definedName name="IQRRawDataK592" hidden="1">RawData!$M$592</definedName>
    <definedName name="IQRRawDataK593" hidden="1">RawData!$M$593:$Q$593</definedName>
    <definedName name="IQRRawDataK594" hidden="1">RawData!$M$594:$Q$594</definedName>
    <definedName name="IQRRawDataK595" hidden="1">RawData!$M$595:$Q$595</definedName>
    <definedName name="IQRRawDataK596" hidden="1">RawData!$M$596:$N$596</definedName>
    <definedName name="IQRRawDataK597" hidden="1">RawData!$M$597:$N$597</definedName>
    <definedName name="IQRRawDataK598" hidden="1">RawData!$M$598:$Q$598</definedName>
    <definedName name="IQRRawDataK599" hidden="1">RawData!$M$599</definedName>
    <definedName name="IQRRawDataK6" hidden="1">RawData!$M$6</definedName>
    <definedName name="IQRRawDataK60" hidden="1">RawData!$M$60:$N$60</definedName>
    <definedName name="IQRRawDataK600" hidden="1">RawData!$M$600</definedName>
    <definedName name="IQRRawDataK601" hidden="1">RawData!$M$601</definedName>
    <definedName name="IQRRawDataK602" hidden="1">RawData!$M$602</definedName>
    <definedName name="IQRRawDataK603" hidden="1">RawData!$M$603</definedName>
    <definedName name="IQRRawDataK604" hidden="1">RawData!$M$605</definedName>
    <definedName name="IQRRawDataK605" hidden="1">RawData!$M$605</definedName>
    <definedName name="IQRRawDataK606" hidden="1">RawData!$M$606:$N$606</definedName>
    <definedName name="IQRRawDataK607" hidden="1">RawData!$M$607</definedName>
    <definedName name="IQRRawDataK608" hidden="1">RawData!$M$608:$N$608</definedName>
    <definedName name="IQRRawDataK609" hidden="1">RawData!$M$609</definedName>
    <definedName name="IQRRawDataK61" hidden="1">RawData!$M$61</definedName>
    <definedName name="IQRRawDataK610" hidden="1">RawData!$M$610</definedName>
    <definedName name="IQRRawDataK611" hidden="1">RawData!$M$611:$Q$611</definedName>
    <definedName name="IQRRawDataK612" hidden="1">RawData!$M$612:$Q$612</definedName>
    <definedName name="IQRRawDataK613" hidden="1">RawData!$M$613:$O$613</definedName>
    <definedName name="IQRRawDataK614" hidden="1">RawData!$M$614:$N$614</definedName>
    <definedName name="IQRRawDataK615" hidden="1">RawData!$M$615:$Q$615</definedName>
    <definedName name="IQRRawDataK616" hidden="1">RawData!$M$616</definedName>
    <definedName name="IQRRawDataK617" hidden="1">RawData!$M$617</definedName>
    <definedName name="IQRRawDataK618" hidden="1">RawData!$M$618</definedName>
    <definedName name="IQRRawDataK619" hidden="1">RawData!$M$619</definedName>
    <definedName name="IQRRawDataK62" hidden="1">RawData!$M$62:$Q$62</definedName>
    <definedName name="IQRRawDataK620" hidden="1">RawData!$M$620</definedName>
    <definedName name="IQRRawDataK621" hidden="1">RawData!$M$621</definedName>
    <definedName name="IQRRawDataK622" hidden="1">RawData!$M$622:$Q$622</definedName>
    <definedName name="IQRRawDataK623" hidden="1">RawData!$M$623</definedName>
    <definedName name="IQRRawDataK624" hidden="1">RawData!$M$624</definedName>
    <definedName name="IQRRawDataK625" hidden="1">RawData!$M$625</definedName>
    <definedName name="IQRRawDataK626" hidden="1">RawData!$M$626:$Q$626</definedName>
    <definedName name="IQRRawDataK627" hidden="1">RawData!$M$627</definedName>
    <definedName name="IQRRawDataK628" hidden="1">RawData!$M$628</definedName>
    <definedName name="IQRRawDataK629" hidden="1">RawData!$M$629</definedName>
    <definedName name="IQRRawDataK63" hidden="1">RawData!$M$63:$Q$63</definedName>
    <definedName name="IQRRawDataK630" hidden="1">RawData!$M$630:$Q$630</definedName>
    <definedName name="IQRRawDataK631" hidden="1">RawData!$M$631:$N$631</definedName>
    <definedName name="IQRRawDataK632" hidden="1">RawData!$M$632</definedName>
    <definedName name="IQRRawDataK633" hidden="1">RawData!$M$633</definedName>
    <definedName name="IQRRawDataK634" hidden="1">RawData!$M$634:$Q$634</definedName>
    <definedName name="IQRRawDataK635" hidden="1">RawData!$M$635:$O$635</definedName>
    <definedName name="IQRRawDataK636" hidden="1">RawData!$M$636:$N$636</definedName>
    <definedName name="IQRRawDataK637" hidden="1">RawData!$M$637:$N$637</definedName>
    <definedName name="IQRRawDataK638" hidden="1">RawData!$M$638:$Q$638</definedName>
    <definedName name="IQRRawDataK639" hidden="1">RawData!$M$639:$N$639</definedName>
    <definedName name="IQRRawDataK64" hidden="1">RawData!$M$64:$N$64</definedName>
    <definedName name="IQRRawDataK640" hidden="1">RawData!$M$640:$N$640</definedName>
    <definedName name="IQRRawDataK641" hidden="1">RawData!$M$641:$O$641</definedName>
    <definedName name="IQRRawDataK642" hidden="1">RawData!$M$642:$Q$642</definedName>
    <definedName name="IQRRawDataK643" hidden="1">RawData!$M$643:$P$643</definedName>
    <definedName name="IQRRawDataK644" hidden="1">RawData!$M$644</definedName>
    <definedName name="IQRRawDataK645" hidden="1">RawData!$M$645:$P$645</definedName>
    <definedName name="IQRRawDataK646" hidden="1">RawData!$M$646:$Q$646</definedName>
    <definedName name="IQRRawDataK647" hidden="1">RawData!$M$647:$Q$647</definedName>
    <definedName name="IQRRawDataK648" hidden="1">RawData!$M$648:$Q$648</definedName>
    <definedName name="IQRRawDataK649" hidden="1">RawData!$M$649</definedName>
    <definedName name="IQRRawDataK65" hidden="1">RawData!$M$65</definedName>
    <definedName name="IQRRawDataK650" hidden="1">RawData!$M$650</definedName>
    <definedName name="IQRRawDataK651" hidden="1">RawData!$M$652:$Q$652</definedName>
    <definedName name="IQRRawDataK652" hidden="1">RawData!$M$652:$Q$652</definedName>
    <definedName name="IQRRawDataK653" hidden="1">RawData!$M$653:$O$653</definedName>
    <definedName name="IQRRawDataK654" hidden="1">RawData!$M$654</definedName>
    <definedName name="IQRRawDataK655" hidden="1">RawData!$M$655</definedName>
    <definedName name="IQRRawDataK656" hidden="1">RawData!$M$656:$Q$656</definedName>
    <definedName name="IQRRawDataK657" hidden="1">RawData!$M$657</definedName>
    <definedName name="IQRRawDataK658" hidden="1">RawData!$M$658:$O$658</definedName>
    <definedName name="IQRRawDataK659" hidden="1">RawData!$M$659</definedName>
    <definedName name="IQRRawDataK66" hidden="1">RawData!$M$66</definedName>
    <definedName name="IQRRawDataK660" hidden="1">RawData!$M$660</definedName>
    <definedName name="IQRRawDataK661" hidden="1">RawData!$M$661</definedName>
    <definedName name="IQRRawDataK662" hidden="1">RawData!$M$662</definedName>
    <definedName name="IQRRawDataK663" hidden="1">RawData!$M$663:$Q$663</definedName>
    <definedName name="IQRRawDataK664" hidden="1">RawData!$M$664:$N$664</definedName>
    <definedName name="IQRRawDataK665" hidden="1">RawData!$M$665:$N$665</definedName>
    <definedName name="IQRRawDataK666" hidden="1">RawData!$M$666</definedName>
    <definedName name="IQRRawDataK667" hidden="1">RawData!$M$667:$Q$667</definedName>
    <definedName name="IQRRawDataK668" hidden="1">RawData!$M$668</definedName>
    <definedName name="IQRRawDataK669" hidden="1">RawData!$M$669:$Q$669</definedName>
    <definedName name="IQRRawDataK67" hidden="1">RawData!$M$70</definedName>
    <definedName name="IQRRawDataK670" hidden="1">RawData!$M$670</definedName>
    <definedName name="IQRRawDataK671" hidden="1">RawData!$M$671</definedName>
    <definedName name="IQRRawDataK672" hidden="1">RawData!$M$672:$Q$672</definedName>
    <definedName name="IQRRawDataK673" hidden="1">RawData!$M$673:$Q$673</definedName>
    <definedName name="IQRRawDataK674" hidden="1">RawData!$M$674:$Q$674</definedName>
    <definedName name="IQRRawDataK675" hidden="1">RawData!$M$676:$Q$676</definedName>
    <definedName name="IQRRawDataK676" hidden="1">RawData!$M$676:$Q$676</definedName>
    <definedName name="IQRRawDataK677" hidden="1">RawData!$M$677:$Q$677</definedName>
    <definedName name="IQRRawDataK678" hidden="1">RawData!$M$678:$N$678</definedName>
    <definedName name="IQRRawDataK679" hidden="1">RawData!$M$679:$Q$679</definedName>
    <definedName name="IQRRawDataK68" hidden="1">RawData!$M$70</definedName>
    <definedName name="IQRRawDataK680" hidden="1">RawData!$M$680:$Q$680</definedName>
    <definedName name="IQRRawDataK681" hidden="1">RawData!$M$681:$Q$681</definedName>
    <definedName name="IQRRawDataK682" hidden="1">RawData!$M$682:$Q$682</definedName>
    <definedName name="IQRRawDataK683" hidden="1">RawData!$M$683</definedName>
    <definedName name="IQRRawDataK684" hidden="1">RawData!$M$684:$Q$684</definedName>
    <definedName name="IQRRawDataK685" hidden="1">RawData!$M$685:$N$685</definedName>
    <definedName name="IQRRawDataK686" hidden="1">RawData!$M$686</definedName>
    <definedName name="IQRRawDataK687" hidden="1">RawData!$M$687:$N$687</definedName>
    <definedName name="IQRRawDataK688" hidden="1">RawData!$M$688</definedName>
    <definedName name="IQRRawDataK689" hidden="1">RawData!$M$689</definedName>
    <definedName name="IQRRawDataK69" hidden="1">RawData!$M$70</definedName>
    <definedName name="IQRRawDataK690" hidden="1">RawData!$M$690:$O$690</definedName>
    <definedName name="IQRRawDataK691" hidden="1">RawData!$M$691</definedName>
    <definedName name="IQRRawDataK692" hidden="1">RawData!$M$692</definedName>
    <definedName name="IQRRawDataK693" hidden="1">RawData!$M$693:$O$693</definedName>
    <definedName name="IQRRawDataK694" hidden="1">RawData!$M$694</definedName>
    <definedName name="IQRRawDataK695" hidden="1">RawData!$M$695:$O$695</definedName>
    <definedName name="IQRRawDataK696" hidden="1">RawData!$M$696:$O$696</definedName>
    <definedName name="IQRRawDataK697" hidden="1">RawData!$M$698:$Q$698</definedName>
    <definedName name="IQRRawDataK698" hidden="1">RawData!$M$698:$Q$698</definedName>
    <definedName name="IQRRawDataK699" hidden="1">RawData!$M$699:$Q$699</definedName>
    <definedName name="IQRRawDataK7" hidden="1">RawData!$M$7</definedName>
    <definedName name="IQRRawDataK70" hidden="1">RawData!$M$70</definedName>
    <definedName name="IQRRawDataK700" hidden="1">RawData!$M$700</definedName>
    <definedName name="IQRRawDataK701" hidden="1">RawData!$M$701</definedName>
    <definedName name="IQRRawDataK702" hidden="1">RawData!$M$702</definedName>
    <definedName name="IQRRawDataK703" hidden="1">RawData!$M$703:$N$703</definedName>
    <definedName name="IQRRawDataK704" hidden="1">RawData!$M$704:$N$704</definedName>
    <definedName name="IQRRawDataK705" hidden="1">RawData!$M$706:$O$706</definedName>
    <definedName name="IQRRawDataK706" hidden="1">RawData!$M$706:$O$706</definedName>
    <definedName name="IQRRawDataK707" hidden="1">RawData!$M$707:$Q$707</definedName>
    <definedName name="IQRRawDataK708" hidden="1">RawData!$M$708</definedName>
    <definedName name="IQRRawDataK709" hidden="1">RawData!$M$709:$Q$709</definedName>
    <definedName name="IQRRawDataK71" hidden="1">RawData!$M$71:$N$71</definedName>
    <definedName name="IQRRawDataK710" hidden="1">RawData!$M$710:$Q$710</definedName>
    <definedName name="IQRRawDataK711" hidden="1">RawData!$M$711:$O$711</definedName>
    <definedName name="IQRRawDataK712" hidden="1">RawData!$M$712:$Q$712</definedName>
    <definedName name="IQRRawDataK713" hidden="1">RawData!$M$713</definedName>
    <definedName name="IQRRawDataK714" hidden="1">RawData!$M$714:$N$714</definedName>
    <definedName name="IQRRawDataK715" hidden="1">RawData!$M$715:$Q$715</definedName>
    <definedName name="IQRRawDataK716" hidden="1">RawData!$M$716</definedName>
    <definedName name="IQRRawDataK717" hidden="1">RawData!$M$717:$Q$717</definedName>
    <definedName name="IQRRawDataK718" hidden="1">RawData!$M$718:$Q$718</definedName>
    <definedName name="IQRRawDataK719" hidden="1">RawData!$M$719:$P$719</definedName>
    <definedName name="IQRRawDataK72" hidden="1">RawData!$M$72:$Q$72</definedName>
    <definedName name="IQRRawDataK720" hidden="1">RawData!$M$720</definedName>
    <definedName name="IQRRawDataK721" hidden="1">RawData!$M$721:$P$721</definedName>
    <definedName name="IQRRawDataK722" hidden="1">RawData!$M$722:$Q$722</definedName>
    <definedName name="IQRRawDataK723" hidden="1">RawData!$M$723:$Q$723</definedName>
    <definedName name="IQRRawDataK724" hidden="1">RawData!$M$724:$N$724</definedName>
    <definedName name="IQRRawDataK725" hidden="1">RawData!$M$725:$Q$725</definedName>
    <definedName name="IQRRawDataK726" hidden="1">RawData!$M$726:$O$726</definedName>
    <definedName name="IQRRawDataK727" hidden="1">RawData!$M$727:$O$727</definedName>
    <definedName name="IQRRawDataK728" hidden="1">RawData!$M$728</definedName>
    <definedName name="IQRRawDataK729" hidden="1">RawData!$M$729:$O$729</definedName>
    <definedName name="IQRRawDataK73" hidden="1">RawData!$M$73</definedName>
    <definedName name="IQRRawDataK730" hidden="1">RawData!$M$730:$Q$730</definedName>
    <definedName name="IQRRawDataK731" hidden="1">RawData!$M$731</definedName>
    <definedName name="IQRRawDataK732" hidden="1">RawData!$M$732:$O$732</definedName>
    <definedName name="IQRRawDataK733" hidden="1">RawData!$M$733</definedName>
    <definedName name="IQRRawDataK734" hidden="1">RawData!$M$734</definedName>
    <definedName name="IQRRawDataK735" hidden="1">RawData!$M$735:$Q$735</definedName>
    <definedName name="IQRRawDataK736" hidden="1">RawData!$M$736:$Q$736</definedName>
    <definedName name="IQRRawDataK737" hidden="1">RawData!$M$739</definedName>
    <definedName name="IQRRawDataK738" hidden="1">RawData!$M$739</definedName>
    <definedName name="IQRRawDataK739" hidden="1">RawData!$M$739</definedName>
    <definedName name="IQRRawDataK74" hidden="1">RawData!$M$74:$Q$74</definedName>
    <definedName name="IQRRawDataK740" hidden="1">RawData!$M$740</definedName>
    <definedName name="IQRRawDataK741" hidden="1">RawData!$M$741</definedName>
    <definedName name="IQRRawDataK742" hidden="1">RawData!$M$742:$Q$742</definedName>
    <definedName name="IQRRawDataK743" hidden="1">RawData!$M$743:$Q$743</definedName>
    <definedName name="IQRRawDataK744" hidden="1">RawData!$M$744:$N$744</definedName>
    <definedName name="IQRRawDataK745" hidden="1">RawData!$M$745</definedName>
    <definedName name="IQRRawDataK746" hidden="1">RawData!$M$746</definedName>
    <definedName name="IQRRawDataK747" hidden="1">RawData!$M$747</definedName>
    <definedName name="IQRRawDataK748" hidden="1">RawData!$M$748</definedName>
    <definedName name="IQRRawDataK749" hidden="1">RawData!$M$749</definedName>
    <definedName name="IQRRawDataK75" hidden="1">RawData!$M$75</definedName>
    <definedName name="IQRRawDataK750" hidden="1">RawData!$M$750</definedName>
    <definedName name="IQRRawDataK751" hidden="1">RawData!$M$751:$N$751</definedName>
    <definedName name="IQRRawDataK752" hidden="1">RawData!$M$752:$O$752</definedName>
    <definedName name="IQRRawDataK753" hidden="1">RawData!$M$753:$Q$753</definedName>
    <definedName name="IQRRawDataK754" hidden="1">RawData!$M$754:$Q$754</definedName>
    <definedName name="IQRRawDataK755" hidden="1">RawData!$M$755:$Q$755</definedName>
    <definedName name="IQRRawDataK756" hidden="1">RawData!$M$757</definedName>
    <definedName name="IQRRawDataK757" hidden="1">RawData!$M$757</definedName>
    <definedName name="IQRRawDataK758" hidden="1">RawData!$M$758</definedName>
    <definedName name="IQRRawDataK759" hidden="1">RawData!$M$759</definedName>
    <definedName name="IQRRawDataK76" hidden="1">RawData!$M$76:$Q$76</definedName>
    <definedName name="IQRRawDataK760" hidden="1">RawData!$M$760:$P$760</definedName>
    <definedName name="IQRRawDataK761" hidden="1">RawData!$M$761:$Q$761</definedName>
    <definedName name="IQRRawDataK762" hidden="1">RawData!$M$762:$O$762</definedName>
    <definedName name="IQRRawDataK763" hidden="1">RawData!$M$763</definedName>
    <definedName name="IQRRawDataK764" hidden="1">RawData!$M$764</definedName>
    <definedName name="IQRRawDataK765" hidden="1">RawData!$M$765:$N$765</definedName>
    <definedName name="IQRRawDataK766" hidden="1">RawData!$M$766</definedName>
    <definedName name="IQRRawDataK767" hidden="1">RawData!$M$767</definedName>
    <definedName name="IQRRawDataK768" hidden="1">RawData!$M$768:$Q$768</definedName>
    <definedName name="IQRRawDataK769" hidden="1">RawData!$M$769:$Q$769</definedName>
    <definedName name="IQRRawDataK77" hidden="1">RawData!$M$77:$Q$77</definedName>
    <definedName name="IQRRawDataK770" hidden="1">RawData!$M$770:$Q$770</definedName>
    <definedName name="IQRRawDataK771" hidden="1">RawData!$M$771</definedName>
    <definedName name="IQRRawDataK772" hidden="1">RawData!$M$772</definedName>
    <definedName name="IQRRawDataK773" hidden="1">RawData!$M$773:$Q$773</definedName>
    <definedName name="IQRRawDataK774" hidden="1">RawData!$M$774:$Q$774</definedName>
    <definedName name="IQRRawDataK775" hidden="1">RawData!$M$775:$Q$775</definedName>
    <definedName name="IQRRawDataK776" hidden="1">RawData!$M$776</definedName>
    <definedName name="IQRRawDataK777" hidden="1">RawData!$M$777:$Q$777</definedName>
    <definedName name="IQRRawDataK778" hidden="1">RawData!$M$778:$Q$778</definedName>
    <definedName name="IQRRawDataK779" hidden="1">RawData!$M$779:$Q$779</definedName>
    <definedName name="IQRRawDataK78" hidden="1">RawData!$M$78:$Q$78</definedName>
    <definedName name="IQRRawDataK780" hidden="1">RawData!$M$780:$Q$780</definedName>
    <definedName name="IQRRawDataK781" hidden="1">RawData!$M$782:$Q$782</definedName>
    <definedName name="IQRRawDataK782" hidden="1">RawData!$M$782:$Q$782</definedName>
    <definedName name="IQRRawDataK783" hidden="1">RawData!$M$783:$N$783</definedName>
    <definedName name="IQRRawDataK784" hidden="1">RawData!$M$784</definedName>
    <definedName name="IQRRawDataK785" hidden="1">RawData!$M$785</definedName>
    <definedName name="IQRRawDataK786" hidden="1">RawData!$M$786:$N$786</definedName>
    <definedName name="IQRRawDataK787" hidden="1">RawData!$M$787:$N$787</definedName>
    <definedName name="IQRRawDataK788" hidden="1">RawData!$M$788:$O$788</definedName>
    <definedName name="IQRRawDataK789" hidden="1">RawData!$M$789:$Q$789</definedName>
    <definedName name="IQRRawDataK79" hidden="1">RawData!$M$79:$Q$79</definedName>
    <definedName name="IQRRawDataK790" hidden="1">RawData!$M$790:$Q$790</definedName>
    <definedName name="IQRRawDataK791" hidden="1">RawData!$M$791:$N$791</definedName>
    <definedName name="IQRRawDataK792" hidden="1">RawData!$M$792:$N$792</definedName>
    <definedName name="IQRRawDataK793" hidden="1">RawData!$M$797</definedName>
    <definedName name="IQRRawDataK794" hidden="1">RawData!$M$797</definedName>
    <definedName name="IQRRawDataK795" hidden="1">RawData!$M$797</definedName>
    <definedName name="IQRRawDataK796" hidden="1">RawData!$M$797</definedName>
    <definedName name="IQRRawDataK797" hidden="1">RawData!$M$797</definedName>
    <definedName name="IQRRawDataK798" hidden="1">RawData!$M$798:$N$798</definedName>
    <definedName name="IQRRawDataK799" hidden="1">RawData!$M$799:$Q$799</definedName>
    <definedName name="IQRRawDataK8" hidden="1">RawData!$M$8</definedName>
    <definedName name="IQRRawDataK80" hidden="1">RawData!$M$80:$N$80</definedName>
    <definedName name="IQRRawDataK800" hidden="1">RawData!$M$800:$Q$800</definedName>
    <definedName name="IQRRawDataK801" hidden="1">RawData!$M$801:$Q$801</definedName>
    <definedName name="IQRRawDataK802" hidden="1">RawData!$M$802</definedName>
    <definedName name="IQRRawDataK803" hidden="1">RawData!$M$803</definedName>
    <definedName name="IQRRawDataK804" hidden="1">RawData!$M$804:$Q$804</definedName>
    <definedName name="IQRRawDataK805" hidden="1">RawData!$M$805:$N$805</definedName>
    <definedName name="IQRRawDataK806" hidden="1">RawData!$M$806:$Q$806</definedName>
    <definedName name="IQRRawDataK807" hidden="1">RawData!$M$807:$Q$807</definedName>
    <definedName name="IQRRawDataK808" hidden="1">RawData!$M$809:$Q$809</definedName>
    <definedName name="IQRRawDataK809" hidden="1">RawData!$M$809:$Q$809</definedName>
    <definedName name="IQRRawDataK81" hidden="1">RawData!$M$81:$Q$81</definedName>
    <definedName name="IQRRawDataK810" hidden="1">RawData!$M$810:$Q$810</definedName>
    <definedName name="IQRRawDataK811" hidden="1">RawData!$M$811</definedName>
    <definedName name="IQRRawDataK812" hidden="1">RawData!$M$812:$O$812</definedName>
    <definedName name="IQRRawDataK813" hidden="1">RawData!$M$813:$N$813</definedName>
    <definedName name="IQRRawDataK814" hidden="1">RawData!$M$814:$N$814</definedName>
    <definedName name="IQRRawDataK815" hidden="1">RawData!$M$815:$Q$815</definedName>
    <definedName name="IQRRawDataK816" hidden="1">RawData!$M$816:$O$816</definedName>
    <definedName name="IQRRawDataK817" hidden="1">RawData!$M$817:$O$817</definedName>
    <definedName name="IQRRawDataK818" hidden="1">RawData!$M$818:$Q$818</definedName>
    <definedName name="IQRRawDataK819" hidden="1">RawData!$M$819:$Q$819</definedName>
    <definedName name="IQRRawDataK82" hidden="1">RawData!$M$82:$Q$82</definedName>
    <definedName name="IQRRawDataK820" hidden="1">RawData!$M$820</definedName>
    <definedName name="IQRRawDataK821" hidden="1">RawData!$M$821</definedName>
    <definedName name="IQRRawDataK822" hidden="1">RawData!$M$822:$Q$822</definedName>
    <definedName name="IQRRawDataK823" hidden="1">RawData!$M$823</definedName>
    <definedName name="IQRRawDataK824" hidden="1">RawData!$M$824:$Q$824</definedName>
    <definedName name="IQRRawDataK825" hidden="1">RawData!$M$825:$O$825</definedName>
    <definedName name="IQRRawDataK826" hidden="1">RawData!$M$826:$Q$826</definedName>
    <definedName name="IQRRawDataK827" hidden="1">RawData!$M$827:$P$827</definedName>
    <definedName name="IQRRawDataK828" hidden="1">RawData!$M$828</definedName>
    <definedName name="IQRRawDataK829" hidden="1">RawData!$M$829:$N$829</definedName>
    <definedName name="IQRRawDataK83" hidden="1">RawData!$M$84:$Q$84</definedName>
    <definedName name="IQRRawDataK830" hidden="1">RawData!$M$830:$O$830</definedName>
    <definedName name="IQRRawDataK831" hidden="1">RawData!$M$831</definedName>
    <definedName name="IQRRawDataK832" hidden="1">RawData!$M$832</definedName>
    <definedName name="IQRRawDataK833" hidden="1">RawData!$M$833:$Q$833</definedName>
    <definedName name="IQRRawDataK834" hidden="1">RawData!$M$834</definedName>
    <definedName name="IQRRawDataK835" hidden="1">RawData!$M$835</definedName>
    <definedName name="IQRRawDataK836" hidden="1">RawData!$M$836</definedName>
    <definedName name="IQRRawDataK837" hidden="1">RawData!$M$837</definedName>
    <definedName name="IQRRawDataK838" hidden="1">RawData!$M$838:$Q$838</definedName>
    <definedName name="IQRRawDataK839" hidden="1">RawData!$M$839</definedName>
    <definedName name="IQRRawDataK84" hidden="1">RawData!$M$84:$Q$84</definedName>
    <definedName name="IQRRawDataK840" hidden="1">RawData!$M$840</definedName>
    <definedName name="IQRRawDataK841" hidden="1">RawData!$M$841</definedName>
    <definedName name="IQRRawDataK842" hidden="1">RawData!$M$842:$O$842</definedName>
    <definedName name="IQRRawDataK843" hidden="1">RawData!$M$843:$Q$843</definedName>
    <definedName name="IQRRawDataK844" hidden="1">RawData!$M$844</definedName>
    <definedName name="IQRRawDataK845" hidden="1">RawData!$M$845</definedName>
    <definedName name="IQRRawDataK846" hidden="1">RawData!$M$846:$Q$846</definedName>
    <definedName name="IQRRawDataK847" hidden="1">RawData!$M$847:$Q$847</definedName>
    <definedName name="IQRRawDataK848" hidden="1">RawData!$M$848:$Q$848</definedName>
    <definedName name="IQRRawDataK849" hidden="1">RawData!$M$849:$N$849</definedName>
    <definedName name="IQRRawDataK85" hidden="1">RawData!$M$85:$Q$85</definedName>
    <definedName name="IQRRawDataK850" hidden="1">RawData!$M$850</definedName>
    <definedName name="IQRRawDataK851" hidden="1">RawData!$M$851:$Q$851</definedName>
    <definedName name="IQRRawDataK852" hidden="1">RawData!$M$852:$Q$852</definedName>
    <definedName name="IQRRawDataK853" hidden="1">RawData!$M$853:$N$853</definedName>
    <definedName name="IQRRawDataK854" hidden="1">RawData!$M$854:$N$854</definedName>
    <definedName name="IQRRawDataK855" hidden="1">RawData!$M$855</definedName>
    <definedName name="IQRRawDataK856" hidden="1">RawData!$M$856</definedName>
    <definedName name="IQRRawDataK857" hidden="1">RawData!$M$857:$N$857</definedName>
    <definedName name="IQRRawDataK858" hidden="1">RawData!$M$858:$P$858</definedName>
    <definedName name="IQRRawDataK859" hidden="1">RawData!$M$859:$P$859</definedName>
    <definedName name="IQRRawDataK86" hidden="1">RawData!$M$86:$Q$86</definedName>
    <definedName name="IQRRawDataK860" hidden="1">RawData!$M$860:$Q$860</definedName>
    <definedName name="IQRRawDataK861" hidden="1">RawData!$M$861</definedName>
    <definedName name="IQRRawDataK862" hidden="1">RawData!$M$862:$Q$862</definedName>
    <definedName name="IQRRawDataK863" hidden="1">RawData!$M$863</definedName>
    <definedName name="IQRRawDataK864" hidden="1">RawData!$M$864</definedName>
    <definedName name="IQRRawDataK865" hidden="1">RawData!$M$865</definedName>
    <definedName name="IQRRawDataK866" hidden="1">RawData!$M$866:$Q$866</definedName>
    <definedName name="IQRRawDataK867" hidden="1">RawData!$M$867</definedName>
    <definedName name="IQRRawDataK868" hidden="1">RawData!$M$868:$Q$868</definedName>
    <definedName name="IQRRawDataK869" hidden="1">RawData!$M$869:$P$869</definedName>
    <definedName name="IQRRawDataK87" hidden="1">RawData!$M$87:$Q$87</definedName>
    <definedName name="IQRRawDataK870" hidden="1">RawData!$M$870:$Q$870</definedName>
    <definedName name="IQRRawDataK871" hidden="1">RawData!$M$871:$Q$871</definedName>
    <definedName name="IQRRawDataK872" hidden="1">RawData!$M$872:$Q$872</definedName>
    <definedName name="IQRRawDataK873" hidden="1">RawData!$M$873</definedName>
    <definedName name="IQRRawDataK874" hidden="1">RawData!$M$874</definedName>
    <definedName name="IQRRawDataK875" hidden="1">RawData!$M$875:$Q$875</definedName>
    <definedName name="IQRRawDataK876" hidden="1">RawData!$M$876</definedName>
    <definedName name="IQRRawDataK877" hidden="1">RawData!$M$877</definedName>
    <definedName name="IQRRawDataK878" hidden="1">RawData!$M$878:$O$878</definedName>
    <definedName name="IQRRawDataK879" hidden="1">RawData!$M$879:$Q$879</definedName>
    <definedName name="IQRRawDataK88" hidden="1">RawData!$M$88:$Q$88</definedName>
    <definedName name="IQRRawDataK880" hidden="1">RawData!$M$880:$Q$880</definedName>
    <definedName name="IQRRawDataK881" hidden="1">RawData!$M$881:$Q$881</definedName>
    <definedName name="IQRRawDataK882" hidden="1">RawData!$M$882</definedName>
    <definedName name="IQRRawDataK883" hidden="1">RawData!$M$883</definedName>
    <definedName name="IQRRawDataK884" hidden="1">RawData!$M$884</definedName>
    <definedName name="IQRRawDataK885" hidden="1">RawData!$M$885</definedName>
    <definedName name="IQRRawDataK886" hidden="1">RawData!$M$886:$Q$886</definedName>
    <definedName name="IQRRawDataK887" hidden="1">RawData!$M$887:$Q$887</definedName>
    <definedName name="IQRRawDataK888" hidden="1">RawData!$M$889</definedName>
    <definedName name="IQRRawDataK889" hidden="1">RawData!$M$889</definedName>
    <definedName name="IQRRawDataK89" hidden="1">RawData!$M$89</definedName>
    <definedName name="IQRRawDataK890" hidden="1">RawData!$M$890:$Q$890</definedName>
    <definedName name="IQRRawDataK891" hidden="1">RawData!$M$891:$Q$891</definedName>
    <definedName name="IQRRawDataK892" hidden="1">RawData!$M$892:$N$892</definedName>
    <definedName name="IQRRawDataK893" hidden="1">RawData!$M$893:$N$893</definedName>
    <definedName name="IQRRawDataK894" hidden="1">RawData!$M$894</definedName>
    <definedName name="IQRRawDataK895" hidden="1">RawData!$M$895:$O$895</definedName>
    <definedName name="IQRRawDataK896" hidden="1">RawData!$M$896</definedName>
    <definedName name="IQRRawDataK897" hidden="1">RawData!$M$897:$N$897</definedName>
    <definedName name="IQRRawDataK898" hidden="1">RawData!$M$898</definedName>
    <definedName name="IQRRawDataK899" hidden="1">RawData!$M$899:$Q$899</definedName>
    <definedName name="IQRRawDataK9" hidden="1">RawData!$M$9</definedName>
    <definedName name="IQRRawDataK90" hidden="1">RawData!$M$90</definedName>
    <definedName name="IQRRawDataK900" hidden="1">RawData!$M$900</definedName>
    <definedName name="IQRRawDataK901" hidden="1">RawData!$M$901:$Q$901</definedName>
    <definedName name="IQRRawDataK902" hidden="1">RawData!$M$902</definedName>
    <definedName name="IQRRawDataK903" hidden="1">RawData!$M$903:$Q$903</definedName>
    <definedName name="IQRRawDataK904" hidden="1">RawData!$M$904:$Q$904</definedName>
    <definedName name="IQRRawDataK905" hidden="1">RawData!$M$905</definedName>
    <definedName name="IQRRawDataK906" hidden="1">RawData!$M$906</definedName>
    <definedName name="IQRRawDataK907" hidden="1">RawData!$M$907:$Q$907</definedName>
    <definedName name="IQRRawDataK908" hidden="1">RawData!$M$908:$P$908</definedName>
    <definedName name="IQRRawDataK909" hidden="1">RawData!$M$909</definedName>
    <definedName name="IQRRawDataK91" hidden="1">RawData!$M$91</definedName>
    <definedName name="IQRRawDataK910" hidden="1">RawData!$M$910</definedName>
    <definedName name="IQRRawDataK911" hidden="1">RawData!$M$911:$N$911</definedName>
    <definedName name="IQRRawDataK912" hidden="1">RawData!$M$912:$Q$912</definedName>
    <definedName name="IQRRawDataK913" hidden="1">RawData!$M$913:$N$913</definedName>
    <definedName name="IQRRawDataK914" hidden="1">RawData!$M$914</definedName>
    <definedName name="IQRRawDataK915" hidden="1">RawData!$M$915:$N$915</definedName>
    <definedName name="IQRRawDataK916" hidden="1">RawData!$M$916</definedName>
    <definedName name="IQRRawDataK917" hidden="1">RawData!$M$917</definedName>
    <definedName name="IQRRawDataK918" hidden="1">RawData!$M$920:$Q$920</definedName>
    <definedName name="IQRRawDataK919" hidden="1">RawData!$M$920:$Q$920</definedName>
    <definedName name="IQRRawDataK92" hidden="1">RawData!$M$92:$N$92</definedName>
    <definedName name="IQRRawDataK920" hidden="1">RawData!$M$920:$Q$920</definedName>
    <definedName name="IQRRawDataK921" hidden="1">RawData!$M$921:$O$921</definedName>
    <definedName name="IQRRawDataK922" hidden="1">RawData!$M$922:$O$922</definedName>
    <definedName name="IQRRawDataK923" hidden="1">RawData!$M$923:$O$923</definedName>
    <definedName name="IQRRawDataK924" hidden="1">RawData!$M$924:$N$924</definedName>
    <definedName name="IQRRawDataK925" hidden="1">RawData!$M$925</definedName>
    <definedName name="IQRRawDataK926" hidden="1">RawData!$M$926</definedName>
    <definedName name="IQRRawDataK927" hidden="1">RawData!$M$928:$N$928</definedName>
    <definedName name="IQRRawDataK928" hidden="1">RawData!$M$928:$N$928</definedName>
    <definedName name="IQRRawDataK929" hidden="1">RawData!$M$929</definedName>
    <definedName name="IQRRawDataK93" hidden="1">RawData!$M$93</definedName>
    <definedName name="IQRRawDataK930" hidden="1">RawData!$M$930</definedName>
    <definedName name="IQRRawDataK931" hidden="1">RawData!$M$931</definedName>
    <definedName name="IQRRawDataK932" hidden="1">RawData!$M$932</definedName>
    <definedName name="IQRRawDataK933" hidden="1">RawData!$M$933</definedName>
    <definedName name="IQRRawDataK934" hidden="1">RawData!$M$934:$Q$934</definedName>
    <definedName name="IQRRawDataK935" hidden="1">RawData!$M$935:$Q$935</definedName>
    <definedName name="IQRRawDataK936" hidden="1">RawData!$M$936:$Q$936</definedName>
    <definedName name="IQRRawDataK937" hidden="1">RawData!$M$937:$Q$937</definedName>
    <definedName name="IQRRawDataK938" hidden="1">RawData!$M$938:$Q$938</definedName>
    <definedName name="IQRRawDataK939" hidden="1">RawData!$M$939:$N$939</definedName>
    <definedName name="IQRRawDataK94" hidden="1">RawData!$M$94:$N$94</definedName>
    <definedName name="IQRRawDataK940" hidden="1">RawData!$M$940:$N$940</definedName>
    <definedName name="IQRRawDataK941" hidden="1">RawData!$M$941</definedName>
    <definedName name="IQRRawDataK942" hidden="1">RawData!$M$942</definedName>
    <definedName name="IQRRawDataK943" hidden="1">RawData!$M$943:$Q$943</definedName>
    <definedName name="IQRRawDataK944" hidden="1">RawData!$M$944:$N$944</definedName>
    <definedName name="IQRRawDataK945" hidden="1">RawData!$M$945:$N$945</definedName>
    <definedName name="IQRRawDataK946" hidden="1">RawData!$M$946:$Q$946</definedName>
    <definedName name="IQRRawDataK947" hidden="1">RawData!$M$947</definedName>
    <definedName name="IQRRawDataK948" hidden="1">RawData!$M$948:$Q$948</definedName>
    <definedName name="IQRRawDataK949" hidden="1">RawData!$M$949:$Q$949</definedName>
    <definedName name="IQRRawDataK95" hidden="1">RawData!$M$95:$Q$95</definedName>
    <definedName name="IQRRawDataK950" hidden="1">RawData!$M$950:$Q$950</definedName>
    <definedName name="IQRRawDataK951" hidden="1">RawData!$M$951:$N$951</definedName>
    <definedName name="IQRRawDataK952" hidden="1">RawData!$M$952</definedName>
    <definedName name="IQRRawDataK953" hidden="1">RawData!$M$953</definedName>
    <definedName name="IQRRawDataK954" hidden="1">RawData!$M$954:$Q$954</definedName>
    <definedName name="IQRRawDataK955" hidden="1">RawData!$M$955:$N$955</definedName>
    <definedName name="IQRRawDataK956" hidden="1">RawData!$M$956:$Q$956</definedName>
    <definedName name="IQRRawDataK957" hidden="1">RawData!$M$957:$Q$957</definedName>
    <definedName name="IQRRawDataK958" hidden="1">RawData!$M$959</definedName>
    <definedName name="IQRRawDataK959" hidden="1">RawData!$M$959</definedName>
    <definedName name="IQRRawDataK96" hidden="1">RawData!$M$96:$Q$96</definedName>
    <definedName name="IQRRawDataK960" hidden="1">RawData!$M$960</definedName>
    <definedName name="IQRRawDataK961" hidden="1">RawData!$M$961:$Q$961</definedName>
    <definedName name="IQRRawDataK962" hidden="1">RawData!$M$962:$Q$962</definedName>
    <definedName name="IQRRawDataK963" hidden="1">RawData!$M$963:$Q$963</definedName>
    <definedName name="IQRRawDataK964" hidden="1">RawData!$M$964</definedName>
    <definedName name="IQRRawDataK965" hidden="1">RawData!$M$965:$O$965</definedName>
    <definedName name="IQRRawDataK966" hidden="1">RawData!$M$966:$P$966</definedName>
    <definedName name="IQRRawDataK967" hidden="1">RawData!$M$967:$P$967</definedName>
    <definedName name="IQRRawDataK968" hidden="1">RawData!$M$968</definedName>
    <definedName name="IQRRawDataK969" hidden="1">RawData!$M$969:$O$969</definedName>
    <definedName name="IQRRawDataK97" hidden="1">RawData!$M$97:$Q$97</definedName>
    <definedName name="IQRRawDataK970" hidden="1">RawData!$M$970:$O$970</definedName>
    <definedName name="IQRRawDataK971" hidden="1">RawData!$M$971</definedName>
    <definedName name="IQRRawDataK972" hidden="1">RawData!$M$972</definedName>
    <definedName name="IQRRawDataK973" hidden="1">RawData!$M$973</definedName>
    <definedName name="IQRRawDataK974" hidden="1">RawData!$M$974</definedName>
    <definedName name="IQRRawDataK975" hidden="1">RawData!$M$975:$Q$975</definedName>
    <definedName name="IQRRawDataK976" hidden="1">RawData!$M$976</definedName>
    <definedName name="IQRRawDataK977" hidden="1">RawData!$M$977:$Q$977</definedName>
    <definedName name="IQRRawDataK978" hidden="1">RawData!$M$978:$Q$978</definedName>
    <definedName name="IQRRawDataK979" hidden="1">RawData!$M$979:$Q$979</definedName>
    <definedName name="IQRRawDataK98" hidden="1">RawData!$M$98:$P$98</definedName>
    <definedName name="IQRRawDataK980" hidden="1">RawData!$M$980</definedName>
    <definedName name="IQRRawDataK981" hidden="1">RawData!$M$981</definedName>
    <definedName name="IQRRawDataK982" hidden="1">RawData!$M$982:$N$982</definedName>
    <definedName name="IQRRawDataK983" hidden="1">RawData!$M$983:$N$983</definedName>
    <definedName name="IQRRawDataK984" hidden="1">RawData!$M$984</definedName>
    <definedName name="IQRRawDataK985" hidden="1">RawData!$M$985</definedName>
    <definedName name="IQRRawDataK986" hidden="1">RawData!$M$986:$N$986</definedName>
    <definedName name="IQRRawDataK987" hidden="1">RawData!$M$987</definedName>
    <definedName name="IQRRawDataK988" hidden="1">RawData!$M$988:$N$988</definedName>
    <definedName name="IQRRawDataK989" hidden="1">RawData!$M$989:$P$989</definedName>
    <definedName name="IQRRawDataK99" hidden="1">RawData!$M$99:$Q$99</definedName>
    <definedName name="IQRRawDataK990" hidden="1">RawData!$M$990:$Q$990</definedName>
    <definedName name="IQRRawDataK991" hidden="1">RawData!$M$991:$Q$991</definedName>
    <definedName name="IQRRawDataK992" hidden="1">RawData!$M$992:$Q$992</definedName>
    <definedName name="IQRRawDataK993" hidden="1">RawData!$M$993:$N$993</definedName>
    <definedName name="IQRRawDataK994" hidden="1">RawData!$M$994:$O$994</definedName>
    <definedName name="IQRRawDataK995" hidden="1">RawData!$M$995:$Q$995</definedName>
    <definedName name="IQRRawDataK996" hidden="1">RawData!$M$996</definedName>
    <definedName name="IQRRawDataK997" hidden="1">RawData!$M$997</definedName>
    <definedName name="IQRRawDataK998" hidden="1">RawData!$M$998:$Q$998</definedName>
    <definedName name="IQRRawDataK999" hidden="1">RawData!$M$999:$Q$999</definedName>
    <definedName name="IQRRawDataL10" hidden="1">RawData!$M$10:$O$10</definedName>
    <definedName name="IQRRawDataL100" hidden="1">RawData!$M$100</definedName>
    <definedName name="IQRRawDataL1000" hidden="1">RawData!$M$1000:$N$1000</definedName>
    <definedName name="IQRRawDataL1001" hidden="1">RawData!$M$1001:$Q$1001</definedName>
    <definedName name="IQRRawDataL1002" hidden="1">RawData!$M$1002</definedName>
    <definedName name="IQRRawDataL1003" hidden="1">RawData!$M$1003:$Q$1003</definedName>
    <definedName name="IQRRawDataL1004" hidden="1">RawData!$M$1004:$O$1004</definedName>
    <definedName name="IQRRawDataL1005" hidden="1">RawData!$M$1005:$P$1005</definedName>
    <definedName name="IQRRawDataL1006" hidden="1">RawData!$M$1006:$N$1006</definedName>
    <definedName name="IQRRawDataL1007" hidden="1">RawData!$M$1007</definedName>
    <definedName name="IQRRawDataL1008" hidden="1">RawData!$M$1008</definedName>
    <definedName name="IQRRawDataL1009" hidden="1">RawData!$M$1009:$N$1009</definedName>
    <definedName name="IQRRawDataL101" hidden="1">RawData!$M$101:$P$101</definedName>
    <definedName name="IQRRawDataL1010" hidden="1">RawData!$M$1010</definedName>
    <definedName name="IQRRawDataL1011" hidden="1">RawData!$M$1011:$N$1011</definedName>
    <definedName name="IQRRawDataL1012" hidden="1">RawData!$M$1012</definedName>
    <definedName name="IQRRawDataL1013" hidden="1">RawData!$M$1013</definedName>
    <definedName name="IQRRawDataL1014" hidden="1">RawData!$M$1014:$O$1014</definedName>
    <definedName name="IQRRawDataL1015" hidden="1">RawData!$M$1015</definedName>
    <definedName name="IQRRawDataL1016" hidden="1">RawData!$M$1016</definedName>
    <definedName name="IQRRawDataL1017" hidden="1">RawData!$M$1017</definedName>
    <definedName name="IQRRawDataL1018" hidden="1">RawData!$M$1018:$N$1018</definedName>
    <definedName name="IQRRawDataL1019" hidden="1">RawData!$M$1019</definedName>
    <definedName name="IQRRawDataL102" hidden="1">RawData!$M$102</definedName>
    <definedName name="IQRRawDataL1020" hidden="1">RawData!$M$1020:$Q$1020</definedName>
    <definedName name="IQRRawDataL1021" hidden="1">RawData!$M$1021:$Q$1021</definedName>
    <definedName name="IQRRawDataL1022" hidden="1">RawData!$M$1022</definedName>
    <definedName name="IQRRawDataL1023" hidden="1">RawData!$M$1023:$O$1023</definedName>
    <definedName name="IQRRawDataL1024" hidden="1">RawData!$M$1024</definedName>
    <definedName name="IQRRawDataL1025" hidden="1">RawData!$M$1025</definedName>
    <definedName name="IQRRawDataL1026" hidden="1">RawData!$M$1026:$Q$1026</definedName>
    <definedName name="IQRRawDataL1027" hidden="1">RawData!$M$1027</definedName>
    <definedName name="IQRRawDataL1028" hidden="1">RawData!$M$1028:$Q$1028</definedName>
    <definedName name="IQRRawDataL1029" hidden="1">RawData!$M$1029:$Q$1029</definedName>
    <definedName name="IQRRawDataL103" hidden="1">RawData!$M$103:$O$103</definedName>
    <definedName name="IQRRawDataL1030" hidden="1">RawData!$M$1030</definedName>
    <definedName name="IQRRawDataL1031" hidden="1">RawData!$M$1031:$N$1031</definedName>
    <definedName name="IQRRawDataL1032" hidden="1">RawData!$M$1032:$Q$1032</definedName>
    <definedName name="IQRRawDataL1033" hidden="1">RawData!$M$1033</definedName>
    <definedName name="IQRRawDataL1034" hidden="1">RawData!$M$1034:$Q$1034</definedName>
    <definedName name="IQRRawDataL1035" hidden="1">RawData!$M$1035:$Q$1035</definedName>
    <definedName name="IQRRawDataL1036" hidden="1">RawData!$M$1036:$Q$1036</definedName>
    <definedName name="IQRRawDataL1037" hidden="1">RawData!$M$1037:$Q$1037</definedName>
    <definedName name="IQRRawDataL1038" hidden="1">RawData!$M$1038:$Q$1038</definedName>
    <definedName name="IQRRawDataL1039" hidden="1">RawData!$M$1039</definedName>
    <definedName name="IQRRawDataL104" hidden="1">RawData!$M$104:$N$104</definedName>
    <definedName name="IQRRawDataL1040" hidden="1">RawData!$M$1040:$P$1040</definedName>
    <definedName name="IQRRawDataL1041" hidden="1">RawData!$M$1041</definedName>
    <definedName name="IQRRawDataL1042" hidden="1">RawData!$M$1042</definedName>
    <definedName name="IQRRawDataL1043" hidden="1">RawData!$M$1043</definedName>
    <definedName name="IQRRawDataL1044" hidden="1">RawData!$M$1044:$O$1044</definedName>
    <definedName name="IQRRawDataL1045" hidden="1">RawData!$M$1045:$Q$1045</definedName>
    <definedName name="IQRRawDataL1046" hidden="1">RawData!$M$1046</definedName>
    <definedName name="IQRRawDataL1047" hidden="1">RawData!$M$1047:$Q$1047</definedName>
    <definedName name="IQRRawDataL1048" hidden="1">RawData!$M$1048:$Q$1048</definedName>
    <definedName name="IQRRawDataL1049" hidden="1">RawData!$M$1049:$Q$1049</definedName>
    <definedName name="IQRRawDataL105" hidden="1">RawData!$M$105</definedName>
    <definedName name="IQRRawDataL1050" hidden="1">RawData!$M$1050:$Q$1050</definedName>
    <definedName name="IQRRawDataL1051" hidden="1">RawData!$M$1051</definedName>
    <definedName name="IQRRawDataL1052" hidden="1">RawData!$M$1052</definedName>
    <definedName name="IQRRawDataL1053" hidden="1">RawData!$M$1053:$Q$1053</definedName>
    <definedName name="IQRRawDataL1054" hidden="1">RawData!$M$1054:$N$1054</definedName>
    <definedName name="IQRRawDataL1055" hidden="1">RawData!$M$1055</definedName>
    <definedName name="IQRRawDataL1056" hidden="1">RawData!$M$1056:$Q$1056</definedName>
    <definedName name="IQRRawDataL1057" hidden="1">RawData!$M$1057:$Q$1057</definedName>
    <definedName name="IQRRawDataL1058" hidden="1">RawData!$M$1058:$Q$1058</definedName>
    <definedName name="IQRRawDataL1059" hidden="1">RawData!$M$1059:$Q$1059</definedName>
    <definedName name="IQRRawDataL106" hidden="1">RawData!$M$106:$P$106</definedName>
    <definedName name="IQRRawDataL1060" hidden="1">RawData!$M$1060:$Q$1060</definedName>
    <definedName name="IQRRawDataL1061" hidden="1">RawData!$M$1061:$Q$1061</definedName>
    <definedName name="IQRRawDataL1062" hidden="1">RawData!$M$1062:$Q$1062</definedName>
    <definedName name="IQRRawDataL1063" hidden="1">RawData!$M$1063:$Q$1063</definedName>
    <definedName name="IQRRawDataL1064" hidden="1">RawData!$M$1064:$Q$1064</definedName>
    <definedName name="IQRRawDataL1065" hidden="1">RawData!$M$1065:$N$1065</definedName>
    <definedName name="IQRRawDataL1066" hidden="1">RawData!$M$1066:$P$1066</definedName>
    <definedName name="IQRRawDataL1067" hidden="1">RawData!$M$1067:$Q$1067</definedName>
    <definedName name="IQRRawDataL1068" hidden="1">RawData!$M$1068</definedName>
    <definedName name="IQRRawDataL1069" hidden="1">RawData!$M$1069</definedName>
    <definedName name="IQRRawDataL107" hidden="1">RawData!$M$107:$P$107</definedName>
    <definedName name="IQRRawDataL1070" hidden="1">RawData!$M$1070:$Q$1070</definedName>
    <definedName name="IQRRawDataL1071" hidden="1">RawData!$M$1071</definedName>
    <definedName name="IQRRawDataL1072" hidden="1">RawData!$M$1072:$Q$1072</definedName>
    <definedName name="IQRRawDataL1073" hidden="1">RawData!$M$1073</definedName>
    <definedName name="IQRRawDataL1074" hidden="1">RawData!$M$1074:$N$1074</definedName>
    <definedName name="IQRRawDataL1075" hidden="1">RawData!$M$1075</definedName>
    <definedName name="IQRRawDataL1076" hidden="1">RawData!$M$1076:$Q$1076</definedName>
    <definedName name="IQRRawDataL1077" hidden="1">RawData!$M$1077:$P$1077</definedName>
    <definedName name="IQRRawDataL1078" hidden="1">RawData!$M$1078:$O$1078</definedName>
    <definedName name="IQRRawDataL1079" hidden="1">RawData!$M$1079:$P$1079</definedName>
    <definedName name="IQRRawDataL108" hidden="1">RawData!$M$108</definedName>
    <definedName name="IQRRawDataL1080" hidden="1">RawData!$M$1080</definedName>
    <definedName name="IQRRawDataL1081" hidden="1">RawData!$M$1081</definedName>
    <definedName name="IQRRawDataL1082" hidden="1">RawData!$M$1082:$Q$1082</definedName>
    <definedName name="IQRRawDataL1083" hidden="1">RawData!$M$1083</definedName>
    <definedName name="IQRRawDataL1084" hidden="1">RawData!$M$1084:$Q$1084</definedName>
    <definedName name="IQRRawDataL1085" hidden="1">RawData!$M$1085:$Q$1085</definedName>
    <definedName name="IQRRawDataL1086" hidden="1">RawData!$M$1086:$N$1086</definedName>
    <definedName name="IQRRawDataL1087" hidden="1">RawData!$M$1087</definedName>
    <definedName name="IQRRawDataL1088" hidden="1">RawData!$M$1088:$Q$1088</definedName>
    <definedName name="IQRRawDataL1089" hidden="1">RawData!$M$1089:$Q$1089</definedName>
    <definedName name="IQRRawDataL109" hidden="1">RawData!$M$109</definedName>
    <definedName name="IQRRawDataL1090" hidden="1">RawData!$M$1090:$Q$1090</definedName>
    <definedName name="IQRRawDataL1091" hidden="1">RawData!$M$1091</definedName>
    <definedName name="IQRRawDataL1092" hidden="1">RawData!$M$1092:$Q$1092</definedName>
    <definedName name="IQRRawDataL1093" hidden="1">RawData!$M$1093</definedName>
    <definedName name="IQRRawDataL1094" hidden="1">RawData!$M$1094</definedName>
    <definedName name="IQRRawDataL1095" hidden="1">RawData!$M$1095</definedName>
    <definedName name="IQRRawDataL1096" hidden="1">RawData!$M$1096</definedName>
    <definedName name="IQRRawDataL1097" hidden="1">RawData!$M$1097</definedName>
    <definedName name="IQRRawDataL1098" hidden="1">RawData!$M$1098:$P$1098</definedName>
    <definedName name="IQRRawDataL1099" hidden="1">RawData!$M$1099</definedName>
    <definedName name="IQRRawDataL11" hidden="1">RawData!$M$11</definedName>
    <definedName name="IQRRawDataL110" hidden="1">RawData!$M$110:$O$110</definedName>
    <definedName name="IQRRawDataL1100" hidden="1">RawData!$M$1100:$Q$1100</definedName>
    <definedName name="IQRRawDataL1101" hidden="1">RawData!$M$1101</definedName>
    <definedName name="IQRRawDataL1102" hidden="1">RawData!$M$1102</definedName>
    <definedName name="IQRRawDataL1103" hidden="1">RawData!$M$1103</definedName>
    <definedName name="IQRRawDataL1104" hidden="1">RawData!$M$1104</definedName>
    <definedName name="IQRRawDataL1105" hidden="1">RawData!$M$1105:$Q$1105</definedName>
    <definedName name="IQRRawDataL1106" hidden="1">RawData!$M$1106</definedName>
    <definedName name="IQRRawDataL1107" hidden="1">RawData!$M$1107</definedName>
    <definedName name="IQRRawDataL1108" hidden="1">RawData!$M$1108:$O$1108</definedName>
    <definedName name="IQRRawDataL1109" hidden="1">RawData!$M$1109:$Q$1109</definedName>
    <definedName name="IQRRawDataL111" hidden="1">RawData!$M$111:$Q$111</definedName>
    <definedName name="IQRRawDataL1110" hidden="1">RawData!$M$1110:$Q$1110</definedName>
    <definedName name="IQRRawDataL1111" hidden="1">RawData!$M$1111</definedName>
    <definedName name="IQRRawDataL1112" hidden="1">RawData!$M$1112:$P$1112</definedName>
    <definedName name="IQRRawDataL1113" hidden="1">RawData!$M$1113:$O$1113</definedName>
    <definedName name="IQRRawDataL1114" hidden="1">RawData!$M$1114:$Q$1114</definedName>
    <definedName name="IQRRawDataL1115" hidden="1">RawData!$M$1115</definedName>
    <definedName name="IQRRawDataL1116" hidden="1">RawData!$M$1116</definedName>
    <definedName name="IQRRawDataL1117" hidden="1">RawData!$M$1117</definedName>
    <definedName name="IQRRawDataL1118" hidden="1">RawData!$M$1118:$Q$1118</definedName>
    <definedName name="IQRRawDataL1119" hidden="1">RawData!$M$1119:$O$1119</definedName>
    <definedName name="IQRRawDataL112" hidden="1">RawData!$M$112:$Q$112</definedName>
    <definedName name="IQRRawDataL1120" hidden="1">RawData!$M$1120</definedName>
    <definedName name="IQRRawDataL1121" hidden="1">RawData!$M$1121</definedName>
    <definedName name="IQRRawDataL1122" hidden="1">RawData!$M$1122:$Q$1122</definedName>
    <definedName name="IQRRawDataL1123" hidden="1">RawData!$M$1123</definedName>
    <definedName name="IQRRawDataL1124" hidden="1">RawData!$M$1124:$Q$1124</definedName>
    <definedName name="IQRRawDataL1125" hidden="1">RawData!$M$1125:$Q$1125</definedName>
    <definedName name="IQRRawDataL1126" hidden="1">RawData!$M$1126:$N$1126</definedName>
    <definedName name="IQRRawDataL1127" hidden="1">RawData!$M$1127:$Q$1127</definedName>
    <definedName name="IQRRawDataL1129" hidden="1">RawData!$M$1129</definedName>
    <definedName name="IQRRawDataL113" hidden="1">RawData!$M$113</definedName>
    <definedName name="IQRRawDataL1130" hidden="1">RawData!$M$1130</definedName>
    <definedName name="IQRRawDataL1131" hidden="1">RawData!$M$1131:$O$1131</definedName>
    <definedName name="IQRRawDataL1132" hidden="1">RawData!$M$1132:$N$1132</definedName>
    <definedName name="IQRRawDataL1133" hidden="1">RawData!$M$1133</definedName>
    <definedName name="IQRRawDataL1134" hidden="1">RawData!$M$1134</definedName>
    <definedName name="IQRRawDataL1135" hidden="1">RawData!$M$1135</definedName>
    <definedName name="IQRRawDataL1136" hidden="1">RawData!$M$1136:$N$1136</definedName>
    <definedName name="IQRRawDataL1137" hidden="1">RawData!$M$1137:$Q$1137</definedName>
    <definedName name="IQRRawDataL1138" hidden="1">RawData!$M$1138:$Q$1138</definedName>
    <definedName name="IQRRawDataL1139" hidden="1">RawData!$M$1139:$Q$1139</definedName>
    <definedName name="IQRRawDataL114" hidden="1">RawData!$M$114:$Q$114</definedName>
    <definedName name="IQRRawDataL1140" hidden="1">RawData!$M$1140</definedName>
    <definedName name="IQRRawDataL1141" hidden="1">RawData!$M$1141:$Q$1141</definedName>
    <definedName name="IQRRawDataL1142" hidden="1">RawData!$M$1142:$O$1142</definedName>
    <definedName name="IQRRawDataL1143" hidden="1">RawData!$M$1143:$P$1143</definedName>
    <definedName name="IQRRawDataL1144" hidden="1">RawData!$M$1144:$P$1144</definedName>
    <definedName name="IQRRawDataL1145" hidden="1">RawData!$M$1145</definedName>
    <definedName name="IQRRawDataL1146" hidden="1">RawData!$M$1146:$Q$1146</definedName>
    <definedName name="IQRRawDataL1147" hidden="1">RawData!$M$1147:$Q$1147</definedName>
    <definedName name="IQRRawDataL1148" hidden="1">RawData!$M$1148</definedName>
    <definedName name="IQRRawDataL1149" hidden="1">RawData!$M$1149</definedName>
    <definedName name="IQRRawDataL115" hidden="1">RawData!$M$115:$Q$115</definedName>
    <definedName name="IQRRawDataL1150" hidden="1">RawData!$M$1150:$N$1150</definedName>
    <definedName name="IQRRawDataL1151" hidden="1">RawData!$M$1151</definedName>
    <definedName name="IQRRawDataL1152" hidden="1">RawData!$M$1152:$O$1152</definedName>
    <definedName name="IQRRawDataL1153" hidden="1">RawData!$M$1153:$Q$1153</definedName>
    <definedName name="IQRRawDataL1154" hidden="1">RawData!$M$1154:$N$1154</definedName>
    <definedName name="IQRRawDataL1155" hidden="1">RawData!$M$1155:$N$1155</definedName>
    <definedName name="IQRRawDataL1156" hidden="1">RawData!$M$1156:$N$1156</definedName>
    <definedName name="IQRRawDataL1157" hidden="1">RawData!$M$1157:$Q$1157</definedName>
    <definedName name="IQRRawDataL1158" hidden="1">RawData!$M$1158:$N$1158</definedName>
    <definedName name="IQRRawDataL1159" hidden="1">RawData!$M$1159:$Q$1159</definedName>
    <definedName name="IQRRawDataL116" hidden="1">RawData!$M$116</definedName>
    <definedName name="IQRRawDataL1160" hidden="1">RawData!$M$1160</definedName>
    <definedName name="IQRRawDataL1161" hidden="1">RawData!$M$1161:$N$1161</definedName>
    <definedName name="IQRRawDataL1162" hidden="1">RawData!$M$1162:$N$1162</definedName>
    <definedName name="IQRRawDataL1163" hidden="1">RawData!$M$1163</definedName>
    <definedName name="IQRRawDataL1164" hidden="1">RawData!$M$1164</definedName>
    <definedName name="IQRRawDataL1165" hidden="1">RawData!$M$1165:$N$1165</definedName>
    <definedName name="IQRRawDataL1166" hidden="1">RawData!$M$1166</definedName>
    <definedName name="IQRRawDataL1167" hidden="1">RawData!$M$1167:$Q$1167</definedName>
    <definedName name="IQRRawDataL1168" hidden="1">RawData!$M$1168:$O$1168</definedName>
    <definedName name="IQRRawDataL1169" hidden="1">RawData!$M$1169:$Q$1169</definedName>
    <definedName name="IQRRawDataL117" hidden="1">RawData!$M$117</definedName>
    <definedName name="IQRRawDataL1170" hidden="1">RawData!$M$1170:$Q$1170</definedName>
    <definedName name="IQRRawDataL1171" hidden="1">RawData!$M$1171:$N$1171</definedName>
    <definedName name="IQRRawDataL1172" hidden="1">RawData!$M$1172:$N$1172</definedName>
    <definedName name="IQRRawDataL1173" hidden="1">RawData!$M$1173:$Q$1173</definedName>
    <definedName name="IQRRawDataL1174" hidden="1">RawData!$M$1174:$Q$1174</definedName>
    <definedName name="IQRRawDataL1175" hidden="1">RawData!$M$1175</definedName>
    <definedName name="IQRRawDataL1176" hidden="1">RawData!$M$1176</definedName>
    <definedName name="IQRRawDataL1177" hidden="1">RawData!$M$1177</definedName>
    <definedName name="IQRRawDataL1178" hidden="1">RawData!$M$1178:$P$1178</definedName>
    <definedName name="IQRRawDataL1179" hidden="1">RawData!$M$1179:$Q$1179</definedName>
    <definedName name="IQRRawDataL118" hidden="1">RawData!$M$118:$Q$118</definedName>
    <definedName name="IQRRawDataL1180" hidden="1">RawData!$M$1180</definedName>
    <definedName name="IQRRawDataL1181" hidden="1">RawData!$M$1181:$Q$1181</definedName>
    <definedName name="IQRRawDataL1182" hidden="1">RawData!$M$1182</definedName>
    <definedName name="IQRRawDataL1183" hidden="1">RawData!$M$1183</definedName>
    <definedName name="IQRRawDataL1184" hidden="1">RawData!$M$1184</definedName>
    <definedName name="IQRRawDataL1185" hidden="1">RawData!$M$1185:$N$1185</definedName>
    <definedName name="IQRRawDataL1186" hidden="1">RawData!$M$1186:$Q$1186</definedName>
    <definedName name="IQRRawDataL1187" hidden="1">RawData!$M$1187:$Q$1187</definedName>
    <definedName name="IQRRawDataL1188" hidden="1">RawData!$M$1188:$P$1188</definedName>
    <definedName name="IQRRawDataL1189" hidden="1">RawData!$M$1189:$Q$1189</definedName>
    <definedName name="IQRRawDataL119" hidden="1">RawData!$M$119:$Q$119</definedName>
    <definedName name="IQRRawDataL1190" hidden="1">RawData!$M$1190:$N$1190</definedName>
    <definedName name="IQRRawDataL1191" hidden="1">RawData!$M$1191:$O$1191</definedName>
    <definedName name="IQRRawDataL1192" hidden="1">RawData!$M$1192:$Q$1192</definedName>
    <definedName name="IQRRawDataL1193" hidden="1">RawData!$M$1193:$Q$1193</definedName>
    <definedName name="IQRRawDataL1194" hidden="1">RawData!$M$1194:$P$1194</definedName>
    <definedName name="IQRRawDataL1195" hidden="1">RawData!$M$1195</definedName>
    <definedName name="IQRRawDataL1196" hidden="1">RawData!$M$1196:$Q$1196</definedName>
    <definedName name="IQRRawDataL1197" hidden="1">RawData!$M$1197</definedName>
    <definedName name="IQRRawDataL1198" hidden="1">RawData!$M$1198:$Q$1198</definedName>
    <definedName name="IQRRawDataL1199" hidden="1">RawData!$M$1199:$P$1199</definedName>
    <definedName name="IQRRawDataL12" hidden="1">RawData!$M$12</definedName>
    <definedName name="IQRRawDataL120" hidden="1">RawData!$M$120:$Q$120</definedName>
    <definedName name="IQRRawDataL1200" hidden="1">RawData!$M$1200</definedName>
    <definedName name="IQRRawDataL1201" hidden="1">RawData!$M$1201:$Q$1201</definedName>
    <definedName name="IQRRawDataL1202" hidden="1">RawData!$M$1202</definedName>
    <definedName name="IQRRawDataL1203" hidden="1">RawData!$M$1203</definedName>
    <definedName name="IQRRawDataL1204" hidden="1">RawData!$M$1204:$O$1204</definedName>
    <definedName name="IQRRawDataL1205" hidden="1">RawData!$M$1205</definedName>
    <definedName name="IQRRawDataL1206" hidden="1">RawData!$M$1206:$Q$1206</definedName>
    <definedName name="IQRRawDataL1207" hidden="1">RawData!$M$1207:$Q$1207</definedName>
    <definedName name="IQRRawDataL1208" hidden="1">RawData!$M$1208:$Q$1208</definedName>
    <definedName name="IQRRawDataL1209" hidden="1">RawData!$M$1209:$Q$1209</definedName>
    <definedName name="IQRRawDataL121" hidden="1">RawData!$M$121:$Q$121</definedName>
    <definedName name="IQRRawDataL1210" hidden="1">RawData!$M$1210:$N$1210</definedName>
    <definedName name="IQRRawDataL1211" hidden="1">RawData!$M$1211:$P$1211</definedName>
    <definedName name="IQRRawDataL1212" hidden="1">RawData!$M$1212</definedName>
    <definedName name="IQRRawDataL1213" hidden="1">RawData!$M$1213</definedName>
    <definedName name="IQRRawDataL1214" hidden="1">RawData!$M$1214:$Q$1214</definedName>
    <definedName name="IQRRawDataL1215" hidden="1">RawData!$M$1215:$O$1215</definedName>
    <definedName name="IQRRawDataL1216" hidden="1">RawData!$M$1216:$P$1216</definedName>
    <definedName name="IQRRawDataL1217" hidden="1">RawData!$M$1217</definedName>
    <definedName name="IQRRawDataL1218" hidden="1">RawData!$M$1218</definedName>
    <definedName name="IQRRawDataL1219" hidden="1">RawData!$M$1219:$Q$1219</definedName>
    <definedName name="IQRRawDataL122" hidden="1">RawData!$M$122:$Q$122</definedName>
    <definedName name="IQRRawDataL1220" hidden="1">RawData!$M$1220:$O$1220</definedName>
    <definedName name="IQRRawDataL1221" hidden="1">RawData!$M$1221</definedName>
    <definedName name="IQRRawDataL1222" hidden="1">RawData!$M$1222</definedName>
    <definedName name="IQRRawDataL1223" hidden="1">RawData!$M$1223</definedName>
    <definedName name="IQRRawDataL1224" hidden="1">RawData!$M$1224</definedName>
    <definedName name="IQRRawDataL1225" hidden="1">RawData!$M$1225:$Q$1225</definedName>
    <definedName name="IQRRawDataL1226" hidden="1">RawData!$M$1226</definedName>
    <definedName name="IQRRawDataL1227" hidden="1">RawData!$M$1227</definedName>
    <definedName name="IQRRawDataL1228" hidden="1">RawData!$M$1228:$O$1228</definedName>
    <definedName name="IQRRawDataL1229" hidden="1">RawData!$M$1229:$N$1229</definedName>
    <definedName name="IQRRawDataL123" hidden="1">RawData!$M$123</definedName>
    <definedName name="IQRRawDataL1230" hidden="1">RawData!$M$1230</definedName>
    <definedName name="IQRRawDataL1231" hidden="1">RawData!$M$1231</definedName>
    <definedName name="IQRRawDataL1233" hidden="1">RawData!$M$1233</definedName>
    <definedName name="IQRRawDataL1234" hidden="1">RawData!$M$1234</definedName>
    <definedName name="IQRRawDataL1235" hidden="1">RawData!$M$1235:$O$1235</definedName>
    <definedName name="IQRRawDataL1236" hidden="1">RawData!$M$1236</definedName>
    <definedName name="IQRRawDataL1237" hidden="1">RawData!$M$1237</definedName>
    <definedName name="IQRRawDataL1238" hidden="1">RawData!$M$1238</definedName>
    <definedName name="IQRRawDataL1239" hidden="1">RawData!$M$1239:$Q$1239</definedName>
    <definedName name="IQRRawDataL124" hidden="1">RawData!$M$124:$Q$124</definedName>
    <definedName name="IQRRawDataL1240" hidden="1">RawData!$M$1240:$P$1240</definedName>
    <definedName name="IQRRawDataL1241" hidden="1">RawData!$M$1241</definedName>
    <definedName name="IQRRawDataL1242" hidden="1">RawData!$M$1242:$Q$1242</definedName>
    <definedName name="IQRRawDataL1243" hidden="1">RawData!$M$1243:$N$1243</definedName>
    <definedName name="IQRRawDataL1244" hidden="1">RawData!$M$1244</definedName>
    <definedName name="IQRRawDataL1245" hidden="1">RawData!$M$1245:$O$1245</definedName>
    <definedName name="IQRRawDataL1246" hidden="1">RawData!$M$1246</definedName>
    <definedName name="IQRRawDataL1247" hidden="1">RawData!$M$1247:$Q$1247</definedName>
    <definedName name="IQRRawDataL1249" hidden="1">RawData!$M$1249:$Q$1249</definedName>
    <definedName name="IQRRawDataL125" hidden="1">RawData!$M$125</definedName>
    <definedName name="IQRRawDataL1250" hidden="1">RawData!$M$1250</definedName>
    <definedName name="IQRRawDataL1251" hidden="1">RawData!$M$1251:$Q$1251</definedName>
    <definedName name="IQRRawDataL1252" hidden="1">RawData!$M$1252:$Q$1252</definedName>
    <definedName name="IQRRawDataL1253" hidden="1">RawData!$M$1253:$Q$1253</definedName>
    <definedName name="IQRRawDataL1254" hidden="1">RawData!$M$1254</definedName>
    <definedName name="IQRRawDataL1255" hidden="1">RawData!$M$1255</definedName>
    <definedName name="IQRRawDataL1256" hidden="1">RawData!$M$1256:$O$1256</definedName>
    <definedName name="IQRRawDataL1257" hidden="1">RawData!$M$1257</definedName>
    <definedName name="IQRRawDataL1258" hidden="1">RawData!$M$1258</definedName>
    <definedName name="IQRRawDataL1259" hidden="1">RawData!$M$1259</definedName>
    <definedName name="IQRRawDataL126" hidden="1">RawData!$M$126:$Q$126</definedName>
    <definedName name="IQRRawDataL1260" hidden="1">RawData!$M$1260:$Q$1260</definedName>
    <definedName name="IQRRawDataL1261" hidden="1">RawData!$M$1261:$Q$1261</definedName>
    <definedName name="IQRRawDataL1262" hidden="1">RawData!$M$1262:$Q$1262</definedName>
    <definedName name="IQRRawDataL1263" hidden="1">RawData!$M$1263:$Q$1263</definedName>
    <definedName name="IQRRawDataL1264" hidden="1">RawData!$M$1264:$P$1264</definedName>
    <definedName name="IQRRawDataL1265" hidden="1">RawData!$M$1265:$Q$1265</definedName>
    <definedName name="IQRRawDataL1266" hidden="1">RawData!$M$1266:$Q$1266</definedName>
    <definedName name="IQRRawDataL1267" hidden="1">RawData!$M$1267:$Q$1267</definedName>
    <definedName name="IQRRawDataL1268" hidden="1">RawData!$M$1268</definedName>
    <definedName name="IQRRawDataL1269" hidden="1">RawData!$M$1269</definedName>
    <definedName name="IQRRawDataL127" hidden="1">RawData!$M$127:$P$127</definedName>
    <definedName name="IQRRawDataL1270" hidden="1">RawData!$M$1270:$N$1270</definedName>
    <definedName name="IQRRawDataL1271" hidden="1">RawData!$M$1271</definedName>
    <definedName name="IQRRawDataL1272" hidden="1">RawData!$M$1272:$N$1272</definedName>
    <definedName name="IQRRawDataL1273" hidden="1">RawData!$M$1273:$Q$1273</definedName>
    <definedName name="IQRRawDataL1274" hidden="1">RawData!$M$1274:$Q$1274</definedName>
    <definedName name="IQRRawDataL1275" hidden="1">RawData!$M$1275:$Q$1275</definedName>
    <definedName name="IQRRawDataL1276" hidden="1">RawData!$M$1276:$Q$1276</definedName>
    <definedName name="IQRRawDataL1277" hidden="1">RawData!$M$1277</definedName>
    <definedName name="IQRRawDataL1278" hidden="1">RawData!$M$1278:$Q$1278</definedName>
    <definedName name="IQRRawDataL1279" hidden="1">RawData!$M$1279</definedName>
    <definedName name="IQRRawDataL128" hidden="1">RawData!$M$128:$N$128</definedName>
    <definedName name="IQRRawDataL1280" hidden="1">RawData!$M$1280:$Q$1280</definedName>
    <definedName name="IQRRawDataL1281" hidden="1">RawData!$M$1281:$Q$1281</definedName>
    <definedName name="IQRRawDataL1282" hidden="1">RawData!$M$1282</definedName>
    <definedName name="IQRRawDataL1283" hidden="1">RawData!$M$1283:$Q$1283</definedName>
    <definedName name="IQRRawDataL1284" hidden="1">RawData!$M$1284:$Q$1284</definedName>
    <definedName name="IQRRawDataL1285" hidden="1">RawData!$M$1285:$Q$1285</definedName>
    <definedName name="IQRRawDataL1286" hidden="1">RawData!$M$1286:$Q$1286</definedName>
    <definedName name="IQRRawDataL1287" hidden="1">RawData!$M$1287:$Q$1287</definedName>
    <definedName name="IQRRawDataL1288" hidden="1">RawData!$M$1288</definedName>
    <definedName name="IQRRawDataL1289" hidden="1">RawData!$M$1289:$N$1289</definedName>
    <definedName name="IQRRawDataL129" hidden="1">RawData!$M$129</definedName>
    <definedName name="IQRRawDataL1290" hidden="1">RawData!$M$1290</definedName>
    <definedName name="IQRRawDataL1291" hidden="1">RawData!$M$1291:$Q$1291</definedName>
    <definedName name="IQRRawDataL1292" hidden="1">RawData!$M$1292</definedName>
    <definedName name="IQRRawDataL1293" hidden="1">RawData!$M$1293</definedName>
    <definedName name="IQRRawDataL1294" hidden="1">RawData!$M$1294:$P$1294</definedName>
    <definedName name="IQRRawDataL1295" hidden="1">RawData!$M$1295:$P$1295</definedName>
    <definedName name="IQRRawDataL1296" hidden="1">RawData!$M$1296:$P$1296</definedName>
    <definedName name="IQRRawDataL1297" hidden="1">RawData!$M$1297</definedName>
    <definedName name="IQRRawDataL1298" hidden="1">RawData!$M$1298:$Q$1298</definedName>
    <definedName name="IQRRawDataL1299" hidden="1">RawData!$M$1299:$Q$1299</definedName>
    <definedName name="IQRRawDataL13" hidden="1">RawData!$M$13</definedName>
    <definedName name="IQRRawDataL130" hidden="1">RawData!$M$130:$O$130</definedName>
    <definedName name="IQRRawDataL1300" hidden="1">RawData!$M$1300:$O$1300</definedName>
    <definedName name="IQRRawDataL1301" hidden="1">RawData!$M$1301:$O$1301</definedName>
    <definedName name="IQRRawDataL1302" hidden="1">RawData!$M$1302:$Q$1302</definedName>
    <definedName name="IQRRawDataL1303" hidden="1">RawData!$M$1303</definedName>
    <definedName name="IQRRawDataL1304" hidden="1">RawData!$M$1304:$N$1304</definedName>
    <definedName name="IQRRawDataL1305" hidden="1">RawData!$M$1305</definedName>
    <definedName name="IQRRawDataL1306" hidden="1">RawData!$M$1306:$O$1306</definedName>
    <definedName name="IQRRawDataL1307" hidden="1">RawData!$M$1307</definedName>
    <definedName name="IQRRawDataL1308" hidden="1">RawData!$M$1308:$N$1308</definedName>
    <definedName name="IQRRawDataL1309" hidden="1">RawData!$M$1309</definedName>
    <definedName name="IQRRawDataL131" hidden="1">RawData!$M$131:$N$131</definedName>
    <definedName name="IQRRawDataL1310" hidden="1">RawData!$M$1310:$Q$1310</definedName>
    <definedName name="IQRRawDataL1311" hidden="1">RawData!$M$1311</definedName>
    <definedName name="IQRRawDataL1312" hidden="1">RawData!$M$1312:$Q$1312</definedName>
    <definedName name="IQRRawDataL1313" hidden="1">RawData!$M$1313</definedName>
    <definedName name="IQRRawDataL1314" hidden="1">RawData!$M$1314:$N$1314</definedName>
    <definedName name="IQRRawDataL1315" hidden="1">RawData!$M$1315</definedName>
    <definedName name="IQRRawDataL1316" hidden="1">RawData!$M$1316</definedName>
    <definedName name="IQRRawDataL1317" hidden="1">RawData!$M$1317</definedName>
    <definedName name="IQRRawDataL1318" hidden="1">RawData!$M$1318:$P$1318</definedName>
    <definedName name="IQRRawDataL1319" hidden="1">RawData!$M$1319:$N$1319</definedName>
    <definedName name="IQRRawDataL132" hidden="1">RawData!$M$132</definedName>
    <definedName name="IQRRawDataL1320" hidden="1">RawData!$M$1320:$P$1320</definedName>
    <definedName name="IQRRawDataL1321" hidden="1">RawData!$M$1321:$P$1321</definedName>
    <definedName name="IQRRawDataL1322" hidden="1">RawData!$M$1322:$P$1322</definedName>
    <definedName name="IQRRawDataL1323" hidden="1">RawData!$M$1323:$Q$1323</definedName>
    <definedName name="IQRRawDataL1324" hidden="1">RawData!$M$1324:$N$1324</definedName>
    <definedName name="IQRRawDataL1325" hidden="1">RawData!$M$1325:$N$1325</definedName>
    <definedName name="IQRRawDataL1326" hidden="1">RawData!$M$1326:$O$1326</definedName>
    <definedName name="IQRRawDataL1327" hidden="1">RawData!$M$1327:$Q$1327</definedName>
    <definedName name="IQRRawDataL1328" hidden="1">RawData!$M$1328:$Q$1328</definedName>
    <definedName name="IQRRawDataL1329" hidden="1">RawData!$M$1329:$Q$1329</definedName>
    <definedName name="IQRRawDataL133" hidden="1">RawData!$M$133</definedName>
    <definedName name="IQRRawDataL1330" hidden="1">RawData!$M$1330:$Q$1330</definedName>
    <definedName name="IQRRawDataL1331" hidden="1">RawData!$M$1331</definedName>
    <definedName name="IQRRawDataL1332" hidden="1">RawData!$M$1332:$O$1332</definedName>
    <definedName name="IQRRawDataL1333" hidden="1">RawData!$M$1333:$Q$1333</definedName>
    <definedName name="IQRRawDataL1334" hidden="1">RawData!$M$1334</definedName>
    <definedName name="IQRRawDataL1335" hidden="1">RawData!$M$1335</definedName>
    <definedName name="IQRRawDataL1336" hidden="1">RawData!$M$1336:$N$1336</definedName>
    <definedName name="IQRRawDataL1337" hidden="1">RawData!$M$1337:$O$1337</definedName>
    <definedName name="IQRRawDataL1338" hidden="1">RawData!$M$1338:$Q$1338</definedName>
    <definedName name="IQRRawDataL1339" hidden="1">RawData!$M$1339:$N$1339</definedName>
    <definedName name="IQRRawDataL134" hidden="1">RawData!$M$134:$P$134</definedName>
    <definedName name="IQRRawDataL1340" hidden="1">RawData!$M$1340:$Q$1340</definedName>
    <definedName name="IQRRawDataL1341" hidden="1">RawData!$M$1341</definedName>
    <definedName name="IQRRawDataL1342" hidden="1">RawData!$M$1342:$Q$1342</definedName>
    <definedName name="IQRRawDataL1343" hidden="1">RawData!$M$1343:$Q$1343</definedName>
    <definedName name="IQRRawDataL1344" hidden="1">RawData!$M$1344:$Q$1344</definedName>
    <definedName name="IQRRawDataL1345" hidden="1">RawData!$M$1345</definedName>
    <definedName name="IQRRawDataL1346" hidden="1">RawData!$M$1346</definedName>
    <definedName name="IQRRawDataL1347" hidden="1">RawData!$M$1347</definedName>
    <definedName name="IQRRawDataL1349" hidden="1">RawData!$M$1349:$N$1349</definedName>
    <definedName name="IQRRawDataL135" hidden="1">RawData!$M$135:$Q$135</definedName>
    <definedName name="IQRRawDataL1350" hidden="1">RawData!$M$1350</definedName>
    <definedName name="IQRRawDataL1351" hidden="1">RawData!$M$1351</definedName>
    <definedName name="IQRRawDataL1352" hidden="1">RawData!$M$1352</definedName>
    <definedName name="IQRRawDataL1353" hidden="1">RawData!$M$1353:$Q$1353</definedName>
    <definedName name="IQRRawDataL1354" hidden="1">RawData!$M$1354:$Q$1354</definedName>
    <definedName name="IQRRawDataL1355" hidden="1">RawData!$M$1355:$Q$1355</definedName>
    <definedName name="IQRRawDataL1356" hidden="1">RawData!$M$1356</definedName>
    <definedName name="IQRRawDataL1357" hidden="1">RawData!$M$1357</definedName>
    <definedName name="IQRRawDataL1358" hidden="1">RawData!$M$1358:$P$1358</definedName>
    <definedName name="IQRRawDataL1359" hidden="1">RawData!$M$1359</definedName>
    <definedName name="IQRRawDataL136" hidden="1">RawData!$M$136:$Q$136</definedName>
    <definedName name="IQRRawDataL1360" hidden="1">RawData!$M$1360:$P$1360</definedName>
    <definedName name="IQRRawDataL1361" hidden="1">RawData!$M$1361</definedName>
    <definedName name="IQRRawDataL1362" hidden="1">RawData!$M$1362:$O$1362</definedName>
    <definedName name="IQRRawDataL1363" hidden="1">RawData!$M$1363:$Q$1363</definedName>
    <definedName name="IQRRawDataL1364" hidden="1">RawData!$M$1364:$N$1364</definedName>
    <definedName name="IQRRawDataL1365" hidden="1">RawData!$M$1365:$Q$1365</definedName>
    <definedName name="IQRRawDataL1366" hidden="1">RawData!$M$1366</definedName>
    <definedName name="IQRRawDataL1367" hidden="1">RawData!$M$1367</definedName>
    <definedName name="IQRRawDataL1368" hidden="1">RawData!$M$1368:$N$1368</definedName>
    <definedName name="IQRRawDataL1369" hidden="1">RawData!$M$1369</definedName>
    <definedName name="IQRRawDataL137" hidden="1">RawData!$M$137:$N$137</definedName>
    <definedName name="IQRRawDataL1370" hidden="1">RawData!$M$1370</definedName>
    <definedName name="IQRRawDataL1371" hidden="1">RawData!$M$1371:$Q$1371</definedName>
    <definedName name="IQRRawDataL1372" hidden="1">RawData!$M$1372:$N$1372</definedName>
    <definedName name="IQRRawDataL1373" hidden="1">RawData!$M$1373:$O$1373</definedName>
    <definedName name="IQRRawDataL1374" hidden="1">RawData!$M$1374</definedName>
    <definedName name="IQRRawDataL1375" hidden="1">RawData!$M$1375</definedName>
    <definedName name="IQRRawDataL1376" hidden="1">RawData!$M$1376:$Q$1376</definedName>
    <definedName name="IQRRawDataL1377" hidden="1">RawData!$M$1377:$Q$1377</definedName>
    <definedName name="IQRRawDataL1378" hidden="1">RawData!$M$1378</definedName>
    <definedName name="IQRRawDataL1379" hidden="1">RawData!$M$1379:$Q$1379</definedName>
    <definedName name="IQRRawDataL138" hidden="1">RawData!$M$138:$N$138</definedName>
    <definedName name="IQRRawDataL1380" hidden="1">RawData!$M$1380:$Q$1380</definedName>
    <definedName name="IQRRawDataL1381" hidden="1">RawData!$M$1381:$P$1381</definedName>
    <definedName name="IQRRawDataL1382" hidden="1">RawData!$M$1382</definedName>
    <definedName name="IQRRawDataL1383" hidden="1">RawData!$M$1383</definedName>
    <definedName name="IQRRawDataL1384" hidden="1">RawData!$M$1384</definedName>
    <definedName name="IQRRawDataL1385" hidden="1">RawData!$M$1385</definedName>
    <definedName name="IQRRawDataL1386" hidden="1">RawData!$M$1386:$Q$1386</definedName>
    <definedName name="IQRRawDataL1387" hidden="1">RawData!$M$1387</definedName>
    <definedName name="IQRRawDataL1388" hidden="1">RawData!$M$1388:$N$1388</definedName>
    <definedName name="IQRRawDataL1389" hidden="1">RawData!$M$1389:$N$1389</definedName>
    <definedName name="IQRRawDataL139" hidden="1">RawData!$M$139:$Q$139</definedName>
    <definedName name="IQRRawDataL1390" hidden="1">RawData!$M$1390:$N$1390</definedName>
    <definedName name="IQRRawDataL1391" hidden="1">RawData!$M$1391</definedName>
    <definedName name="IQRRawDataL1392" hidden="1">RawData!$M$1392:$Q$1392</definedName>
    <definedName name="IQRRawDataL1393" hidden="1">RawData!$M$1393</definedName>
    <definedName name="IQRRawDataL1394" hidden="1">RawData!$M$1394:$Q$1394</definedName>
    <definedName name="IQRRawDataL1395" hidden="1">RawData!$M$1395:$Q$1395</definedName>
    <definedName name="IQRRawDataL1396" hidden="1">RawData!$M$1396:$Q$1396</definedName>
    <definedName name="IQRRawDataL1397" hidden="1">RawData!$M$1397</definedName>
    <definedName name="IQRRawDataL1398" hidden="1">RawData!$M$1398:$P$1398</definedName>
    <definedName name="IQRRawDataL1399" hidden="1">RawData!$M$1399:$N$1399</definedName>
    <definedName name="IQRRawDataL14" hidden="1">RawData!$M$14</definedName>
    <definedName name="IQRRawDataL140" hidden="1">RawData!$M$140</definedName>
    <definedName name="IQRRawDataL1400" hidden="1">RawData!$M$1400</definedName>
    <definedName name="IQRRawDataL1401" hidden="1">RawData!$M$1401:$N$1401</definedName>
    <definedName name="IQRRawDataL1402" hidden="1">RawData!$M$1402</definedName>
    <definedName name="IQRRawDataL1403" hidden="1">RawData!$M$1403</definedName>
    <definedName name="IQRRawDataL1404" hidden="1">RawData!$M$1404:$Q$1404</definedName>
    <definedName name="IQRRawDataL1405" hidden="1">RawData!$M$1405:$P$1405</definedName>
    <definedName name="IQRRawDataL1406" hidden="1">RawData!$M$1406:$Q$1406</definedName>
    <definedName name="IQRRawDataL1407" hidden="1">RawData!$M$1407:$Q$1407</definedName>
    <definedName name="IQRRawDataL1408" hidden="1">RawData!$M$1408:$O$1408</definedName>
    <definedName name="IQRRawDataL1409" hidden="1">RawData!$M$1409:$N$1409</definedName>
    <definedName name="IQRRawDataL141" hidden="1">RawData!$M$141:$Q$141</definedName>
    <definedName name="IQRRawDataL1410" hidden="1">RawData!$M$1410:$O$1410</definedName>
    <definedName name="IQRRawDataL1411" hidden="1">RawData!$M$1411</definedName>
    <definedName name="IQRRawDataL1412" hidden="1">RawData!$M$1412:$N$1412</definedName>
    <definedName name="IQRRawDataL1413" hidden="1">RawData!$M$1413:$Q$1413</definedName>
    <definedName name="IQRRawDataL1414" hidden="1">RawData!$M$1414</definedName>
    <definedName name="IQRRawDataL1415" hidden="1">RawData!$M$1415:$O$1415</definedName>
    <definedName name="IQRRawDataL1416" hidden="1">RawData!$M$1416:$Q$1416</definedName>
    <definedName name="IQRRawDataL1417" hidden="1">RawData!$M$1417</definedName>
    <definedName name="IQRRawDataL1418" hidden="1">RawData!$M$1418</definedName>
    <definedName name="IQRRawDataL1419" hidden="1">RawData!$M$1419:$O$1419</definedName>
    <definedName name="IQRRawDataL142" hidden="1">RawData!$M$142:$N$142</definedName>
    <definedName name="IQRRawDataL1420" hidden="1">RawData!$M$1420</definedName>
    <definedName name="IQRRawDataL1421" hidden="1">RawData!$M$1421:$N$1421</definedName>
    <definedName name="IQRRawDataL1422" hidden="1">RawData!$M$1422</definedName>
    <definedName name="IQRRawDataL1423" hidden="1">RawData!$M$1423</definedName>
    <definedName name="IQRRawDataL1424" hidden="1">RawData!$M$1424:$Q$1424</definedName>
    <definedName name="IQRRawDataL1425" hidden="1">RawData!$M$1425</definedName>
    <definedName name="IQRRawDataL1426" hidden="1">RawData!$M$1426:$N$1426</definedName>
    <definedName name="IQRRawDataL1427" hidden="1">RawData!$M$1427</definedName>
    <definedName name="IQRRawDataL1428" hidden="1">RawData!$M$1428:$Q$1428</definedName>
    <definedName name="IQRRawDataL1429" hidden="1">RawData!$M$1429:$Q$1429</definedName>
    <definedName name="IQRRawDataL143" hidden="1">RawData!$M$143:$O$143</definedName>
    <definedName name="IQRRawDataL1430" hidden="1">RawData!$M$1430:$Q$1430</definedName>
    <definedName name="IQRRawDataL1431" hidden="1">RawData!$M$1431:$Q$1431</definedName>
    <definedName name="IQRRawDataL1432" hidden="1">RawData!$M$1432:$Q$1432</definedName>
    <definedName name="IQRRawDataL1433" hidden="1">RawData!$M$1433:$N$1433</definedName>
    <definedName name="IQRRawDataL1434" hidden="1">RawData!$M$1434</definedName>
    <definedName name="IQRRawDataL1435" hidden="1">RawData!$M$1435:$Q$1435</definedName>
    <definedName name="IQRRawDataL1436" hidden="1">RawData!$M$1436:$Q$1436</definedName>
    <definedName name="IQRRawDataL1437" hidden="1">RawData!$M$1437:$O$1437</definedName>
    <definedName name="IQRRawDataL1438" hidden="1">RawData!$M$1438:$N$1438</definedName>
    <definedName name="IQRRawDataL1439" hidden="1">RawData!$M$1439:$Q$1439</definedName>
    <definedName name="IQRRawDataL144" hidden="1">RawData!$M$144</definedName>
    <definedName name="IQRRawDataL1440" hidden="1">RawData!$M$1440:$O$1440</definedName>
    <definedName name="IQRRawDataL1441" hidden="1">RawData!$M$1441</definedName>
    <definedName name="IQRRawDataL1442" hidden="1">RawData!$M$1442:$N$1442</definedName>
    <definedName name="IQRRawDataL1443" hidden="1">RawData!$M$1443:$Q$1443</definedName>
    <definedName name="IQRRawDataL1444" hidden="1">RawData!$M$1444</definedName>
    <definedName name="IQRRawDataL1445" hidden="1">RawData!$M$1445</definedName>
    <definedName name="IQRRawDataL1446" hidden="1">RawData!$M$1446:$N$1446</definedName>
    <definedName name="IQRRawDataL1447" hidden="1">RawData!$M$1447:$Q$1447</definedName>
    <definedName name="IQRRawDataL1448" hidden="1">RawData!$M$1448:$P$1448</definedName>
    <definedName name="IQRRawDataL1449" hidden="1">RawData!$M$1449:$Q$1449</definedName>
    <definedName name="IQRRawDataL145" hidden="1">RawData!$M$145:$O$145</definedName>
    <definedName name="IQRRawDataL1450" hidden="1">RawData!$M$1450</definedName>
    <definedName name="IQRRawDataL1451" hidden="1">RawData!$M$1451:$Q$1451</definedName>
    <definedName name="IQRRawDataL1452" hidden="1">RawData!$M$1452:$N$1452</definedName>
    <definedName name="IQRRawDataL1453" hidden="1">RawData!$M$1453</definedName>
    <definedName name="IQRRawDataL1454" hidden="1">RawData!$M$1454:$Q$1454</definedName>
    <definedName name="IQRRawDataL1455" hidden="1">RawData!$M$1455</definedName>
    <definedName name="IQRRawDataL1456" hidden="1">RawData!$M$1456:$Q$1456</definedName>
    <definedName name="IQRRawDataL1457" hidden="1">RawData!$M$1457:$N$1457</definedName>
    <definedName name="IQRRawDataL1458" hidden="1">RawData!$M$1458</definedName>
    <definedName name="IQRRawDataL1459" hidden="1">RawData!$M$1459</definedName>
    <definedName name="IQRRawDataL146" hidden="1">RawData!$M$146:$O$146</definedName>
    <definedName name="IQRRawDataL1460" hidden="1">RawData!$M$1460</definedName>
    <definedName name="IQRRawDataL1461" hidden="1">RawData!$M$1461:$Q$1461</definedName>
    <definedName name="IQRRawDataL1462" hidden="1">RawData!$M$1462</definedName>
    <definedName name="IQRRawDataL1463" hidden="1">RawData!$M$1463:$Q$1463</definedName>
    <definedName name="IQRRawDataL1464" hidden="1">RawData!$M$1464</definedName>
    <definedName name="IQRRawDataL1465" hidden="1">RawData!$M$1465</definedName>
    <definedName name="IQRRawDataL1466" hidden="1">RawData!$M$1466</definedName>
    <definedName name="IQRRawDataL1467" hidden="1">RawData!$M$1467:$N$1467</definedName>
    <definedName name="IQRRawDataL1468" hidden="1">RawData!$M$1468</definedName>
    <definedName name="IQRRawDataL1469" hidden="1">RawData!$M$1469:$Q$1469</definedName>
    <definedName name="IQRRawDataL147" hidden="1">RawData!$M$147</definedName>
    <definedName name="IQRRawDataL1470" hidden="1">RawData!$M$1470:$Q$1470</definedName>
    <definedName name="IQRRawDataL1471" hidden="1">RawData!$M$1471</definedName>
    <definedName name="IQRRawDataL1472" hidden="1">RawData!$M$1472</definedName>
    <definedName name="IQRRawDataL1473" hidden="1">RawData!$M$1473:$Q$1473</definedName>
    <definedName name="IQRRawDataL1474" hidden="1">RawData!$M$1474:$Q$1474</definedName>
    <definedName name="IQRRawDataL1475" hidden="1">RawData!$M$1475</definedName>
    <definedName name="IQRRawDataL1476" hidden="1">RawData!$M$1476</definedName>
    <definedName name="IQRRawDataL1478" hidden="1">RawData!$M$1478</definedName>
    <definedName name="IQRRawDataL1479" hidden="1">RawData!$M$1479</definedName>
    <definedName name="IQRRawDataL148" hidden="1">RawData!$M$148:$Q$148</definedName>
    <definedName name="IQRRawDataL1480" hidden="1">RawData!$M$1480:$N$1480</definedName>
    <definedName name="IQRRawDataL1481" hidden="1">RawData!$M$1481:$Q$1481</definedName>
    <definedName name="IQRRawDataL1482" hidden="1">RawData!$M$1482:$Q$1482</definedName>
    <definedName name="IQRRawDataL1483" hidden="1">RawData!$M$1483</definedName>
    <definedName name="IQRRawDataL1484" hidden="1">RawData!$M$1484:$P$1484</definedName>
    <definedName name="IQRRawDataL1485" hidden="1">RawData!$M$1485</definedName>
    <definedName name="IQRRawDataL1486" hidden="1">RawData!$M$1486</definedName>
    <definedName name="IQRRawDataL1487" hidden="1">RawData!$M$1487:$Q$1487</definedName>
    <definedName name="IQRRawDataL1488" hidden="1">RawData!$M$1488:$Q$1488</definedName>
    <definedName name="IQRRawDataL1489" hidden="1">RawData!$M$1489:$N$1489</definedName>
    <definedName name="IQRRawDataL149" hidden="1">RawData!$M$149</definedName>
    <definedName name="IQRRawDataL1490" hidden="1">RawData!$M$1490</definedName>
    <definedName name="IQRRawDataL1491" hidden="1">RawData!$M$1491</definedName>
    <definedName name="IQRRawDataL1492" hidden="1">RawData!$M$1492</definedName>
    <definedName name="IQRRawDataL1493" hidden="1">RawData!$M$1493:$Q$1493</definedName>
    <definedName name="IQRRawDataL1494" hidden="1">RawData!$M$1494:$N$1494</definedName>
    <definedName name="IQRRawDataL1495" hidden="1">RawData!$M$1495:$Q$1495</definedName>
    <definedName name="IQRRawDataL1496" hidden="1">RawData!$M$1496:$Q$1496</definedName>
    <definedName name="IQRRawDataL1497" hidden="1">RawData!$M$1497</definedName>
    <definedName name="IQRRawDataL1498" hidden="1">RawData!$M$1498:$Q$1498</definedName>
    <definedName name="IQRRawDataL1499" hidden="1">RawData!$M$1499:$Q$1499</definedName>
    <definedName name="IQRRawDataL15" hidden="1">RawData!$M$15:$Q$15</definedName>
    <definedName name="IQRRawDataL150" hidden="1">RawData!$M$150:$Q$150</definedName>
    <definedName name="IQRRawDataL1500" hidden="1">RawData!$M$1500:$O$1500</definedName>
    <definedName name="IQRRawDataL1501" hidden="1">RawData!$M$1501:$N$1501</definedName>
    <definedName name="IQRRawDataL1502" hidden="1">RawData!$M$1502:$P$1502</definedName>
    <definedName name="IQRRawDataL1503" hidden="1">RawData!$M$1503</definedName>
    <definedName name="IQRRawDataL1504" hidden="1">RawData!$M$1504</definedName>
    <definedName name="IQRRawDataL1505" hidden="1">RawData!$M$1505</definedName>
    <definedName name="IQRRawDataL1506" hidden="1">RawData!$M$1506</definedName>
    <definedName name="IQRRawDataL1507" hidden="1">RawData!$M$1507</definedName>
    <definedName name="IQRRawDataL1508" hidden="1">RawData!$M$1508</definedName>
    <definedName name="IQRRawDataL1509" hidden="1">RawData!$M$1509</definedName>
    <definedName name="IQRRawDataL151" hidden="1">RawData!$M$151</definedName>
    <definedName name="IQRRawDataL1510" hidden="1">RawData!$M$1510:$N$1510</definedName>
    <definedName name="IQRRawDataL1511" hidden="1">RawData!$M$1511:$Q$1511</definedName>
    <definedName name="IQRRawDataL1512" hidden="1">RawData!$M$1512:$N$1512</definedName>
    <definedName name="IQRRawDataL1513" hidden="1">RawData!$M$1513:$Q$1513</definedName>
    <definedName name="IQRRawDataL1514" hidden="1">RawData!$M$1514</definedName>
    <definedName name="IQRRawDataL1515" hidden="1">RawData!$M$1515</definedName>
    <definedName name="IQRRawDataL1516" hidden="1">RawData!$M$1516:$Q$1516</definedName>
    <definedName name="IQRRawDataL1517" hidden="1">RawData!$M$1517:$Q$1517</definedName>
    <definedName name="IQRRawDataL1518" hidden="1">RawData!$M$1518</definedName>
    <definedName name="IQRRawDataL1519" hidden="1">RawData!$M$1519:$N$1519</definedName>
    <definedName name="IQRRawDataL152" hidden="1">RawData!$M$152</definedName>
    <definedName name="IQRRawDataL1520" hidden="1">RawData!$M$1520:$Q$1520</definedName>
    <definedName name="IQRRawDataL1521" hidden="1">RawData!$M$1521</definedName>
    <definedName name="IQRRawDataL1522" hidden="1">RawData!$M$1522</definedName>
    <definedName name="IQRRawDataL1523" hidden="1">RawData!$M$1523:$Q$1523</definedName>
    <definedName name="IQRRawDataL1524" hidden="1">RawData!$M$1524</definedName>
    <definedName name="IQRRawDataL1525" hidden="1">RawData!$M$1525</definedName>
    <definedName name="IQRRawDataL1526" hidden="1">RawData!$M$1526</definedName>
    <definedName name="IQRRawDataL1527" hidden="1">RawData!$M$1527</definedName>
    <definedName name="IQRRawDataL1528" hidden="1">RawData!$M$1528:$Q$1528</definedName>
    <definedName name="IQRRawDataL1529" hidden="1">RawData!$M$1529:$Q$1529</definedName>
    <definedName name="IQRRawDataL153" hidden="1">RawData!$M$153:$Q$153</definedName>
    <definedName name="IQRRawDataL1530" hidden="1">RawData!$M$1530:$O$1530</definedName>
    <definedName name="IQRRawDataL1531" hidden="1">RawData!$M$1531:$Q$1531</definedName>
    <definedName name="IQRRawDataL1532" hidden="1">RawData!$M$1532</definedName>
    <definedName name="IQRRawDataL1533" hidden="1">RawData!$M$1533:$P$1533</definedName>
    <definedName name="IQRRawDataL1534" hidden="1">RawData!$M$1534</definedName>
    <definedName name="IQRRawDataL1535" hidden="1">RawData!$M$1535</definedName>
    <definedName name="IQRRawDataL1536" hidden="1">RawData!$M$1536</definedName>
    <definedName name="IQRRawDataL1537" hidden="1">RawData!$M$1537</definedName>
    <definedName name="IQRRawDataL1538" hidden="1">RawData!$M$1538</definedName>
    <definedName name="IQRRawDataL1539" hidden="1">RawData!$M$1539:$Q$1539</definedName>
    <definedName name="IQRRawDataL154" hidden="1">RawData!$M$154:$P$154</definedName>
    <definedName name="IQRRawDataL1541" hidden="1">RawData!$M$1541:$Q$1541</definedName>
    <definedName name="IQRRawDataL1542" hidden="1">RawData!$M$1542</definedName>
    <definedName name="IQRRawDataL1543" hidden="1">RawData!$M$1543:$O$1543</definedName>
    <definedName name="IQRRawDataL1544" hidden="1">RawData!$M$1544:$P$1544</definedName>
    <definedName name="IQRRawDataL1545" hidden="1">RawData!$M$1545</definedName>
    <definedName name="IQRRawDataL1546" hidden="1">RawData!$M$1546:$N$1546</definedName>
    <definedName name="IQRRawDataL1547" hidden="1">RawData!$M$1547:$Q$1547</definedName>
    <definedName name="IQRRawDataL1548" hidden="1">RawData!$M$1548</definedName>
    <definedName name="IQRRawDataL1549" hidden="1">RawData!$M$1549</definedName>
    <definedName name="IQRRawDataL155" hidden="1">RawData!$M$155</definedName>
    <definedName name="IQRRawDataL1550" hidden="1">RawData!$M$1550:$Q$1550</definedName>
    <definedName name="IQRRawDataL1551" hidden="1">RawData!$M$1551:$Q$1551</definedName>
    <definedName name="IQRRawDataL1552" hidden="1">RawData!$M$1552:$Q$1552</definedName>
    <definedName name="IQRRawDataL1553" hidden="1">RawData!$M$1553:$Q$1553</definedName>
    <definedName name="IQRRawDataL1554" hidden="1">RawData!$M$1554</definedName>
    <definedName name="IQRRawDataL1555" hidden="1">RawData!$M$1555</definedName>
    <definedName name="IQRRawDataL1556" hidden="1">RawData!$M$1556</definedName>
    <definedName name="IQRRawDataL1557" hidden="1">RawData!$M$1557</definedName>
    <definedName name="IQRRawDataL1558" hidden="1">RawData!$M$1558</definedName>
    <definedName name="IQRRawDataL1559" hidden="1">RawData!$M$1559:$Q$1559</definedName>
    <definedName name="IQRRawDataL156" hidden="1">RawData!$M$156:$O$156</definedName>
    <definedName name="IQRRawDataL1560" hidden="1">RawData!$M$1560</definedName>
    <definedName name="IQRRawDataL1561" hidden="1">RawData!$M$1561:$N$1561</definedName>
    <definedName name="IQRRawDataL1562" hidden="1">RawData!$M$1562:$Q$1562</definedName>
    <definedName name="IQRRawDataL1563" hidden="1">RawData!$M$1563:$N$1563</definedName>
    <definedName name="IQRRawDataL1564" hidden="1">RawData!$M$1564:$O$1564</definedName>
    <definedName name="IQRRawDataL1565" hidden="1">RawData!$M$1565:$Q$1565</definedName>
    <definedName name="IQRRawDataL1566" hidden="1">RawData!$M$1566</definedName>
    <definedName name="IQRRawDataL1567" hidden="1">RawData!$M$1567:$Q$1567</definedName>
    <definedName name="IQRRawDataL1568" hidden="1">RawData!$M$1568</definedName>
    <definedName name="IQRRawDataL1569" hidden="1">RawData!$M$1569</definedName>
    <definedName name="IQRRawDataL157" hidden="1">RawData!$M$157:$Q$157</definedName>
    <definedName name="IQRRawDataL1570" hidden="1">RawData!$M$1570:$N$1570</definedName>
    <definedName name="IQRRawDataL1571" hidden="1">RawData!$M$1571:$Q$1571</definedName>
    <definedName name="IQRRawDataL1572" hidden="1">RawData!$M$1572</definedName>
    <definedName name="IQRRawDataL1573" hidden="1">RawData!$M$1573</definedName>
    <definedName name="IQRRawDataL1574" hidden="1">RawData!$M$1574:$Q$1574</definedName>
    <definedName name="IQRRawDataL1575" hidden="1">RawData!$M$1575:$Q$1575</definedName>
    <definedName name="IQRRawDataL1576" hidden="1">RawData!$M$1576:$Q$1576</definedName>
    <definedName name="IQRRawDataL1577" hidden="1">RawData!$M$1577:$P$1577</definedName>
    <definedName name="IQRRawDataL1578" hidden="1">RawData!$M$1578:$Q$1578</definedName>
    <definedName name="IQRRawDataL1579" hidden="1">RawData!$M$1579:$Q$1579</definedName>
    <definedName name="IQRRawDataL158" hidden="1">RawData!$M$158:$Q$158</definedName>
    <definedName name="IQRRawDataL1580" hidden="1">RawData!$M$1580</definedName>
    <definedName name="IQRRawDataL1581" hidden="1">RawData!$M$1581</definedName>
    <definedName name="IQRRawDataL1582" hidden="1">RawData!$M$1582</definedName>
    <definedName name="IQRRawDataL1583" hidden="1">RawData!$M$1583</definedName>
    <definedName name="IQRRawDataL1584" hidden="1">RawData!$M$1584:$Q$1584</definedName>
    <definedName name="IQRRawDataL1585" hidden="1">RawData!$M$1585</definedName>
    <definedName name="IQRRawDataL1586" hidden="1">RawData!$M$1586</definedName>
    <definedName name="IQRRawDataL1587" hidden="1">RawData!$M$1587:$N$1587</definedName>
    <definedName name="IQRRawDataL1588" hidden="1">RawData!$M$1588:$Q$1588</definedName>
    <definedName name="IQRRawDataL1589" hidden="1">RawData!$M$1589:$N$1589</definedName>
    <definedName name="IQRRawDataL159" hidden="1">RawData!$M$159</definedName>
    <definedName name="IQRRawDataL1590" hidden="1">RawData!$M$1590</definedName>
    <definedName name="IQRRawDataL1591" hidden="1">RawData!$M$1591:$P$1591</definedName>
    <definedName name="IQRRawDataL1592" hidden="1">RawData!$M$1592:$Q$1592</definedName>
    <definedName name="IQRRawDataL1593" hidden="1">RawData!$M$1593:$Q$1593</definedName>
    <definedName name="IQRRawDataL1594" hidden="1">RawData!$M$1594</definedName>
    <definedName name="IQRRawDataL1595" hidden="1">RawData!$M$1595:$Q$1595</definedName>
    <definedName name="IQRRawDataL1596" hidden="1">RawData!$M$1596</definedName>
    <definedName name="IQRRawDataL1597" hidden="1">RawData!$M$1597:$N$1597</definedName>
    <definedName name="IQRRawDataL1598" hidden="1">RawData!$M$1598:$Q$1598</definedName>
    <definedName name="IQRRawDataL1599" hidden="1">RawData!$M$1599</definedName>
    <definedName name="IQRRawDataL16" hidden="1">RawData!$M$16</definedName>
    <definedName name="IQRRawDataL160" hidden="1">RawData!$M$160</definedName>
    <definedName name="IQRRawDataL1600" hidden="1">RawData!$M$1600</definedName>
    <definedName name="IQRRawDataL1601" hidden="1">RawData!$M$1601:$Q$1601</definedName>
    <definedName name="IQRRawDataL1602" hidden="1">RawData!$M$1602</definedName>
    <definedName name="IQRRawDataL1603" hidden="1">RawData!$M$1603:$O$1603</definedName>
    <definedName name="IQRRawDataL1604" hidden="1">RawData!$M$1604:$Q$1604</definedName>
    <definedName name="IQRRawDataL1605" hidden="1">RawData!$M$1605:$N$1605</definedName>
    <definedName name="IQRRawDataL1606" hidden="1">RawData!$M$1606</definedName>
    <definedName name="IQRRawDataL1607" hidden="1">RawData!$M$1607:$Q$1607</definedName>
    <definedName name="IQRRawDataL1608" hidden="1">RawData!$M$1608:$N$1608</definedName>
    <definedName name="IQRRawDataL1609" hidden="1">RawData!$M$1609:$N$1609</definedName>
    <definedName name="IQRRawDataL161" hidden="1">RawData!$M$161</definedName>
    <definedName name="IQRRawDataL1610" hidden="1">RawData!$M$1610:$Q$1610</definedName>
    <definedName name="IQRRawDataL1612" hidden="1">RawData!$M$1612</definedName>
    <definedName name="IQRRawDataL1613" hidden="1">RawData!$M$1613:$P$1613</definedName>
    <definedName name="IQRRawDataL1614" hidden="1">RawData!$M$1614:$Q$1614</definedName>
    <definedName name="IQRRawDataL1615" hidden="1">RawData!$M$1615</definedName>
    <definedName name="IQRRawDataL1616" hidden="1">RawData!$M$1616:$Q$1616</definedName>
    <definedName name="IQRRawDataL1617" hidden="1">RawData!$M$1617:$Q$1617</definedName>
    <definedName name="IQRRawDataL1618" hidden="1">RawData!$M$1618:$Q$1618</definedName>
    <definedName name="IQRRawDataL1619" hidden="1">RawData!$M$1619</definedName>
    <definedName name="IQRRawDataL162" hidden="1">RawData!$M$162:$Q$162</definedName>
    <definedName name="IQRRawDataL1620" hidden="1">RawData!$M$1620</definedName>
    <definedName name="IQRRawDataL1621" hidden="1">RawData!$M$1621:$Q$1621</definedName>
    <definedName name="IQRRawDataL1622" hidden="1">RawData!$M$1622</definedName>
    <definedName name="IQRRawDataL1623" hidden="1">RawData!$M$1623:$Q$1623</definedName>
    <definedName name="IQRRawDataL1624" hidden="1">RawData!$M$1624:$Q$1624</definedName>
    <definedName name="IQRRawDataL1625" hidden="1">RawData!$M$1625:$Q$1625</definedName>
    <definedName name="IQRRawDataL1626" hidden="1">RawData!$M$1626</definedName>
    <definedName name="IQRRawDataL1627" hidden="1">RawData!$M$1627:$N$1627</definedName>
    <definedName name="IQRRawDataL1628" hidden="1">RawData!$M$1628:$N$1628</definedName>
    <definedName name="IQRRawDataL1629" hidden="1">RawData!$M$1629</definedName>
    <definedName name="IQRRawDataL163" hidden="1">RawData!$M$163</definedName>
    <definedName name="IQRRawDataL1630" hidden="1">RawData!$M$1630:$Q$1630</definedName>
    <definedName name="IQRRawDataL1631" hidden="1">RawData!$M$1631</definedName>
    <definedName name="IQRRawDataL1632" hidden="1">RawData!$M$1632:$N$1632</definedName>
    <definedName name="IQRRawDataL1633" hidden="1">RawData!$M$1633</definedName>
    <definedName name="IQRRawDataL1634" hidden="1">RawData!$M$1634:$N$1634</definedName>
    <definedName name="IQRRawDataL1635" hidden="1">RawData!$M$1635:$O$1635</definedName>
    <definedName name="IQRRawDataL1636" hidden="1">RawData!$M$1636:$N$1636</definedName>
    <definedName name="IQRRawDataL1637" hidden="1">RawData!$M$1637</definedName>
    <definedName name="IQRRawDataL1638" hidden="1">RawData!$M$1638</definedName>
    <definedName name="IQRRawDataL1639" hidden="1">RawData!$M$1639</definedName>
    <definedName name="IQRRawDataL164" hidden="1">RawData!$M$164</definedName>
    <definedName name="IQRRawDataL1640" hidden="1">RawData!$M$1640</definedName>
    <definedName name="IQRRawDataL1642" hidden="1">RawData!$M$1642</definedName>
    <definedName name="IQRRawDataL1643" hidden="1">RawData!$M$1643</definedName>
    <definedName name="IQRRawDataL1644" hidden="1">RawData!$M$1644:$Q$1644</definedName>
    <definedName name="IQRRawDataL1645" hidden="1">RawData!$M$1645:$N$1645</definedName>
    <definedName name="IQRRawDataL1646" hidden="1">RawData!$M$1646</definedName>
    <definedName name="IQRRawDataL1647" hidden="1">RawData!$M$1647</definedName>
    <definedName name="IQRRawDataL1648" hidden="1">RawData!$M$1648</definedName>
    <definedName name="IQRRawDataL1649" hidden="1">RawData!$M$1649</definedName>
    <definedName name="IQRRawDataL165" hidden="1">RawData!$M$165:$Q$165</definedName>
    <definedName name="IQRRawDataL1650" hidden="1">RawData!$M$1650:$Q$1650</definedName>
    <definedName name="IQRRawDataL1651" hidden="1">RawData!$M$1651</definedName>
    <definedName name="IQRRawDataL1652" hidden="1">RawData!$M$1652</definedName>
    <definedName name="IQRRawDataL1653" hidden="1">RawData!$M$1653</definedName>
    <definedName name="IQRRawDataL1654" hidden="1">RawData!$M$1654</definedName>
    <definedName name="IQRRawDataL1655" hidden="1">RawData!$M$1655</definedName>
    <definedName name="IQRRawDataL1656" hidden="1">RawData!$M$1656</definedName>
    <definedName name="IQRRawDataL1657" hidden="1">RawData!$M$1657:$Q$1657</definedName>
    <definedName name="IQRRawDataL1658" hidden="1">RawData!$M$1658:$N$1658</definedName>
    <definedName name="IQRRawDataL1659" hidden="1">RawData!$M$1659</definedName>
    <definedName name="IQRRawDataL166" hidden="1">RawData!$M$166</definedName>
    <definedName name="IQRRawDataL1661" hidden="1">RawData!$M$1661</definedName>
    <definedName name="IQRRawDataL1662" hidden="1">RawData!$M$1662</definedName>
    <definedName name="IQRRawDataL1663" hidden="1">RawData!$M$1663:$N$1663</definedName>
    <definedName name="IQRRawDataL1664" hidden="1">RawData!$M$1664:$Q$1664</definedName>
    <definedName name="IQRRawDataL1665" hidden="1">RawData!$M$1665:$Q$1665</definedName>
    <definedName name="IQRRawDataL1666" hidden="1">RawData!$M$1666:$N$1666</definedName>
    <definedName name="IQRRawDataL1667" hidden="1">RawData!$M$1667:$Q$1667</definedName>
    <definedName name="IQRRawDataL1668" hidden="1">RawData!$M$1668</definedName>
    <definedName name="IQRRawDataL1669" hidden="1">RawData!$M$1669</definedName>
    <definedName name="IQRRawDataL167" hidden="1">RawData!$M$167:$O$167</definedName>
    <definedName name="IQRRawDataL1670" hidden="1">RawData!$M$1670</definedName>
    <definedName name="IQRRawDataL1671" hidden="1">RawData!$M$1671</definedName>
    <definedName name="IQRRawDataL1672" hidden="1">RawData!$M$1672:$Q$1672</definedName>
    <definedName name="IQRRawDataL1673" hidden="1">RawData!$M$1673:$N$1673</definedName>
    <definedName name="IQRRawDataL1674" hidden="1">RawData!$M$1674</definedName>
    <definedName name="IQRRawDataL1675" hidden="1">RawData!$M$1675:$Q$1675</definedName>
    <definedName name="IQRRawDataL1676" hidden="1">RawData!$M$1676:$Q$1676</definedName>
    <definedName name="IQRRawDataL1677" hidden="1">RawData!$M$1677:$N$1677</definedName>
    <definedName name="IQRRawDataL1678" hidden="1">RawData!$M$1678:$O$1678</definedName>
    <definedName name="IQRRawDataL1679" hidden="1">RawData!$M$1679:$P$1679</definedName>
    <definedName name="IQRRawDataL168" hidden="1">RawData!$M$168:$Q$168</definedName>
    <definedName name="IQRRawDataL1680" hidden="1">RawData!$M$1680</definedName>
    <definedName name="IQRRawDataL1681" hidden="1">RawData!$M$1681</definedName>
    <definedName name="IQRRawDataL1682" hidden="1">RawData!$M$1682</definedName>
    <definedName name="IQRRawDataL1683" hidden="1">RawData!$M$1683:$Q$1683</definedName>
    <definedName name="IQRRawDataL1684" hidden="1">RawData!$M$1684</definedName>
    <definedName name="IQRRawDataL1685" hidden="1">RawData!$M$1685:$Q$1685</definedName>
    <definedName name="IQRRawDataL1686" hidden="1">RawData!$M$1686</definedName>
    <definedName name="IQRRawDataL1687" hidden="1">RawData!$M$1687:$Q$1687</definedName>
    <definedName name="IQRRawDataL1688" hidden="1">RawData!$M$1688</definedName>
    <definedName name="IQRRawDataL1689" hidden="1">RawData!$M$1689</definedName>
    <definedName name="IQRRawDataL169" hidden="1">RawData!$M$169</definedName>
    <definedName name="IQRRawDataL1690" hidden="1">RawData!$M$1690</definedName>
    <definedName name="IQRRawDataL1691" hidden="1">RawData!$M$1691:$Q$1691</definedName>
    <definedName name="IQRRawDataL1692" hidden="1">RawData!$M$1692</definedName>
    <definedName name="IQRRawDataL1693" hidden="1">RawData!$M$1693:$P$1693</definedName>
    <definedName name="IQRRawDataL1694" hidden="1">RawData!$M$1694:$Q$1694</definedName>
    <definedName name="IQRRawDataL1695" hidden="1">RawData!$M$1695:$Q$1695</definedName>
    <definedName name="IQRRawDataL1696" hidden="1">RawData!$M$1696:$Q$1696</definedName>
    <definedName name="IQRRawDataL1697" hidden="1">RawData!$M$1697</definedName>
    <definedName name="IQRRawDataL1698" hidden="1">RawData!$M$1698:$N$1698</definedName>
    <definedName name="IQRRawDataL1699" hidden="1">RawData!$M$1699:$O$1699</definedName>
    <definedName name="IQRRawDataL17" hidden="1">RawData!$M$17:$N$17</definedName>
    <definedName name="IQRRawDataL170" hidden="1">RawData!$M$170</definedName>
    <definedName name="IQRRawDataL1700" hidden="1">RawData!$M$1700:$Q$1700</definedName>
    <definedName name="IQRRawDataL1701" hidden="1">RawData!$M$1701:$Q$1701</definedName>
    <definedName name="IQRRawDataL1702" hidden="1">RawData!$M$1702:$Q$1702</definedName>
    <definedName name="IQRRawDataL1703" hidden="1">RawData!$M$1703:$Q$1703</definedName>
    <definedName name="IQRRawDataL1704" hidden="1">RawData!$M$1704:$O$1704</definedName>
    <definedName name="IQRRawDataL1705" hidden="1">RawData!$M$1705:$Q$1705</definedName>
    <definedName name="IQRRawDataL1706" hidden="1">RawData!$M$1706:$Q$1706</definedName>
    <definedName name="IQRRawDataL1707" hidden="1">RawData!$M$1707:$Q$1707</definedName>
    <definedName name="IQRRawDataL1708" hidden="1">RawData!$M$1708:$O$1708</definedName>
    <definedName name="IQRRawDataL1709" hidden="1">RawData!$M$1709</definedName>
    <definedName name="IQRRawDataL171" hidden="1">RawData!$M$171:$O$171</definedName>
    <definedName name="IQRRawDataL1710" hidden="1">RawData!$M$1710:$Q$1710</definedName>
    <definedName name="IQRRawDataL1711" hidden="1">RawData!$M$1711</definedName>
    <definedName name="IQRRawDataL1712" hidden="1">RawData!$M$1712:$Q$1712</definedName>
    <definedName name="IQRRawDataL1713" hidden="1">RawData!$M$1713:$P$1713</definedName>
    <definedName name="IQRRawDataL1714" hidden="1">RawData!$M$1714</definedName>
    <definedName name="IQRRawDataL1715" hidden="1">RawData!$M$1715:$O$1715</definedName>
    <definedName name="IQRRawDataL1716" hidden="1">RawData!$M$1716</definedName>
    <definedName name="IQRRawDataL1717" hidden="1">RawData!$M$1717:$Q$1717</definedName>
    <definedName name="IQRRawDataL1718" hidden="1">RawData!$M$1718:$P$1718</definedName>
    <definedName name="IQRRawDataL1719" hidden="1">RawData!$M$1719</definedName>
    <definedName name="IQRRawDataL172" hidden="1">RawData!$M$172:$N$172</definedName>
    <definedName name="IQRRawDataL1720" hidden="1">RawData!$M$1720:$Q$1720</definedName>
    <definedName name="IQRRawDataL1721" hidden="1">RawData!$M$1721:$N$1721</definedName>
    <definedName name="IQRRawDataL1722" hidden="1">RawData!$M$1722</definedName>
    <definedName name="IQRRawDataL1723" hidden="1">RawData!$M$1723</definedName>
    <definedName name="IQRRawDataL1724" hidden="1">RawData!$M$1724:$N$1724</definedName>
    <definedName name="IQRRawDataL1725" hidden="1">RawData!$M$1725:$N$1725</definedName>
    <definedName name="IQRRawDataL1726" hidden="1">RawData!$M$1726</definedName>
    <definedName name="IQRRawDataL1727" hidden="1">RawData!$M$1727:$N$1727</definedName>
    <definedName name="IQRRawDataL1728" hidden="1">RawData!$M$1728:$O$1728</definedName>
    <definedName name="IQRRawDataL1729" hidden="1">RawData!$M$1729:$Q$1729</definedName>
    <definedName name="IQRRawDataL173" hidden="1">RawData!$M$173:$Q$173</definedName>
    <definedName name="IQRRawDataL1730" hidden="1">RawData!$M$1730:$Q$1730</definedName>
    <definedName name="IQRRawDataL1731" hidden="1">RawData!$M$1731</definedName>
    <definedName name="IQRRawDataL1732" hidden="1">RawData!$M$1732</definedName>
    <definedName name="IQRRawDataL1734" hidden="1">RawData!$M$1734:$N$1734</definedName>
    <definedName name="IQRRawDataL1735" hidden="1">RawData!$M$1735</definedName>
    <definedName name="IQRRawDataL1736" hidden="1">RawData!$M$1736:$N$1736</definedName>
    <definedName name="IQRRawDataL1737" hidden="1">RawData!$M$1737:$N$1737</definedName>
    <definedName name="IQRRawDataL1738" hidden="1">RawData!$M$1738</definedName>
    <definedName name="IQRRawDataL1739" hidden="1">RawData!$M$1739:$P$1739</definedName>
    <definedName name="IQRRawDataL174" hidden="1">RawData!$M$174:$N$174</definedName>
    <definedName name="IQRRawDataL1740" hidden="1">RawData!$M$1740:$N$1740</definedName>
    <definedName name="IQRRawDataL1741" hidden="1">RawData!$M$1741:$N$1741</definedName>
    <definedName name="IQRRawDataL1742" hidden="1">RawData!$M$1742</definedName>
    <definedName name="IQRRawDataL1743" hidden="1">RawData!$M$1743:$Q$1743</definedName>
    <definedName name="IQRRawDataL1744" hidden="1">RawData!$M$1744:$Q$1744</definedName>
    <definedName name="IQRRawDataL1745" hidden="1">RawData!$M$1745:$N$1745</definedName>
    <definedName name="IQRRawDataL1746" hidden="1">RawData!$M$1746</definedName>
    <definedName name="IQRRawDataL1747" hidden="1">RawData!$M$1747</definedName>
    <definedName name="IQRRawDataL1748" hidden="1">RawData!$M$1748</definedName>
    <definedName name="IQRRawDataL1749" hidden="1">RawData!$M$1749:$Q$1749</definedName>
    <definedName name="IQRRawDataL175" hidden="1">RawData!$M$175:$Q$175</definedName>
    <definedName name="IQRRawDataL1750" hidden="1">RawData!$M$1750</definedName>
    <definedName name="IQRRawDataL1751" hidden="1">RawData!$M$1751:$P$1751</definedName>
    <definedName name="IQRRawDataL1752" hidden="1">RawData!$M$1752:$Q$1752</definedName>
    <definedName name="IQRRawDataL1753" hidden="1">RawData!$M$1753</definedName>
    <definedName name="IQRRawDataL1754" hidden="1">RawData!$M$1754</definedName>
    <definedName name="IQRRawDataL1755" hidden="1">RawData!$M$1755</definedName>
    <definedName name="IQRRawDataL1756" hidden="1">RawData!$M$1756:$N$1756</definedName>
    <definedName name="IQRRawDataL1757" hidden="1">RawData!$M$1757</definedName>
    <definedName name="IQRRawDataL1758" hidden="1">RawData!$M$1758:$Q$1758</definedName>
    <definedName name="IQRRawDataL1759" hidden="1">RawData!$M$1759:$Q$1759</definedName>
    <definedName name="IQRRawDataL176" hidden="1">RawData!$M$176</definedName>
    <definedName name="IQRRawDataL1760" hidden="1">RawData!$M$1760:$N$1760</definedName>
    <definedName name="IQRRawDataL1761" hidden="1">RawData!$M$1761</definedName>
    <definedName name="IQRRawDataL1762" hidden="1">RawData!$M$1762:$Q$1762</definedName>
    <definedName name="IQRRawDataL1763" hidden="1">RawData!$M$1763:$Q$1763</definedName>
    <definedName name="IQRRawDataL1764" hidden="1">RawData!$M$1764:$N$1764</definedName>
    <definedName name="IQRRawDataL1765" hidden="1">RawData!$M$1765</definedName>
    <definedName name="IQRRawDataL1766" hidden="1">RawData!$M$1766</definedName>
    <definedName name="IQRRawDataL1767" hidden="1">RawData!$M$1767:$Q$1767</definedName>
    <definedName name="IQRRawDataL1768" hidden="1">RawData!$M$1768:$Q$1768</definedName>
    <definedName name="IQRRawDataL1769" hidden="1">RawData!$M$1769:$O$1769</definedName>
    <definedName name="IQRRawDataL177" hidden="1">RawData!$M$177:$N$177</definedName>
    <definedName name="IQRRawDataL1770" hidden="1">RawData!$M$1770:$Q$1770</definedName>
    <definedName name="IQRRawDataL1771" hidden="1">RawData!$M$1771:$N$1771</definedName>
    <definedName name="IQRRawDataL1772" hidden="1">RawData!$M$1772:$Q$1772</definedName>
    <definedName name="IQRRawDataL1773" hidden="1">RawData!$M$1773:$Q$1773</definedName>
    <definedName name="IQRRawDataL1774" hidden="1">RawData!$M$1774:$Q$1774</definedName>
    <definedName name="IQRRawDataL1775" hidden="1">RawData!$M$1775</definedName>
    <definedName name="IQRRawDataL1776" hidden="1">RawData!$M$1776:$Q$1776</definedName>
    <definedName name="IQRRawDataL1777" hidden="1">RawData!$M$1777:$Q$1777</definedName>
    <definedName name="IQRRawDataL1778" hidden="1">RawData!$M$1778:$Q$1778</definedName>
    <definedName name="IQRRawDataL1779" hidden="1">RawData!$M$1779</definedName>
    <definedName name="IQRRawDataL178" hidden="1">RawData!$M$178:$O$178</definedName>
    <definedName name="IQRRawDataL1780" hidden="1">RawData!$M$1780</definedName>
    <definedName name="IQRRawDataL1781" hidden="1">RawData!$M$1781</definedName>
    <definedName name="IQRRawDataL1782" hidden="1">RawData!$M$1782:$Q$1782</definedName>
    <definedName name="IQRRawDataL1783" hidden="1">RawData!$M$1783</definedName>
    <definedName name="IQRRawDataL1784" hidden="1">RawData!$M$1784</definedName>
    <definedName name="IQRRawDataL1785" hidden="1">RawData!$M$1785:$P$1785</definedName>
    <definedName name="IQRRawDataL1786" hidden="1">RawData!$M$1786</definedName>
    <definedName name="IQRRawDataL1787" hidden="1">RawData!$M$1787:$Q$1787</definedName>
    <definedName name="IQRRawDataL1788" hidden="1">RawData!$M$1788</definedName>
    <definedName name="IQRRawDataL1789" hidden="1">RawData!$M$1789:$O$1789</definedName>
    <definedName name="IQRRawDataL179" hidden="1">RawData!$M$179:$O$179</definedName>
    <definedName name="IQRRawDataL1790" hidden="1">RawData!$M$1790</definedName>
    <definedName name="IQRRawDataL1791" hidden="1">RawData!$M$1791:$N$1791</definedName>
    <definedName name="IQRRawDataL1792" hidden="1">RawData!$M$1792:$Q$1792</definedName>
    <definedName name="IQRRawDataL1793" hidden="1">RawData!$M$1793:$Q$1793</definedName>
    <definedName name="IQRRawDataL1794" hidden="1">RawData!$M$1794:$N$1794</definedName>
    <definedName name="IQRRawDataL1795" hidden="1">RawData!$M$1795:$N$1795</definedName>
    <definedName name="IQRRawDataL1796" hidden="1">RawData!$M$1796:$P$1796</definedName>
    <definedName name="IQRRawDataL1797" hidden="1">RawData!$M$1797:$P$1797</definedName>
    <definedName name="IQRRawDataL1798" hidden="1">RawData!$M$1798</definedName>
    <definedName name="IQRRawDataL1799" hidden="1">RawData!$M$1799:$P$1799</definedName>
    <definedName name="IQRRawDataL18" hidden="1">RawData!$M$18:$O$18</definedName>
    <definedName name="IQRRawDataL180" hidden="1">RawData!$M$180:$Q$180</definedName>
    <definedName name="IQRRawDataL1800" hidden="1">RawData!$M$1800:$Q$1800</definedName>
    <definedName name="IQRRawDataL1801" hidden="1">RawData!$M$1801:$Q$1801</definedName>
    <definedName name="IQRRawDataL1802" hidden="1">RawData!$M$1802</definedName>
    <definedName name="IQRRawDataL1803" hidden="1">RawData!$M$1803:$O$1803</definedName>
    <definedName name="IQRRawDataL1804" hidden="1">RawData!$M$1804:$O$1804</definedName>
    <definedName name="IQRRawDataL1805" hidden="1">RawData!$M$1805:$Q$1805</definedName>
    <definedName name="IQRRawDataL1806" hidden="1">RawData!$M$1806</definedName>
    <definedName name="IQRRawDataL1807" hidden="1">RawData!$M$1807:$P$1807</definedName>
    <definedName name="IQRRawDataL1808" hidden="1">RawData!$M$1808</definedName>
    <definedName name="IQRRawDataL1809" hidden="1">RawData!$M$1809</definedName>
    <definedName name="IQRRawDataL181" hidden="1">RawData!$M$181</definedName>
    <definedName name="IQRRawDataL1810" hidden="1">RawData!$M$1810:$N$1810</definedName>
    <definedName name="IQRRawDataL1811" hidden="1">RawData!$M$1811</definedName>
    <definedName name="IQRRawDataL1812" hidden="1">RawData!$M$1812:$Q$1812</definedName>
    <definedName name="IQRRawDataL1813" hidden="1">RawData!$M$1813</definedName>
    <definedName name="IQRRawDataL1814" hidden="1">RawData!$M$1814:$Q$1814</definedName>
    <definedName name="IQRRawDataL1815" hidden="1">RawData!$M$1815</definedName>
    <definedName name="IQRRawDataL1816" hidden="1">RawData!$M$1816</definedName>
    <definedName name="IQRRawDataL1817" hidden="1">RawData!$M$1817:$Q$1817</definedName>
    <definedName name="IQRRawDataL1818" hidden="1">RawData!$M$1818:$Q$1818</definedName>
    <definedName name="IQRRawDataL1819" hidden="1">RawData!$M$1819:$Q$1819</definedName>
    <definedName name="IQRRawDataL182" hidden="1">RawData!$M$182</definedName>
    <definedName name="IQRRawDataL1820" hidden="1">RawData!$M$1820:$Q$1820</definedName>
    <definedName name="IQRRawDataL1821" hidden="1">RawData!$M$1821</definedName>
    <definedName name="IQRRawDataL1822" hidden="1">RawData!$M$1822:$N$1822</definedName>
    <definedName name="IQRRawDataL1823" hidden="1">RawData!$M$1823:$N$1823</definedName>
    <definedName name="IQRRawDataL1824" hidden="1">RawData!$M$1824:$Q$1824</definedName>
    <definedName name="IQRRawDataL1825" hidden="1">RawData!$M$1825</definedName>
    <definedName name="IQRRawDataL1826" hidden="1">RawData!$M$1826:$Q$1826</definedName>
    <definedName name="IQRRawDataL1827" hidden="1">RawData!$M$1827:$N$1827</definedName>
    <definedName name="IQRRawDataL1828" hidden="1">RawData!$M$1828:$Q$1828</definedName>
    <definedName name="IQRRawDataL1829" hidden="1">RawData!$M$1829:$N$1829</definedName>
    <definedName name="IQRRawDataL183" hidden="1">RawData!$M$183</definedName>
    <definedName name="IQRRawDataL1830" hidden="1">RawData!$M$1830:$N$1830</definedName>
    <definedName name="IQRRawDataL1831" hidden="1">RawData!$M$1831:$Q$1831</definedName>
    <definedName name="IQRRawDataL1832" hidden="1">RawData!$M$1832:$Q$1832</definedName>
    <definedName name="IQRRawDataL1833" hidden="1">RawData!$M$1833</definedName>
    <definedName name="IQRRawDataL1834" hidden="1">RawData!$M$1834</definedName>
    <definedName name="IQRRawDataL1835" hidden="1">RawData!$M$1835</definedName>
    <definedName name="IQRRawDataL1836" hidden="1">RawData!$M$1836</definedName>
    <definedName name="IQRRawDataL1837" hidden="1">RawData!$M$1837</definedName>
    <definedName name="IQRRawDataL1838" hidden="1">RawData!$M$1838:$Q$1838</definedName>
    <definedName name="IQRRawDataL1839" hidden="1">RawData!$M$1839</definedName>
    <definedName name="IQRRawDataL184" hidden="1">RawData!$M$184:$Q$184</definedName>
    <definedName name="IQRRawDataL1840" hidden="1">RawData!$M$1840</definedName>
    <definedName name="IQRRawDataL1841" hidden="1">RawData!$M$1841</definedName>
    <definedName name="IQRRawDataL1842" hidden="1">RawData!$M$1842</definedName>
    <definedName name="IQRRawDataL1843" hidden="1">RawData!$M$1843</definedName>
    <definedName name="IQRRawDataL1844" hidden="1">RawData!$M$1844</definedName>
    <definedName name="IQRRawDataL1845" hidden="1">RawData!$M$1845:$Q$1845</definedName>
    <definedName name="IQRRawDataL1846" hidden="1">RawData!$M$1846:$Q$1846</definedName>
    <definedName name="IQRRawDataL1847" hidden="1">RawData!$M$1847:$Q$1847</definedName>
    <definedName name="IQRRawDataL1848" hidden="1">RawData!$M$1848:$P$1848</definedName>
    <definedName name="IQRRawDataL1849" hidden="1">RawData!$M$1849</definedName>
    <definedName name="IQRRawDataL185" hidden="1">RawData!$M$185:$P$185</definedName>
    <definedName name="IQRRawDataL1850" hidden="1">RawData!$M$1850:$N$1850</definedName>
    <definedName name="IQRRawDataL1851" hidden="1">RawData!$M$1851:$N$1851</definedName>
    <definedName name="IQRRawDataL1852" hidden="1">RawData!$M$1852</definedName>
    <definedName name="IQRRawDataL1853" hidden="1">RawData!$M$1853:$Q$1853</definedName>
    <definedName name="IQRRawDataL1854" hidden="1">RawData!$M$1854:$Q$1854</definedName>
    <definedName name="IQRRawDataL1855" hidden="1">RawData!$M$1855:$O$1855</definedName>
    <definedName name="IQRRawDataL1856" hidden="1">RawData!$M$1856:$P$1856</definedName>
    <definedName name="IQRRawDataL1857" hidden="1">RawData!$M$1857</definedName>
    <definedName name="IQRRawDataL1858" hidden="1">RawData!$M$1858</definedName>
    <definedName name="IQRRawDataL1859" hidden="1">RawData!$M$1859</definedName>
    <definedName name="IQRRawDataL186" hidden="1">RawData!$M$186:$P$186</definedName>
    <definedName name="IQRRawDataL1860" hidden="1">RawData!$M$1860:$Q$1860</definedName>
    <definedName name="IQRRawDataL1861" hidden="1">RawData!$M$1861:$Q$1861</definedName>
    <definedName name="IQRRawDataL1862" hidden="1">RawData!$M$1862</definedName>
    <definedName name="IQRRawDataL1863" hidden="1">RawData!$M$1863:$O$1863</definedName>
    <definedName name="IQRRawDataL1864" hidden="1">RawData!$M$1864</definedName>
    <definedName name="IQRRawDataL1865" hidden="1">RawData!$M$1865</definedName>
    <definedName name="IQRRawDataL1866" hidden="1">RawData!$M$1866:$N$1866</definedName>
    <definedName name="IQRRawDataL1867" hidden="1">RawData!$M$1867:$Q$1867</definedName>
    <definedName name="IQRRawDataL1868" hidden="1">RawData!$M$1868</definedName>
    <definedName name="IQRRawDataL1869" hidden="1">RawData!$M$1869:$Q$1869</definedName>
    <definedName name="IQRRawDataL187" hidden="1">RawData!$M$187</definedName>
    <definedName name="IQRRawDataL1870" hidden="1">RawData!$M$1870</definedName>
    <definedName name="IQRRawDataL1871" hidden="1">RawData!$M$1871</definedName>
    <definedName name="IQRRawDataL1872" hidden="1">RawData!$M$1872:$Q$1872</definedName>
    <definedName name="IQRRawDataL1873" hidden="1">RawData!$M$1873</definedName>
    <definedName name="IQRRawDataL1874" hidden="1">RawData!$M$1874:$Q$1874</definedName>
    <definedName name="IQRRawDataL1875" hidden="1">RawData!$M$1875</definedName>
    <definedName name="IQRRawDataL1876" hidden="1">RawData!$M$1876</definedName>
    <definedName name="IQRRawDataL1877" hidden="1">RawData!$M$1877</definedName>
    <definedName name="IQRRawDataL1878" hidden="1">RawData!$M$1878</definedName>
    <definedName name="IQRRawDataL1879" hidden="1">RawData!$M$1879</definedName>
    <definedName name="IQRRawDataL188" hidden="1">RawData!$M$188:$Q$188</definedName>
    <definedName name="IQRRawDataL1880" hidden="1">RawData!$M$1880:$N$1880</definedName>
    <definedName name="IQRRawDataL1881" hidden="1">RawData!$M$1881:$Q$1881</definedName>
    <definedName name="IQRRawDataL1882" hidden="1">RawData!$M$1882</definedName>
    <definedName name="IQRRawDataL1883" hidden="1">RawData!$M$1883:$Q$1883</definedName>
    <definedName name="IQRRawDataL1884" hidden="1">RawData!$M$1884:$N$1884</definedName>
    <definedName name="IQRRawDataL1885" hidden="1">RawData!$M$1885:$Q$1885</definedName>
    <definedName name="IQRRawDataL1886" hidden="1">RawData!$M$1886:$Q$1886</definedName>
    <definedName name="IQRRawDataL1887" hidden="1">RawData!$M$1887</definedName>
    <definedName name="IQRRawDataL1888" hidden="1">RawData!$M$1888</definedName>
    <definedName name="IQRRawDataL1889" hidden="1">RawData!$M$1889:$Q$1889</definedName>
    <definedName name="IQRRawDataL189" hidden="1">RawData!$M$189:$Q$189</definedName>
    <definedName name="IQRRawDataL1890" hidden="1">RawData!$M$1890:$Q$1890</definedName>
    <definedName name="IQRRawDataL1891" hidden="1">RawData!$M$1891:$P$1891</definedName>
    <definedName name="IQRRawDataL1892" hidden="1">RawData!$M$1892:$O$1892</definedName>
    <definedName name="IQRRawDataL1893" hidden="1">RawData!$M$1893</definedName>
    <definedName name="IQRRawDataL1894" hidden="1">RawData!$M$1894</definedName>
    <definedName name="IQRRawDataL1895" hidden="1">RawData!$M$1895:$Q$1895</definedName>
    <definedName name="IQRRawDataL1896" hidden="1">RawData!$M$1896:$P$1896</definedName>
    <definedName name="IQRRawDataL1897" hidden="1">RawData!$M$1897:$Q$1897</definedName>
    <definedName name="IQRRawDataL1898" hidden="1">RawData!$M$1898:$Q$1898</definedName>
    <definedName name="IQRRawDataL1899" hidden="1">RawData!$M$1899:$Q$1899</definedName>
    <definedName name="IQRRawDataL19" hidden="1">RawData!$M$19</definedName>
    <definedName name="IQRRawDataL190" hidden="1">RawData!$M$190</definedName>
    <definedName name="IQRRawDataL1900" hidden="1">RawData!$M$1900</definedName>
    <definedName name="IQRRawDataL1901" hidden="1">RawData!$M$1901</definedName>
    <definedName name="IQRRawDataL1902" hidden="1">RawData!$M$1902:$Q$1902</definedName>
    <definedName name="IQRRawDataL1903" hidden="1">RawData!$M$1903:$Q$1903</definedName>
    <definedName name="IQRRawDataL1904" hidden="1">RawData!$M$1904</definedName>
    <definedName name="IQRRawDataL1905" hidden="1">RawData!$M$1905:$Q$1905</definedName>
    <definedName name="IQRRawDataL1906" hidden="1">RawData!$M$1906:$Q$1906</definedName>
    <definedName name="IQRRawDataL1907" hidden="1">RawData!$M$1907:$P$1907</definedName>
    <definedName name="IQRRawDataL1908" hidden="1">RawData!$M$1908:$Q$1908</definedName>
    <definedName name="IQRRawDataL1909" hidden="1">RawData!$M$1909:$Q$1909</definedName>
    <definedName name="IQRRawDataL191" hidden="1">RawData!$M$191</definedName>
    <definedName name="IQRRawDataL1910" hidden="1">RawData!$M$1910:$O$1910</definedName>
    <definedName name="IQRRawDataL1911" hidden="1">RawData!$M$1911:$Q$1911</definedName>
    <definedName name="IQRRawDataL1912" hidden="1">RawData!$M$1912:$N$1912</definedName>
    <definedName name="IQRRawDataL1913" hidden="1">RawData!$M$1913:$Q$1913</definedName>
    <definedName name="IQRRawDataL1914" hidden="1">RawData!$M$1914:$Q$1914</definedName>
    <definedName name="IQRRawDataL1915" hidden="1">RawData!$M$1915:$N$1915</definedName>
    <definedName name="IQRRawDataL1916" hidden="1">RawData!$M$1916:$Q$1916</definedName>
    <definedName name="IQRRawDataL1917" hidden="1">RawData!$M$1917:$Q$1917</definedName>
    <definedName name="IQRRawDataL1918" hidden="1">RawData!$M$1918:$O$1918</definedName>
    <definedName name="IQRRawDataL1919" hidden="1">RawData!$M$1919:$Q$1919</definedName>
    <definedName name="IQRRawDataL192" hidden="1">RawData!$M$192</definedName>
    <definedName name="IQRRawDataL1920" hidden="1">RawData!$M$1920:$Q$1920</definedName>
    <definedName name="IQRRawDataL1921" hidden="1">RawData!$M$1921</definedName>
    <definedName name="IQRRawDataL1922" hidden="1">RawData!$M$1922</definedName>
    <definedName name="IQRRawDataL1923" hidden="1">RawData!$M$1923:$Q$1923</definedName>
    <definedName name="IQRRawDataL1924" hidden="1">RawData!$M$1924:$N$1924</definedName>
    <definedName name="IQRRawDataL1925" hidden="1">RawData!$M$1925:$O$1925</definedName>
    <definedName name="IQRRawDataL1926" hidden="1">RawData!$M$1926:$Q$1926</definedName>
    <definedName name="IQRRawDataL1927" hidden="1">RawData!$M$1927</definedName>
    <definedName name="IQRRawDataL1928" hidden="1">RawData!$M$1928</definedName>
    <definedName name="IQRRawDataL1929" hidden="1">RawData!$M$1929:$N$1929</definedName>
    <definedName name="IQRRawDataL193" hidden="1">RawData!$M$197</definedName>
    <definedName name="IQRRawDataL1930" hidden="1">RawData!$M$1930:$Q$1930</definedName>
    <definedName name="IQRRawDataL1931" hidden="1">RawData!$M$1931:$N$1931</definedName>
    <definedName name="IQRRawDataL1932" hidden="1">RawData!$M$1932</definedName>
    <definedName name="IQRRawDataL1933" hidden="1">RawData!$M$1933</definedName>
    <definedName name="IQRRawDataL1934" hidden="1">RawData!$M$1934:$Q$1934</definedName>
    <definedName name="IQRRawDataL1935" hidden="1">RawData!$M$1935:$N$1935</definedName>
    <definedName name="IQRRawDataL1936" hidden="1">RawData!$M$1936:$Q$1936</definedName>
    <definedName name="IQRRawDataL1937" hidden="1">RawData!$M$1937:$Q$1937</definedName>
    <definedName name="IQRRawDataL1938" hidden="1">RawData!$M$1938:$Q$1938</definedName>
    <definedName name="IQRRawDataL1939" hidden="1">RawData!$M$1939</definedName>
    <definedName name="IQRRawDataL194" hidden="1">RawData!$M$194:$Q$194</definedName>
    <definedName name="IQRRawDataL1940" hidden="1">RawData!$M$1940</definedName>
    <definedName name="IQRRawDataL1941" hidden="1">RawData!$M$1941</definedName>
    <definedName name="IQRRawDataL1942" hidden="1">RawData!$M$1942:$O$1942</definedName>
    <definedName name="IQRRawDataL1943" hidden="1">RawData!$M$1943</definedName>
    <definedName name="IQRRawDataL1944" hidden="1">RawData!$M$1944:$O$1944</definedName>
    <definedName name="IQRRawDataL1945" hidden="1">RawData!$M$1945:$Q$1945</definedName>
    <definedName name="IQRRawDataL1946" hidden="1">RawData!$M$1946:$O$1946</definedName>
    <definedName name="IQRRawDataL1947" hidden="1">RawData!$M$1947</definedName>
    <definedName name="IQRRawDataL1948" hidden="1">RawData!$M$1948:$Q$1948</definedName>
    <definedName name="IQRRawDataL1949" hidden="1">RawData!$M$1949</definedName>
    <definedName name="IQRRawDataL195" hidden="1">RawData!$M$195</definedName>
    <definedName name="IQRRawDataL1950" hidden="1">RawData!$M$1950</definedName>
    <definedName name="IQRRawDataL1951" hidden="1">RawData!$M$1951:$P$1951</definedName>
    <definedName name="IQRRawDataL1952" hidden="1">RawData!$M$1952</definedName>
    <definedName name="IQRRawDataL1953" hidden="1">RawData!$M$1953:$Q$1953</definedName>
    <definedName name="IQRRawDataL1954" hidden="1">RawData!$M$1954:$Q$1954</definedName>
    <definedName name="IQRRawDataL1955" hidden="1">RawData!$M$1955:$N$1955</definedName>
    <definedName name="IQRRawDataL1956" hidden="1">RawData!$M$1956:$O$1956</definedName>
    <definedName name="IQRRawDataL1957" hidden="1">RawData!$M$1957:$Q$1957</definedName>
    <definedName name="IQRRawDataL1958" hidden="1">RawData!$M$1958</definedName>
    <definedName name="IQRRawDataL1959" hidden="1">RawData!$M$1959:$P$1959</definedName>
    <definedName name="IQRRawDataL196" hidden="1">RawData!$M$196:$Q$196</definedName>
    <definedName name="IQRRawDataL1961" hidden="1">RawData!$M$1961:$N$1961</definedName>
    <definedName name="IQRRawDataL1962" hidden="1">RawData!$M$1962:$Q$1962</definedName>
    <definedName name="IQRRawDataL1963" hidden="1">RawData!$M$1963</definedName>
    <definedName name="IQRRawDataL1964" hidden="1">RawData!$M$1964:$P$1964</definedName>
    <definedName name="IQRRawDataL1965" hidden="1">RawData!$M$1965</definedName>
    <definedName name="IQRRawDataL1966" hidden="1">RawData!$M$1966:$Q$1966</definedName>
    <definedName name="IQRRawDataL1967" hidden="1">RawData!$M$1967:$O$1967</definedName>
    <definedName name="IQRRawDataL1968" hidden="1">RawData!$M$1968</definedName>
    <definedName name="IQRRawDataL1969" hidden="1">RawData!$M$1969</definedName>
    <definedName name="IQRRawDataL197" hidden="1">RawData!$M$197:$O$197</definedName>
    <definedName name="IQRRawDataL1970" hidden="1">RawData!$M$1970</definedName>
    <definedName name="IQRRawDataL1971" hidden="1">RawData!$M$1971:$Q$1971</definedName>
    <definedName name="IQRRawDataL1972" hidden="1">RawData!$M$1972</definedName>
    <definedName name="IQRRawDataL1973" hidden="1">RawData!$M$1973:$N$1973</definedName>
    <definedName name="IQRRawDataL1974" hidden="1">RawData!$M$1974</definedName>
    <definedName name="IQRRawDataL1975" hidden="1">RawData!$M$1975</definedName>
    <definedName name="IQRRawDataL1976" hidden="1">RawData!$M$1976:$Q$1976</definedName>
    <definedName name="IQRRawDataL1977" hidden="1">RawData!$M$1977</definedName>
    <definedName name="IQRRawDataL1978" hidden="1">RawData!$M$1978</definedName>
    <definedName name="IQRRawDataL1979" hidden="1">RawData!$M$1979:$Q$1979</definedName>
    <definedName name="IQRRawDataL198" hidden="1">RawData!$M$198</definedName>
    <definedName name="IQRRawDataL1980" hidden="1">RawData!$M$1980:$Q$1980</definedName>
    <definedName name="IQRRawDataL1981" hidden="1">RawData!$M$1981:$Q$1981</definedName>
    <definedName name="IQRRawDataL1982" hidden="1">RawData!$M$1982</definedName>
    <definedName name="IQRRawDataL1983" hidden="1">RawData!$M$1983:$O$1983</definedName>
    <definedName name="IQRRawDataL1984" hidden="1">RawData!$M$1984</definedName>
    <definedName name="IQRRawDataL1985" hidden="1">RawData!$M$1985</definedName>
    <definedName name="IQRRawDataL1986" hidden="1">RawData!$M$1986</definedName>
    <definedName name="IQRRawDataL1987" hidden="1">RawData!$M$1987:$N$1987</definedName>
    <definedName name="IQRRawDataL1988" hidden="1">RawData!$M$1988:$P$1988</definedName>
    <definedName name="IQRRawDataL1989" hidden="1">RawData!$M$1989:$O$1989</definedName>
    <definedName name="IQRRawDataL199" hidden="1">RawData!$M$199</definedName>
    <definedName name="IQRRawDataL1990" hidden="1">RawData!$M$1990</definedName>
    <definedName name="IQRRawDataL1991" hidden="1">RawData!$M$1991:$N$1991</definedName>
    <definedName name="IQRRawDataL1992" hidden="1">RawData!$M$1992:$Q$1992</definedName>
    <definedName name="IQRRawDataL1993" hidden="1">RawData!$M$1993</definedName>
    <definedName name="IQRRawDataL1994" hidden="1">RawData!$M$1994:$Q$1994</definedName>
    <definedName name="IQRRawDataL1995" hidden="1">RawData!$M$1995:$Q$1995</definedName>
    <definedName name="IQRRawDataL1996" hidden="1">RawData!$M$1996:$N$1996</definedName>
    <definedName name="IQRRawDataL1997" hidden="1">RawData!$M$1997:$N$1997</definedName>
    <definedName name="IQRRawDataL1998" hidden="1">RawData!$M$1998:$O$1998</definedName>
    <definedName name="IQRRawDataL1999" hidden="1">RawData!$M$1999:$O$1999</definedName>
    <definedName name="IQRRawDataL2" hidden="1">RawData!$M$6</definedName>
    <definedName name="IQRRawDataL20" hidden="1">RawData!$M$20</definedName>
    <definedName name="IQRRawDataL200" hidden="1">RawData!$M$200:$P$200</definedName>
    <definedName name="IQRRawDataL2000" hidden="1">RawData!$M$2000:$N$2000</definedName>
    <definedName name="IQRRawDataL2001" hidden="1">RawData!$M$2001:$N$2001</definedName>
    <definedName name="IQRRawDataL2002" hidden="1">RawData!$M$2002:$Q$2002</definedName>
    <definedName name="IQRRawDataL2003" hidden="1">RawData!$M$2003</definedName>
    <definedName name="IQRRawDataL2004" hidden="1">RawData!$M$2004</definedName>
    <definedName name="IQRRawDataL2005" hidden="1">RawData!$M$2005:$N$2005</definedName>
    <definedName name="IQRRawDataL2006" hidden="1">RawData!$M$2006:$Q$2006</definedName>
    <definedName name="IQRRawDataL2007" hidden="1">RawData!$M$2007</definedName>
    <definedName name="IQRRawDataL2008" hidden="1">RawData!$M$2008:$Q$2008</definedName>
    <definedName name="IQRRawDataL2009" hidden="1">RawData!$M$2009:$N$2009</definedName>
    <definedName name="IQRRawDataL201" hidden="1">RawData!$M$201</definedName>
    <definedName name="IQRRawDataL2010" hidden="1">RawData!$M$2010:$Q$2010</definedName>
    <definedName name="IQRRawDataL2011" hidden="1">RawData!$M$2011:$Q$2011</definedName>
    <definedName name="IQRRawDataL2012" hidden="1">RawData!$M$2012:$Q$2012</definedName>
    <definedName name="IQRRawDataL2013" hidden="1">RawData!$M$2013:$N$2013</definedName>
    <definedName name="IQRRawDataL2014" hidden="1">RawData!$M$2014:$O$2014</definedName>
    <definedName name="IQRRawDataL2015" hidden="1">RawData!$M$2015:$Q$2015</definedName>
    <definedName name="IQRRawDataL2016" hidden="1">RawData!$M$2016:$Q$2016</definedName>
    <definedName name="IQRRawDataL2017" hidden="1">RawData!$M$2017:$Q$2017</definedName>
    <definedName name="IQRRawDataL2018" hidden="1">RawData!$M$2018:$O$2018</definedName>
    <definedName name="IQRRawDataL2019" hidden="1">RawData!$M$2019</definedName>
    <definedName name="IQRRawDataL202" hidden="1">RawData!$M$202</definedName>
    <definedName name="IQRRawDataL2020" hidden="1">RawData!$M$2020:$N$2020</definedName>
    <definedName name="IQRRawDataL2021" hidden="1">RawData!$M$2021:$Q$2021</definedName>
    <definedName name="IQRRawDataL2022" hidden="1">RawData!$M$2022:$N$2022</definedName>
    <definedName name="IQRRawDataL2023" hidden="1">RawData!$M$2023:$O$2023</definedName>
    <definedName name="IQRRawDataL2024" hidden="1">RawData!$M$2024</definedName>
    <definedName name="IQRRawDataL2025" hidden="1">RawData!$M$2025</definedName>
    <definedName name="IQRRawDataL2026" hidden="1">RawData!$M$2026:$Q$2026</definedName>
    <definedName name="IQRRawDataL2027" hidden="1">RawData!$M$2027:$Q$2027</definedName>
    <definedName name="IQRRawDataL2028" hidden="1">RawData!$M$2028:$P$2028</definedName>
    <definedName name="IQRRawDataL2029" hidden="1">RawData!$M$2029:$Q$2029</definedName>
    <definedName name="IQRRawDataL203" hidden="1">RawData!$M$203:$O$203</definedName>
    <definedName name="IQRRawDataL2030" hidden="1">RawData!$M$2030</definedName>
    <definedName name="IQRRawDataL2031" hidden="1">RawData!$M$2031:$Q$2031</definedName>
    <definedName name="IQRRawDataL2032" hidden="1">RawData!$M$2032:$Q$2032</definedName>
    <definedName name="IQRRawDataL2033" hidden="1">RawData!$M$2033</definedName>
    <definedName name="IQRRawDataL2034" hidden="1">RawData!$M$2034:$O$2034</definedName>
    <definedName name="IQRRawDataL2036" hidden="1">RawData!$M$2036</definedName>
    <definedName name="IQRRawDataL2037" hidden="1">RawData!$M$2037:$Q$2037</definedName>
    <definedName name="IQRRawDataL2038" hidden="1">RawData!$M$2038:$Q$2038</definedName>
    <definedName name="IQRRawDataL2039" hidden="1">RawData!$M$2039</definedName>
    <definedName name="IQRRawDataL204" hidden="1">RawData!$M$204:$Q$204</definedName>
    <definedName name="IQRRawDataL2040" hidden="1">RawData!$M$2040</definedName>
    <definedName name="IQRRawDataL2041" hidden="1">RawData!$M$2041</definedName>
    <definedName name="IQRRawDataL2042" hidden="1">RawData!$M$2042</definedName>
    <definedName name="IQRRawDataL2043" hidden="1">RawData!$M$2043:$N$2043</definedName>
    <definedName name="IQRRawDataL2044" hidden="1">RawData!$M$2044:$Q$2044</definedName>
    <definedName name="IQRRawDataL2045" hidden="1">RawData!$M$2045:$P$2045</definedName>
    <definedName name="IQRRawDataL2046" hidden="1">RawData!$M$2046</definedName>
    <definedName name="IQRRawDataL2047" hidden="1">RawData!$M$2047:$Q$2047</definedName>
    <definedName name="IQRRawDataL2048" hidden="1">RawData!$M$2048:$O$2048</definedName>
    <definedName name="IQRRawDataL2049" hidden="1">RawData!$M$2049:$P$2049</definedName>
    <definedName name="IQRRawDataL205" hidden="1">RawData!$M$205:$Q$205</definedName>
    <definedName name="IQRRawDataL2050" hidden="1">RawData!$M$2050:$N$2050</definedName>
    <definedName name="IQRRawDataL2051" hidden="1">RawData!$M$2051:$Q$2051</definedName>
    <definedName name="IQRRawDataL2052" hidden="1">RawData!$M$2052</definedName>
    <definedName name="IQRRawDataL2053" hidden="1">RawData!$M$2053:$N$2053</definedName>
    <definedName name="IQRRawDataL2054" hidden="1">RawData!$M$2054:$N$2054</definedName>
    <definedName name="IQRRawDataL2055" hidden="1">RawData!$M$2055:$Q$2055</definedName>
    <definedName name="IQRRawDataL2056" hidden="1">RawData!$M$2056</definedName>
    <definedName name="IQRRawDataL2057" hidden="1">RawData!$M$2057:$Q$2057</definedName>
    <definedName name="IQRRawDataL2058" hidden="1">RawData!$M$2058</definedName>
    <definedName name="IQRRawDataL2059" hidden="1">RawData!$M$2059:$Q$2059</definedName>
    <definedName name="IQRRawDataL206" hidden="1">RawData!$M$206</definedName>
    <definedName name="IQRRawDataL2060" hidden="1">RawData!$M$2060:$N$2060</definedName>
    <definedName name="IQRRawDataL2061" hidden="1">RawData!$M$2061:$P$2061</definedName>
    <definedName name="IQRRawDataL2062" hidden="1">RawData!$M$2062:$Q$2062</definedName>
    <definedName name="IQRRawDataL2063" hidden="1">RawData!$M$2063:$N$2063</definedName>
    <definedName name="IQRRawDataL2064" hidden="1">RawData!$M$2064</definedName>
    <definedName name="IQRRawDataL2065" hidden="1">RawData!$M$2065:$Q$2065</definedName>
    <definedName name="IQRRawDataL2066" hidden="1">RawData!$M$2066</definedName>
    <definedName name="IQRRawDataL2067" hidden="1">RawData!$M$2067</definedName>
    <definedName name="IQRRawDataL2068" hidden="1">RawData!$M$2068</definedName>
    <definedName name="IQRRawDataL2069" hidden="1">RawData!$M$2069:$Q$2069</definedName>
    <definedName name="IQRRawDataL207" hidden="1">RawData!$M$207:$N$207</definedName>
    <definedName name="IQRRawDataL2070" hidden="1">RawData!$M$2070</definedName>
    <definedName name="IQRRawDataL2071" hidden="1">RawData!$M$2071:$N$2071</definedName>
    <definedName name="IQRRawDataL2072" hidden="1">RawData!$M$2072:$N$2072</definedName>
    <definedName name="IQRRawDataL2073" hidden="1">RawData!$M$2073:$Q$2073</definedName>
    <definedName name="IQRRawDataL2074" hidden="1">RawData!$M$2074:$N$2074</definedName>
    <definedName name="IQRRawDataL2075" hidden="1">RawData!$M$2075</definedName>
    <definedName name="IQRRawDataL2076" hidden="1">RawData!$M$2076:$N$2076</definedName>
    <definedName name="IQRRawDataL2077" hidden="1">RawData!$M$2077:$Q$2077</definedName>
    <definedName name="IQRRawDataL2078" hidden="1">RawData!$M$2078:$Q$2078</definedName>
    <definedName name="IQRRawDataL2079" hidden="1">RawData!$M$2079:$P$2079</definedName>
    <definedName name="IQRRawDataL208" hidden="1">RawData!$M$208:$Q$208</definedName>
    <definedName name="IQRRawDataL2080" hidden="1">RawData!$M$2080</definedName>
    <definedName name="IQRRawDataL2081" hidden="1">RawData!$M$2081:$Q$2081</definedName>
    <definedName name="IQRRawDataL2082" hidden="1">RawData!$M$2082:$Q$2082</definedName>
    <definedName name="IQRRawDataL2083" hidden="1">RawData!$M$2083:$Q$2083</definedName>
    <definedName name="IQRRawDataL2084" hidden="1">RawData!$M$2084</definedName>
    <definedName name="IQRRawDataL2085" hidden="1">RawData!$M$2085:$N$2085</definedName>
    <definedName name="IQRRawDataL2086" hidden="1">RawData!$M$2086:$Q$2086</definedName>
    <definedName name="IQRRawDataL2087" hidden="1">RawData!$M$2087</definedName>
    <definedName name="IQRRawDataL2088" hidden="1">RawData!$M$2088</definedName>
    <definedName name="IQRRawDataL2089" hidden="1">RawData!$M$2089:$Q$2089</definedName>
    <definedName name="IQRRawDataL209" hidden="1">RawData!$M$209</definedName>
    <definedName name="IQRRawDataL2090" hidden="1">RawData!$M$2090:$N$2090</definedName>
    <definedName name="IQRRawDataL2091" hidden="1">RawData!$M$2091</definedName>
    <definedName name="IQRRawDataL2092" hidden="1">RawData!$M$2092:$Q$2092</definedName>
    <definedName name="IQRRawDataL2093" hidden="1">RawData!$M$2093:$Q$2093</definedName>
    <definedName name="IQRRawDataL2094" hidden="1">RawData!$M$2094:$Q$2094</definedName>
    <definedName name="IQRRawDataL2095" hidden="1">RawData!$M$2095</definedName>
    <definedName name="IQRRawDataL2096" hidden="1">RawData!$M$2096:$Q$2096</definedName>
    <definedName name="IQRRawDataL2097" hidden="1">RawData!$M$2097:$Q$2097</definedName>
    <definedName name="IQRRawDataL2098" hidden="1">RawData!$M$2098:$N$2098</definedName>
    <definedName name="IQRRawDataL2099" hidden="1">RawData!$M$2099:$N$2099</definedName>
    <definedName name="IQRRawDataL21" hidden="1">RawData!$M$21</definedName>
    <definedName name="IQRRawDataL210" hidden="1">RawData!$M$210:$Q$210</definedName>
    <definedName name="IQRRawDataL2100" hidden="1">RawData!$M$2100:$Q$2100</definedName>
    <definedName name="IQRRawDataL2101" hidden="1">RawData!$M$2101:$N$2101</definedName>
    <definedName name="IQRRawDataL2102" hidden="1">RawData!$M$2102</definedName>
    <definedName name="IQRRawDataL2103" hidden="1">RawData!$M$2103:$Q$2103</definedName>
    <definedName name="IQRRawDataL2104" hidden="1">RawData!$M$2104:$Q$2104</definedName>
    <definedName name="IQRRawDataL2105" hidden="1">RawData!$M$2105:$Q$2105</definedName>
    <definedName name="IQRRawDataL2106" hidden="1">RawData!$M$2106:$Q$2106</definedName>
    <definedName name="IQRRawDataL2107" hidden="1">RawData!$M$2107:$N$2107</definedName>
    <definedName name="IQRRawDataL2108" hidden="1">RawData!$M$2108</definedName>
    <definedName name="IQRRawDataL2109" hidden="1">RawData!$M$2109:$Q$2109</definedName>
    <definedName name="IQRRawDataL211" hidden="1">RawData!$M$211:$N$211</definedName>
    <definedName name="IQRRawDataL2110" hidden="1">RawData!$M$2110</definedName>
    <definedName name="IQRRawDataL2111" hidden="1">RawData!$M$2111</definedName>
    <definedName name="IQRRawDataL2112" hidden="1">RawData!$M$2112</definedName>
    <definedName name="IQRRawDataL2113" hidden="1">RawData!$M$2113:$O$2113</definedName>
    <definedName name="IQRRawDataL2115" hidden="1">RawData!$M$2115:$Q$2115</definedName>
    <definedName name="IQRRawDataL2116" hidden="1">RawData!$M$2116</definedName>
    <definedName name="IQRRawDataL2117" hidden="1">RawData!$M$2117</definedName>
    <definedName name="IQRRawDataL2118" hidden="1">RawData!$M$2118</definedName>
    <definedName name="IQRRawDataL2119" hidden="1">RawData!$M$2119</definedName>
    <definedName name="IQRRawDataL212" hidden="1">RawData!$M$212:$N$212</definedName>
    <definedName name="IQRRawDataL2120" hidden="1">RawData!$M$2120</definedName>
    <definedName name="IQRRawDataL2121" hidden="1">RawData!$M$2121</definedName>
    <definedName name="IQRRawDataL2122" hidden="1">RawData!$M$2122:$N$2122</definedName>
    <definedName name="IQRRawDataL2123" hidden="1">RawData!$M$2123</definedName>
    <definedName name="IQRRawDataL2124" hidden="1">RawData!$M$2124</definedName>
    <definedName name="IQRRawDataL2125" hidden="1">RawData!$M$2125</definedName>
    <definedName name="IQRRawDataL2126" hidden="1">RawData!$M$2126</definedName>
    <definedName name="IQRRawDataL2127" hidden="1">RawData!$M$2127</definedName>
    <definedName name="IQRRawDataL2128" hidden="1">RawData!$M$2128:$N$2128</definedName>
    <definedName name="IQRRawDataL2129" hidden="1">RawData!$M$2129:$Q$2129</definedName>
    <definedName name="IQRRawDataL213" hidden="1">RawData!$M$213:$N$213</definedName>
    <definedName name="IQRRawDataL2130" hidden="1">RawData!$M$2130:$N$2130</definedName>
    <definedName name="IQRRawDataL2131" hidden="1">RawData!$M$2131:$Q$2131</definedName>
    <definedName name="IQRRawDataL2132" hidden="1">RawData!$M$2132:$O$2132</definedName>
    <definedName name="IQRRawDataL2134" hidden="1">RawData!$M$2134</definedName>
    <definedName name="IQRRawDataL2135" hidden="1">RawData!$M$2135</definedName>
    <definedName name="IQRRawDataL2136" hidden="1">RawData!$M$2136:$O$2136</definedName>
    <definedName name="IQRRawDataL2137" hidden="1">RawData!$M$2137</definedName>
    <definedName name="IQRRawDataL2138" hidden="1">RawData!$M$2138:$Q$2138</definedName>
    <definedName name="IQRRawDataL2139" hidden="1">RawData!$M$2139</definedName>
    <definedName name="IQRRawDataL214" hidden="1">RawData!$M$214:$N$214</definedName>
    <definedName name="IQRRawDataL2140" hidden="1">RawData!$M$2140:$Q$2140</definedName>
    <definedName name="IQRRawDataL2141" hidden="1">RawData!$M$2141</definedName>
    <definedName name="IQRRawDataL2142" hidden="1">RawData!$M$2142:$Q$2142</definedName>
    <definedName name="IQRRawDataL2143" hidden="1">RawData!$M$2143</definedName>
    <definedName name="IQRRawDataL2144" hidden="1">RawData!$M$2144:$O$2144</definedName>
    <definedName name="IQRRawDataL2145" hidden="1">RawData!$M$2145:$O$2145</definedName>
    <definedName name="IQRRawDataL2146" hidden="1">RawData!$M$2146:$Q$2146</definedName>
    <definedName name="IQRRawDataL2147" hidden="1">RawData!$M$2147:$Q$2147</definedName>
    <definedName name="IQRRawDataL2148" hidden="1">RawData!$M$2148:$N$2148</definedName>
    <definedName name="IQRRawDataL2149" hidden="1">RawData!$M$2149:$N$2149</definedName>
    <definedName name="IQRRawDataL215" hidden="1">RawData!$M$215:$Q$215</definedName>
    <definedName name="IQRRawDataL2151" hidden="1">RawData!$M$2151</definedName>
    <definedName name="IQRRawDataL2152" hidden="1">RawData!$M$2152:$P$2152</definedName>
    <definedName name="IQRRawDataL2153" hidden="1">RawData!$M$2153:$Q$2153</definedName>
    <definedName name="IQRRawDataL2154" hidden="1">RawData!$M$2154:$Q$2154</definedName>
    <definedName name="IQRRawDataL2155" hidden="1">RawData!$M$2155</definedName>
    <definedName name="IQRRawDataL2156" hidden="1">RawData!$M$2156</definedName>
    <definedName name="IQRRawDataL2157" hidden="1">RawData!$M$2157:$Q$2157</definedName>
    <definedName name="IQRRawDataL2158" hidden="1">RawData!$M$2158:$N$2158</definedName>
    <definedName name="IQRRawDataL2159" hidden="1">RawData!$M$2159:$Q$2159</definedName>
    <definedName name="IQRRawDataL216" hidden="1">RawData!$M$216:$N$216</definedName>
    <definedName name="IQRRawDataL2160" hidden="1">RawData!$M$2160:$Q$2160</definedName>
    <definedName name="IQRRawDataL2161" hidden="1">RawData!$M$2161</definedName>
    <definedName name="IQRRawDataL2162" hidden="1">RawData!$M$2162:$N$2162</definedName>
    <definedName name="IQRRawDataL2163" hidden="1">RawData!$M$2163:$Q$2163</definedName>
    <definedName name="IQRRawDataL2164" hidden="1">RawData!$M$2164:$N$2164</definedName>
    <definedName name="IQRRawDataL2166" hidden="1">RawData!$M$2166:$Q$2166</definedName>
    <definedName name="IQRRawDataL2167" hidden="1">RawData!$M$2167:$Q$2167</definedName>
    <definedName name="IQRRawDataL2169" hidden="1">RawData!$M$2169</definedName>
    <definedName name="IQRRawDataL217" hidden="1">RawData!$M$217:$O$217</definedName>
    <definedName name="IQRRawDataL2170" hidden="1">RawData!$M$2170</definedName>
    <definedName name="IQRRawDataL2171" hidden="1">RawData!$M$2171</definedName>
    <definedName name="IQRRawDataL2172" hidden="1">RawData!$M$2172:$Q$2172</definedName>
    <definedName name="IQRRawDataL2173" hidden="1">RawData!$M$2173:$Q$2173</definedName>
    <definedName name="IQRRawDataL2174" hidden="1">RawData!$M$2174</definedName>
    <definedName name="IQRRawDataL2175" hidden="1">RawData!$M$2175:$N$2175</definedName>
    <definedName name="IQRRawDataL2176" hidden="1">RawData!$M$2176:$P$2176</definedName>
    <definedName name="IQRRawDataL2177" hidden="1">RawData!$M$2177:$P$2177</definedName>
    <definedName name="IQRRawDataL2178" hidden="1">RawData!$M$2178:$Q$2178</definedName>
    <definedName name="IQRRawDataL218" hidden="1">RawData!$M$218:$O$218</definedName>
    <definedName name="IQRRawDataL2180" hidden="1">RawData!$M$2180</definedName>
    <definedName name="IQRRawDataL2181" hidden="1">RawData!$M$2181</definedName>
    <definedName name="IQRRawDataL2182" hidden="1">RawData!$M$2182:$Q$2182</definedName>
    <definedName name="IQRRawDataL2183" hidden="1">RawData!$M$2183:$N$2183</definedName>
    <definedName name="IQRRawDataL2184" hidden="1">RawData!$M$2184:$Q$2184</definedName>
    <definedName name="IQRRawDataL2185" hidden="1">RawData!$M$2185</definedName>
    <definedName name="IQRRawDataL2186" hidden="1">RawData!$M$2186:$Q$2186</definedName>
    <definedName name="IQRRawDataL2187" hidden="1">RawData!$M$2187:$Q$2187</definedName>
    <definedName name="IQRRawDataL2188" hidden="1">RawData!$M$2188</definedName>
    <definedName name="IQRRawDataL2189" hidden="1">RawData!$M$2189</definedName>
    <definedName name="IQRRawDataL219" hidden="1">RawData!$M$219:$Q$219</definedName>
    <definedName name="IQRRawDataL2190" hidden="1">RawData!$M$2190:$Q$2190</definedName>
    <definedName name="IQRRawDataL2192" hidden="1">RawData!$M$2192:$Q$2192</definedName>
    <definedName name="IQRRawDataL2193" hidden="1">RawData!$M$2193:$Q$2193</definedName>
    <definedName name="IQRRawDataL2194" hidden="1">RawData!$M$2194</definedName>
    <definedName name="IQRRawDataL2195" hidden="1">RawData!$M$2195:$N$2195</definedName>
    <definedName name="IQRRawDataL2196" hidden="1">RawData!$M$2196:$P$2196</definedName>
    <definedName name="IQRRawDataL2197" hidden="1">RawData!$M$2197</definedName>
    <definedName name="IQRRawDataL2198" hidden="1">RawData!$M$2198:$Q$2198</definedName>
    <definedName name="IQRRawDataL22" hidden="1">RawData!$M$22:$P$22</definedName>
    <definedName name="IQRRawDataL220" hidden="1">RawData!$M$220:$O$220</definedName>
    <definedName name="IQRRawDataL2200" hidden="1">RawData!$M$2200:$Q$2200</definedName>
    <definedName name="IQRRawDataL2201" hidden="1">RawData!$M$2201:$Q$2201</definedName>
    <definedName name="IQRRawDataL2202" hidden="1">RawData!$M$2202:$Q$2202</definedName>
    <definedName name="IQRRawDataL2203" hidden="1">RawData!$M$2203</definedName>
    <definedName name="IQRRawDataL2204" hidden="1">RawData!$M$2204:$O$2204</definedName>
    <definedName name="IQRRawDataL2205" hidden="1">RawData!$M$2205:$Q$2205</definedName>
    <definedName name="IQRRawDataL2206" hidden="1">RawData!$M$2206:$O$2206</definedName>
    <definedName name="IQRRawDataL2207" hidden="1">RawData!$M$2207</definedName>
    <definedName name="IQRRawDataL2208" hidden="1">RawData!$M$2208:$N$2208</definedName>
    <definedName name="IQRRawDataL2209" hidden="1">RawData!$M$2209</definedName>
    <definedName name="IQRRawDataL221" hidden="1">RawData!$M$221</definedName>
    <definedName name="IQRRawDataL2210" hidden="1">RawData!$M$2210:$N$2210</definedName>
    <definedName name="IQRRawDataL2211" hidden="1">RawData!$M$2211</definedName>
    <definedName name="IQRRawDataL2212" hidden="1">RawData!$M$2212:$N$2212</definedName>
    <definedName name="IQRRawDataL2213" hidden="1">RawData!$M$2213:$Q$2213</definedName>
    <definedName name="IQRRawDataL2214" hidden="1">RawData!$M$2214:$O$2214</definedName>
    <definedName name="IQRRawDataL2215" hidden="1">RawData!$M$2215:$Q$2215</definedName>
    <definedName name="IQRRawDataL2216" hidden="1">RawData!$M$2216:$Q$2216</definedName>
    <definedName name="IQRRawDataL2217" hidden="1">RawData!$M$2217</definedName>
    <definedName name="IQRRawDataL2218" hidden="1">RawData!$M$2218:$Q$2218</definedName>
    <definedName name="IQRRawDataL2219" hidden="1">RawData!$M$2219</definedName>
    <definedName name="IQRRawDataL222" hidden="1">RawData!$M$222</definedName>
    <definedName name="IQRRawDataL2220" hidden="1">RawData!$M$2220:$N$2220</definedName>
    <definedName name="IQRRawDataL2221" hidden="1">RawData!$M$2221:$Q$2221</definedName>
    <definedName name="IQRRawDataL2222" hidden="1">RawData!$M$2222:$Q$2222</definedName>
    <definedName name="IQRRawDataL2223" hidden="1">RawData!$M$2223:$Q$2223</definedName>
    <definedName name="IQRRawDataL2224" hidden="1">RawData!$M$2224:$N$2224</definedName>
    <definedName name="IQRRawDataL2225" hidden="1">RawData!$M$2225:$N$2225</definedName>
    <definedName name="IQRRawDataL2226" hidden="1">RawData!$M$2226:$Q$2226</definedName>
    <definedName name="IQRRawDataL2227" hidden="1">RawData!$M$2227:$Q$2227</definedName>
    <definedName name="IQRRawDataL2228" hidden="1">RawData!$M$2228:$Q$2228</definedName>
    <definedName name="IQRRawDataL2229" hidden="1">RawData!$M$2229:$P$2229</definedName>
    <definedName name="IQRRawDataL223" hidden="1">RawData!$M$223:$Q$223</definedName>
    <definedName name="IQRRawDataL2230" hidden="1">RawData!$M$2230:$Q$2230</definedName>
    <definedName name="IQRRawDataL2231" hidden="1">RawData!$M$2231</definedName>
    <definedName name="IQRRawDataL2232" hidden="1">RawData!$M$2232:$Q$2232</definedName>
    <definedName name="IQRRawDataL2233" hidden="1">RawData!$M$2233</definedName>
    <definedName name="IQRRawDataL2234" hidden="1">RawData!$M$2234</definedName>
    <definedName name="IQRRawDataL2236" hidden="1">RawData!$M$2236</definedName>
    <definedName name="IQRRawDataL2237" hidden="1">RawData!$M$2237</definedName>
    <definedName name="IQRRawDataL2238" hidden="1">RawData!$M$2238:$Q$2238</definedName>
    <definedName name="IQRRawDataL2239" hidden="1">RawData!$M$2239</definedName>
    <definedName name="IQRRawDataL224" hidden="1">RawData!$M$224:$N$224</definedName>
    <definedName name="IQRRawDataL2240" hidden="1">RawData!$M$2240:$Q$2240</definedName>
    <definedName name="IQRRawDataL2241" hidden="1">RawData!$M$2241:$Q$2241</definedName>
    <definedName name="IQRRawDataL2242" hidden="1">RawData!$M$2242:$N$2242</definedName>
    <definedName name="IQRRawDataL2244" hidden="1">RawData!$M$2244:$N$2244</definedName>
    <definedName name="IQRRawDataL2245" hidden="1">RawData!$M$2245</definedName>
    <definedName name="IQRRawDataL2246" hidden="1">RawData!$M$2246</definedName>
    <definedName name="IQRRawDataL2247" hidden="1">RawData!$M$2247</definedName>
    <definedName name="IQRRawDataL2248" hidden="1">RawData!$M$2248:$Q$2248</definedName>
    <definedName name="IQRRawDataL2249" hidden="1">RawData!$M$2249:$Q$2249</definedName>
    <definedName name="IQRRawDataL225" hidden="1">RawData!$M$225:$Q$225</definedName>
    <definedName name="IQRRawDataL2250" hidden="1">RawData!$M$2250:$Q$2250</definedName>
    <definedName name="IQRRawDataL2251" hidden="1">RawData!$M$2251</definedName>
    <definedName name="IQRRawDataL2252" hidden="1">RawData!$M$2252:$Q$2252</definedName>
    <definedName name="IQRRawDataL2253" hidden="1">RawData!$M$2253</definedName>
    <definedName name="IQRRawDataL2254" hidden="1">RawData!$M$2254:$Q$2254</definedName>
    <definedName name="IQRRawDataL2255" hidden="1">RawData!$M$2255</definedName>
    <definedName name="IQRRawDataL2256" hidden="1">RawData!$M$2256</definedName>
    <definedName name="IQRRawDataL2257" hidden="1">RawData!$M$2257:$O$2257</definedName>
    <definedName name="IQRRawDataL2258" hidden="1">RawData!$M$2258</definedName>
    <definedName name="IQRRawDataL2259" hidden="1">RawData!$M$2259</definedName>
    <definedName name="IQRRawDataL226" hidden="1">RawData!$M$226</definedName>
    <definedName name="IQRRawDataL2260" hidden="1">RawData!$M$2260:$N$2260</definedName>
    <definedName name="IQRRawDataL2261" hidden="1">RawData!$M$2261:$Q$2261</definedName>
    <definedName name="IQRRawDataL2262" hidden="1">RawData!$M$2262</definedName>
    <definedName name="IQRRawDataL2263" hidden="1">RawData!$M$2263:$N$2263</definedName>
    <definedName name="IQRRawDataL2264" hidden="1">RawData!$M$2264:$Q$2264</definedName>
    <definedName name="IQRRawDataL2265" hidden="1">RawData!$M$2265</definedName>
    <definedName name="IQRRawDataL2266" hidden="1">RawData!$M$2266:$N$2266</definedName>
    <definedName name="IQRRawDataL2267" hidden="1">RawData!$M$2267</definedName>
    <definedName name="IQRRawDataL2268" hidden="1">RawData!$M$2268</definedName>
    <definedName name="IQRRawDataL2269" hidden="1">RawData!$M$2269</definedName>
    <definedName name="IQRRawDataL227" hidden="1">RawData!$M$227:$N$227</definedName>
    <definedName name="IQRRawDataL2270" hidden="1">RawData!$M$2270</definedName>
    <definedName name="IQRRawDataL2271" hidden="1">RawData!$M$2271:$O$2271</definedName>
    <definedName name="IQRRawDataL2272" hidden="1">RawData!$M$2272</definedName>
    <definedName name="IQRRawDataL2273" hidden="1">RawData!$M$2273</definedName>
    <definedName name="IQRRawDataL2274" hidden="1">RawData!$M$2274:$P$2274</definedName>
    <definedName name="IQRRawDataL2275" hidden="1">RawData!$M$2275:$O$2275</definedName>
    <definedName name="IQRRawDataL2276" hidden="1">RawData!$M$2276:$Q$2276</definedName>
    <definedName name="IQRRawDataL2277" hidden="1">RawData!$M$2277</definedName>
    <definedName name="IQRRawDataL2278" hidden="1">RawData!$M$2278:$Q$2278</definedName>
    <definedName name="IQRRawDataL2279" hidden="1">RawData!$M$2279</definedName>
    <definedName name="IQRRawDataL228" hidden="1">RawData!$M$228:$Q$228</definedName>
    <definedName name="IQRRawDataL2280" hidden="1">RawData!$M$2280:$Q$2280</definedName>
    <definedName name="IQRRawDataL2281" hidden="1">RawData!$M$2281</definedName>
    <definedName name="IQRRawDataL2282" hidden="1">RawData!$M$2282:$Q$2282</definedName>
    <definedName name="IQRRawDataL2283" hidden="1">RawData!$M$2283:$P$2283</definedName>
    <definedName name="IQRRawDataL2284" hidden="1">RawData!$M$2284</definedName>
    <definedName name="IQRRawDataL2285" hidden="1">RawData!$M$2285</definedName>
    <definedName name="IQRRawDataL2286" hidden="1">RawData!$M$2286</definedName>
    <definedName name="IQRRawDataL2287" hidden="1">RawData!$M$2287:$Q$2287</definedName>
    <definedName name="IQRRawDataL2289" hidden="1">RawData!$M$2289</definedName>
    <definedName name="IQRRawDataL229" hidden="1">RawData!$M$229:$Q$229</definedName>
    <definedName name="IQRRawDataL2290" hidden="1">RawData!$M$2290:$N$2290</definedName>
    <definedName name="IQRRawDataL2291" hidden="1">RawData!$M$2291:$N$2291</definedName>
    <definedName name="IQRRawDataL2292" hidden="1">RawData!$M$2292</definedName>
    <definedName name="IQRRawDataL2293" hidden="1">RawData!$M$2293:$N$2293</definedName>
    <definedName name="IQRRawDataL2294" hidden="1">RawData!$M$2294</definedName>
    <definedName name="IQRRawDataL2295" hidden="1">RawData!$M$2295:$Q$2295</definedName>
    <definedName name="IQRRawDataL2296" hidden="1">RawData!$M$2296:$O$2296</definedName>
    <definedName name="IQRRawDataL2297" hidden="1">RawData!$M$2297</definedName>
    <definedName name="IQRRawDataL2298" hidden="1">RawData!$M$2298</definedName>
    <definedName name="IQRRawDataL2299" hidden="1">RawData!$M$2299</definedName>
    <definedName name="IQRRawDataL23" hidden="1">RawData!$M$23:$N$23</definedName>
    <definedName name="IQRRawDataL230" hidden="1">RawData!$M$230:$Q$230</definedName>
    <definedName name="IQRRawDataL2301" hidden="1">RawData!$M$2301:$Q$2301</definedName>
    <definedName name="IQRRawDataL2302" hidden="1">RawData!$M$2302:$P$2302</definedName>
    <definedName name="IQRRawDataL2303" hidden="1">RawData!$M$2303:$Q$2303</definedName>
    <definedName name="IQRRawDataL2304" hidden="1">RawData!$M$2304</definedName>
    <definedName name="IQRRawDataL2305" hidden="1">RawData!$M$2305:$O$2305</definedName>
    <definedName name="IQRRawDataL2306" hidden="1">RawData!$M$2306:$Q$2306</definedName>
    <definedName name="IQRRawDataL2307" hidden="1">RawData!$M$2307</definedName>
    <definedName name="IQRRawDataL2309" hidden="1">RawData!$M$2309</definedName>
    <definedName name="IQRRawDataL231" hidden="1">RawData!$M$231</definedName>
    <definedName name="IQRRawDataL2310" hidden="1">RawData!$M$2310:$Q$2310</definedName>
    <definedName name="IQRRawDataL2311" hidden="1">RawData!$M$2311:$N$2311</definedName>
    <definedName name="IQRRawDataL2312" hidden="1">RawData!$M$2312:$Q$2312</definedName>
    <definedName name="IQRRawDataL2313" hidden="1">RawData!$M$2313</definedName>
    <definedName name="IQRRawDataL2314" hidden="1">RawData!$M$2314</definedName>
    <definedName name="IQRRawDataL2315" hidden="1">RawData!$M$2315:$Q$2315</definedName>
    <definedName name="IQRRawDataL2316" hidden="1">RawData!$M$2316:$Q$2316</definedName>
    <definedName name="IQRRawDataL2317" hidden="1">RawData!$M$2317:$Q$2317</definedName>
    <definedName name="IQRRawDataL2318" hidden="1">RawData!$M$2318:$N$2318</definedName>
    <definedName name="IQRRawDataL2319" hidden="1">RawData!$M$2319:$N$2319</definedName>
    <definedName name="IQRRawDataL232" hidden="1">RawData!$M$232</definedName>
    <definedName name="IQRRawDataL2321" hidden="1">RawData!$M$2321:$P$2321</definedName>
    <definedName name="IQRRawDataL2322" hidden="1">RawData!$M$2322:$Q$2322</definedName>
    <definedName name="IQRRawDataL2323" hidden="1">RawData!$M$2323:$Q$2323</definedName>
    <definedName name="IQRRawDataL2324" hidden="1">RawData!$M$2324:$N$2324</definedName>
    <definedName name="IQRRawDataL2325" hidden="1">RawData!$M$2325:$Q$2325</definedName>
    <definedName name="IQRRawDataL2326" hidden="1">RawData!$M$2326:$Q$2326</definedName>
    <definedName name="IQRRawDataL2327" hidden="1">RawData!$M$2327:$Q$2327</definedName>
    <definedName name="IQRRawDataL2328" hidden="1">RawData!$M$2328</definedName>
    <definedName name="IQRRawDataL2329" hidden="1">RawData!$M$2329</definedName>
    <definedName name="IQRRawDataL233" hidden="1">RawData!$M$233</definedName>
    <definedName name="IQRRawDataL2330" hidden="1">RawData!$M$2330:$N$2330</definedName>
    <definedName name="IQRRawDataL2332" hidden="1">RawData!$M$2332:$N$2332</definedName>
    <definedName name="IQRRawDataL2333" hidden="1">RawData!$M$2333:$O$2333</definedName>
    <definedName name="IQRRawDataL2334" hidden="1">RawData!$M$2334</definedName>
    <definedName name="IQRRawDataL2335" hidden="1">RawData!$M$2335:$Q$2335</definedName>
    <definedName name="IQRRawDataL2336" hidden="1">RawData!$M$2336:$O$2336</definedName>
    <definedName name="IQRRawDataL2337" hidden="1">RawData!$M$2337:$Q$2337</definedName>
    <definedName name="IQRRawDataL2338" hidden="1">RawData!$M$2338</definedName>
    <definedName name="IQRRawDataL2339" hidden="1">RawData!$M$2339:$Q$2339</definedName>
    <definedName name="IQRRawDataL234" hidden="1">RawData!$M$234:$Q$234</definedName>
    <definedName name="IQRRawDataL2340" hidden="1">RawData!$M$2340:$Q$2340</definedName>
    <definedName name="IQRRawDataL2341" hidden="1">RawData!$M$2341</definedName>
    <definedName name="IQRRawDataL2342" hidden="1">RawData!$M$2342</definedName>
    <definedName name="IQRRawDataL2343" hidden="1">RawData!$M$2343</definedName>
    <definedName name="IQRRawDataL2345" hidden="1">RawData!$M$2345:$N$2345</definedName>
    <definedName name="IQRRawDataL2346" hidden="1">RawData!$M$2346</definedName>
    <definedName name="IQRRawDataL2347" hidden="1">RawData!$M$2347:$N$2347</definedName>
    <definedName name="IQRRawDataL2348" hidden="1">RawData!$M$2348:$P$2348</definedName>
    <definedName name="IQRRawDataL2349" hidden="1">RawData!$M$2349:$Q$2349</definedName>
    <definedName name="IQRRawDataL235" hidden="1">RawData!$M$235:$N$235</definedName>
    <definedName name="IQRRawDataL2350" hidden="1">RawData!$M$2350:$P$2350</definedName>
    <definedName name="IQRRawDataL2351" hidden="1">RawData!$M$2351</definedName>
    <definedName name="IQRRawDataL2352" hidden="1">RawData!$M$2352:$Q$2352</definedName>
    <definedName name="IQRRawDataL2353" hidden="1">RawData!$M$2353:$Q$2353</definedName>
    <definedName name="IQRRawDataL2354" hidden="1">RawData!$M$2354</definedName>
    <definedName name="IQRRawDataL2355" hidden="1">RawData!$M$2355:$N$2355</definedName>
    <definedName name="IQRRawDataL2356" hidden="1">RawData!$M$2356:$N$2356</definedName>
    <definedName name="IQRRawDataL2357" hidden="1">RawData!$M$2357</definedName>
    <definedName name="IQRRawDataL2358" hidden="1">RawData!$M$2358</definedName>
    <definedName name="IQRRawDataL2359" hidden="1">RawData!$M$2359:$Q$2359</definedName>
    <definedName name="IQRRawDataL236" hidden="1">RawData!$M$236:$Q$236</definedName>
    <definedName name="IQRRawDataL2360" hidden="1">RawData!$M$2360</definedName>
    <definedName name="IQRRawDataL2361" hidden="1">RawData!$M$2361:$P$2361</definedName>
    <definedName name="IQRRawDataL2362" hidden="1">RawData!$M$2362:$Q$2362</definedName>
    <definedName name="IQRRawDataL2363" hidden="1">RawData!$M$2363</definedName>
    <definedName name="IQRRawDataL2364" hidden="1">RawData!$M$2364</definedName>
    <definedName name="IQRRawDataL2365" hidden="1">RawData!$M$2365:$P$2365</definedName>
    <definedName name="IQRRawDataL2366" hidden="1">RawData!$M$2366</definedName>
    <definedName name="IQRRawDataL2367" hidden="1">RawData!$M$2367:$O$2367</definedName>
    <definedName name="IQRRawDataL2368" hidden="1">RawData!$M$2368</definedName>
    <definedName name="IQRRawDataL2369" hidden="1">RawData!$M$2369</definedName>
    <definedName name="IQRRawDataL237" hidden="1">RawData!$M$237:$N$237</definedName>
    <definedName name="IQRRawDataL2370" hidden="1">RawData!$M$2370:$Q$2370</definedName>
    <definedName name="IQRRawDataL2371" hidden="1">RawData!$M$2371:$Q$2371</definedName>
    <definedName name="IQRRawDataL2372" hidden="1">RawData!$M$2372:$Q$2372</definedName>
    <definedName name="IQRRawDataL2373" hidden="1">RawData!$M$2373:$Q$2373</definedName>
    <definedName name="IQRRawDataL2374" hidden="1">RawData!$M$2374</definedName>
    <definedName name="IQRRawDataL2375" hidden="1">RawData!$M$2375:$Q$2375</definedName>
    <definedName name="IQRRawDataL2376" hidden="1">RawData!$M$2376:$Q$2376</definedName>
    <definedName name="IQRRawDataL2377" hidden="1">RawData!$M$2377:$Q$2377</definedName>
    <definedName name="IQRRawDataL2378" hidden="1">RawData!$M$2378:$Q$2378</definedName>
    <definedName name="IQRRawDataL2379" hidden="1">RawData!$M$2379:$Q$2379</definedName>
    <definedName name="IQRRawDataL238" hidden="1">RawData!$M$238</definedName>
    <definedName name="IQRRawDataL2380" hidden="1">RawData!$M$2380:$O$2380</definedName>
    <definedName name="IQRRawDataL2381" hidden="1">RawData!$M$2381</definedName>
    <definedName name="IQRRawDataL2382" hidden="1">RawData!$M$2382</definedName>
    <definedName name="IQRRawDataL2383" hidden="1">RawData!$M$2383:$Q$2383</definedName>
    <definedName name="IQRRawDataL2384" hidden="1">RawData!$M$2384:$Q$2384</definedName>
    <definedName name="IQRRawDataL2385" hidden="1">RawData!$M$2385</definedName>
    <definedName name="IQRRawDataL2386" hidden="1">RawData!$M$2386:$Q$2386</definedName>
    <definedName name="IQRRawDataL2388" hidden="1">RawData!$M$2388</definedName>
    <definedName name="IQRRawDataL2389" hidden="1">RawData!$M$2389:$Q$2389</definedName>
    <definedName name="IQRRawDataL239" hidden="1">RawData!$M$239:$Q$239</definedName>
    <definedName name="IQRRawDataL2390" hidden="1">RawData!$M$2390</definedName>
    <definedName name="IQRRawDataL2391" hidden="1">RawData!$M$2391:$Q$2391</definedName>
    <definedName name="IQRRawDataL2392" hidden="1">RawData!$M$2392</definedName>
    <definedName name="IQRRawDataL2393" hidden="1">RawData!$M$2393:$Q$2393</definedName>
    <definedName name="IQRRawDataL2394" hidden="1">RawData!$M$2394:$Q$2394</definedName>
    <definedName name="IQRRawDataL2395" hidden="1">RawData!$M$2395:$O$2395</definedName>
    <definedName name="IQRRawDataL2396" hidden="1">RawData!$M$2396</definedName>
    <definedName name="IQRRawDataL2397" hidden="1">RawData!$M$2397:$O$2397</definedName>
    <definedName name="IQRRawDataL2398" hidden="1">RawData!$M$2398</definedName>
    <definedName name="IQRRawDataL2399" hidden="1">RawData!$M$2399:$O$2399</definedName>
    <definedName name="IQRRawDataL24" hidden="1">RawData!$M$24</definedName>
    <definedName name="IQRRawDataL240" hidden="1">RawData!$M$240</definedName>
    <definedName name="IQRRawDataL2401" hidden="1">RawData!$M$2401:$Q$2401</definedName>
    <definedName name="IQRRawDataL2403" hidden="1">RawData!$M$2403</definedName>
    <definedName name="IQRRawDataL2404" hidden="1">RawData!$M$2404:$N$2404</definedName>
    <definedName name="IQRRawDataL2405" hidden="1">RawData!$M$2405:$Q$2405</definedName>
    <definedName name="IQRRawDataL2406" hidden="1">RawData!$M$2406</definedName>
    <definedName name="IQRRawDataL2407" hidden="1">RawData!$M$2407:$P$2407</definedName>
    <definedName name="IQRRawDataL2408" hidden="1">RawData!$M$2408</definedName>
    <definedName name="IQRRawDataL2409" hidden="1">RawData!$M$2409</definedName>
    <definedName name="IQRRawDataL241" hidden="1">RawData!$M$241</definedName>
    <definedName name="IQRRawDataL2410" hidden="1">RawData!$M$2410:$Q$2410</definedName>
    <definedName name="IQRRawDataL2411" hidden="1">RawData!$M$2411:$N$2411</definedName>
    <definedName name="IQRRawDataL2412" hidden="1">RawData!$M$2412:$Q$2412</definedName>
    <definedName name="IQRRawDataL2413" hidden="1">RawData!$M$2413:$N$2413</definedName>
    <definedName name="IQRRawDataL2414" hidden="1">RawData!$M$2414:$Q$2414</definedName>
    <definedName name="IQRRawDataL2415" hidden="1">RawData!$M$2415:$Q$2415</definedName>
    <definedName name="IQRRawDataL2416" hidden="1">RawData!$M$2416:$Q$2416</definedName>
    <definedName name="IQRRawDataL2417" hidden="1">RawData!$M$2417:$Q$2417</definedName>
    <definedName name="IQRRawDataL2418" hidden="1">RawData!$M$2418</definedName>
    <definedName name="IQRRawDataL2419" hidden="1">RawData!$M$2419:$Q$2419</definedName>
    <definedName name="IQRRawDataL242" hidden="1">RawData!$M$242:$P$242</definedName>
    <definedName name="IQRRawDataL2420" hidden="1">RawData!$M$2420:$N$2420</definedName>
    <definedName name="IQRRawDataL2421" hidden="1">RawData!$M$2421:$O$2421</definedName>
    <definedName name="IQRRawDataL2422" hidden="1">RawData!$M$2422</definedName>
    <definedName name="IQRRawDataL2423" hidden="1">RawData!$M$2423:$N$2423</definedName>
    <definedName name="IQRRawDataL2424" hidden="1">RawData!$M$2424</definedName>
    <definedName name="IQRRawDataL2425" hidden="1">RawData!$M$2425:$O$2425</definedName>
    <definedName name="IQRRawDataL2426" hidden="1">RawData!$M$2426</definedName>
    <definedName name="IQRRawDataL2427" hidden="1">RawData!$M$2427:$N$2427</definedName>
    <definedName name="IQRRawDataL2428" hidden="1">RawData!$M$2428:$Q$2428</definedName>
    <definedName name="IQRRawDataL2429" hidden="1">RawData!$M$2429:$O$2429</definedName>
    <definedName name="IQRRawDataL243" hidden="1">RawData!$M$243</definedName>
    <definedName name="IQRRawDataL2430" hidden="1">RawData!$M$2430</definedName>
    <definedName name="IQRRawDataL2431" hidden="1">RawData!$M$2431</definedName>
    <definedName name="IQRRawDataL2432" hidden="1">RawData!$M$2432:$Q$2432</definedName>
    <definedName name="IQRRawDataL2433" hidden="1">RawData!$M$2433:$Q$2433</definedName>
    <definedName name="IQRRawDataL2434" hidden="1">RawData!$M$2434:$Q$2434</definedName>
    <definedName name="IQRRawDataL2435" hidden="1">RawData!$M$2435</definedName>
    <definedName name="IQRRawDataL2436" hidden="1">RawData!$M$2436:$Q$2436</definedName>
    <definedName name="IQRRawDataL2437" hidden="1">RawData!$M$2437</definedName>
    <definedName name="IQRRawDataL2438" hidden="1">RawData!$M$2438</definedName>
    <definedName name="IQRRawDataL2439" hidden="1">RawData!$M$2439:$O$2439</definedName>
    <definedName name="IQRRawDataL244" hidden="1">RawData!$M$244</definedName>
    <definedName name="IQRRawDataL2440" hidden="1">RawData!$M$2440:$Q$2440</definedName>
    <definedName name="IQRRawDataL2441" hidden="1">RawData!$M$2441:$Q$2441</definedName>
    <definedName name="IQRRawDataL2442" hidden="1">RawData!$M$2442</definedName>
    <definedName name="IQRRawDataL2443" hidden="1">RawData!$M$2443:$Q$2443</definedName>
    <definedName name="IQRRawDataL2444" hidden="1">RawData!$M$2444:$Q$2444</definedName>
    <definedName name="IQRRawDataL2445" hidden="1">RawData!$M$2445:$Q$2445</definedName>
    <definedName name="IQRRawDataL2446" hidden="1">RawData!$M$2446</definedName>
    <definedName name="IQRRawDataL2447" hidden="1">RawData!$M$2447:$Q$2447</definedName>
    <definedName name="IQRRawDataL2448" hidden="1">RawData!$M$2448</definedName>
    <definedName name="IQRRawDataL2449" hidden="1">RawData!$M$2449</definedName>
    <definedName name="IQRRawDataL245" hidden="1">RawData!$M$245</definedName>
    <definedName name="IQRRawDataL2450" hidden="1">RawData!$M$2450:$Q$2450</definedName>
    <definedName name="IQRRawDataL2451" hidden="1">RawData!$M$2451</definedName>
    <definedName name="IQRRawDataL2452" hidden="1">RawData!$M$2452</definedName>
    <definedName name="IQRRawDataL2453" hidden="1">RawData!$M$2453:$Q$2453</definedName>
    <definedName name="IQRRawDataL2454" hidden="1">RawData!$M$2454:$P$2454</definedName>
    <definedName name="IQRRawDataL2455" hidden="1">RawData!$M$2455:$Q$2455</definedName>
    <definedName name="IQRRawDataL2456" hidden="1">RawData!$M$2456</definedName>
    <definedName name="IQRRawDataL2457" hidden="1">RawData!$M$2457:$Q$2457</definedName>
    <definedName name="IQRRawDataL2458" hidden="1">RawData!$M$2458:$Q$2458</definedName>
    <definedName name="IQRRawDataL2459" hidden="1">RawData!$M$2459:$Q$2459</definedName>
    <definedName name="IQRRawDataL246" hidden="1">RawData!$M$246</definedName>
    <definedName name="IQRRawDataL2460" hidden="1">RawData!$M$2460</definedName>
    <definedName name="IQRRawDataL2461" hidden="1">RawData!$M$2461</definedName>
    <definedName name="IQRRawDataL2462" hidden="1">RawData!$M$2462</definedName>
    <definedName name="IQRRawDataL2463" hidden="1">RawData!$M$2463:$O$2463</definedName>
    <definedName name="IQRRawDataL2464" hidden="1">RawData!$M$2464:$O$2464</definedName>
    <definedName name="IQRRawDataL2465" hidden="1">RawData!$M$2465:$O$2465</definedName>
    <definedName name="IQRRawDataL2466" hidden="1">RawData!$M$2466:$Q$2466</definedName>
    <definedName name="IQRRawDataL2467" hidden="1">RawData!$M$2467:$N$2467</definedName>
    <definedName name="IQRRawDataL2468" hidden="1">RawData!$M$2468:$N$2468</definedName>
    <definedName name="IQRRawDataL2469" hidden="1">RawData!$M$2469:$N$2469</definedName>
    <definedName name="IQRRawDataL247" hidden="1">RawData!$M$247</definedName>
    <definedName name="IQRRawDataL2470" hidden="1">RawData!$M$2470:$Q$2470</definedName>
    <definedName name="IQRRawDataL2471" hidden="1">RawData!$M$2471:$Q$2471</definedName>
    <definedName name="IQRRawDataL2472" hidden="1">RawData!$M$2472</definedName>
    <definedName name="IQRRawDataL2473" hidden="1">RawData!$M$2473</definedName>
    <definedName name="IQRRawDataL2474" hidden="1">RawData!$M$2474:$N$2474</definedName>
    <definedName name="IQRRawDataL2475" hidden="1">RawData!$M$2475</definedName>
    <definedName name="IQRRawDataL2476" hidden="1">RawData!$M$2476:$Q$2476</definedName>
    <definedName name="IQRRawDataL2477" hidden="1">RawData!$M$2477</definedName>
    <definedName name="IQRRawDataL2478" hidden="1">RawData!$M$2478:$N$2478</definedName>
    <definedName name="IQRRawDataL2479" hidden="1">RawData!$M$2479</definedName>
    <definedName name="IQRRawDataL248" hidden="1">RawData!$M$248</definedName>
    <definedName name="IQRRawDataL2480" hidden="1">RawData!$M$2480</definedName>
    <definedName name="IQRRawDataL2481" hidden="1">RawData!$M$2481</definedName>
    <definedName name="IQRRawDataL2482" hidden="1">RawData!$M$2482</definedName>
    <definedName name="IQRRawDataL2483" hidden="1">RawData!$M$2483</definedName>
    <definedName name="IQRRawDataL2484" hidden="1">RawData!$M$2484:$Q$2484</definedName>
    <definedName name="IQRRawDataL2485" hidden="1">RawData!$M$2485:$N$2485</definedName>
    <definedName name="IQRRawDataL2486" hidden="1">RawData!$M$2486</definedName>
    <definedName name="IQRRawDataL2487" hidden="1">RawData!$M$2487:$N$2487</definedName>
    <definedName name="IQRRawDataL2488" hidden="1">RawData!$M$2488:$N$2488</definedName>
    <definedName name="IQRRawDataL2489" hidden="1">RawData!$M$2489</definedName>
    <definedName name="IQRRawDataL249" hidden="1">RawData!$M$249</definedName>
    <definedName name="IQRRawDataL2490" hidden="1">RawData!$M$2490</definedName>
    <definedName name="IQRRawDataL2491" hidden="1">RawData!$M$2491:$Q$2491</definedName>
    <definedName name="IQRRawDataL2492" hidden="1">RawData!$M$2492</definedName>
    <definedName name="IQRRawDataL2493" hidden="1">RawData!$M$2493</definedName>
    <definedName name="IQRRawDataL2494" hidden="1">RawData!$M$2494</definedName>
    <definedName name="IQRRawDataL2495" hidden="1">RawData!$M$2495:$O$2495</definedName>
    <definedName name="IQRRawDataL2496" hidden="1">RawData!$M$2496</definedName>
    <definedName name="IQRRawDataL2498" hidden="1">RawData!$M$2498:$Q$2498</definedName>
    <definedName name="IQRRawDataL2499" hidden="1">RawData!$M$2499</definedName>
    <definedName name="IQRRawDataL25" hidden="1">RawData!$M$25:$Q$25</definedName>
    <definedName name="IQRRawDataL250" hidden="1">RawData!$M$250:$Q$250</definedName>
    <definedName name="IQRRawDataL2500" hidden="1">RawData!$M$2500</definedName>
    <definedName name="IQRRawDataL2501" hidden="1">RawData!$M$2501:$Q$2501</definedName>
    <definedName name="IQRRawDataL2502" hidden="1">RawData!$M$2502:$Q$2502</definedName>
    <definedName name="IQRRawDataL2503" hidden="1">RawData!$M$2503:$Q$2503</definedName>
    <definedName name="IQRRawDataL2504" hidden="1">RawData!$M$2504:$Q$2504</definedName>
    <definedName name="IQRRawDataL2505" hidden="1">RawData!$M$2505</definedName>
    <definedName name="IQRRawDataL2506" hidden="1">RawData!$M$2506:$N$2506</definedName>
    <definedName name="IQRRawDataL2507" hidden="1">RawData!$M$2507</definedName>
    <definedName name="IQRRawDataL2508" hidden="1">RawData!$M$2508:$Q$2508</definedName>
    <definedName name="IQRRawDataL2509" hidden="1">RawData!$M$2509</definedName>
    <definedName name="IQRRawDataL251" hidden="1">RawData!$M$251:$Q$251</definedName>
    <definedName name="IQRRawDataL2510" hidden="1">RawData!$M$2510:$Q$2510</definedName>
    <definedName name="IQRRawDataL2511" hidden="1">RawData!$M$2511</definedName>
    <definedName name="IQRRawDataL2512" hidden="1">RawData!$M$2512:$N$2512</definedName>
    <definedName name="IQRRawDataL2513" hidden="1">RawData!$M$2513</definedName>
    <definedName name="IQRRawDataL2514" hidden="1">RawData!$M$2514:$P$2514</definedName>
    <definedName name="IQRRawDataL2516" hidden="1">RawData!$M$2516:$Q$2516</definedName>
    <definedName name="IQRRawDataL2517" hidden="1">RawData!$M$2517</definedName>
    <definedName name="IQRRawDataL2518" hidden="1">RawData!$M$2518:$P$2518</definedName>
    <definedName name="IQRRawDataL2519" hidden="1">RawData!$M$2519</definedName>
    <definedName name="IQRRawDataL252" hidden="1">RawData!$M$252:$N$252</definedName>
    <definedName name="IQRRawDataL2520" hidden="1">RawData!$M$2520:$Q$2520</definedName>
    <definedName name="IQRRawDataL2522" hidden="1">RawData!$M$2522:$Q$2522</definedName>
    <definedName name="IQRRawDataL2523" hidden="1">RawData!$M$2523</definedName>
    <definedName name="IQRRawDataL2524" hidden="1">RawData!$M$2524</definedName>
    <definedName name="IQRRawDataL2525" hidden="1">RawData!$M$2525:$N$2525</definedName>
    <definedName name="IQRRawDataL2526" hidden="1">RawData!$M$2526</definedName>
    <definedName name="IQRRawDataL2527" hidden="1">RawData!$M$2527:$Q$2527</definedName>
    <definedName name="IQRRawDataL2528" hidden="1">RawData!$M$2528:$Q$2528</definedName>
    <definedName name="IQRRawDataL2529" hidden="1">RawData!$M$2529:$Q$2529</definedName>
    <definedName name="IQRRawDataL253" hidden="1">RawData!$M$253:$Q$253</definedName>
    <definedName name="IQRRawDataL2530" hidden="1">RawData!$M$2530:$O$2530</definedName>
    <definedName name="IQRRawDataL2531" hidden="1">RawData!$M$2531:$Q$2531</definedName>
    <definedName name="IQRRawDataL2532" hidden="1">RawData!$M$2532:$Q$2532</definedName>
    <definedName name="IQRRawDataL2533" hidden="1">RawData!$M$2533:$O$2533</definedName>
    <definedName name="IQRRawDataL2534" hidden="1">RawData!$M$2534:$O$2534</definedName>
    <definedName name="IQRRawDataL2535" hidden="1">RawData!$M$2535:$N$2535</definedName>
    <definedName name="IQRRawDataL2536" hidden="1">RawData!$M$2536</definedName>
    <definedName name="IQRRawDataL2537" hidden="1">RawData!$M$2537</definedName>
    <definedName name="IQRRawDataL2538" hidden="1">RawData!$M$2538:$Q$2538</definedName>
    <definedName name="IQRRawDataL2539" hidden="1">RawData!$M$2539:$P$2539</definedName>
    <definedName name="IQRRawDataL254" hidden="1">RawData!$M$254:$Q$254</definedName>
    <definedName name="IQRRawDataL2540" hidden="1">RawData!$M$2540:$Q$2540</definedName>
    <definedName name="IQRRawDataL2541" hidden="1">RawData!$M$2541</definedName>
    <definedName name="IQRRawDataL2542" hidden="1">RawData!$M$2542</definedName>
    <definedName name="IQRRawDataL2543" hidden="1">RawData!$M$2543:$Q$2543</definedName>
    <definedName name="IQRRawDataL2544" hidden="1">RawData!$M$2544:$Q$2544</definedName>
    <definedName name="IQRRawDataL2545" hidden="1">RawData!$M$2545:$N$2545</definedName>
    <definedName name="IQRRawDataL2546" hidden="1">RawData!$M$2546:$P$2546</definedName>
    <definedName name="IQRRawDataL2547" hidden="1">RawData!$M$2547:$N$2547</definedName>
    <definedName name="IQRRawDataL2548" hidden="1">RawData!$M$2548:$Q$2548</definedName>
    <definedName name="IQRRawDataL2549" hidden="1">RawData!$M$2549</definedName>
    <definedName name="IQRRawDataL255" hidden="1">RawData!$M$255</definedName>
    <definedName name="IQRRawDataL2550" hidden="1">RawData!$M$2550:$N$2550</definedName>
    <definedName name="IQRRawDataL2551" hidden="1">RawData!$M$2551:$Q$2551</definedName>
    <definedName name="IQRRawDataL2552" hidden="1">RawData!$M$2552:$Q$2552</definedName>
    <definedName name="IQRRawDataL2553" hidden="1">RawData!$M$2553</definedName>
    <definedName name="IQRRawDataL2554" hidden="1">RawData!$M$2554:$N$2554</definedName>
    <definedName name="IQRRawDataL2555" hidden="1">RawData!$M$2555:$N$2555</definedName>
    <definedName name="IQRRawDataL2556" hidden="1">RawData!$M$2556:$Q$2556</definedName>
    <definedName name="IQRRawDataL2557" hidden="1">RawData!$M$2557</definedName>
    <definedName name="IQRRawDataL2558" hidden="1">RawData!$M$2558:$O$2558</definedName>
    <definedName name="IQRRawDataL2559" hidden="1">RawData!$M$2559:$Q$2559</definedName>
    <definedName name="IQRRawDataL256" hidden="1">RawData!$M$256:$Q$256</definedName>
    <definedName name="IQRRawDataL2560" hidden="1">RawData!$M$2560:$N$2560</definedName>
    <definedName name="IQRRawDataL2561" hidden="1">RawData!$M$2561:$Q$2561</definedName>
    <definedName name="IQRRawDataL2562" hidden="1">RawData!$M$2562:$O$2562</definedName>
    <definedName name="IQRRawDataL2563" hidden="1">RawData!$M$2563:$Q$2563</definedName>
    <definedName name="IQRRawDataL2564" hidden="1">RawData!$M$2564</definedName>
    <definedName name="IQRRawDataL2565" hidden="1">RawData!$M$2565:$O$2565</definedName>
    <definedName name="IQRRawDataL2566" hidden="1">RawData!$M$2566</definedName>
    <definedName name="IQRRawDataL2567" hidden="1">RawData!$M$2567</definedName>
    <definedName name="IQRRawDataL2568" hidden="1">RawData!$M$2568:$O$2568</definedName>
    <definedName name="IQRRawDataL2569" hidden="1">RawData!$M$2569</definedName>
    <definedName name="IQRRawDataL257" hidden="1">RawData!$M$257:$N$257</definedName>
    <definedName name="IQRRawDataL2570" hidden="1">RawData!$M$2570</definedName>
    <definedName name="IQRRawDataL2571" hidden="1">RawData!$M$2571:$Q$2571</definedName>
    <definedName name="IQRRawDataL2573" hidden="1">RawData!$M$2573:$Q$2573</definedName>
    <definedName name="IQRRawDataL2574" hidden="1">RawData!$M$2574:$Q$2574</definedName>
    <definedName name="IQRRawDataL2575" hidden="1">RawData!$M$2575:$Q$2575</definedName>
    <definedName name="IQRRawDataL2576" hidden="1">RawData!$M$2576:$Q$2576</definedName>
    <definedName name="IQRRawDataL2577" hidden="1">RawData!$M$2577</definedName>
    <definedName name="IQRRawDataL2578" hidden="1">RawData!$M$2578:$N$2578</definedName>
    <definedName name="IQRRawDataL2579" hidden="1">RawData!$M$2579</definedName>
    <definedName name="IQRRawDataL258" hidden="1">RawData!$M$258:$Q$258</definedName>
    <definedName name="IQRRawDataL2580" hidden="1">RawData!$M$2580</definedName>
    <definedName name="IQRRawDataL2581" hidden="1">RawData!$M$2581</definedName>
    <definedName name="IQRRawDataL2582" hidden="1">RawData!$M$2582:$P$2582</definedName>
    <definedName name="IQRRawDataL2583" hidden="1">RawData!$M$2583:$Q$2583</definedName>
    <definedName name="IQRRawDataL2584" hidden="1">RawData!$M$2584:$Q$2584</definedName>
    <definedName name="IQRRawDataL2585" hidden="1">RawData!$M$2585:$O$2585</definedName>
    <definedName name="IQRRawDataL2586" hidden="1">RawData!$M$2586:$Q$2586</definedName>
    <definedName name="IQRRawDataL2587" hidden="1">RawData!$M$2587:$Q$2587</definedName>
    <definedName name="IQRRawDataL2588" hidden="1">RawData!$M$2588:$Q$2588</definedName>
    <definedName name="IQRRawDataL2589" hidden="1">RawData!$M$2589</definedName>
    <definedName name="IQRRawDataL259" hidden="1">RawData!$M$259:$Q$259</definedName>
    <definedName name="IQRRawDataL2590" hidden="1">RawData!$M$2590:$Q$2590</definedName>
    <definedName name="IQRRawDataL2591" hidden="1">RawData!$M$2591</definedName>
    <definedName name="IQRRawDataL2592" hidden="1">RawData!$M$2592</definedName>
    <definedName name="IQRRawDataL2593" hidden="1">RawData!$M$2593:$Q$2593</definedName>
    <definedName name="IQRRawDataL2594" hidden="1">RawData!$M$2594:$Q$2594</definedName>
    <definedName name="IQRRawDataL2595" hidden="1">RawData!$M$2595:$N$2595</definedName>
    <definedName name="IQRRawDataL2596" hidden="1">RawData!$M$2596</definedName>
    <definedName name="IQRRawDataL2597" hidden="1">RawData!$M$2597:$Q$2597</definedName>
    <definedName name="IQRRawDataL2598" hidden="1">RawData!$M$2598</definedName>
    <definedName name="IQRRawDataL2599" hidden="1">RawData!$M$2599:$Q$2599</definedName>
    <definedName name="IQRRawDataL26" hidden="1">RawData!$M$26:$Q$26</definedName>
    <definedName name="IQRRawDataL260" hidden="1">RawData!$M$260:$P$260</definedName>
    <definedName name="IQRRawDataL2601" hidden="1">RawData!$M$2601:$Q$2601</definedName>
    <definedName name="IQRRawDataL2602" hidden="1">RawData!$M$2602</definedName>
    <definedName name="IQRRawDataL2603" hidden="1">RawData!$M$2603</definedName>
    <definedName name="IQRRawDataL2604" hidden="1">RawData!$M$2604:$Q$2604</definedName>
    <definedName name="IQRRawDataL2605" hidden="1">RawData!$M$2605:$O$2605</definedName>
    <definedName name="IQRRawDataL2606" hidden="1">RawData!$M$2606</definedName>
    <definedName name="IQRRawDataL2607" hidden="1">RawData!$M$2607</definedName>
    <definedName name="IQRRawDataL2608" hidden="1">RawData!$M$2608</definedName>
    <definedName name="IQRRawDataL2609" hidden="1">RawData!$M$2609</definedName>
    <definedName name="IQRRawDataL261" hidden="1">RawData!$M$261</definedName>
    <definedName name="IQRRawDataL2610" hidden="1">RawData!$M$2610:$O$2610</definedName>
    <definedName name="IQRRawDataL2612" hidden="1">RawData!$M$2612</definedName>
    <definedName name="IQRRawDataL2613" hidden="1">RawData!$M$2613:$Q$2613</definedName>
    <definedName name="IQRRawDataL2614" hidden="1">RawData!$M$2614:$Q$2614</definedName>
    <definedName name="IQRRawDataL2615" hidden="1">RawData!$M$2615:$O$2615</definedName>
    <definedName name="IQRRawDataL2616" hidden="1">RawData!$M$2616:$Q$2616</definedName>
    <definedName name="IQRRawDataL2617" hidden="1">RawData!$M$2617:$N$2617</definedName>
    <definedName name="IQRRawDataL2618" hidden="1">RawData!$M$2618</definedName>
    <definedName name="IQRRawDataL2619" hidden="1">RawData!$M$2619:$Q$2619</definedName>
    <definedName name="IQRRawDataL262" hidden="1">RawData!$M$262:$P$262</definedName>
    <definedName name="IQRRawDataL2620" hidden="1">RawData!$M$2620</definedName>
    <definedName name="IQRRawDataL2621" hidden="1">RawData!$M$2621</definedName>
    <definedName name="IQRRawDataL2622" hidden="1">RawData!$M$2622:$P$2622</definedName>
    <definedName name="IQRRawDataL2623" hidden="1">RawData!$M$2623:$N$2623</definedName>
    <definedName name="IQRRawDataL2624" hidden="1">RawData!$M$2624:$N$2624</definedName>
    <definedName name="IQRRawDataL2625" hidden="1">RawData!$M$2625:$Q$2625</definedName>
    <definedName name="IQRRawDataL2626" hidden="1">RawData!$M$2626</definedName>
    <definedName name="IQRRawDataL2627" hidden="1">RawData!$M$2627</definedName>
    <definedName name="IQRRawDataL2628" hidden="1">RawData!$M$2628</definedName>
    <definedName name="IQRRawDataL2629" hidden="1">RawData!$M$2629:$Q$2629</definedName>
    <definedName name="IQRRawDataL263" hidden="1">RawData!$M$263:$Q$263</definedName>
    <definedName name="IQRRawDataL2630" hidden="1">RawData!$M$2630:$P$2630</definedName>
    <definedName name="IQRRawDataL2631" hidden="1">RawData!$M$2631:$O$2631</definedName>
    <definedName name="IQRRawDataL2632" hidden="1">RawData!$M$2632</definedName>
    <definedName name="IQRRawDataL2633" hidden="1">RawData!$M$2633</definedName>
    <definedName name="IQRRawDataL2634" hidden="1">RawData!$M$2634:$P$2634</definedName>
    <definedName name="IQRRawDataL2635" hidden="1">RawData!$M$2635:$Q$2635</definedName>
    <definedName name="IQRRawDataL2636" hidden="1">RawData!$M$2636:$O$2636</definedName>
    <definedName name="IQRRawDataL2637" hidden="1">RawData!$M$2637:$Q$2637</definedName>
    <definedName name="IQRRawDataL2638" hidden="1">RawData!$M$2638:$Q$2638</definedName>
    <definedName name="IQRRawDataL2639" hidden="1">RawData!$M$2639:$O$2639</definedName>
    <definedName name="IQRRawDataL264" hidden="1">RawData!$M$264:$P$264</definedName>
    <definedName name="IQRRawDataL2640" hidden="1">RawData!$M$2640</definedName>
    <definedName name="IQRRawDataL2641" hidden="1">RawData!$M$2641</definedName>
    <definedName name="IQRRawDataL2643" hidden="1">RawData!$M$2643:$O$2643</definedName>
    <definedName name="IQRRawDataL2644" hidden="1">RawData!$M$2644</definedName>
    <definedName name="IQRRawDataL2645" hidden="1">RawData!$M$2645</definedName>
    <definedName name="IQRRawDataL2646" hidden="1">RawData!$M$2646:$Q$2646</definedName>
    <definedName name="IQRRawDataL2647" hidden="1">RawData!$M$2647:$Q$2647</definedName>
    <definedName name="IQRRawDataL2648" hidden="1">RawData!$M$2648</definedName>
    <definedName name="IQRRawDataL2649" hidden="1">RawData!$M$2649</definedName>
    <definedName name="IQRRawDataL265" hidden="1">RawData!$M$265:$N$265</definedName>
    <definedName name="IQRRawDataL2650" hidden="1">RawData!$M$2650:$Q$2650</definedName>
    <definedName name="IQRRawDataL2651" hidden="1">RawData!$M$2651:$Q$2651</definedName>
    <definedName name="IQRRawDataL2652" hidden="1">RawData!$M$2652</definedName>
    <definedName name="IQRRawDataL2653" hidden="1">RawData!$M$2653</definedName>
    <definedName name="IQRRawDataL2654" hidden="1">RawData!$M$2654:$Q$2654</definedName>
    <definedName name="IQRRawDataL2655" hidden="1">RawData!$M$2655:$Q$2655</definedName>
    <definedName name="IQRRawDataL2656" hidden="1">RawData!$M$2656</definedName>
    <definedName name="IQRRawDataL2657" hidden="1">RawData!$M$2657:$O$2657</definedName>
    <definedName name="IQRRawDataL2658" hidden="1">RawData!$M$2658</definedName>
    <definedName name="IQRRawDataL2659" hidden="1">RawData!$M$2659</definedName>
    <definedName name="IQRRawDataL266" hidden="1">RawData!$M$266:$Q$266</definedName>
    <definedName name="IQRRawDataL2660" hidden="1">RawData!$M$2660:$Q$2660</definedName>
    <definedName name="IQRRawDataL2661" hidden="1">RawData!$M$2661:$N$2661</definedName>
    <definedName name="IQRRawDataL2662" hidden="1">RawData!$M$2662:$N$2662</definedName>
    <definedName name="IQRRawDataL2663" hidden="1">RawData!$M$2663</definedName>
    <definedName name="IQRRawDataL2665" hidden="1">RawData!$M$2665</definedName>
    <definedName name="IQRRawDataL2666" hidden="1">RawData!$M$2666:$Q$2666</definedName>
    <definedName name="IQRRawDataL2667" hidden="1">RawData!$M$2667</definedName>
    <definedName name="IQRRawDataL2668" hidden="1">RawData!$M$2668:$Q$2668</definedName>
    <definedName name="IQRRawDataL2669" hidden="1">RawData!$M$2669:$Q$2669</definedName>
    <definedName name="IQRRawDataL267" hidden="1">RawData!$M$267</definedName>
    <definedName name="IQRRawDataL2670" hidden="1">RawData!$M$2670</definedName>
    <definedName name="IQRRawDataL2671" hidden="1">RawData!$M$2671:$Q$2671</definedName>
    <definedName name="IQRRawDataL2672" hidden="1">RawData!$M$2672</definedName>
    <definedName name="IQRRawDataL2673" hidden="1">RawData!$M$2673:$Q$2673</definedName>
    <definedName name="IQRRawDataL2674" hidden="1">RawData!$M$2674:$N$2674</definedName>
    <definedName name="IQRRawDataL2675" hidden="1">RawData!$M$2675:$Q$2675</definedName>
    <definedName name="IQRRawDataL2676" hidden="1">RawData!$M$2676:$Q$2676</definedName>
    <definedName name="IQRRawDataL2677" hidden="1">RawData!$M$2677:$Q$2677</definedName>
    <definedName name="IQRRawDataL2678" hidden="1">RawData!$M$2678</definedName>
    <definedName name="IQRRawDataL2679" hidden="1">RawData!$M$2679</definedName>
    <definedName name="IQRRawDataL268" hidden="1">RawData!$M$268</definedName>
    <definedName name="IQRRawDataL2680" hidden="1">RawData!$M$2680</definedName>
    <definedName name="IQRRawDataL2681" hidden="1">RawData!$M$2681</definedName>
    <definedName name="IQRRawDataL2682" hidden="1">RawData!$M$2682:$Q$2682</definedName>
    <definedName name="IQRRawDataL2683" hidden="1">RawData!$M$2683</definedName>
    <definedName name="IQRRawDataL2684" hidden="1">RawData!$M$2684:$Q$2684</definedName>
    <definedName name="IQRRawDataL2685" hidden="1">RawData!$M$2685:$Q$2685</definedName>
    <definedName name="IQRRawDataL2686" hidden="1">RawData!$M$2686</definedName>
    <definedName name="IQRRawDataL2687" hidden="1">RawData!$M$2687:$N$2687</definedName>
    <definedName name="IQRRawDataL2688" hidden="1">RawData!$M$2688:$Q$2688</definedName>
    <definedName name="IQRRawDataL2689" hidden="1">RawData!$M$2689:$N$2689</definedName>
    <definedName name="IQRRawDataL269" hidden="1">RawData!$M$269:$P$269</definedName>
    <definedName name="IQRRawDataL2690" hidden="1">RawData!$M$2690</definedName>
    <definedName name="IQRRawDataL2691" hidden="1">RawData!$M$2691:$Q$2691</definedName>
    <definedName name="IQRRawDataL2692" hidden="1">RawData!$M$2692:$Q$2692</definedName>
    <definedName name="IQRRawDataL2693" hidden="1">RawData!$M$2693:$Q$2693</definedName>
    <definedName name="IQRRawDataL2694" hidden="1">RawData!$M$2694</definedName>
    <definedName name="IQRRawDataL2695" hidden="1">RawData!$M$2695:$Q$2695</definedName>
    <definedName name="IQRRawDataL2696" hidden="1">RawData!$M$2696</definedName>
    <definedName name="IQRRawDataL2697" hidden="1">RawData!$M$2697</definedName>
    <definedName name="IQRRawDataL2698" hidden="1">RawData!$M$2698:$O$2698</definedName>
    <definedName name="IQRRawDataL2699" hidden="1">RawData!$M$2699:$Q$2699</definedName>
    <definedName name="IQRRawDataL27" hidden="1">RawData!$M$27:$Q$27</definedName>
    <definedName name="IQRRawDataL270" hidden="1">RawData!$M$270:$Q$270</definedName>
    <definedName name="IQRRawDataL2700" hidden="1">RawData!$M$2700:$Q$2700</definedName>
    <definedName name="IQRRawDataL2701" hidden="1">RawData!$M$2701:$Q$2701</definedName>
    <definedName name="IQRRawDataL2702" hidden="1">RawData!$M$2702</definedName>
    <definedName name="IQRRawDataL2703" hidden="1">RawData!$M$2703:$Q$2703</definedName>
    <definedName name="IQRRawDataL2704" hidden="1">RawData!$M$2704</definedName>
    <definedName name="IQRRawDataL2705" hidden="1">RawData!$M$2705:$Q$2705</definedName>
    <definedName name="IQRRawDataL2706" hidden="1">RawData!$M$2706:$N$2706</definedName>
    <definedName name="IQRRawDataL2707" hidden="1">RawData!$M$2707</definedName>
    <definedName name="IQRRawDataL2708" hidden="1">RawData!$M$2708:$Q$2708</definedName>
    <definedName name="IQRRawDataL2709" hidden="1">RawData!$M$2709</definedName>
    <definedName name="IQRRawDataL271" hidden="1">RawData!$M$271:$O$271</definedName>
    <definedName name="IQRRawDataL2710" hidden="1">RawData!$M$2710:$Q$2710</definedName>
    <definedName name="IQRRawDataL2711" hidden="1">RawData!$M$2711</definedName>
    <definedName name="IQRRawDataL2712" hidden="1">RawData!$M$2712</definedName>
    <definedName name="IQRRawDataL2713" hidden="1">RawData!$M$2713:$P$2713</definedName>
    <definedName name="IQRRawDataL2714" hidden="1">RawData!$M$2714:$Q$2714</definedName>
    <definedName name="IQRRawDataL2715" hidden="1">RawData!$M$2715</definedName>
    <definedName name="IQRRawDataL2716" hidden="1">RawData!$M$2716</definedName>
    <definedName name="IQRRawDataL2717" hidden="1">RawData!$M$2717:$O$2717</definedName>
    <definedName name="IQRRawDataL2718" hidden="1">RawData!$M$2718</definedName>
    <definedName name="IQRRawDataL2719" hidden="1">RawData!$M$2719:$Q$2719</definedName>
    <definedName name="IQRRawDataL272" hidden="1">RawData!$M$272:$N$272</definedName>
    <definedName name="IQRRawDataL2720" hidden="1">RawData!$M$2720:$Q$2720</definedName>
    <definedName name="IQRRawDataL2721" hidden="1">RawData!$M$2721</definedName>
    <definedName name="IQRRawDataL2722" hidden="1">RawData!$M$2722:$P$2722</definedName>
    <definedName name="IQRRawDataL2723" hidden="1">RawData!$M$2723:$N$2723</definedName>
    <definedName name="IQRRawDataL2724" hidden="1">RawData!$M$2724:$Q$2724</definedName>
    <definedName name="IQRRawDataL2725" hidden="1">RawData!$M$2725:$Q$2725</definedName>
    <definedName name="IQRRawDataL2726" hidden="1">RawData!$M$2726</definedName>
    <definedName name="IQRRawDataL2727" hidden="1">RawData!$M$2727:$Q$2727</definedName>
    <definedName name="IQRRawDataL2728" hidden="1">RawData!$M$2728:$Q$2728</definedName>
    <definedName name="IQRRawDataL2729" hidden="1">RawData!$M$2729</definedName>
    <definedName name="IQRRawDataL273" hidden="1">RawData!$M$273:$Q$273</definedName>
    <definedName name="IQRRawDataL2730" hidden="1">RawData!$M$2730:$Q$2730</definedName>
    <definedName name="IQRRawDataL2731" hidden="1">RawData!$M$2731:$Q$2731</definedName>
    <definedName name="IQRRawDataL2732" hidden="1">RawData!$M$2732:$N$2732</definedName>
    <definedName name="IQRRawDataL2733" hidden="1">RawData!$M$2733:$Q$2733</definedName>
    <definedName name="IQRRawDataL2734" hidden="1">RawData!$M$2734:$Q$2734</definedName>
    <definedName name="IQRRawDataL2735" hidden="1">RawData!$M$2735:$Q$2735</definedName>
    <definedName name="IQRRawDataL2736" hidden="1">RawData!$M$2736:$O$2736</definedName>
    <definedName name="IQRRawDataL2737" hidden="1">RawData!$M$2737:$Q$2737</definedName>
    <definedName name="IQRRawDataL2738" hidden="1">RawData!$M$2738</definedName>
    <definedName name="IQRRawDataL2739" hidden="1">RawData!$M$2739:$Q$2739</definedName>
    <definedName name="IQRRawDataL274" hidden="1">RawData!$M$274:$P$274</definedName>
    <definedName name="IQRRawDataL2740" hidden="1">RawData!$M$2740:$Q$2740</definedName>
    <definedName name="IQRRawDataL2741" hidden="1">RawData!$M$2741</definedName>
    <definedName name="IQRRawDataL2742" hidden="1">RawData!$M$2742:$N$2742</definedName>
    <definedName name="IQRRawDataL2743" hidden="1">RawData!$M$2743</definedName>
    <definedName name="IQRRawDataL2744" hidden="1">RawData!$M$2744</definedName>
    <definedName name="IQRRawDataL2745" hidden="1">RawData!$M$2745:$N$2745</definedName>
    <definedName name="IQRRawDataL2746" hidden="1">RawData!$M$2746:$O$2746</definedName>
    <definedName name="IQRRawDataL2747" hidden="1">RawData!$M$2747:$Q$2747</definedName>
    <definedName name="IQRRawDataL2748" hidden="1">RawData!$M$2748:$N$2748</definedName>
    <definedName name="IQRRawDataL2749" hidden="1">RawData!$M$2749</definedName>
    <definedName name="IQRRawDataL275" hidden="1">RawData!$M$275:$Q$275</definedName>
    <definedName name="IQRRawDataL2750" hidden="1">RawData!$M$2750:$P$2750</definedName>
    <definedName name="IQRRawDataL2751" hidden="1">RawData!$M$2751</definedName>
    <definedName name="IQRRawDataL2752" hidden="1">RawData!$M$2752:$O$2752</definedName>
    <definedName name="IQRRawDataL2753" hidden="1">RawData!$M$2753:$Q$2753</definedName>
    <definedName name="IQRRawDataL2754" hidden="1">RawData!$M$2754</definedName>
    <definedName name="IQRRawDataL2755" hidden="1">RawData!$M$2755:$O$2755</definedName>
    <definedName name="IQRRawDataL2756" hidden="1">RawData!$M$2756:$P$2756</definedName>
    <definedName name="IQRRawDataL2757" hidden="1">RawData!$M$2757</definedName>
    <definedName name="IQRRawDataL2758" hidden="1">RawData!$M$2758:$N$2758</definedName>
    <definedName name="IQRRawDataL2759" hidden="1">RawData!$M$2759:$Q$2759</definedName>
    <definedName name="IQRRawDataL276" hidden="1">RawData!$M$276</definedName>
    <definedName name="IQRRawDataL2760" hidden="1">RawData!$M$2760:$N$2760</definedName>
    <definedName name="IQRRawDataL2761" hidden="1">RawData!$M$2761:$Q$2761</definedName>
    <definedName name="IQRRawDataL2762" hidden="1">RawData!$M$2762:$Q$2762</definedName>
    <definedName name="IQRRawDataL2763" hidden="1">RawData!$M$2763:$Q$2763</definedName>
    <definedName name="IQRRawDataL2764" hidden="1">RawData!$M$2764:$O$2764</definedName>
    <definedName name="IQRRawDataL2765" hidden="1">RawData!$M$2765:$Q$2765</definedName>
    <definedName name="IQRRawDataL2766" hidden="1">RawData!$M$2766:$Q$2766</definedName>
    <definedName name="IQRRawDataL2767" hidden="1">RawData!$M$2767:$P$2767</definedName>
    <definedName name="IQRRawDataL2768" hidden="1">RawData!$M$2768:$N$2768</definedName>
    <definedName name="IQRRawDataL2769" hidden="1">RawData!$M$2769</definedName>
    <definedName name="IQRRawDataL277" hidden="1">RawData!$M$277</definedName>
    <definedName name="IQRRawDataL2770" hidden="1">RawData!$M$2770</definedName>
    <definedName name="IQRRawDataL2771" hidden="1">RawData!$M$2771</definedName>
    <definedName name="IQRRawDataL2772" hidden="1">RawData!$M$2772</definedName>
    <definedName name="IQRRawDataL2773" hidden="1">RawData!$M$2773:$N$2773</definedName>
    <definedName name="IQRRawDataL2774" hidden="1">RawData!$M$2774:$Q$2774</definedName>
    <definedName name="IQRRawDataL2775" hidden="1">RawData!$M$2775:$Q$2775</definedName>
    <definedName name="IQRRawDataL2776" hidden="1">RawData!$M$2776:$Q$2776</definedName>
    <definedName name="IQRRawDataL2777" hidden="1">RawData!$M$2777:$Q$2777</definedName>
    <definedName name="IQRRawDataL2778" hidden="1">RawData!$M$2778</definedName>
    <definedName name="IQRRawDataL278" hidden="1">RawData!$M$278:$N$278</definedName>
    <definedName name="IQRRawDataL2780" hidden="1">RawData!$M$2780:$Q$2780</definedName>
    <definedName name="IQRRawDataL2781" hidden="1">RawData!$M$2781:$Q$2781</definedName>
    <definedName name="IQRRawDataL2782" hidden="1">RawData!$M$2782:$N$2782</definedName>
    <definedName name="IQRRawDataL2783" hidden="1">RawData!$M$2783:$N$2783</definedName>
    <definedName name="IQRRawDataL2784" hidden="1">RawData!$M$2784</definedName>
    <definedName name="IQRRawDataL2785" hidden="1">RawData!$M$2785</definedName>
    <definedName name="IQRRawDataL2787" hidden="1">RawData!$M$2787</definedName>
    <definedName name="IQRRawDataL2788" hidden="1">RawData!$M$2788:$Q$2788</definedName>
    <definedName name="IQRRawDataL2789" hidden="1">RawData!$M$2789:$Q$2789</definedName>
    <definedName name="IQRRawDataL279" hidden="1">RawData!$M$279</definedName>
    <definedName name="IQRRawDataL2790" hidden="1">RawData!$M$2790:$N$2790</definedName>
    <definedName name="IQRRawDataL2792" hidden="1">RawData!$M$2792:$Q$2792</definedName>
    <definedName name="IQRRawDataL2793" hidden="1">RawData!$M$2793:$Q$2793</definedName>
    <definedName name="IQRRawDataL2794" hidden="1">RawData!$M$2794:$Q$2794</definedName>
    <definedName name="IQRRawDataL2795" hidden="1">RawData!$M$2795</definedName>
    <definedName name="IQRRawDataL2796" hidden="1">RawData!$M$2796:$O$2796</definedName>
    <definedName name="IQRRawDataL2797" hidden="1">RawData!$M$2797</definedName>
    <definedName name="IQRRawDataL2798" hidden="1">RawData!$M$2798:$Q$2798</definedName>
    <definedName name="IQRRawDataL2799" hidden="1">RawData!$M$2799:$Q$2799</definedName>
    <definedName name="IQRRawDataL28" hidden="1">RawData!$M$28</definedName>
    <definedName name="IQRRawDataL280" hidden="1">RawData!$M$280</definedName>
    <definedName name="IQRRawDataL2800" hidden="1">RawData!$M$2800</definedName>
    <definedName name="IQRRawDataL2801" hidden="1">RawData!$M$2801</definedName>
    <definedName name="IQRRawDataL2802" hidden="1">RawData!$M$2802</definedName>
    <definedName name="IQRRawDataL2804" hidden="1">RawData!$M$2804:$P$2804</definedName>
    <definedName name="IQRRawDataL2805" hidden="1">RawData!$M$2805:$Q$2805</definedName>
    <definedName name="IQRRawDataL2806" hidden="1">RawData!$M$2806:$O$2806</definedName>
    <definedName name="IQRRawDataL2807" hidden="1">RawData!$M$2807</definedName>
    <definedName name="IQRRawDataL2808" hidden="1">RawData!$M$2808:$Q$2808</definedName>
    <definedName name="IQRRawDataL2809" hidden="1">RawData!$M$2809</definedName>
    <definedName name="IQRRawDataL281" hidden="1">RawData!$M$281:$Q$281</definedName>
    <definedName name="IQRRawDataL2810" hidden="1">RawData!$M$2810</definedName>
    <definedName name="IQRRawDataL2811" hidden="1">RawData!$M$2811:$P$2811</definedName>
    <definedName name="IQRRawDataL2812" hidden="1">RawData!$M$2812:$Q$2812</definedName>
    <definedName name="IQRRawDataL2813" hidden="1">RawData!$M$2813</definedName>
    <definedName name="IQRRawDataL2814" hidden="1">RawData!$M$2814:$Q$2814</definedName>
    <definedName name="IQRRawDataL2815" hidden="1">RawData!$M$2815:$Q$2815</definedName>
    <definedName name="IQRRawDataL2816" hidden="1">RawData!$M$2816:$O$2816</definedName>
    <definedName name="IQRRawDataL2817" hidden="1">RawData!$M$2817</definedName>
    <definedName name="IQRRawDataL2818" hidden="1">RawData!$M$2818:$O$2818</definedName>
    <definedName name="IQRRawDataL2819" hidden="1">RawData!$M$2819</definedName>
    <definedName name="IQRRawDataL282" hidden="1">RawData!$M$282:$N$282</definedName>
    <definedName name="IQRRawDataL2820" hidden="1">RawData!$M$2820</definedName>
    <definedName name="IQRRawDataL2821" hidden="1">RawData!$M$2821:$Q$2821</definedName>
    <definedName name="IQRRawDataL2822" hidden="1">RawData!$M$2822:$Q$2822</definedName>
    <definedName name="IQRRawDataL2823" hidden="1">RawData!$M$2823</definedName>
    <definedName name="IQRRawDataL2824" hidden="1">RawData!$M$2824:$Q$2824</definedName>
    <definedName name="IQRRawDataL2826" hidden="1">RawData!$M$2826:$Q$2826</definedName>
    <definedName name="IQRRawDataL2827" hidden="1">RawData!$M$2827</definedName>
    <definedName name="IQRRawDataL2828" hidden="1">RawData!$M$2828:$O$2828</definedName>
    <definedName name="IQRRawDataL2829" hidden="1">RawData!$M$2829:$Q$2829</definedName>
    <definedName name="IQRRawDataL283" hidden="1">RawData!$M$283</definedName>
    <definedName name="IQRRawDataL2830" hidden="1">RawData!$M$2830:$Q$2830</definedName>
    <definedName name="IQRRawDataL2831" hidden="1">RawData!$M$2831</definedName>
    <definedName name="IQRRawDataL2832" hidden="1">RawData!$M$2832</definedName>
    <definedName name="IQRRawDataL2833" hidden="1">RawData!$M$2833</definedName>
    <definedName name="IQRRawDataL2834" hidden="1">RawData!$M$2834:$P$2834</definedName>
    <definedName name="IQRRawDataL2835" hidden="1">RawData!$M$2835</definedName>
    <definedName name="IQRRawDataL2836" hidden="1">RawData!$M$2836:$P$2836</definedName>
    <definedName name="IQRRawDataL2837" hidden="1">RawData!$M$2837</definedName>
    <definedName name="IQRRawDataL2838" hidden="1">RawData!$M$2838:$N$2838</definedName>
    <definedName name="IQRRawDataL2839" hidden="1">RawData!$M$2839</definedName>
    <definedName name="IQRRawDataL284" hidden="1">RawData!$M$284</definedName>
    <definedName name="IQRRawDataL2840" hidden="1">RawData!$M$2840:$N$2840</definedName>
    <definedName name="IQRRawDataL2841" hidden="1">RawData!$M$2841:$Q$2841</definedName>
    <definedName name="IQRRawDataL2842" hidden="1">RawData!$M$2842:$Q$2842</definedName>
    <definedName name="IQRRawDataL2843" hidden="1">RawData!$M$2843:$Q$2843</definedName>
    <definedName name="IQRRawDataL2844" hidden="1">RawData!$M$2844:$Q$2844</definedName>
    <definedName name="IQRRawDataL2845" hidden="1">RawData!$M$2845:$Q$2845</definedName>
    <definedName name="IQRRawDataL2846" hidden="1">RawData!$M$2846:$N$2846</definedName>
    <definedName name="IQRRawDataL2847" hidden="1">RawData!$M$2847</definedName>
    <definedName name="IQRRawDataL2848" hidden="1">RawData!$M$2848</definedName>
    <definedName name="IQRRawDataL2849" hidden="1">RawData!$M$2849:$Q$2849</definedName>
    <definedName name="IQRRawDataL285" hidden="1">RawData!$M$285:$Q$285</definedName>
    <definedName name="IQRRawDataL2850" hidden="1">RawData!$M$2850:$O$2850</definedName>
    <definedName name="IQRRawDataL2851" hidden="1">RawData!$M$2851</definedName>
    <definedName name="IQRRawDataL2852" hidden="1">RawData!$M$2852:$O$2852</definedName>
    <definedName name="IQRRawDataL2853" hidden="1">RawData!$M$2853:$Q$2853</definedName>
    <definedName name="IQRRawDataL2854" hidden="1">RawData!$M$2854:$N$2854</definedName>
    <definedName name="IQRRawDataL2855" hidden="1">RawData!$M$2855:$Q$2855</definedName>
    <definedName name="IQRRawDataL2856" hidden="1">RawData!$M$2856:$Q$2856</definedName>
    <definedName name="IQRRawDataL2857" hidden="1">RawData!$M$2857</definedName>
    <definedName name="IQRRawDataL2858" hidden="1">RawData!$M$2858:$Q$2858</definedName>
    <definedName name="IQRRawDataL2859" hidden="1">RawData!$M$2859</definedName>
    <definedName name="IQRRawDataL286" hidden="1">RawData!$M$286</definedName>
    <definedName name="IQRRawDataL2860" hidden="1">RawData!$M$2860:$Q$2860</definedName>
    <definedName name="IQRRawDataL2861" hidden="1">RawData!$M$2861</definedName>
    <definedName name="IQRRawDataL2862" hidden="1">RawData!$M$2862:$O$2862</definedName>
    <definedName name="IQRRawDataL2863" hidden="1">RawData!$M$2863:$N$2863</definedName>
    <definedName name="IQRRawDataL2864" hidden="1">RawData!$M$2864</definedName>
    <definedName name="IQRRawDataL2866" hidden="1">RawData!$M$2866:$P$2866</definedName>
    <definedName name="IQRRawDataL2867" hidden="1">RawData!$M$2867</definedName>
    <definedName name="IQRRawDataL2868" hidden="1">RawData!$M$2868</definedName>
    <definedName name="IQRRawDataL2869" hidden="1">RawData!$M$2869:$N$2869</definedName>
    <definedName name="IQRRawDataL287" hidden="1">RawData!$M$287</definedName>
    <definedName name="IQRRawDataL2870" hidden="1">RawData!$M$2870:$Q$2870</definedName>
    <definedName name="IQRRawDataL2871" hidden="1">RawData!$M$2871</definedName>
    <definedName name="IQRRawDataL2872" hidden="1">RawData!$M$2872:$Q$2872</definedName>
    <definedName name="IQRRawDataL2873" hidden="1">RawData!$M$2873</definedName>
    <definedName name="IQRRawDataL2874" hidden="1">RawData!$M$2874:$Q$2874</definedName>
    <definedName name="IQRRawDataL2875" hidden="1">RawData!$M$2875:$Q$2875</definedName>
    <definedName name="IQRRawDataL2876" hidden="1">RawData!$M$2876:$N$2876</definedName>
    <definedName name="IQRRawDataL2877" hidden="1">RawData!$M$2877:$Q$2877</definedName>
    <definedName name="IQRRawDataL2878" hidden="1">RawData!$M$2878:$Q$2878</definedName>
    <definedName name="IQRRawDataL2879" hidden="1">RawData!$M$2879</definedName>
    <definedName name="IQRRawDataL288" hidden="1">RawData!$M$288</definedName>
    <definedName name="IQRRawDataL2880" hidden="1">RawData!$M$2880</definedName>
    <definedName name="IQRRawDataL2881" hidden="1">RawData!$M$2881</definedName>
    <definedName name="IQRRawDataL2882" hidden="1">RawData!$M$2882</definedName>
    <definedName name="IQRRawDataL2883" hidden="1">RawData!$M$2883:$Q$2883</definedName>
    <definedName name="IQRRawDataL2884" hidden="1">RawData!$M$2884:$Q$2884</definedName>
    <definedName name="IQRRawDataL2885" hidden="1">RawData!$M$2885:$N$2885</definedName>
    <definedName name="IQRRawDataL2886" hidden="1">RawData!$M$2886:$Q$2886</definedName>
    <definedName name="IQRRawDataL2887" hidden="1">RawData!$M$2887:$N$2887</definedName>
    <definedName name="IQRRawDataL2888" hidden="1">RawData!$M$2888:$Q$2888</definedName>
    <definedName name="IQRRawDataL2889" hidden="1">RawData!$M$2889:$Q$2889</definedName>
    <definedName name="IQRRawDataL289" hidden="1">RawData!$M$289:$O$289</definedName>
    <definedName name="IQRRawDataL2890" hidden="1">RawData!$M$2890</definedName>
    <definedName name="IQRRawDataL2891" hidden="1">RawData!$M$2891:$N$2891</definedName>
    <definedName name="IQRRawDataL2892" hidden="1">RawData!$M$2892:$Q$2892</definedName>
    <definedName name="IQRRawDataL2893" hidden="1">RawData!$M$2893:$N$2893</definedName>
    <definedName name="IQRRawDataL2894" hidden="1">RawData!$M$2894</definedName>
    <definedName name="IQRRawDataL2895" hidden="1">RawData!$M$2895:$P$2895</definedName>
    <definedName name="IQRRawDataL2896" hidden="1">RawData!$M$2896</definedName>
    <definedName name="IQRRawDataL2897" hidden="1">RawData!$M$2897</definedName>
    <definedName name="IQRRawDataL2898" hidden="1">RawData!$M$2898:$N$2898</definedName>
    <definedName name="IQRRawDataL2899" hidden="1">RawData!$M$2899:$N$2899</definedName>
    <definedName name="IQRRawDataL29" hidden="1">RawData!$M$29:$N$29</definedName>
    <definedName name="IQRRawDataL290" hidden="1">RawData!$M$290</definedName>
    <definedName name="IQRRawDataL2900" hidden="1">RawData!$M$2900:$Q$2900</definedName>
    <definedName name="IQRRawDataL2901" hidden="1">RawData!$M$2901:$Q$2901</definedName>
    <definedName name="IQRRawDataL2902" hidden="1">RawData!$M$2902:$Q$2902</definedName>
    <definedName name="IQRRawDataL2903" hidden="1">RawData!$M$2903</definedName>
    <definedName name="IQRRawDataL2904" hidden="1">RawData!$M$2904:$N$2904</definedName>
    <definedName name="IQRRawDataL2905" hidden="1">RawData!$M$2905</definedName>
    <definedName name="IQRRawDataL2906" hidden="1">RawData!$M$2906:$Q$2906</definedName>
    <definedName name="IQRRawDataL2907" hidden="1">RawData!$M$2907</definedName>
    <definedName name="IQRRawDataL2908" hidden="1">RawData!$M$2908</definedName>
    <definedName name="IQRRawDataL2909" hidden="1">RawData!$M$2909:$Q$2909</definedName>
    <definedName name="IQRRawDataL291" hidden="1">RawData!$M$291:$N$291</definedName>
    <definedName name="IQRRawDataL2910" hidden="1">RawData!$M$2910:$Q$2910</definedName>
    <definedName name="IQRRawDataL2911" hidden="1">RawData!$M$2911:$O$2911</definedName>
    <definedName name="IQRRawDataL2912" hidden="1">RawData!$M$2912</definedName>
    <definedName name="IQRRawDataL2913" hidden="1">RawData!$M$2913:$N$2913</definedName>
    <definedName name="IQRRawDataL2914" hidden="1">RawData!$M$2914</definedName>
    <definedName name="IQRRawDataL2915" hidden="1">RawData!$M$2915:$O$2915</definedName>
    <definedName name="IQRRawDataL2916" hidden="1">RawData!$M$2916</definedName>
    <definedName name="IQRRawDataL2917" hidden="1">RawData!$M$2917:$N$2917</definedName>
    <definedName name="IQRRawDataL2918" hidden="1">RawData!$M$2918:$O$2918</definedName>
    <definedName name="IQRRawDataL2919" hidden="1">RawData!$M$2919</definedName>
    <definedName name="IQRRawDataL292" hidden="1">RawData!$M$292:$N$292</definedName>
    <definedName name="IQRRawDataL2920" hidden="1">RawData!$M$2920:$Q$2920</definedName>
    <definedName name="IQRRawDataL2921" hidden="1">RawData!$M$2921</definedName>
    <definedName name="IQRRawDataL2922" hidden="1">RawData!$M$2922:$Q$2922</definedName>
    <definedName name="IQRRawDataL2923" hidden="1">RawData!$M$2923:$Q$2923</definedName>
    <definedName name="IQRRawDataL2924" hidden="1">RawData!$M$2924:$N$2924</definedName>
    <definedName name="IQRRawDataL2925" hidden="1">RawData!$M$2925:$Q$2925</definedName>
    <definedName name="IQRRawDataL2926" hidden="1">RawData!$M$2926:$N$2926</definedName>
    <definedName name="IQRRawDataL2927" hidden="1">RawData!$M$2927:$Q$2927</definedName>
    <definedName name="IQRRawDataL2928" hidden="1">RawData!$M$2928:$N$2928</definedName>
    <definedName name="IQRRawDataL2929" hidden="1">RawData!$M$2929:$N$2929</definedName>
    <definedName name="IQRRawDataL293" hidden="1">RawData!$M$293</definedName>
    <definedName name="IQRRawDataL2930" hidden="1">RawData!$M$2930:$N$2930</definedName>
    <definedName name="IQRRawDataL2931" hidden="1">RawData!$M$2931</definedName>
    <definedName name="IQRRawDataL2932" hidden="1">RawData!$M$2932:$Q$2932</definedName>
    <definedName name="IQRRawDataL2933" hidden="1">RawData!$M$2933</definedName>
    <definedName name="IQRRawDataL2934" hidden="1">RawData!$M$2934:$Q$2934</definedName>
    <definedName name="IQRRawDataL2935" hidden="1">RawData!$M$2935:$Q$2935</definedName>
    <definedName name="IQRRawDataL2936" hidden="1">RawData!$M$2936:$Q$2936</definedName>
    <definedName name="IQRRawDataL2937" hidden="1">RawData!$M$2937</definedName>
    <definedName name="IQRRawDataL2938" hidden="1">RawData!$M$2938:$Q$2938</definedName>
    <definedName name="IQRRawDataL2939" hidden="1">RawData!$M$2939</definedName>
    <definedName name="IQRRawDataL294" hidden="1">RawData!$M$294:$P$294</definedName>
    <definedName name="IQRRawDataL2940" hidden="1">RawData!$M$2940:$P$2940</definedName>
    <definedName name="IQRRawDataL2941" hidden="1">RawData!$M$2941</definedName>
    <definedName name="IQRRawDataL2942" hidden="1">RawData!$M$2942</definedName>
    <definedName name="IQRRawDataL2943" hidden="1">RawData!$M$2943:$Q$2943</definedName>
    <definedName name="IQRRawDataL2944" hidden="1">RawData!$M$2944</definedName>
    <definedName name="IQRRawDataL2945" hidden="1">RawData!$M$2945:$Q$2945</definedName>
    <definedName name="IQRRawDataL2946" hidden="1">RawData!$M$2946:$N$2946</definedName>
    <definedName name="IQRRawDataL2947" hidden="1">RawData!$M$2947:$Q$2947</definedName>
    <definedName name="IQRRawDataL2948" hidden="1">RawData!$M$2948:$O$2948</definedName>
    <definedName name="IQRRawDataL2949" hidden="1">RawData!$M$2949:$Q$2949</definedName>
    <definedName name="IQRRawDataL295" hidden="1">RawData!$M$295:$Q$295</definedName>
    <definedName name="IQRRawDataL2950" hidden="1">RawData!$M$2950</definedName>
    <definedName name="IQRRawDataL2951" hidden="1">RawData!$M$2951:$Q$2951</definedName>
    <definedName name="IQRRawDataL2952" hidden="1">RawData!$M$2952</definedName>
    <definedName name="IQRRawDataL2953" hidden="1">RawData!$M$2953</definedName>
    <definedName name="IQRRawDataL2954" hidden="1">RawData!$M$2954:$Q$2954</definedName>
    <definedName name="IQRRawDataL2955" hidden="1">RawData!$M$2955:$Q$2955</definedName>
    <definedName name="IQRRawDataL2956" hidden="1">RawData!$M$2956:$P$2956</definedName>
    <definedName name="IQRRawDataL2957" hidden="1">RawData!$M$2957:$O$2957</definedName>
    <definedName name="IQRRawDataL2958" hidden="1">RawData!$M$2958</definedName>
    <definedName name="IQRRawDataL2959" hidden="1">RawData!$M$2959:$N$2959</definedName>
    <definedName name="IQRRawDataL296" hidden="1">RawData!$M$296:$O$296</definedName>
    <definedName name="IQRRawDataL2961" hidden="1">RawData!$M$2961:$N$2961</definedName>
    <definedName name="IQRRawDataL2962" hidden="1">RawData!$M$2962:$P$2962</definedName>
    <definedName name="IQRRawDataL2963" hidden="1">RawData!$M$2963</definedName>
    <definedName name="IQRRawDataL2964" hidden="1">RawData!$M$2964:$Q$2964</definedName>
    <definedName name="IQRRawDataL2965" hidden="1">RawData!$M$2965:$Q$2965</definedName>
    <definedName name="IQRRawDataL2966" hidden="1">RawData!$M$2966:$Q$2966</definedName>
    <definedName name="IQRRawDataL2967" hidden="1">RawData!$M$2967:$Q$2967</definedName>
    <definedName name="IQRRawDataL2968" hidden="1">RawData!$M$2968:$Q$2968</definedName>
    <definedName name="IQRRawDataL2969" hidden="1">RawData!$M$2969:$Q$2969</definedName>
    <definedName name="IQRRawDataL297" hidden="1">RawData!$M$297:$Q$297</definedName>
    <definedName name="IQRRawDataL2970" hidden="1">RawData!$M$2970:$Q$2970</definedName>
    <definedName name="IQRRawDataL2971" hidden="1">RawData!$M$2971:$Q$2971</definedName>
    <definedName name="IQRRawDataL2972" hidden="1">RawData!$M$2972:$Q$2972</definedName>
    <definedName name="IQRRawDataL2973" hidden="1">RawData!$M$2973:$N$2973</definedName>
    <definedName name="IQRRawDataL2974" hidden="1">RawData!$M$2974:$Q$2974</definedName>
    <definedName name="IQRRawDataL2975" hidden="1">RawData!$M$2975:$Q$2975</definedName>
    <definedName name="IQRRawDataL2976" hidden="1">RawData!$M$2976:$P$2976</definedName>
    <definedName name="IQRRawDataL2977" hidden="1">RawData!$M$2977:$O$2977</definedName>
    <definedName name="IQRRawDataL2978" hidden="1">RawData!$M$2978</definedName>
    <definedName name="IQRRawDataL2979" hidden="1">RawData!$M$2979</definedName>
    <definedName name="IQRRawDataL298" hidden="1">RawData!$M$298</definedName>
    <definedName name="IQRRawDataL2980" hidden="1">RawData!$M$2980:$Q$2980</definedName>
    <definedName name="IQRRawDataL2981" hidden="1">RawData!$M$2981</definedName>
    <definedName name="IQRRawDataL2982" hidden="1">RawData!$M$2982</definedName>
    <definedName name="IQRRawDataL2983" hidden="1">RawData!$M$2983:$O$2983</definedName>
    <definedName name="IQRRawDataL2984" hidden="1">RawData!$M$2984:$Q$2984</definedName>
    <definedName name="IQRRawDataL2985" hidden="1">RawData!$M$2985:$Q$2985</definedName>
    <definedName name="IQRRawDataL2986" hidden="1">RawData!$M$2986:$N$2986</definedName>
    <definedName name="IQRRawDataL2987" hidden="1">RawData!$M$2987</definedName>
    <definedName name="IQRRawDataL2988" hidden="1">RawData!$M$2988:$Q$2988</definedName>
    <definedName name="IQRRawDataL2989" hidden="1">RawData!$M$2989</definedName>
    <definedName name="IQRRawDataL299" hidden="1">RawData!$M$299</definedName>
    <definedName name="IQRRawDataL2990" hidden="1">RawData!$M$2990</definedName>
    <definedName name="IQRRawDataL2991" hidden="1">RawData!$M$2991:$Q$2991</definedName>
    <definedName name="IQRRawDataL2992" hidden="1">RawData!$M$2992:$P$2992</definedName>
    <definedName name="IQRRawDataL2993" hidden="1">RawData!$M$2993:$N$2993</definedName>
    <definedName name="IQRRawDataL2994" hidden="1">RawData!$M$2994</definedName>
    <definedName name="IQRRawDataL2995" hidden="1">RawData!$M$2995:$P$2995</definedName>
    <definedName name="IQRRawDataL2996" hidden="1">RawData!$M$2996:$Q$2996</definedName>
    <definedName name="IQRRawDataL2997" hidden="1">RawData!$M$2997</definedName>
    <definedName name="IQRRawDataL2998" hidden="1">RawData!$M$2998</definedName>
    <definedName name="IQRRawDataL2999" hidden="1">RawData!$M$2999</definedName>
    <definedName name="IQRRawDataL30" hidden="1">RawData!$M$30</definedName>
    <definedName name="IQRRawDataL300" hidden="1">RawData!$M$300:$O$300</definedName>
    <definedName name="IQRRawDataL3000" hidden="1">RawData!$M$3000</definedName>
    <definedName name="IQRRawDataL3001" hidden="1">RawData!$M$3001</definedName>
    <definedName name="IQRRawDataL3002" hidden="1">RawData!$M$3002:$Q$3002</definedName>
    <definedName name="IQRRawDataL3003" hidden="1">RawData!$M$3003:$Q$3003</definedName>
    <definedName name="IQRRawDataL3004" hidden="1">RawData!$M$3004</definedName>
    <definedName name="IQRRawDataL3005" hidden="1">RawData!$M$3005</definedName>
    <definedName name="IQRRawDataL3006" hidden="1">RawData!$M$3006:$Q$3006</definedName>
    <definedName name="IQRRawDataL3007" hidden="1">RawData!$M$3007</definedName>
    <definedName name="IQRRawDataL3009" hidden="1">RawData!$M$3009</definedName>
    <definedName name="IQRRawDataL301" hidden="1">RawData!$M$301</definedName>
    <definedName name="IQRRawDataL3010" hidden="1">RawData!$M$3010:$Q$3010</definedName>
    <definedName name="IQRRawDataL3012" hidden="1">RawData!$M$3012:$O$3012</definedName>
    <definedName name="IQRRawDataL3013" hidden="1">RawData!$M$3013:$N$3013</definedName>
    <definedName name="IQRRawDataL3014" hidden="1">RawData!$M$3014</definedName>
    <definedName name="IQRRawDataL3015" hidden="1">RawData!$M$3015:$Q$3015</definedName>
    <definedName name="IQRRawDataL3016" hidden="1">RawData!$M$3016:$N$3016</definedName>
    <definedName name="IQRRawDataL3017" hidden="1">RawData!$M$3017</definedName>
    <definedName name="IQRRawDataL3018" hidden="1">RawData!$M$3018</definedName>
    <definedName name="IQRRawDataL3019" hidden="1">RawData!$M$3019:$P$3019</definedName>
    <definedName name="IQRRawDataL302" hidden="1">RawData!$M$302</definedName>
    <definedName name="IQRRawDataL3020" hidden="1">RawData!$M$3020:$Q$3020</definedName>
    <definedName name="IQRRawDataL3021" hidden="1">RawData!$M$3021:$P$3021</definedName>
    <definedName name="IQRRawDataL3022" hidden="1">RawData!$M$3022:$Q$3022</definedName>
    <definedName name="IQRRawDataL3023" hidden="1">RawData!$M$3023</definedName>
    <definedName name="IQRRawDataL3024" hidden="1">RawData!$M$3024:$P$3024</definedName>
    <definedName name="IQRRawDataL3025" hidden="1">RawData!$M$3025:$O$3025</definedName>
    <definedName name="IQRRawDataL3026" hidden="1">RawData!$M$3026</definedName>
    <definedName name="IQRRawDataL3027" hidden="1">RawData!$M$3027</definedName>
    <definedName name="IQRRawDataL303" hidden="1">RawData!$M$303:$Q$303</definedName>
    <definedName name="IQRRawDataL3030" hidden="1">RawData!$M$3030:$Q$3030</definedName>
    <definedName name="IQRRawDataL3031" hidden="1">RawData!$M$3031:$Q$3031</definedName>
    <definedName name="IQRRawDataL3032" hidden="1">RawData!$M$3032:$Q$3032</definedName>
    <definedName name="IQRRawDataL3033" hidden="1">RawData!$M$3033:$Q$3033</definedName>
    <definedName name="IQRRawDataL3034" hidden="1">RawData!$M$3034:$N$3034</definedName>
    <definedName name="IQRRawDataL3035" hidden="1">RawData!$M$3035:$Q$3035</definedName>
    <definedName name="IQRRawDataL3036" hidden="1">RawData!$M$3036</definedName>
    <definedName name="IQRRawDataL3038" hidden="1">RawData!$M$3038:$O$3038</definedName>
    <definedName name="IQRRawDataL3039" hidden="1">RawData!$M$3039:$Q$3039</definedName>
    <definedName name="IQRRawDataL304" hidden="1">RawData!$M$304:$O$304</definedName>
    <definedName name="IQRRawDataL3040" hidden="1">RawData!$M$3040:$P$3040</definedName>
    <definedName name="IQRRawDataL3041" hidden="1">RawData!$M$3041:$Q$3041</definedName>
    <definedName name="IQRRawDataL3042" hidden="1">RawData!$M$3042:$O$3042</definedName>
    <definedName name="IQRRawDataL3043" hidden="1">RawData!$M$3043:$Q$3043</definedName>
    <definedName name="IQRRawDataL3044" hidden="1">RawData!$M$3044</definedName>
    <definedName name="IQRRawDataL3045" hidden="1">RawData!$M$3045</definedName>
    <definedName name="IQRRawDataL3046" hidden="1">RawData!$M$3046</definedName>
    <definedName name="IQRRawDataL3047" hidden="1">RawData!$M$3047</definedName>
    <definedName name="IQRRawDataL3048" hidden="1">RawData!$M$3048</definedName>
    <definedName name="IQRRawDataL3049" hidden="1">RawData!$M$3049</definedName>
    <definedName name="IQRRawDataL305" hidden="1">RawData!$M$305</definedName>
    <definedName name="IQRRawDataL3050" hidden="1">RawData!$M$3050</definedName>
    <definedName name="IQRRawDataL3051" hidden="1">RawData!$M$3051</definedName>
    <definedName name="IQRRawDataL3052" hidden="1">RawData!$M$3052:$N$3052</definedName>
    <definedName name="IQRRawDataL3053" hidden="1">RawData!$M$3053:$O$3053</definedName>
    <definedName name="IQRRawDataL3055" hidden="1">RawData!$M$3055:$N$3055</definedName>
    <definedName name="IQRRawDataL3057" hidden="1">RawData!$M$3057:$N$3057</definedName>
    <definedName name="IQRRawDataL3058" hidden="1">RawData!$M$3058:$Q$3058</definedName>
    <definedName name="IQRRawDataL3059" hidden="1">RawData!$M$3059:$P$3059</definedName>
    <definedName name="IQRRawDataL306" hidden="1">RawData!$M$306:$Q$306</definedName>
    <definedName name="IQRRawDataL3060" hidden="1">RawData!$M$3060</definedName>
    <definedName name="IQRRawDataL3061" hidden="1">RawData!$M$3061:$Q$3061</definedName>
    <definedName name="IQRRawDataL3062" hidden="1">RawData!$M$3062</definedName>
    <definedName name="IQRRawDataL3063" hidden="1">RawData!$M$3063:$O$3063</definedName>
    <definedName name="IQRRawDataL3065" hidden="1">RawData!$M$3065:$Q$3065</definedName>
    <definedName name="IQRRawDataL3066" hidden="1">RawData!$M$3066:$Q$3066</definedName>
    <definedName name="IQRRawDataL3067" hidden="1">RawData!$M$3067:$Q$3067</definedName>
    <definedName name="IQRRawDataL3068" hidden="1">RawData!$M$3068</definedName>
    <definedName name="IQRRawDataL3069" hidden="1">RawData!$M$3069:$O$3069</definedName>
    <definedName name="IQRRawDataL307" hidden="1">RawData!$M$307:$Q$307</definedName>
    <definedName name="IQRRawDataL3070" hidden="1">RawData!$M$3070:$P$3070</definedName>
    <definedName name="IQRRawDataL3071" hidden="1">RawData!$M$3071</definedName>
    <definedName name="IQRRawDataL3072" hidden="1">RawData!$M$3072:$N$3072</definedName>
    <definedName name="IQRRawDataL3073" hidden="1">RawData!$M$3073:$N$3073</definedName>
    <definedName name="IQRRawDataL3074" hidden="1">RawData!$M$3074:$N$3074</definedName>
    <definedName name="IQRRawDataL3075" hidden="1">RawData!$M$3075</definedName>
    <definedName name="IQRRawDataL3076" hidden="1">RawData!$M$3076</definedName>
    <definedName name="IQRRawDataL3077" hidden="1">RawData!$M$3077</definedName>
    <definedName name="IQRRawDataL3078" hidden="1">RawData!$M$3078</definedName>
    <definedName name="IQRRawDataL3079" hidden="1">RawData!$M$3079:$O$3079</definedName>
    <definedName name="IQRRawDataL308" hidden="1">RawData!$M$308:$Q$308</definedName>
    <definedName name="IQRRawDataL3080" hidden="1">RawData!$M$3080:$P$3080</definedName>
    <definedName name="IQRRawDataL3082" hidden="1">RawData!$M$3082:$Q$3082</definedName>
    <definedName name="IQRRawDataL3083" hidden="1">RawData!$M$3083:$Q$3083</definedName>
    <definedName name="IQRRawDataL3084" hidden="1">RawData!$M$3084:$Q$3084</definedName>
    <definedName name="IQRRawDataL3085" hidden="1">RawData!$M$3085:$Q$3085</definedName>
    <definedName name="IQRRawDataL3086" hidden="1">RawData!$M$3086</definedName>
    <definedName name="IQRRawDataL3087" hidden="1">RawData!$M$3087:$Q$3087</definedName>
    <definedName name="IQRRawDataL3088" hidden="1">RawData!$M$3088:$P$3088</definedName>
    <definedName name="IQRRawDataL3089" hidden="1">RawData!$M$3089</definedName>
    <definedName name="IQRRawDataL309" hidden="1">RawData!$M$309</definedName>
    <definedName name="IQRRawDataL3090" hidden="1">RawData!$M$3090</definedName>
    <definedName name="IQRRawDataL3091" hidden="1">RawData!$M$3091</definedName>
    <definedName name="IQRRawDataL3092" hidden="1">RawData!$M$3092:$P$3092</definedName>
    <definedName name="IQRRawDataL3093" hidden="1">RawData!$M$3093:$Q$3093</definedName>
    <definedName name="IQRRawDataL3094" hidden="1">RawData!$M$3094</definedName>
    <definedName name="IQRRawDataL3095" hidden="1">RawData!$M$3095</definedName>
    <definedName name="IQRRawDataL3096" hidden="1">RawData!$M$3096:$N$3096</definedName>
    <definedName name="IQRRawDataL3097" hidden="1">RawData!$M$3097:$N$3097</definedName>
    <definedName name="IQRRawDataL3098" hidden="1">RawData!$M$3098:$Q$3098</definedName>
    <definedName name="IQRRawDataL3099" hidden="1">RawData!$M$3099</definedName>
    <definedName name="IQRRawDataL31" hidden="1">RawData!$M$31:$Q$31</definedName>
    <definedName name="IQRRawDataL310" hidden="1">RawData!$M$310:$N$310</definedName>
    <definedName name="IQRRawDataL3100" hidden="1">RawData!$M$3100:$Q$3100</definedName>
    <definedName name="IQRRawDataL3101" hidden="1">RawData!$M$3101</definedName>
    <definedName name="IQRRawDataL3102" hidden="1">RawData!$M$3102:$O$3102</definedName>
    <definedName name="IQRRawDataL3104" hidden="1">RawData!$M$3104:$Q$3104</definedName>
    <definedName name="IQRRawDataL3105" hidden="1">RawData!$M$3105:$Q$3105</definedName>
    <definedName name="IQRRawDataL3106" hidden="1">RawData!$M$3106:$Q$3106</definedName>
    <definedName name="IQRRawDataL3107" hidden="1">RawData!$M$3107</definedName>
    <definedName name="IQRRawDataL3108" hidden="1">RawData!$M$3108</definedName>
    <definedName name="IQRRawDataL3109" hidden="1">RawData!$M$3109</definedName>
    <definedName name="IQRRawDataL311" hidden="1">RawData!$M$311</definedName>
    <definedName name="IQRRawDataL3110" hidden="1">RawData!$M$3110:$Q$3110</definedName>
    <definedName name="IQRRawDataL3111" hidden="1">RawData!$M$3111:$Q$3111</definedName>
    <definedName name="IQRRawDataL3112" hidden="1">RawData!$M$3112</definedName>
    <definedName name="IQRRawDataL3113" hidden="1">RawData!$M$3113</definedName>
    <definedName name="IQRRawDataL3114" hidden="1">RawData!$M$3114:$N$3114</definedName>
    <definedName name="IQRRawDataL3115" hidden="1">RawData!$M$3115</definedName>
    <definedName name="IQRRawDataL3116" hidden="1">RawData!$M$3116</definedName>
    <definedName name="IQRRawDataL3117" hidden="1">RawData!$M$3117:$Q$3117</definedName>
    <definedName name="IQRRawDataL3118" hidden="1">RawData!$M$3118:$Q$3118</definedName>
    <definedName name="IQRRawDataL3119" hidden="1">RawData!$M$3119</definedName>
    <definedName name="IQRRawDataL312" hidden="1">RawData!$M$312</definedName>
    <definedName name="IQRRawDataL3120" hidden="1">RawData!$M$3120:$O$3120</definedName>
    <definedName name="IQRRawDataL3121" hidden="1">RawData!$M$3121:$O$3121</definedName>
    <definedName name="IQRRawDataL3122" hidden="1">RawData!$M$3122:$O$3122</definedName>
    <definedName name="IQRRawDataL3123" hidden="1">RawData!$M$3123:$Q$3123</definedName>
    <definedName name="IQRRawDataL3124" hidden="1">RawData!$M$3124:$Q$3124</definedName>
    <definedName name="IQRRawDataL3125" hidden="1">RawData!$M$3125:$O$3125</definedName>
    <definedName name="IQRRawDataL3126" hidden="1">RawData!$M$3126:$Q$3126</definedName>
    <definedName name="IQRRawDataL3127" hidden="1">RawData!$M$3127</definedName>
    <definedName name="IQRRawDataL3128" hidden="1">RawData!$M$3128</definedName>
    <definedName name="IQRRawDataL3129" hidden="1">RawData!$M$3129:$Q$3129</definedName>
    <definedName name="IQRRawDataL313" hidden="1">RawData!$M$313:$N$313</definedName>
    <definedName name="IQRRawDataL3130" hidden="1">RawData!$M$3130:$Q$3130</definedName>
    <definedName name="IQRRawDataL3131" hidden="1">RawData!$M$3131:$Q$3131</definedName>
    <definedName name="IQRRawDataL3132" hidden="1">RawData!$M$3132:$Q$3132</definedName>
    <definedName name="IQRRawDataL3133" hidden="1">RawData!$M$3133:$N$3133</definedName>
    <definedName name="IQRRawDataL3134" hidden="1">RawData!$M$3134</definedName>
    <definedName name="IQRRawDataL3135" hidden="1">RawData!$M$3135</definedName>
    <definedName name="IQRRawDataL3136" hidden="1">RawData!$M$3136:$Q$3136</definedName>
    <definedName name="IQRRawDataL3137" hidden="1">RawData!$M$3137:$P$3137</definedName>
    <definedName name="IQRRawDataL3138" hidden="1">RawData!$M$3138:$Q$3138</definedName>
    <definedName name="IQRRawDataL3139" hidden="1">RawData!$M$3139</definedName>
    <definedName name="IQRRawDataL314" hidden="1">RawData!$M$314:$Q$314</definedName>
    <definedName name="IQRRawDataL3140" hidden="1">RawData!$M$3140:$Q$3140</definedName>
    <definedName name="IQRRawDataL3141" hidden="1">RawData!$M$3141:$N$3141</definedName>
    <definedName name="IQRRawDataL3142" hidden="1">RawData!$M$3142:$Q$3142</definedName>
    <definedName name="IQRRawDataL3143" hidden="1">RawData!$M$3143:$Q$3143</definedName>
    <definedName name="IQRRawDataL3144" hidden="1">RawData!$M$3144</definedName>
    <definedName name="IQRRawDataL3145" hidden="1">RawData!$M$3145:$Q$3145</definedName>
    <definedName name="IQRRawDataL3146" hidden="1">RawData!$M$3146:$Q$3146</definedName>
    <definedName name="IQRRawDataL3147" hidden="1">RawData!$M$3147:$N$3147</definedName>
    <definedName name="IQRRawDataL3148" hidden="1">RawData!$M$3148:$Q$3148</definedName>
    <definedName name="IQRRawDataL3149" hidden="1">RawData!$M$3149</definedName>
    <definedName name="IQRRawDataL315" hidden="1">RawData!$M$315:$O$315</definedName>
    <definedName name="IQRRawDataL3150" hidden="1">RawData!$M$3150</definedName>
    <definedName name="IQRRawDataL3151" hidden="1">RawData!$M$3151:$Q$3151</definedName>
    <definedName name="IQRRawDataL3152" hidden="1">RawData!$M$3152</definedName>
    <definedName name="IQRRawDataL3153" hidden="1">RawData!$M$3153:$N$3153</definedName>
    <definedName name="IQRRawDataL3154" hidden="1">RawData!$M$3154:$Q$3154</definedName>
    <definedName name="IQRRawDataL3155" hidden="1">RawData!$M$3155:$Q$3155</definedName>
    <definedName name="IQRRawDataL3156" hidden="1">RawData!$M$3156:$Q$3156</definedName>
    <definedName name="IQRRawDataL3157" hidden="1">RawData!$M$3157:$Q$3157</definedName>
    <definedName name="IQRRawDataL3158" hidden="1">RawData!$M$3158</definedName>
    <definedName name="IQRRawDataL316" hidden="1">RawData!$M$316:$Q$316</definedName>
    <definedName name="IQRRawDataL3160" hidden="1">RawData!$M$3160</definedName>
    <definedName name="IQRRawDataL3161" hidden="1">RawData!$M$3161</definedName>
    <definedName name="IQRRawDataL3162" hidden="1">RawData!$M$3162</definedName>
    <definedName name="IQRRawDataL3163" hidden="1">RawData!$M$3163</definedName>
    <definedName name="IQRRawDataL3164" hidden="1">RawData!$M$3164</definedName>
    <definedName name="IQRRawDataL3165" hidden="1">RawData!$M$3165</definedName>
    <definedName name="IQRRawDataL3166" hidden="1">RawData!$M$3166</definedName>
    <definedName name="IQRRawDataL3168" hidden="1">RawData!$M$3168:$Q$3168</definedName>
    <definedName name="IQRRawDataL3169" hidden="1">RawData!$M$3169</definedName>
    <definedName name="IQRRawDataL317" hidden="1">RawData!$M$317:$Q$317</definedName>
    <definedName name="IQRRawDataL3170" hidden="1">RawData!$M$3170:$Q$3170</definedName>
    <definedName name="IQRRawDataL3171" hidden="1">RawData!$M$3171:$O$3171</definedName>
    <definedName name="IQRRawDataL3172" hidden="1">RawData!$M$3172:$Q$3172</definedName>
    <definedName name="IQRRawDataL3173" hidden="1">RawData!$M$3173:$O$3173</definedName>
    <definedName name="IQRRawDataL3174" hidden="1">RawData!$M$3174:$N$3174</definedName>
    <definedName name="IQRRawDataL3175" hidden="1">RawData!$M$3175:$Q$3175</definedName>
    <definedName name="IQRRawDataL3176" hidden="1">RawData!$M$3176:$Q$3176</definedName>
    <definedName name="IQRRawDataL3177" hidden="1">RawData!$M$3177:$N$3177</definedName>
    <definedName name="IQRRawDataL3178" hidden="1">RawData!$M$3178</definedName>
    <definedName name="IQRRawDataL3179" hidden="1">RawData!$M$3179</definedName>
    <definedName name="IQRRawDataL318" hidden="1">RawData!$M$318</definedName>
    <definedName name="IQRRawDataL3180" hidden="1">RawData!$M$3180</definedName>
    <definedName name="IQRRawDataL3181" hidden="1">RawData!$M$3181</definedName>
    <definedName name="IQRRawDataL3182" hidden="1">RawData!$M$3182</definedName>
    <definedName name="IQRRawDataL3183" hidden="1">RawData!$M$3183</definedName>
    <definedName name="IQRRawDataL3184" hidden="1">RawData!$M$3184:$Q$3184</definedName>
    <definedName name="IQRRawDataL3186" hidden="1">RawData!$M$3186:$Q$3186</definedName>
    <definedName name="IQRRawDataL3187" hidden="1">RawData!$M$3187:$N$3187</definedName>
    <definedName name="IQRRawDataL3188" hidden="1">RawData!$M$3188:$O$3188</definedName>
    <definedName name="IQRRawDataL3189" hidden="1">RawData!$M$3189:$Q$3189</definedName>
    <definedName name="IQRRawDataL319" hidden="1">RawData!$M$319:$Q$319</definedName>
    <definedName name="IQRRawDataL3190" hidden="1">RawData!$M$3190:$N$3190</definedName>
    <definedName name="IQRRawDataL3191" hidden="1">RawData!$M$3191:$P$3191</definedName>
    <definedName name="IQRRawDataL3192" hidden="1">RawData!$M$3192:$O$3192</definedName>
    <definedName name="IQRRawDataL3193" hidden="1">RawData!$M$3193:$Q$3193</definedName>
    <definedName name="IQRRawDataL3194" hidden="1">RawData!$M$3194:$Q$3194</definedName>
    <definedName name="IQRRawDataL3195" hidden="1">RawData!$M$3195</definedName>
    <definedName name="IQRRawDataL3196" hidden="1">RawData!$M$3196:$Q$3196</definedName>
    <definedName name="IQRRawDataL3197" hidden="1">RawData!$M$3197</definedName>
    <definedName name="IQRRawDataL3198" hidden="1">RawData!$M$3198:$Q$3198</definedName>
    <definedName name="IQRRawDataL3199" hidden="1">RawData!$M$3199:$P$3199</definedName>
    <definedName name="IQRRawDataL32" hidden="1">RawData!$M$32</definedName>
    <definedName name="IQRRawDataL320" hidden="1">RawData!$M$320:$P$320</definedName>
    <definedName name="IQRRawDataL3200" hidden="1">RawData!$M$3200:$N$3200</definedName>
    <definedName name="IQRRawDataL3201" hidden="1">RawData!$M$3201:$Q$3201</definedName>
    <definedName name="IQRRawDataL3202" hidden="1">RawData!$M$3202</definedName>
    <definedName name="IQRRawDataL3203" hidden="1">RawData!$M$3203:$Q$3203</definedName>
    <definedName name="IQRRawDataL3204" hidden="1">RawData!$M$3204:$Q$3204</definedName>
    <definedName name="IQRRawDataL3205" hidden="1">RawData!$M$3205:$Q$3205</definedName>
    <definedName name="IQRRawDataL3206" hidden="1">RawData!$M$3206:$Q$3206</definedName>
    <definedName name="IQRRawDataL3207" hidden="1">RawData!$M$3207:$Q$3207</definedName>
    <definedName name="IQRRawDataL3208" hidden="1">RawData!$M$3208:$N$3208</definedName>
    <definedName name="IQRRawDataL3209" hidden="1">RawData!$M$3209</definedName>
    <definedName name="IQRRawDataL321" hidden="1">RawData!$M$321:$N$321</definedName>
    <definedName name="IQRRawDataL3210" hidden="1">RawData!$M$3210</definedName>
    <definedName name="IQRRawDataL3211" hidden="1">RawData!$M$3211</definedName>
    <definedName name="IQRRawDataL3212" hidden="1">RawData!$M$3212:$Q$3212</definedName>
    <definedName name="IQRRawDataL3213" hidden="1">RawData!$M$3213</definedName>
    <definedName name="IQRRawDataL3214" hidden="1">RawData!$M$3214:$P$3214</definedName>
    <definedName name="IQRRawDataL3215" hidden="1">RawData!$M$3215</definedName>
    <definedName name="IQRRawDataL3216" hidden="1">RawData!$M$3216:$P$3216</definedName>
    <definedName name="IQRRawDataL3217" hidden="1">RawData!$M$3217:$Q$3217</definedName>
    <definedName name="IQRRawDataL3218" hidden="1">RawData!$M$3218</definedName>
    <definedName name="IQRRawDataL3219" hidden="1">RawData!$M$3219:$Q$3219</definedName>
    <definedName name="IQRRawDataL322" hidden="1">RawData!$M$322:$Q$322</definedName>
    <definedName name="IQRRawDataL3221" hidden="1">RawData!$M$3221:$N$3221</definedName>
    <definedName name="IQRRawDataL3222" hidden="1">RawData!$M$3222:$Q$3222</definedName>
    <definedName name="IQRRawDataL3223" hidden="1">RawData!$M$3223:$O$3223</definedName>
    <definedName name="IQRRawDataL3224" hidden="1">RawData!$M$3224</definedName>
    <definedName name="IQRRawDataL3225" hidden="1">RawData!$M$3225</definedName>
    <definedName name="IQRRawDataL3226" hidden="1">RawData!$M$3226:$N$3226</definedName>
    <definedName name="IQRRawDataL3227" hidden="1">RawData!$M$3227</definedName>
    <definedName name="IQRRawDataL3228" hidden="1">RawData!$M$3228:$Q$3228</definedName>
    <definedName name="IQRRawDataL3229" hidden="1">RawData!$M$3229</definedName>
    <definedName name="IQRRawDataL323" hidden="1">RawData!$M$323</definedName>
    <definedName name="IQRRawDataL3230" hidden="1">RawData!$M$3230</definedName>
    <definedName name="IQRRawDataL3231" hidden="1">RawData!$M$3231:$Q$3231</definedName>
    <definedName name="IQRRawDataL3232" hidden="1">RawData!$M$3232:$N$3232</definedName>
    <definedName name="IQRRawDataL3233" hidden="1">RawData!$M$3233:$O$3233</definedName>
    <definedName name="IQRRawDataL3234" hidden="1">RawData!$M$3234:$N$3234</definedName>
    <definedName name="IQRRawDataL3235" hidden="1">RawData!$M$3235</definedName>
    <definedName name="IQRRawDataL3236" hidden="1">RawData!$M$3236</definedName>
    <definedName name="IQRRawDataL3237" hidden="1">RawData!$M$3237:$N$3237</definedName>
    <definedName name="IQRRawDataL3238" hidden="1">RawData!$M$3238</definedName>
    <definedName name="IQRRawDataL3239" hidden="1">RawData!$M$3239:$N$3239</definedName>
    <definedName name="IQRRawDataL324" hidden="1">RawData!$M$324</definedName>
    <definedName name="IQRRawDataL3240" hidden="1">RawData!$M$3240</definedName>
    <definedName name="IQRRawDataL3241" hidden="1">RawData!$M$3241:$Q$3241</definedName>
    <definedName name="IQRRawDataL3242" hidden="1">RawData!$M$3242</definedName>
    <definedName name="IQRRawDataL3243" hidden="1">RawData!$M$3243:$Q$3243</definedName>
    <definedName name="IQRRawDataL3244" hidden="1">RawData!$M$3244:$P$3244</definedName>
    <definedName name="IQRRawDataL3245" hidden="1">RawData!$M$3245</definedName>
    <definedName name="IQRRawDataL3248" hidden="1">RawData!$M$3248:$O$3248</definedName>
    <definedName name="IQRRawDataL3249" hidden="1">RawData!$M$3249</definedName>
    <definedName name="IQRRawDataL325" hidden="1">RawData!$M$325</definedName>
    <definedName name="IQRRawDataL3250" hidden="1">RawData!$M$3250:$Q$3250</definedName>
    <definedName name="IQRRawDataL3251" hidden="1">RawData!$M$3251</definedName>
    <definedName name="IQRRawDataL3252" hidden="1">RawData!$M$3252</definedName>
    <definedName name="IQRRawDataL3253" hidden="1">RawData!$M$3253:$P$3253</definedName>
    <definedName name="IQRRawDataL3254" hidden="1">RawData!$M$3254</definedName>
    <definedName name="IQRRawDataL3255" hidden="1">RawData!$M$3255</definedName>
    <definedName name="IQRRawDataL3256" hidden="1">RawData!$M$3256:$Q$3256</definedName>
    <definedName name="IQRRawDataL3257" hidden="1">RawData!$M$3257</definedName>
    <definedName name="IQRRawDataL3258" hidden="1">RawData!$M$3258</definedName>
    <definedName name="IQRRawDataL3259" hidden="1">RawData!$M$3259</definedName>
    <definedName name="IQRRawDataL326" hidden="1">RawData!$M$326:$N$326</definedName>
    <definedName name="IQRRawDataL3260" hidden="1">RawData!$M$3260</definedName>
    <definedName name="IQRRawDataL3261" hidden="1">RawData!$M$3261:$Q$3261</definedName>
    <definedName name="IQRRawDataL3262" hidden="1">RawData!$M$3262:$N$3262</definedName>
    <definedName name="IQRRawDataL3263" hidden="1">RawData!$M$3263:$N$3263</definedName>
    <definedName name="IQRRawDataL3264" hidden="1">RawData!$M$3264</definedName>
    <definedName name="IQRRawDataL3265" hidden="1">RawData!$M$3265</definedName>
    <definedName name="IQRRawDataL3266" hidden="1">RawData!$M$3266:$Q$3266</definedName>
    <definedName name="IQRRawDataL3267" hidden="1">RawData!$M$3267</definedName>
    <definedName name="IQRRawDataL3268" hidden="1">RawData!$M$3268:$P$3268</definedName>
    <definedName name="IQRRawDataL3269" hidden="1">RawData!$M$3269:$Q$3269</definedName>
    <definedName name="IQRRawDataL327" hidden="1">RawData!$M$327</definedName>
    <definedName name="IQRRawDataL3270" hidden="1">RawData!$M$3270</definedName>
    <definedName name="IQRRawDataL3271" hidden="1">RawData!$M$3271:$Q$3271</definedName>
    <definedName name="IQRRawDataL3272" hidden="1">RawData!$M$3272</definedName>
    <definedName name="IQRRawDataL3273" hidden="1">RawData!$M$3273</definedName>
    <definedName name="IQRRawDataL3274" hidden="1">RawData!$M$3274:$Q$3274</definedName>
    <definedName name="IQRRawDataL3275" hidden="1">RawData!$M$3275</definedName>
    <definedName name="IQRRawDataL3276" hidden="1">RawData!$M$3276:$Q$3276</definedName>
    <definedName name="IQRRawDataL3277" hidden="1">RawData!$M$3277</definedName>
    <definedName name="IQRRawDataL3278" hidden="1">RawData!$M$3278:$Q$3278</definedName>
    <definedName name="IQRRawDataL3279" hidden="1">RawData!$M$3279:$Q$3279</definedName>
    <definedName name="IQRRawDataL328" hidden="1">RawData!$M$328:$Q$328</definedName>
    <definedName name="IQRRawDataL3281" hidden="1">RawData!$M$3281</definedName>
    <definedName name="IQRRawDataL3282" hidden="1">RawData!$M$3282:$Q$3282</definedName>
    <definedName name="IQRRawDataL3283" hidden="1">RawData!$M$3283:$N$3283</definedName>
    <definedName name="IQRRawDataL3284" hidden="1">RawData!$M$3284</definedName>
    <definedName name="IQRRawDataL3285" hidden="1">RawData!$M$3285</definedName>
    <definedName name="IQRRawDataL3287" hidden="1">RawData!$M$3287:$Q$3287</definedName>
    <definedName name="IQRRawDataL3288" hidden="1">RawData!$M$3288:$Q$3288</definedName>
    <definedName name="IQRRawDataL3289" hidden="1">RawData!$M$3289</definedName>
    <definedName name="IQRRawDataL329" hidden="1">RawData!$M$329:$Q$329</definedName>
    <definedName name="IQRRawDataL3290" hidden="1">RawData!$M$3290:$O$3290</definedName>
    <definedName name="IQRRawDataL3292" hidden="1">RawData!$M$3292:$Q$3292</definedName>
    <definedName name="IQRRawDataL3293" hidden="1">RawData!$M$3293:$Q$3293</definedName>
    <definedName name="IQRRawDataL3294" hidden="1">RawData!$M$3294</definedName>
    <definedName name="IQRRawDataL3295" hidden="1">RawData!$M$3295</definedName>
    <definedName name="IQRRawDataL3296" hidden="1">RawData!$M$3296</definedName>
    <definedName name="IQRRawDataL3297" hidden="1">RawData!$M$3297</definedName>
    <definedName name="IQRRawDataL3298" hidden="1">RawData!$M$3298</definedName>
    <definedName name="IQRRawDataL3299" hidden="1">RawData!$M$3299:$N$3299</definedName>
    <definedName name="IQRRawDataL33" hidden="1">RawData!$M$33</definedName>
    <definedName name="IQRRawDataL330" hidden="1">RawData!$M$330:$N$330</definedName>
    <definedName name="IQRRawDataL3300" hidden="1">RawData!$M$3300:$Q$3300</definedName>
    <definedName name="IQRRawDataL3301" hidden="1">RawData!$M$3301:$Q$3301</definedName>
    <definedName name="IQRRawDataL3302" hidden="1">RawData!$M$3302:$Q$3302</definedName>
    <definedName name="IQRRawDataL3303" hidden="1">RawData!$M$3303:$N$3303</definedName>
    <definedName name="IQRRawDataL3304" hidden="1">RawData!$M$3304</definedName>
    <definedName name="IQRRawDataL3305" hidden="1">RawData!$M$3305:$Q$3305</definedName>
    <definedName name="IQRRawDataL3306" hidden="1">RawData!$M$3306:$N$3306</definedName>
    <definedName name="IQRRawDataL3307" hidden="1">RawData!$M$3307:$Q$3307</definedName>
    <definedName name="IQRRawDataL3308" hidden="1">RawData!$M$3308:$N$3308</definedName>
    <definedName name="IQRRawDataL3309" hidden="1">RawData!$M$3309</definedName>
    <definedName name="IQRRawDataL331" hidden="1">RawData!$M$331:$N$331</definedName>
    <definedName name="IQRRawDataL3310" hidden="1">RawData!$M$3310:$Q$3310</definedName>
    <definedName name="IQRRawDataL3311" hidden="1">RawData!$M$3311:$Q$3311</definedName>
    <definedName name="IQRRawDataL3312" hidden="1">RawData!$M$3312</definedName>
    <definedName name="IQRRawDataL3313" hidden="1">RawData!$M$3313:$O$3313</definedName>
    <definedName name="IQRRawDataL3314" hidden="1">RawData!$M$3314:$Q$3314</definedName>
    <definedName name="IQRRawDataL3315" hidden="1">RawData!$M$3315:$Q$3315</definedName>
    <definedName name="IQRRawDataL3316" hidden="1">RawData!$M$3316:$Q$3316</definedName>
    <definedName name="IQRRawDataL3317" hidden="1">RawData!$M$3317:$N$3317</definedName>
    <definedName name="IQRRawDataL3318" hidden="1">RawData!$M$3318</definedName>
    <definedName name="IQRRawDataL3319" hidden="1">RawData!$M$3319:$Q$3319</definedName>
    <definedName name="IQRRawDataL332" hidden="1">RawData!$M$332:$O$332</definedName>
    <definedName name="IQRRawDataL3320" hidden="1">RawData!$M$3320</definedName>
    <definedName name="IQRRawDataL3321" hidden="1">RawData!$M$3321</definedName>
    <definedName name="IQRRawDataL3322" hidden="1">RawData!$M$3322:$N$3322</definedName>
    <definedName name="IQRRawDataL3323" hidden="1">RawData!$M$3323:$Q$3323</definedName>
    <definedName name="IQRRawDataL3324" hidden="1">RawData!$M$3324:$P$3324</definedName>
    <definedName name="IQRRawDataL3325" hidden="1">RawData!$M$3325</definedName>
    <definedName name="IQRRawDataL3326" hidden="1">RawData!$M$3326</definedName>
    <definedName name="IQRRawDataL3327" hidden="1">RawData!$M$3327</definedName>
    <definedName name="IQRRawDataL3328" hidden="1">RawData!$M$3328</definedName>
    <definedName name="IQRRawDataL3329" hidden="1">RawData!$M$3329:$Q$3329</definedName>
    <definedName name="IQRRawDataL333" hidden="1">RawData!$M$333:$Q$333</definedName>
    <definedName name="IQRRawDataL3330" hidden="1">RawData!$M$3330:$N$3330</definedName>
    <definedName name="IQRRawDataL3331" hidden="1">RawData!$M$3331</definedName>
    <definedName name="IQRRawDataL3332" hidden="1">RawData!$M$3332:$N$3332</definedName>
    <definedName name="IQRRawDataL3333" hidden="1">RawData!$M$3333</definedName>
    <definedName name="IQRRawDataL3334" hidden="1">RawData!$M$3334:$Q$3334</definedName>
    <definedName name="IQRRawDataL3335" hidden="1">RawData!$M$3335:$N$3335</definedName>
    <definedName name="IQRRawDataL3336" hidden="1">RawData!$M$3336:$Q$3336</definedName>
    <definedName name="IQRRawDataL3338" hidden="1">RawData!$M$3338</definedName>
    <definedName name="IQRRawDataL3339" hidden="1">RawData!$M$3339</definedName>
    <definedName name="IQRRawDataL334" hidden="1">RawData!$M$334:$Q$334</definedName>
    <definedName name="IQRRawDataL3340" hidden="1">RawData!$M$3340</definedName>
    <definedName name="IQRRawDataL3341" hidden="1">RawData!$M$3341</definedName>
    <definedName name="IQRRawDataL3342" hidden="1">RawData!$M$3342</definedName>
    <definedName name="IQRRawDataL3343" hidden="1">RawData!$M$3343:$N$3343</definedName>
    <definedName name="IQRRawDataL3344" hidden="1">RawData!$M$3344:$Q$3344</definedName>
    <definedName name="IQRRawDataL3345" hidden="1">RawData!$M$3345:$P$3345</definedName>
    <definedName name="IQRRawDataL3346" hidden="1">RawData!$M$3346:$Q$3346</definedName>
    <definedName name="IQRRawDataL3347" hidden="1">RawData!$M$3347:$Q$3347</definedName>
    <definedName name="IQRRawDataL3348" hidden="1">RawData!$M$3348</definedName>
    <definedName name="IQRRawDataL3349" hidden="1">RawData!$M$3349:$P$3349</definedName>
    <definedName name="IQRRawDataL335" hidden="1">RawData!$M$335:$Q$335</definedName>
    <definedName name="IQRRawDataL3350" hidden="1">RawData!$M$3350:$Q$3350</definedName>
    <definedName name="IQRRawDataL3351" hidden="1">RawData!$M$3351:$Q$3351</definedName>
    <definedName name="IQRRawDataL3352" hidden="1">RawData!$M$3352:$N$3352</definedName>
    <definedName name="IQRRawDataL3353" hidden="1">RawData!$M$3353:$Q$3353</definedName>
    <definedName name="IQRRawDataL3354" hidden="1">RawData!$M$3354:$Q$3354</definedName>
    <definedName name="IQRRawDataL3355" hidden="1">RawData!$M$3355:$P$3355</definedName>
    <definedName name="IQRRawDataL3356" hidden="1">RawData!$M$3356</definedName>
    <definedName name="IQRRawDataL3357" hidden="1">RawData!$M$3357</definedName>
    <definedName name="IQRRawDataL3358" hidden="1">RawData!$M$3358:$Q$3358</definedName>
    <definedName name="IQRRawDataL3359" hidden="1">RawData!$M$3359:$Q$3359</definedName>
    <definedName name="IQRRawDataL336" hidden="1">RawData!$M$336:$Q$336</definedName>
    <definedName name="IQRRawDataL3360" hidden="1">RawData!$M$3360</definedName>
    <definedName name="IQRRawDataL3361" hidden="1">RawData!$M$3361</definedName>
    <definedName name="IQRRawDataL3362" hidden="1">RawData!$M$3362:$Q$3362</definedName>
    <definedName name="IQRRawDataL3363" hidden="1">RawData!$M$3363</definedName>
    <definedName name="IQRRawDataL3364" hidden="1">RawData!$M$3364</definedName>
    <definedName name="IQRRawDataL3365" hidden="1">RawData!$M$3365</definedName>
    <definedName name="IQRRawDataL3366" hidden="1">RawData!$M$3366</definedName>
    <definedName name="IQRRawDataL3367" hidden="1">RawData!$M$3367:$N$3367</definedName>
    <definedName name="IQRRawDataL3368" hidden="1">RawData!$M$3368</definedName>
    <definedName name="IQRRawDataL3369" hidden="1">RawData!$M$3369:$Q$3369</definedName>
    <definedName name="IQRRawDataL337" hidden="1">RawData!$M$337</definedName>
    <definedName name="IQRRawDataL3370" hidden="1">RawData!$M$3370:$Q$3370</definedName>
    <definedName name="IQRRawDataL3371" hidden="1">RawData!$M$3371:$Q$3371</definedName>
    <definedName name="IQRRawDataL3372" hidden="1">RawData!$M$3372:$N$3372</definedName>
    <definedName name="IQRRawDataL3373" hidden="1">RawData!$M$3373:$N$3373</definedName>
    <definedName name="IQRRawDataL3374" hidden="1">RawData!$M$3374:$Q$3374</definedName>
    <definedName name="IQRRawDataL3375" hidden="1">RawData!$M$3375</definedName>
    <definedName name="IQRRawDataL3376" hidden="1">RawData!$M$3376:$O$3376</definedName>
    <definedName name="IQRRawDataL3377" hidden="1">RawData!$M$3377:$O$3377</definedName>
    <definedName name="IQRRawDataL3378" hidden="1">RawData!$M$3378:$Q$3378</definedName>
    <definedName name="IQRRawDataL3379" hidden="1">RawData!$M$3379:$Q$3379</definedName>
    <definedName name="IQRRawDataL338" hidden="1">RawData!$M$338</definedName>
    <definedName name="IQRRawDataL3380" hidden="1">RawData!$M$3380</definedName>
    <definedName name="IQRRawDataL3381" hidden="1">RawData!$M$3381:$Q$3381</definedName>
    <definedName name="IQRRawDataL3382" hidden="1">RawData!$M$3382</definedName>
    <definedName name="IQRRawDataL3383" hidden="1">RawData!$M$3383</definedName>
    <definedName name="IQRRawDataL3384" hidden="1">RawData!$M$3384</definedName>
    <definedName name="IQRRawDataL3385" hidden="1">RawData!$M$3385</definedName>
    <definedName name="IQRRawDataL3386" hidden="1">RawData!$M$3386:$N$3386</definedName>
    <definedName name="IQRRawDataL3387" hidden="1">RawData!$M$3387</definedName>
    <definedName name="IQRRawDataL3388" hidden="1">RawData!$M$3388</definedName>
    <definedName name="IQRRawDataL3389" hidden="1">RawData!$M$3389</definedName>
    <definedName name="IQRRawDataL339" hidden="1">RawData!$M$339</definedName>
    <definedName name="IQRRawDataL3390" hidden="1">RawData!$M$3390:$N$3390</definedName>
    <definedName name="IQRRawDataL3391" hidden="1">RawData!$M$3391:$N$3391</definedName>
    <definedName name="IQRRawDataL3393" hidden="1">RawData!$M$3393:$Q$3393</definedName>
    <definedName name="IQRRawDataL3394" hidden="1">RawData!$M$3394</definedName>
    <definedName name="IQRRawDataL3395" hidden="1">RawData!$M$3395:$O$3395</definedName>
    <definedName name="IQRRawDataL3396" hidden="1">RawData!$M$3396:$Q$3396</definedName>
    <definedName name="IQRRawDataL3397" hidden="1">RawData!$M$3397:$O$3397</definedName>
    <definedName name="IQRRawDataL3398" hidden="1">RawData!$M$3398:$Q$3398</definedName>
    <definedName name="IQRRawDataL3399" hidden="1">RawData!$M$3399</definedName>
    <definedName name="IQRRawDataL34" hidden="1">RawData!$M$34:$Q$34</definedName>
    <definedName name="IQRRawDataL340" hidden="1">RawData!$M$340:$Q$340</definedName>
    <definedName name="IQRRawDataL3400" hidden="1">RawData!$M$3400</definedName>
    <definedName name="IQRRawDataL3402" hidden="1">RawData!$M$3402:$Q$3402</definedName>
    <definedName name="IQRRawDataL3403" hidden="1">RawData!$M$3403:$Q$3403</definedName>
    <definedName name="IQRRawDataL3404" hidden="1">RawData!$M$3404</definedName>
    <definedName name="IQRRawDataL3405" hidden="1">RawData!$M$3405:$Q$3405</definedName>
    <definedName name="IQRRawDataL3406" hidden="1">RawData!$M$3406</definedName>
    <definedName name="IQRRawDataL3407" hidden="1">RawData!$M$3407:$P$3407</definedName>
    <definedName name="IQRRawDataL3408" hidden="1">RawData!$M$3408:$Q$3408</definedName>
    <definedName name="IQRRawDataL3409" hidden="1">RawData!$M$3409</definedName>
    <definedName name="IQRRawDataL341" hidden="1">RawData!$M$341</definedName>
    <definedName name="IQRRawDataL3410" hidden="1">RawData!$M$3410</definedName>
    <definedName name="IQRRawDataL3411" hidden="1">RawData!$M$3411:$P$3411</definedName>
    <definedName name="IQRRawDataL3412" hidden="1">RawData!$M$3412</definedName>
    <definedName name="IQRRawDataL3413" hidden="1">RawData!$M$3413:$O$3413</definedName>
    <definedName name="IQRRawDataL3414" hidden="1">RawData!$M$3414:$O$3414</definedName>
    <definedName name="IQRRawDataL3415" hidden="1">RawData!$M$3415</definedName>
    <definedName name="IQRRawDataL3416" hidden="1">RawData!$M$3416:$Q$3416</definedName>
    <definedName name="IQRRawDataL3418" hidden="1">RawData!$M$3418</definedName>
    <definedName name="IQRRawDataL3419" hidden="1">RawData!$M$3419:$N$3419</definedName>
    <definedName name="IQRRawDataL342" hidden="1">RawData!$M$342</definedName>
    <definedName name="IQRRawDataL3420" hidden="1">RawData!$M$3420</definedName>
    <definedName name="IQRRawDataL3421" hidden="1">RawData!$M$3421:$Q$3421</definedName>
    <definedName name="IQRRawDataL3422" hidden="1">RawData!$M$3422</definedName>
    <definedName name="IQRRawDataL3423" hidden="1">RawData!$M$3423</definedName>
    <definedName name="IQRRawDataL3424" hidden="1">RawData!$M$3424:$Q$3424</definedName>
    <definedName name="IQRRawDataL3425" hidden="1">RawData!$M$3425:$N$3425</definedName>
    <definedName name="IQRRawDataL3426" hidden="1">RawData!$M$3426:$Q$3426</definedName>
    <definedName name="IQRRawDataL3427" hidden="1">RawData!$M$3427</definedName>
    <definedName name="IQRRawDataL3428" hidden="1">RawData!$M$3428:$Q$3428</definedName>
    <definedName name="IQRRawDataL3429" hidden="1">RawData!$M$3429:$N$3429</definedName>
    <definedName name="IQRRawDataL343" hidden="1">RawData!$M$343:$O$343</definedName>
    <definedName name="IQRRawDataL3430" hidden="1">RawData!$M$3430</definedName>
    <definedName name="IQRRawDataL3431" hidden="1">RawData!$M$3431:$O$3431</definedName>
    <definedName name="IQRRawDataL3432" hidden="1">RawData!$M$3432</definedName>
    <definedName name="IQRRawDataL3433" hidden="1">RawData!$M$3433:$Q$3433</definedName>
    <definedName name="IQRRawDataL3434" hidden="1">RawData!$M$3434:$Q$3434</definedName>
    <definedName name="IQRRawDataL3436" hidden="1">RawData!$M$3436:$Q$3436</definedName>
    <definedName name="IQRRawDataL3437" hidden="1">RawData!$M$3437:$O$3437</definedName>
    <definedName name="IQRRawDataL3439" hidden="1">RawData!$M$3439</definedName>
    <definedName name="IQRRawDataL344" hidden="1">RawData!$M$344</definedName>
    <definedName name="IQRRawDataL3440" hidden="1">RawData!$M$3440</definedName>
    <definedName name="IQRRawDataL3441" hidden="1">RawData!$M$3441:$N$3441</definedName>
    <definedName name="IQRRawDataL3442" hidden="1">RawData!$M$3442:$Q$3442</definedName>
    <definedName name="IQRRawDataL3443" hidden="1">RawData!$M$3443</definedName>
    <definedName name="IQRRawDataL3444" hidden="1">RawData!$M$3444:$N$3444</definedName>
    <definedName name="IQRRawDataL3445" hidden="1">RawData!$M$3445:$O$3445</definedName>
    <definedName name="IQRRawDataL3446" hidden="1">RawData!$M$3446:$O$3446</definedName>
    <definedName name="IQRRawDataL3447" hidden="1">RawData!$M$3447:$Q$3447</definedName>
    <definedName name="IQRRawDataL3448" hidden="1">RawData!$M$3448</definedName>
    <definedName name="IQRRawDataL3449" hidden="1">RawData!$M$3449:$Q$3449</definedName>
    <definedName name="IQRRawDataL345" hidden="1">RawData!$M$345:$O$345</definedName>
    <definedName name="IQRRawDataL3450" hidden="1">RawData!$M$3450</definedName>
    <definedName name="IQRRawDataL3451" hidden="1">RawData!$M$3451</definedName>
    <definedName name="IQRRawDataL3452" hidden="1">RawData!$M$3452:$Q$3452</definedName>
    <definedName name="IQRRawDataL3453" hidden="1">RawData!$M$3453</definedName>
    <definedName name="IQRRawDataL3454" hidden="1">RawData!$M$3454</definedName>
    <definedName name="IQRRawDataL3455" hidden="1">RawData!$M$3455</definedName>
    <definedName name="IQRRawDataL3456" hidden="1">RawData!$M$3456</definedName>
    <definedName name="IQRRawDataL3457" hidden="1">RawData!$M$3457</definedName>
    <definedName name="IQRRawDataL3458" hidden="1">RawData!$M$3458</definedName>
    <definedName name="IQRRawDataL3459" hidden="1">RawData!$M$3459</definedName>
    <definedName name="IQRRawDataL346" hidden="1">RawData!$M$346</definedName>
    <definedName name="IQRRawDataL3460" hidden="1">RawData!$M$3460</definedName>
    <definedName name="IQRRawDataL3461" hidden="1">RawData!$M$3461:$N$3461</definedName>
    <definedName name="IQRRawDataL3462" hidden="1">RawData!$M$3462</definedName>
    <definedName name="IQRRawDataL3463" hidden="1">RawData!$M$3463</definedName>
    <definedName name="IQRRawDataL3464" hidden="1">RawData!$M$3464:$Q$3464</definedName>
    <definedName name="IQRRawDataL3465" hidden="1">RawData!$M$3465</definedName>
    <definedName name="IQRRawDataL3466" hidden="1">RawData!$M$3466</definedName>
    <definedName name="IQRRawDataL3467" hidden="1">RawData!$M$3467</definedName>
    <definedName name="IQRRawDataL3468" hidden="1">RawData!$M$3468</definedName>
    <definedName name="IQRRawDataL3469" hidden="1">RawData!$M$3469:$N$3469</definedName>
    <definedName name="IQRRawDataL347" hidden="1">RawData!$M$347</definedName>
    <definedName name="IQRRawDataL3470" hidden="1">RawData!$M$3470:$O$3470</definedName>
    <definedName name="IQRRawDataL3471" hidden="1">RawData!$M$3471</definedName>
    <definedName name="IQRRawDataL3472" hidden="1">RawData!$M$3472</definedName>
    <definedName name="IQRRawDataL3473" hidden="1">RawData!$M$3473</definedName>
    <definedName name="IQRRawDataL3474" hidden="1">RawData!$M$3474:$Q$3474</definedName>
    <definedName name="IQRRawDataL3475" hidden="1">RawData!$M$3475</definedName>
    <definedName name="IQRRawDataL3476" hidden="1">RawData!$M$3476</definedName>
    <definedName name="IQRRawDataL3477" hidden="1">RawData!$M$3477</definedName>
    <definedName name="IQRRawDataL3478" hidden="1">RawData!$M$3478</definedName>
    <definedName name="IQRRawDataL3479" hidden="1">RawData!$M$3479:$Q$3479</definedName>
    <definedName name="IQRRawDataL348" hidden="1">RawData!$M$348</definedName>
    <definedName name="IQRRawDataL3480" hidden="1">RawData!$M$3480:$P$3480</definedName>
    <definedName name="IQRRawDataL3481" hidden="1">RawData!$M$3481</definedName>
    <definedName name="IQRRawDataL3482" hidden="1">RawData!$M$3482:$Q$3482</definedName>
    <definedName name="IQRRawDataL3483" hidden="1">RawData!$M$3483:$O$3483</definedName>
    <definedName name="IQRRawDataL3484" hidden="1">RawData!$M$3484</definedName>
    <definedName name="IQRRawDataL3485" hidden="1">RawData!$M$3485:$N$3485</definedName>
    <definedName name="IQRRawDataL3486" hidden="1">RawData!$M$3486:$O$3486</definedName>
    <definedName name="IQRRawDataL3487" hidden="1">RawData!$M$3487</definedName>
    <definedName name="IQRRawDataL3488" hidden="1">RawData!$M$3488</definedName>
    <definedName name="IQRRawDataL3489" hidden="1">RawData!$M$3489:$O$3489</definedName>
    <definedName name="IQRRawDataL349" hidden="1">RawData!$M$349:$O$349</definedName>
    <definedName name="IQRRawDataL3490" hidden="1">RawData!$M$3490:$N$3490</definedName>
    <definedName name="IQRRawDataL3491" hidden="1">RawData!$M$3491:$Q$3491</definedName>
    <definedName name="IQRRawDataL3492" hidden="1">RawData!$M$3492</definedName>
    <definedName name="IQRRawDataL3493" hidden="1">RawData!$M$3493:$P$3493</definedName>
    <definedName name="IQRRawDataL3494" hidden="1">RawData!$M$3494</definedName>
    <definedName name="IQRRawDataL3495" hidden="1">RawData!$M$3495:$N$3495</definedName>
    <definedName name="IQRRawDataL3496" hidden="1">RawData!$M$3496</definedName>
    <definedName name="IQRRawDataL3497" hidden="1">RawData!$M$3497:$Q$3497</definedName>
    <definedName name="IQRRawDataL3498" hidden="1">RawData!$M$3498:$O$3498</definedName>
    <definedName name="IQRRawDataL3499" hidden="1">RawData!$M$3499</definedName>
    <definedName name="IQRRawDataL35" hidden="1">RawData!$M$35:$Q$35</definedName>
    <definedName name="IQRRawDataL350" hidden="1">RawData!$M$350:$Q$350</definedName>
    <definedName name="IQRRawDataL3500" hidden="1">RawData!$M$3500</definedName>
    <definedName name="IQRRawDataL3501" hidden="1">RawData!$M$3501</definedName>
    <definedName name="IQRRawDataL3502" hidden="1">RawData!$M$3502</definedName>
    <definedName name="IQRRawDataL3503" hidden="1">RawData!$M$3503:$P$3503</definedName>
    <definedName name="IQRRawDataL3504" hidden="1">RawData!$M$3504:$Q$3504</definedName>
    <definedName name="IQRRawDataL3505" hidden="1">RawData!$M$3505:$Q$3505</definedName>
    <definedName name="IQRRawDataL3506" hidden="1">RawData!$M$3506</definedName>
    <definedName name="IQRRawDataL3508" hidden="1">RawData!$M$3508:$N$3508</definedName>
    <definedName name="IQRRawDataL3509" hidden="1">RawData!$M$3509:$Q$3509</definedName>
    <definedName name="IQRRawDataL351" hidden="1">RawData!$M$351:$Q$351</definedName>
    <definedName name="IQRRawDataL3510" hidden="1">RawData!$M$3510</definedName>
    <definedName name="IQRRawDataL3511" hidden="1">RawData!$M$3511:$N$3511</definedName>
    <definedName name="IQRRawDataL3512" hidden="1">RawData!$M$3512:$N$3512</definedName>
    <definedName name="IQRRawDataL3513" hidden="1">RawData!$M$3513</definedName>
    <definedName name="IQRRawDataL3514" hidden="1">RawData!$M$3514:$Q$3514</definedName>
    <definedName name="IQRRawDataL3515" hidden="1">RawData!$M$3515:$N$3515</definedName>
    <definedName name="IQRRawDataL3516" hidden="1">RawData!$M$3516:$P$3516</definedName>
    <definedName name="IQRRawDataL3517" hidden="1">RawData!$M$3517:$N$3517</definedName>
    <definedName name="IQRRawDataL3518" hidden="1">RawData!$M$3518</definedName>
    <definedName name="IQRRawDataL3519" hidden="1">RawData!$M$3519</definedName>
    <definedName name="IQRRawDataL352" hidden="1">RawData!$M$352:$Q$352</definedName>
    <definedName name="IQRRawDataL3520" hidden="1">RawData!$M$3520</definedName>
    <definedName name="IQRRawDataL3521" hidden="1">RawData!$M$3521</definedName>
    <definedName name="IQRRawDataL3522" hidden="1">RawData!$M$3522</definedName>
    <definedName name="IQRRawDataL3523" hidden="1">RawData!$M$3523:$Q$3523</definedName>
    <definedName name="IQRRawDataL3524" hidden="1">RawData!$M$3524</definedName>
    <definedName name="IQRRawDataL3525" hidden="1">RawData!$M$3525</definedName>
    <definedName name="IQRRawDataL3526" hidden="1">RawData!$M$3526:$O$3526</definedName>
    <definedName name="IQRRawDataL3527" hidden="1">RawData!$M$3527:$P$3527</definedName>
    <definedName name="IQRRawDataL3528" hidden="1">RawData!$M$3528</definedName>
    <definedName name="IQRRawDataL3529" hidden="1">RawData!$M$3529</definedName>
    <definedName name="IQRRawDataL353" hidden="1">RawData!$M$353</definedName>
    <definedName name="IQRRawDataL3530" hidden="1">RawData!$M$3530</definedName>
    <definedName name="IQRRawDataL3531" hidden="1">RawData!$M$3531</definedName>
    <definedName name="IQRRawDataL3532" hidden="1">RawData!$M$3532</definedName>
    <definedName name="IQRRawDataL3533" hidden="1">RawData!$M$3533</definedName>
    <definedName name="IQRRawDataL3534" hidden="1">RawData!$M$3534</definedName>
    <definedName name="IQRRawDataL3535" hidden="1">RawData!$M$3535:$O$3535</definedName>
    <definedName name="IQRRawDataL3537" hidden="1">RawData!$M$3537</definedName>
    <definedName name="IQRRawDataL3538" hidden="1">RawData!$M$3538:$Q$3538</definedName>
    <definedName name="IQRRawDataL3539" hidden="1">RawData!$M$3539:$N$3539</definedName>
    <definedName name="IQRRawDataL354" hidden="1">RawData!$M$354</definedName>
    <definedName name="IQRRawDataL3540" hidden="1">RawData!$M$3540:$Q$3540</definedName>
    <definedName name="IQRRawDataL3541" hidden="1">RawData!$M$3541:$Q$3541</definedName>
    <definedName name="IQRRawDataL3542" hidden="1">RawData!$M$3542:$N$3542</definedName>
    <definedName name="IQRRawDataL3543" hidden="1">RawData!$M$3543</definedName>
    <definedName name="IQRRawDataL3544" hidden="1">RawData!$M$3544:$N$3544</definedName>
    <definedName name="IQRRawDataL3545" hidden="1">RawData!$M$3545:$Q$3545</definedName>
    <definedName name="IQRRawDataL3546" hidden="1">RawData!$M$3546:$N$3546</definedName>
    <definedName name="IQRRawDataL3547" hidden="1">RawData!$M$3547:$Q$3547</definedName>
    <definedName name="IQRRawDataL3548" hidden="1">RawData!$M$3548</definedName>
    <definedName name="IQRRawDataL3549" hidden="1">RawData!$M$3549</definedName>
    <definedName name="IQRRawDataL355" hidden="1">RawData!$M$355:$Q$355</definedName>
    <definedName name="IQRRawDataL3550" hidden="1">RawData!$M$3550:$Q$3550</definedName>
    <definedName name="IQRRawDataL3551" hidden="1">RawData!$M$3551</definedName>
    <definedName name="IQRRawDataL3552" hidden="1">RawData!$M$3552</definedName>
    <definedName name="IQRRawDataL3553" hidden="1">RawData!$M$3553</definedName>
    <definedName name="IQRRawDataL3554" hidden="1">RawData!$M$3554:$O$3554</definedName>
    <definedName name="IQRRawDataL3555" hidden="1">RawData!$M$3555:$Q$3555</definedName>
    <definedName name="IQRRawDataL3556" hidden="1">RawData!$M$3556:$O$3556</definedName>
    <definedName name="IQRRawDataL3557" hidden="1">RawData!$M$3557</definedName>
    <definedName name="IQRRawDataL3558" hidden="1">RawData!$M$3558</definedName>
    <definedName name="IQRRawDataL3559" hidden="1">RawData!$M$3559:$Q$3559</definedName>
    <definedName name="IQRRawDataL356" hidden="1">RawData!$M$356:$N$356</definedName>
    <definedName name="IQRRawDataL3560" hidden="1">RawData!$M$3560</definedName>
    <definedName name="IQRRawDataL3562" hidden="1">RawData!$M$3562:$Q$3562</definedName>
    <definedName name="IQRRawDataL3563" hidden="1">RawData!$M$3563</definedName>
    <definedName name="IQRRawDataL3564" hidden="1">RawData!$M$3564:$Q$3564</definedName>
    <definedName name="IQRRawDataL3565" hidden="1">RawData!$M$3565</definedName>
    <definedName name="IQRRawDataL3566" hidden="1">RawData!$M$3566</definedName>
    <definedName name="IQRRawDataL3567" hidden="1">RawData!$M$3567</definedName>
    <definedName name="IQRRawDataL3568" hidden="1">RawData!$M$3568:$Q$3568</definedName>
    <definedName name="IQRRawDataL3569" hidden="1">RawData!$M$3569:$N$3569</definedName>
    <definedName name="IQRRawDataL357" hidden="1">RawData!$M$357</definedName>
    <definedName name="IQRRawDataL3570" hidden="1">RawData!$M$3570:$N$3570</definedName>
    <definedName name="IQRRawDataL3571" hidden="1">RawData!$M$3571:$Q$3571</definedName>
    <definedName name="IQRRawDataL3572" hidden="1">RawData!$M$3572:$Q$3572</definedName>
    <definedName name="IQRRawDataL3573" hidden="1">RawData!$M$3573:$Q$3573</definedName>
    <definedName name="IQRRawDataL3574" hidden="1">RawData!$M$3574:$O$3574</definedName>
    <definedName name="IQRRawDataL3575" hidden="1">RawData!$M$3575:$N$3575</definedName>
    <definedName name="IQRRawDataL3576" hidden="1">RawData!$M$3576</definedName>
    <definedName name="IQRRawDataL3577" hidden="1">RawData!$M$3577:$Q$3577</definedName>
    <definedName name="IQRRawDataL3578" hidden="1">RawData!$M$3578</definedName>
    <definedName name="IQRRawDataL3579" hidden="1">RawData!$M$3579:$N$3579</definedName>
    <definedName name="IQRRawDataL358" hidden="1">RawData!$M$358:$N$358</definedName>
    <definedName name="IQRRawDataL3580" hidden="1">RawData!$M$3580</definedName>
    <definedName name="IQRRawDataL3581" hidden="1">RawData!$M$3581:$O$3581</definedName>
    <definedName name="IQRRawDataL3582" hidden="1">RawData!$M$3582:$Q$3582</definedName>
    <definedName name="IQRRawDataL3583" hidden="1">RawData!$M$3583</definedName>
    <definedName name="IQRRawDataL3584" hidden="1">RawData!$M$3584</definedName>
    <definedName name="IQRRawDataL3585" hidden="1">RawData!$M$3585:$Q$3585</definedName>
    <definedName name="IQRRawDataL3586" hidden="1">RawData!$M$3586:$Q$3586</definedName>
    <definedName name="IQRRawDataL3587" hidden="1">RawData!$M$3587:$Q$3587</definedName>
    <definedName name="IQRRawDataL3588" hidden="1">RawData!$M$3588</definedName>
    <definedName name="IQRRawDataL359" hidden="1">RawData!$M$359:$N$359</definedName>
    <definedName name="IQRRawDataL3590" hidden="1">RawData!$M$3590</definedName>
    <definedName name="IQRRawDataL3591" hidden="1">RawData!$M$3591</definedName>
    <definedName name="IQRRawDataL3592" hidden="1">RawData!$M$3592:$Q$3592</definedName>
    <definedName name="IQRRawDataL3593" hidden="1">RawData!$M$3593:$N$3593</definedName>
    <definedName name="IQRRawDataL3594" hidden="1">RawData!$M$3594</definedName>
    <definedName name="IQRRawDataL3596" hidden="1">RawData!$M$3596</definedName>
    <definedName name="IQRRawDataL3597" hidden="1">RawData!$M$3597</definedName>
    <definedName name="IQRRawDataL3598" hidden="1">RawData!$M$3598</definedName>
    <definedName name="IQRRawDataL3599" hidden="1">RawData!$M$3599</definedName>
    <definedName name="IQRRawDataL36" hidden="1">RawData!$M$36:$Q$36</definedName>
    <definedName name="IQRRawDataL360" hidden="1">RawData!$M$360:$P$360</definedName>
    <definedName name="IQRRawDataL3600" hidden="1">RawData!$M$3600:$Q$3600</definedName>
    <definedName name="IQRRawDataL3601" hidden="1">RawData!$M$3601:$Q$3601</definedName>
    <definedName name="IQRRawDataL3602" hidden="1">RawData!$M$3602:$N$3602</definedName>
    <definedName name="IQRRawDataL3603" hidden="1">RawData!$M$3603:$Q$3603</definedName>
    <definedName name="IQRRawDataL3604" hidden="1">RawData!$M$3604:$O$3604</definedName>
    <definedName name="IQRRawDataL3605" hidden="1">RawData!$M$3605:$Q$3605</definedName>
    <definedName name="IQRRawDataL3606" hidden="1">RawData!$M$3606:$N$3606</definedName>
    <definedName name="IQRRawDataL3607" hidden="1">RawData!$M$3607:$Q$3607</definedName>
    <definedName name="IQRRawDataL3608" hidden="1">RawData!$M$3608:$Q$3608</definedName>
    <definedName name="IQRRawDataL3609" hidden="1">RawData!$M$3609:$Q$3609</definedName>
    <definedName name="IQRRawDataL361" hidden="1">RawData!$M$361:$Q$361</definedName>
    <definedName name="IQRRawDataL3610" hidden="1">RawData!$M$3610:$Q$3610</definedName>
    <definedName name="IQRRawDataL3611" hidden="1">RawData!$M$3611:$Q$3611</definedName>
    <definedName name="IQRRawDataL3612" hidden="1">RawData!$M$3612</definedName>
    <definedName name="IQRRawDataL3613" hidden="1">RawData!$M$3613:$P$3613</definedName>
    <definedName name="IQRRawDataL3614" hidden="1">RawData!$M$3614:$N$3614</definedName>
    <definedName name="IQRRawDataL3615" hidden="1">RawData!$M$3615:$Q$3615</definedName>
    <definedName name="IQRRawDataL3616" hidden="1">RawData!$M$3616</definedName>
    <definedName name="IQRRawDataL3617" hidden="1">RawData!$M$3617:$Q$3617</definedName>
    <definedName name="IQRRawDataL3618" hidden="1">RawData!$M$3618:$N$3618</definedName>
    <definedName name="IQRRawDataL3619" hidden="1">RawData!$M$3619</definedName>
    <definedName name="IQRRawDataL362" hidden="1">RawData!$M$362:$Q$362</definedName>
    <definedName name="IQRRawDataL3620" hidden="1">RawData!$M$3620:$Q$3620</definedName>
    <definedName name="IQRRawDataL3621" hidden="1">RawData!$M$3621:$O$3621</definedName>
    <definedName name="IQRRawDataL3622" hidden="1">RawData!$M$3622</definedName>
    <definedName name="IQRRawDataL3623" hidden="1">RawData!$M$3623</definedName>
    <definedName name="IQRRawDataL3624" hidden="1">RawData!$M$3624</definedName>
    <definedName name="IQRRawDataL3625" hidden="1">RawData!$M$3625</definedName>
    <definedName name="IQRRawDataL3627" hidden="1">RawData!$M$3627</definedName>
    <definedName name="IQRRawDataL3628" hidden="1">RawData!$M$3628</definedName>
    <definedName name="IQRRawDataL3629" hidden="1">RawData!$M$3629:$N$3629</definedName>
    <definedName name="IQRRawDataL363" hidden="1">RawData!$M$363:$Q$363</definedName>
    <definedName name="IQRRawDataL3630" hidden="1">RawData!$M$3630:$Q$3630</definedName>
    <definedName name="IQRRawDataL3631" hidden="1">RawData!$M$3631:$N$3631</definedName>
    <definedName name="IQRRawDataL3632" hidden="1">RawData!$M$3632:$Q$3632</definedName>
    <definedName name="IQRRawDataL3633" hidden="1">RawData!$M$3633</definedName>
    <definedName name="IQRRawDataL3634" hidden="1">RawData!$M$3634:$P$3634</definedName>
    <definedName name="IQRRawDataL3635" hidden="1">RawData!$M$3635:$Q$3635</definedName>
    <definedName name="IQRRawDataL3636" hidden="1">RawData!$M$3636:$N$3636</definedName>
    <definedName name="IQRRawDataL3637" hidden="1">RawData!$M$3637</definedName>
    <definedName name="IQRRawDataL3638" hidden="1">RawData!$M$3638:$Q$3638</definedName>
    <definedName name="IQRRawDataL3639" hidden="1">RawData!$M$3639:$Q$3639</definedName>
    <definedName name="IQRRawDataL364" hidden="1">RawData!$M$364:$Q$364</definedName>
    <definedName name="IQRRawDataL3641" hidden="1">RawData!$M$3641:$N$3641</definedName>
    <definedName name="IQRRawDataL3642" hidden="1">RawData!$M$3642:$N$3642</definedName>
    <definedName name="IQRRawDataL3643" hidden="1">RawData!$M$3643:$N$3643</definedName>
    <definedName name="IQRRawDataL3644" hidden="1">RawData!$M$3644:$Q$3644</definedName>
    <definedName name="IQRRawDataL3645" hidden="1">RawData!$M$3645:$Q$3645</definedName>
    <definedName name="IQRRawDataL3646" hidden="1">RawData!$M$3646:$N$3646</definedName>
    <definedName name="IQRRawDataL3647" hidden="1">RawData!$M$3647:$Q$3647</definedName>
    <definedName name="IQRRawDataL3648" hidden="1">RawData!$M$3648</definedName>
    <definedName name="IQRRawDataL3649" hidden="1">RawData!$M$3649</definedName>
    <definedName name="IQRRawDataL365" hidden="1">RawData!$M$365:$O$365</definedName>
    <definedName name="IQRRawDataL3650" hidden="1">RawData!$M$3650</definedName>
    <definedName name="IQRRawDataL3651" hidden="1">RawData!$M$3651:$Q$3651</definedName>
    <definedName name="IQRRawDataL3652" hidden="1">RawData!$M$3652:$N$3652</definedName>
    <definedName name="IQRRawDataL3653" hidden="1">RawData!$M$3653:$O$3653</definedName>
    <definedName name="IQRRawDataL3654" hidden="1">RawData!$M$3654</definedName>
    <definedName name="IQRRawDataL3655" hidden="1">RawData!$M$3655:$O$3655</definedName>
    <definedName name="IQRRawDataL3656" hidden="1">RawData!$M$3656:$Q$3656</definedName>
    <definedName name="IQRRawDataL3657" hidden="1">RawData!$M$3657</definedName>
    <definedName name="IQRRawDataL3658" hidden="1">RawData!$M$3658</definedName>
    <definedName name="IQRRawDataL3659" hidden="1">RawData!$M$3659:$Q$3659</definedName>
    <definedName name="IQRRawDataL366" hidden="1">RawData!$M$366:$O$366</definedName>
    <definedName name="IQRRawDataL3660" hidden="1">RawData!$M$3660</definedName>
    <definedName name="IQRRawDataL3662" hidden="1">RawData!$M$3662:$O$3662</definedName>
    <definedName name="IQRRawDataL3663" hidden="1">RawData!$M$3663:$O$3663</definedName>
    <definedName name="IQRRawDataL3664" hidden="1">RawData!$M$3664:$Q$3664</definedName>
    <definedName name="IQRRawDataL3665" hidden="1">RawData!$M$3665</definedName>
    <definedName name="IQRRawDataL3666" hidden="1">RawData!$M$3666:$N$3666</definedName>
    <definedName name="IQRRawDataL3667" hidden="1">RawData!$M$3667:$Q$3667</definedName>
    <definedName name="IQRRawDataL3668" hidden="1">RawData!$M$3668</definedName>
    <definedName name="IQRRawDataL3669" hidden="1">RawData!$M$3669:$P$3669</definedName>
    <definedName name="IQRRawDataL367" hidden="1">RawData!$M$367:$Q$367</definedName>
    <definedName name="IQRRawDataL3670" hidden="1">RawData!$M$3670:$N$3670</definedName>
    <definedName name="IQRRawDataL3671" hidden="1">RawData!$M$3671</definedName>
    <definedName name="IQRRawDataL3673" hidden="1">RawData!$M$3673:$Q$3673</definedName>
    <definedName name="IQRRawDataL3674" hidden="1">RawData!$M$3674:$N$3674</definedName>
    <definedName name="IQRRawDataL3675" hidden="1">RawData!$M$3675:$N$3675</definedName>
    <definedName name="IQRRawDataL3676" hidden="1">RawData!$M$3676</definedName>
    <definedName name="IQRRawDataL3677" hidden="1">RawData!$M$3677</definedName>
    <definedName name="IQRRawDataL3678" hidden="1">RawData!$M$3678</definedName>
    <definedName name="IQRRawDataL3679" hidden="1">RawData!$M$3679</definedName>
    <definedName name="IQRRawDataL368" hidden="1">RawData!$M$368:$Q$368</definedName>
    <definedName name="IQRRawDataL3680" hidden="1">RawData!$M$3680:$Q$3680</definedName>
    <definedName name="IQRRawDataL3681" hidden="1">RawData!$M$3681:$Q$3681</definedName>
    <definedName name="IQRRawDataL3682" hidden="1">RawData!$M$3682</definedName>
    <definedName name="IQRRawDataL3683" hidden="1">RawData!$M$3683:$Q$3683</definedName>
    <definedName name="IQRRawDataL3684" hidden="1">RawData!$M$3684:$N$3684</definedName>
    <definedName name="IQRRawDataL3685" hidden="1">RawData!$M$3685</definedName>
    <definedName name="IQRRawDataL3686" hidden="1">RawData!$M$3686:$N$3686</definedName>
    <definedName name="IQRRawDataL3687" hidden="1">RawData!$M$3687:$Q$3687</definedName>
    <definedName name="IQRRawDataL3688" hidden="1">RawData!$M$3688:$P$3688</definedName>
    <definedName name="IQRRawDataL3689" hidden="1">RawData!$M$3689</definedName>
    <definedName name="IQRRawDataL369" hidden="1">RawData!$M$369</definedName>
    <definedName name="IQRRawDataL3690" hidden="1">RawData!$M$3690</definedName>
    <definedName name="IQRRawDataL3691" hidden="1">RawData!$M$3691:$O$3691</definedName>
    <definedName name="IQRRawDataL3692" hidden="1">RawData!$M$3692</definedName>
    <definedName name="IQRRawDataL3693" hidden="1">RawData!$M$3693</definedName>
    <definedName name="IQRRawDataL3694" hidden="1">RawData!$M$3694:$Q$3694</definedName>
    <definedName name="IQRRawDataL3695" hidden="1">RawData!$M$3695:$Q$3695</definedName>
    <definedName name="IQRRawDataL3696" hidden="1">RawData!$M$3696:$Q$3696</definedName>
    <definedName name="IQRRawDataL3697" hidden="1">RawData!$M$3697:$N$3697</definedName>
    <definedName name="IQRRawDataL3698" hidden="1">RawData!$M$3698:$O$3698</definedName>
    <definedName name="IQRRawDataL3699" hidden="1">RawData!$M$3699:$O$3699</definedName>
    <definedName name="IQRRawDataL37" hidden="1">RawData!$M$37:$Q$37</definedName>
    <definedName name="IQRRawDataL370" hidden="1">RawData!$M$370:$Q$370</definedName>
    <definedName name="IQRRawDataL3700" hidden="1">RawData!$M$3700:$O$3700</definedName>
    <definedName name="IQRRawDataL3701" hidden="1">RawData!$M$3701:$Q$3701</definedName>
    <definedName name="IQRRawDataL3702" hidden="1">RawData!$M$3702:$Q$3702</definedName>
    <definedName name="IQRRawDataL3703" hidden="1">RawData!$M$3703:$N$3703</definedName>
    <definedName name="IQRRawDataL3704" hidden="1">RawData!$M$3704</definedName>
    <definedName name="IQRRawDataL3705" hidden="1">RawData!$M$3705:$Q$3705</definedName>
    <definedName name="IQRRawDataL3706" hidden="1">RawData!$M$3706:$Q$3706</definedName>
    <definedName name="IQRRawDataL3707" hidden="1">RawData!$M$3707:$O$3707</definedName>
    <definedName name="IQRRawDataL3708" hidden="1">RawData!$M$3708:$Q$3708</definedName>
    <definedName name="IQRRawDataL3709" hidden="1">RawData!$M$3709:$Q$3709</definedName>
    <definedName name="IQRRawDataL371" hidden="1">RawData!$M$371</definedName>
    <definedName name="IQRRawDataL3710" hidden="1">RawData!$M$3710</definedName>
    <definedName name="IQRRawDataL3711" hidden="1">RawData!$M$3711:$Q$3711</definedName>
    <definedName name="IQRRawDataL3712" hidden="1">RawData!$M$3712:$Q$3712</definedName>
    <definedName name="IQRRawDataL3713" hidden="1">RawData!$M$3713:$Q$3713</definedName>
    <definedName name="IQRRawDataL3714" hidden="1">RawData!$M$3714:$N$3714</definedName>
    <definedName name="IQRRawDataL3715" hidden="1">RawData!$M$3715</definedName>
    <definedName name="IQRRawDataL3716" hidden="1">RawData!$M$3716</definedName>
    <definedName name="IQRRawDataL3717" hidden="1">RawData!$M$3717</definedName>
    <definedName name="IQRRawDataL3718" hidden="1">RawData!$M$3718:$Q$3718</definedName>
    <definedName name="IQRRawDataL3719" hidden="1">RawData!$M$3719:$Q$3719</definedName>
    <definedName name="IQRRawDataL372" hidden="1">RawData!$M$372:$Q$372</definedName>
    <definedName name="IQRRawDataL3720" hidden="1">RawData!$M$3720:$N$3720</definedName>
    <definedName name="IQRRawDataL3721" hidden="1">RawData!$M$3721:$N$3721</definedName>
    <definedName name="IQRRawDataL3722" hidden="1">RawData!$M$3722:$Q$3722</definedName>
    <definedName name="IQRRawDataL3723" hidden="1">RawData!$M$3723</definedName>
    <definedName name="IQRRawDataL3724" hidden="1">RawData!$M$3724</definedName>
    <definedName name="IQRRawDataL3725" hidden="1">RawData!$M$3725</definedName>
    <definedName name="IQRRawDataL3726" hidden="1">RawData!$M$3726:$N$3726</definedName>
    <definedName name="IQRRawDataL3727" hidden="1">RawData!$M$3727:$O$3727</definedName>
    <definedName name="IQRRawDataL3728" hidden="1">RawData!$M$3728</definedName>
    <definedName name="IQRRawDataL3729" hidden="1">RawData!$M$3729</definedName>
    <definedName name="IQRRawDataL373" hidden="1">RawData!$M$373</definedName>
    <definedName name="IQRRawDataL3730" hidden="1">RawData!$M$3730</definedName>
    <definedName name="IQRRawDataL3731" hidden="1">RawData!$M$3731</definedName>
    <definedName name="IQRRawDataL3732" hidden="1">RawData!$M$3732:$Q$3732</definedName>
    <definedName name="IQRRawDataL3733" hidden="1">RawData!$M$3733:$Q$3733</definedName>
    <definedName name="IQRRawDataL3734" hidden="1">RawData!$M$3734:$N$3734</definedName>
    <definedName name="IQRRawDataL3735" hidden="1">RawData!$M$3735:$Q$3735</definedName>
    <definedName name="IQRRawDataL3736" hidden="1">RawData!$M$3736:$N$3736</definedName>
    <definedName name="IQRRawDataL3737" hidden="1">RawData!$M$3737:$N$3737</definedName>
    <definedName name="IQRRawDataL3738" hidden="1">RawData!$M$3738</definedName>
    <definedName name="IQRRawDataL3739" hidden="1">RawData!$M$3739:$Q$3739</definedName>
    <definedName name="IQRRawDataL374" hidden="1">RawData!$M$374</definedName>
    <definedName name="IQRRawDataL3740" hidden="1">RawData!$M$3740:$Q$3740</definedName>
    <definedName name="IQRRawDataL3741" hidden="1">RawData!$M$3741</definedName>
    <definedName name="IQRRawDataL3742" hidden="1">RawData!$M$3742:$N$3742</definedName>
    <definedName name="IQRRawDataL3743" hidden="1">RawData!$M$3743</definedName>
    <definedName name="IQRRawDataL3744" hidden="1">RawData!$M$3744</definedName>
    <definedName name="IQRRawDataL3745" hidden="1">RawData!$M$3745</definedName>
    <definedName name="IQRRawDataL3746" hidden="1">RawData!$M$3746:$Q$3746</definedName>
    <definedName name="IQRRawDataL3747" hidden="1">RawData!$M$3747:$N$3747</definedName>
    <definedName name="IQRRawDataL3748" hidden="1">RawData!$M$3748:$Q$3748</definedName>
    <definedName name="IQRRawDataL3749" hidden="1">RawData!$M$3749:$Q$3749</definedName>
    <definedName name="IQRRawDataL375" hidden="1">RawData!$M$375</definedName>
    <definedName name="IQRRawDataL3750" hidden="1">RawData!$M$3750:$O$3750</definedName>
    <definedName name="IQRRawDataL3751" hidden="1">RawData!$M$3751:$Q$3751</definedName>
    <definedName name="IQRRawDataL3752" hidden="1">RawData!$M$3752:$Q$3752</definedName>
    <definedName name="IQRRawDataL3753" hidden="1">RawData!$M$3753</definedName>
    <definedName name="IQRRawDataL3754" hidden="1">RawData!$M$3754</definedName>
    <definedName name="IQRRawDataL3755" hidden="1">RawData!$M$3755</definedName>
    <definedName name="IQRRawDataL3756" hidden="1">RawData!$M$3756:$N$3756</definedName>
    <definedName name="IQRRawDataL3757" hidden="1">RawData!$M$3757</definedName>
    <definedName name="IQRRawDataL3758" hidden="1">RawData!$M$3758</definedName>
    <definedName name="IQRRawDataL376" hidden="1">RawData!$M$376</definedName>
    <definedName name="IQRRawDataL3760" hidden="1">RawData!$M$3760:$Q$3760</definedName>
    <definedName name="IQRRawDataL3761" hidden="1">RawData!$M$3761:$Q$3761</definedName>
    <definedName name="IQRRawDataL3762" hidden="1">RawData!$M$3762:$N$3762</definedName>
    <definedName name="IQRRawDataL3763" hidden="1">RawData!$M$3763:$N$3763</definedName>
    <definedName name="IQRRawDataL3764" hidden="1">RawData!$M$3764:$Q$3764</definedName>
    <definedName name="IQRRawDataL3765" hidden="1">RawData!$M$3765:$Q$3765</definedName>
    <definedName name="IQRRawDataL3766" hidden="1">RawData!$M$3766:$O$3766</definedName>
    <definedName name="IQRRawDataL3767" hidden="1">RawData!$M$3767</definedName>
    <definedName name="IQRRawDataL3768" hidden="1">RawData!$M$3768:$Q$3768</definedName>
    <definedName name="IQRRawDataL3769" hidden="1">RawData!$M$3769</definedName>
    <definedName name="IQRRawDataL377" hidden="1">RawData!$M$377:$Q$377</definedName>
    <definedName name="IQRRawDataL3770" hidden="1">RawData!$M$3770</definedName>
    <definedName name="IQRRawDataL3771" hidden="1">RawData!$M$3771:$Q$3771</definedName>
    <definedName name="IQRRawDataL3772" hidden="1">RawData!$M$3772</definedName>
    <definedName name="IQRRawDataL3773" hidden="1">RawData!$M$3773:$Q$3773</definedName>
    <definedName name="IQRRawDataL3774" hidden="1">RawData!$M$3774:$O$3774</definedName>
    <definedName name="IQRRawDataL3775" hidden="1">RawData!$M$3775</definedName>
    <definedName name="IQRRawDataL3776" hidden="1">RawData!$M$3776</definedName>
    <definedName name="IQRRawDataL3777" hidden="1">RawData!$M$3777</definedName>
    <definedName name="IQRRawDataL3778" hidden="1">RawData!$M$3778:$Q$3778</definedName>
    <definedName name="IQRRawDataL3779" hidden="1">RawData!$M$3779</definedName>
    <definedName name="IQRRawDataL378" hidden="1">RawData!$M$378:$Q$378</definedName>
    <definedName name="IQRRawDataL3780" hidden="1">RawData!$M$3780</definedName>
    <definedName name="IQRRawDataL3781" hidden="1">RawData!$M$3781</definedName>
    <definedName name="IQRRawDataL3782" hidden="1">RawData!$M$3782:$P$3782</definedName>
    <definedName name="IQRRawDataL3783" hidden="1">RawData!$M$3783</definedName>
    <definedName name="IQRRawDataL3784" hidden="1">RawData!$M$3784:$Q$3784</definedName>
    <definedName name="IQRRawDataL3785" hidden="1">RawData!$M$3785</definedName>
    <definedName name="IQRRawDataL3786" hidden="1">RawData!$M$3786</definedName>
    <definedName name="IQRRawDataL3787" hidden="1">RawData!$M$3787:$Q$3787</definedName>
    <definedName name="IQRRawDataL3788" hidden="1">RawData!$M$3788</definedName>
    <definedName name="IQRRawDataL3789" hidden="1">RawData!$M$3789:$Q$3789</definedName>
    <definedName name="IQRRawDataL379" hidden="1">RawData!$M$379:$Q$379</definedName>
    <definedName name="IQRRawDataL3790" hidden="1">RawData!$M$3790:$Q$3790</definedName>
    <definedName name="IQRRawDataL3791" hidden="1">RawData!$M$3791</definedName>
    <definedName name="IQRRawDataL3792" hidden="1">RawData!$M$3792:$N$3792</definedName>
    <definedName name="IQRRawDataL3793" hidden="1">RawData!$M$3793:$N$3793</definedName>
    <definedName name="IQRRawDataL3794" hidden="1">RawData!$M$3794</definedName>
    <definedName name="IQRRawDataL3795" hidden="1">RawData!$M$3795:$P$3795</definedName>
    <definedName name="IQRRawDataL3796" hidden="1">RawData!$M$3796:$Q$3796</definedName>
    <definedName name="IQRRawDataL3797" hidden="1">RawData!$M$3797</definedName>
    <definedName name="IQRRawDataL3798" hidden="1">RawData!$M$3798</definedName>
    <definedName name="IQRRawDataL3799" hidden="1">RawData!$M$3799:$P$3799</definedName>
    <definedName name="IQRRawDataL38" hidden="1">RawData!$M$38</definedName>
    <definedName name="IQRRawDataL380" hidden="1">RawData!$M$380:$Q$380</definedName>
    <definedName name="IQRRawDataL3800" hidden="1">RawData!$M$3800:$Q$3800</definedName>
    <definedName name="IQRRawDataL3801" hidden="1">RawData!$M$3801</definedName>
    <definedName name="IQRRawDataL3802" hidden="1">RawData!$M$3802</definedName>
    <definedName name="IQRRawDataL3803" hidden="1">RawData!$M$3803</definedName>
    <definedName name="IQRRawDataL3804" hidden="1">RawData!$M$3804</definedName>
    <definedName name="IQRRawDataL3805" hidden="1">RawData!$M$3805</definedName>
    <definedName name="IQRRawDataL3806" hidden="1">RawData!$M$3806:$N$3806</definedName>
    <definedName name="IQRRawDataL3807" hidden="1">RawData!$M$3807:$N$3807</definedName>
    <definedName name="IQRRawDataL3808" hidden="1">RawData!$M$3808</definedName>
    <definedName name="IQRRawDataL3809" hidden="1">RawData!$M$3809:$Q$3809</definedName>
    <definedName name="IQRRawDataL381" hidden="1">RawData!$M$381:$Q$381</definedName>
    <definedName name="IQRRawDataL3810" hidden="1">RawData!$M$3810:$Q$3810</definedName>
    <definedName name="IQRRawDataL3811" hidden="1">RawData!$M$3811</definedName>
    <definedName name="IQRRawDataL3812" hidden="1">RawData!$M$3812:$Q$3812</definedName>
    <definedName name="IQRRawDataL3813" hidden="1">RawData!$M$3813:$Q$3813</definedName>
    <definedName name="IQRRawDataL3814" hidden="1">RawData!$M$3814:$Q$3814</definedName>
    <definedName name="IQRRawDataL3815" hidden="1">RawData!$M$3815:$N$3815</definedName>
    <definedName name="IQRRawDataL3816" hidden="1">RawData!$M$3816:$N$3816</definedName>
    <definedName name="IQRRawDataL3817" hidden="1">RawData!$M$3817:$Q$3817</definedName>
    <definedName name="IQRRawDataL3818" hidden="1">RawData!$M$3818</definedName>
    <definedName name="IQRRawDataL3819" hidden="1">RawData!$M$3819:$Q$3819</definedName>
    <definedName name="IQRRawDataL382" hidden="1">RawData!$M$382:$N$382</definedName>
    <definedName name="IQRRawDataL3820" hidden="1">RawData!$M$3820:$Q$3820</definedName>
    <definedName name="IQRRawDataL3821" hidden="1">RawData!$M$3821:$Q$3821</definedName>
    <definedName name="IQRRawDataL3822" hidden="1">RawData!$M$3822:$Q$3822</definedName>
    <definedName name="IQRRawDataL3823" hidden="1">RawData!$M$3823</definedName>
    <definedName name="IQRRawDataL3824" hidden="1">RawData!$M$3824:$Q$3824</definedName>
    <definedName name="IQRRawDataL3825" hidden="1">RawData!$M$3825</definedName>
    <definedName name="IQRRawDataL3826" hidden="1">RawData!$M$3826</definedName>
    <definedName name="IQRRawDataL3827" hidden="1">RawData!$M$3827</definedName>
    <definedName name="IQRRawDataL3828" hidden="1">RawData!$M$3828</definedName>
    <definedName name="IQRRawDataL3829" hidden="1">RawData!$M$3829</definedName>
    <definedName name="IQRRawDataL383" hidden="1">RawData!$M$383</definedName>
    <definedName name="IQRRawDataL3830" hidden="1">RawData!$M$3830</definedName>
    <definedName name="IQRRawDataL3831" hidden="1">RawData!$M$3831:$Q$3831</definedName>
    <definedName name="IQRRawDataL3832" hidden="1">RawData!$M$3832</definedName>
    <definedName name="IQRRawDataL3833" hidden="1">RawData!$M$3833:$Q$3833</definedName>
    <definedName name="IQRRawDataL3834" hidden="1">RawData!$M$3834:$Q$3834</definedName>
    <definedName name="IQRRawDataL3835" hidden="1">RawData!$M$3835:$Q$3835</definedName>
    <definedName name="IQRRawDataL3836" hidden="1">RawData!$M$3836</definedName>
    <definedName name="IQRRawDataL3837" hidden="1">RawData!$M$3837:$Q$3837</definedName>
    <definedName name="IQRRawDataL3838" hidden="1">RawData!$M$3838:$O$3838</definedName>
    <definedName name="IQRRawDataL3839" hidden="1">RawData!$M$3839:$Q$3839</definedName>
    <definedName name="IQRRawDataL384" hidden="1">RawData!$M$384</definedName>
    <definedName name="IQRRawDataL3840" hidden="1">RawData!$M$3840:$O$3840</definedName>
    <definedName name="IQRRawDataL3841" hidden="1">RawData!$M$3841:$N$3841</definedName>
    <definedName name="IQRRawDataL3842" hidden="1">RawData!$M$3842:$Q$3842</definedName>
    <definedName name="IQRRawDataL3843" hidden="1">RawData!$M$3843:$Q$3843</definedName>
    <definedName name="IQRRawDataL3844" hidden="1">RawData!$M$3844</definedName>
    <definedName name="IQRRawDataL3845" hidden="1">RawData!$M$3845</definedName>
    <definedName name="IQRRawDataL3846" hidden="1">RawData!$M$3846:$Q$3846</definedName>
    <definedName name="IQRRawDataL3847" hidden="1">RawData!$M$3847:$N$3847</definedName>
    <definedName name="IQRRawDataL3848" hidden="1">RawData!$M$3848</definedName>
    <definedName name="IQRRawDataL3849" hidden="1">RawData!$M$3849:$N$3849</definedName>
    <definedName name="IQRRawDataL385" hidden="1">RawData!$M$385:$N$385</definedName>
    <definedName name="IQRRawDataL3850" hidden="1">RawData!$M$3850</definedName>
    <definedName name="IQRRawDataL3851" hidden="1">RawData!$M$3851</definedName>
    <definedName name="IQRRawDataL3852" hidden="1">RawData!$M$3852</definedName>
    <definedName name="IQRRawDataL3853" hidden="1">RawData!$M$3853:$Q$3853</definedName>
    <definedName name="IQRRawDataL3854" hidden="1">RawData!$M$3854</definedName>
    <definedName name="IQRRawDataL3855" hidden="1">RawData!$M$3855</definedName>
    <definedName name="IQRRawDataL3856" hidden="1">RawData!$M$3856:$Q$3856</definedName>
    <definedName name="IQRRawDataL3857" hidden="1">RawData!$M$3857:$Q$3857</definedName>
    <definedName name="IQRRawDataL3858" hidden="1">RawData!$M$3858:$N$3858</definedName>
    <definedName name="IQRRawDataL3859" hidden="1">RawData!$M$3859</definedName>
    <definedName name="IQRRawDataL386" hidden="1">RawData!$M$386:$Q$386</definedName>
    <definedName name="IQRRawDataL3860" hidden="1">RawData!$M$3860:$Q$3860</definedName>
    <definedName name="IQRRawDataL3861" hidden="1">RawData!$M$3861:$Q$3861</definedName>
    <definedName name="IQRRawDataL3862" hidden="1">RawData!$M$3862</definedName>
    <definedName name="IQRRawDataL3863" hidden="1">RawData!$M$3863</definedName>
    <definedName name="IQRRawDataL3864" hidden="1">RawData!$M$3864:$O$3864</definedName>
    <definedName name="IQRRawDataL3865" hidden="1">RawData!$M$3865:$N$3865</definedName>
    <definedName name="IQRRawDataL3866" hidden="1">RawData!$M$3866</definedName>
    <definedName name="IQRRawDataL3867" hidden="1">RawData!$M$3867:$Q$3867</definedName>
    <definedName name="IQRRawDataL3869" hidden="1">RawData!$M$3869</definedName>
    <definedName name="IQRRawDataL387" hidden="1">RawData!$M$387:$N$387</definedName>
    <definedName name="IQRRawDataL3870" hidden="1">RawData!$M$3870:$Q$3870</definedName>
    <definedName name="IQRRawDataL3871" hidden="1">RawData!$M$3871:$Q$3871</definedName>
    <definedName name="IQRRawDataL3872" hidden="1">RawData!$M$3872:$N$3872</definedName>
    <definedName name="IQRRawDataL3873" hidden="1">RawData!$M$3873:$Q$3873</definedName>
    <definedName name="IQRRawDataL3874" hidden="1">RawData!$M$3874:$O$3874</definedName>
    <definedName name="IQRRawDataL3875" hidden="1">RawData!$M$3875:$Q$3875</definedName>
    <definedName name="IQRRawDataL3876" hidden="1">RawData!$M$3876:$Q$3876</definedName>
    <definedName name="IQRRawDataL3877" hidden="1">RawData!$M$3877:$Q$3877</definedName>
    <definedName name="IQRRawDataL3878" hidden="1">RawData!$M$3878:$Q$3878</definedName>
    <definedName name="IQRRawDataL3879" hidden="1">RawData!$M$3879</definedName>
    <definedName name="IQRRawDataL388" hidden="1">RawData!$M$388</definedName>
    <definedName name="IQRRawDataL3880" hidden="1">RawData!$M$3880</definedName>
    <definedName name="IQRRawDataL3881" hidden="1">RawData!$M$3881:$Q$3881</definedName>
    <definedName name="IQRRawDataL3882" hidden="1">RawData!$M$3882:$O$3882</definedName>
    <definedName name="IQRRawDataL3883" hidden="1">RawData!$M$3883</definedName>
    <definedName name="IQRRawDataL3884" hidden="1">RawData!$M$3884:$Q$3884</definedName>
    <definedName name="IQRRawDataL3886" hidden="1">RawData!$M$3886</definedName>
    <definedName name="IQRRawDataL3887" hidden="1">RawData!$M$3887:$Q$3887</definedName>
    <definedName name="IQRRawDataL3888" hidden="1">RawData!$M$3888:$N$3888</definedName>
    <definedName name="IQRRawDataL3889" hidden="1">RawData!$M$3889:$Q$3889</definedName>
    <definedName name="IQRRawDataL389" hidden="1">RawData!$M$389:$Q$389</definedName>
    <definedName name="IQRRawDataL3890" hidden="1">RawData!$M$3890</definedName>
    <definedName name="IQRRawDataL3891" hidden="1">RawData!$M$3891</definedName>
    <definedName name="IQRRawDataL3892" hidden="1">RawData!$M$3892:$O$3892</definedName>
    <definedName name="IQRRawDataL3893" hidden="1">RawData!$M$3893:$Q$3893</definedName>
    <definedName name="IQRRawDataL3894" hidden="1">RawData!$M$3894:$Q$3894</definedName>
    <definedName name="IQRRawDataL3895" hidden="1">RawData!$M$3895</definedName>
    <definedName name="IQRRawDataL3896" hidden="1">RawData!$M$3896</definedName>
    <definedName name="IQRRawDataL3897" hidden="1">RawData!$M$3897:$Q$3897</definedName>
    <definedName name="IQRRawDataL3898" hidden="1">RawData!$M$3898:$Q$3898</definedName>
    <definedName name="IQRRawDataL3899" hidden="1">RawData!$M$3899:$N$3899</definedName>
    <definedName name="IQRRawDataL39" hidden="1">RawData!$M$39</definedName>
    <definedName name="IQRRawDataL390" hidden="1">RawData!$M$390:$Q$390</definedName>
    <definedName name="IQRRawDataL3900" hidden="1">RawData!$M$3900:$Q$3900</definedName>
    <definedName name="IQRRawDataL3901" hidden="1">RawData!$M$3901</definedName>
    <definedName name="IQRRawDataL3902" hidden="1">RawData!$M$3902:$Q$3902</definedName>
    <definedName name="IQRRawDataL3903" hidden="1">RawData!$M$3903:$Q$3903</definedName>
    <definedName name="IQRRawDataL3904" hidden="1">RawData!$M$3904</definedName>
    <definedName name="IQRRawDataL3905" hidden="1">RawData!$M$3905</definedName>
    <definedName name="IQRRawDataL3906" hidden="1">RawData!$M$3906:$Q$3906</definedName>
    <definedName name="IQRRawDataL3907" hidden="1">RawData!$M$3907</definedName>
    <definedName name="IQRRawDataL3908" hidden="1">RawData!$M$3908:$O$3908</definedName>
    <definedName name="IQRRawDataL3909" hidden="1">RawData!$M$3909:$Q$3909</definedName>
    <definedName name="IQRRawDataL391" hidden="1">RawData!$M$391:$Q$391</definedName>
    <definedName name="IQRRawDataL3910" hidden="1">RawData!$M$3910:$Q$3910</definedName>
    <definedName name="IQRRawDataL3911" hidden="1">RawData!$M$3911:$Q$3911</definedName>
    <definedName name="IQRRawDataL3912" hidden="1">RawData!$M$3912</definedName>
    <definedName name="IQRRawDataL3913" hidden="1">RawData!$M$3913:$N$3913</definedName>
    <definedName name="IQRRawDataL3914" hidden="1">RawData!$M$3914</definedName>
    <definedName name="IQRRawDataL3915" hidden="1">RawData!$M$3915:$N$3915</definedName>
    <definedName name="IQRRawDataL3916" hidden="1">RawData!$M$3916</definedName>
    <definedName name="IQRRawDataL3917" hidden="1">RawData!$M$3917</definedName>
    <definedName name="IQRRawDataL3918" hidden="1">RawData!$M$3918:$P$3918</definedName>
    <definedName name="IQRRawDataL3919" hidden="1">RawData!$M$3919</definedName>
    <definedName name="IQRRawDataL392" hidden="1">RawData!$M$392</definedName>
    <definedName name="IQRRawDataL3920" hidden="1">RawData!$M$3920:$Q$3920</definedName>
    <definedName name="IQRRawDataL3921" hidden="1">RawData!$M$3921:$O$3921</definedName>
    <definedName name="IQRRawDataL3922" hidden="1">RawData!$M$3922:$O$3922</definedName>
    <definedName name="IQRRawDataL3923" hidden="1">RawData!$M$3923:$O$3923</definedName>
    <definedName name="IQRRawDataL3924" hidden="1">RawData!$M$3924</definedName>
    <definedName name="IQRRawDataL3925" hidden="1">RawData!$M$3925</definedName>
    <definedName name="IQRRawDataL3926" hidden="1">RawData!$M$3926</definedName>
    <definedName name="IQRRawDataL3927" hidden="1">RawData!$M$3927:$Q$3927</definedName>
    <definedName name="IQRRawDataL3928" hidden="1">RawData!$M$3928</definedName>
    <definedName name="IQRRawDataL3929" hidden="1">RawData!$M$3929:$Q$3929</definedName>
    <definedName name="IQRRawDataL393" hidden="1">RawData!$M$393</definedName>
    <definedName name="IQRRawDataL3930" hidden="1">RawData!$M$3930:$Q$3930</definedName>
    <definedName name="IQRRawDataL3932" hidden="1">RawData!$M$3932</definedName>
    <definedName name="IQRRawDataL3933" hidden="1">RawData!$M$3933:$Q$3933</definedName>
    <definedName name="IQRRawDataL3934" hidden="1">RawData!$M$3934:$Q$3934</definedName>
    <definedName name="IQRRawDataL3935" hidden="1">RawData!$M$3935</definedName>
    <definedName name="IQRRawDataL3936" hidden="1">RawData!$M$3936:$N$3936</definedName>
    <definedName name="IQRRawDataL3937" hidden="1">RawData!$M$3937</definedName>
    <definedName name="IQRRawDataL3939" hidden="1">RawData!$M$3939:$Q$3939</definedName>
    <definedName name="IQRRawDataL394" hidden="1">RawData!$M$394</definedName>
    <definedName name="IQRRawDataL3940" hidden="1">RawData!$M$3940</definedName>
    <definedName name="IQRRawDataL3941" hidden="1">RawData!$M$3941</definedName>
    <definedName name="IQRRawDataL3942" hidden="1">RawData!$M$3942:$Q$3942</definedName>
    <definedName name="IQRRawDataL3943" hidden="1">RawData!$M$3943</definedName>
    <definedName name="IQRRawDataL3944" hidden="1">RawData!$M$3944</definedName>
    <definedName name="IQRRawDataL3945" hidden="1">RawData!$M$3945</definedName>
    <definedName name="IQRRawDataL3946" hidden="1">RawData!$M$3946</definedName>
    <definedName name="IQRRawDataL3947" hidden="1">RawData!$M$3947:$O$3947</definedName>
    <definedName name="IQRRawDataL3948" hidden="1">RawData!$M$3948:$N$3948</definedName>
    <definedName name="IQRRawDataL3949" hidden="1">RawData!$M$3949:$Q$3949</definedName>
    <definedName name="IQRRawDataL395" hidden="1">RawData!$M$395:$Q$395</definedName>
    <definedName name="IQRRawDataL3950" hidden="1">RawData!$M$3950</definedName>
    <definedName name="IQRRawDataL3951" hidden="1">RawData!$M$3951</definedName>
    <definedName name="IQRRawDataL3952" hidden="1">RawData!$M$3952</definedName>
    <definedName name="IQRRawDataL3953" hidden="1">RawData!$M$3953</definedName>
    <definedName name="IQRRawDataL3954" hidden="1">RawData!$M$3954</definedName>
    <definedName name="IQRRawDataL3955" hidden="1">RawData!$M$3955:$Q$3955</definedName>
    <definedName name="IQRRawDataL3956" hidden="1">RawData!$M$3956:$Q$3956</definedName>
    <definedName name="IQRRawDataL3957" hidden="1">RawData!$M$3957</definedName>
    <definedName name="IQRRawDataL3958" hidden="1">RawData!$M$3958:$Q$3958</definedName>
    <definedName name="IQRRawDataL3959" hidden="1">RawData!$M$3959:$Q$3959</definedName>
    <definedName name="IQRRawDataL396" hidden="1">RawData!$M$396</definedName>
    <definedName name="IQRRawDataL3960" hidden="1">RawData!$M$3960:$O$3960</definedName>
    <definedName name="IQRRawDataL3961" hidden="1">RawData!$M$3961:$N$3961</definedName>
    <definedName name="IQRRawDataL3962" hidden="1">RawData!$M$3962:$N$3962</definedName>
    <definedName name="IQRRawDataL3963" hidden="1">RawData!$M$3963</definedName>
    <definedName name="IQRRawDataL3964" hidden="1">RawData!$M$3964</definedName>
    <definedName name="IQRRawDataL3965" hidden="1">RawData!$M$3965:$Q$3965</definedName>
    <definedName name="IQRRawDataL3966" hidden="1">RawData!$M$3966:$Q$3966</definedName>
    <definedName name="IQRRawDataL3967" hidden="1">RawData!$M$3967</definedName>
    <definedName name="IQRRawDataL3968" hidden="1">RawData!$M$3968</definedName>
    <definedName name="IQRRawDataL3969" hidden="1">RawData!$M$3969</definedName>
    <definedName name="IQRRawDataL397" hidden="1">RawData!$M$397</definedName>
    <definedName name="IQRRawDataL3970" hidden="1">RawData!$M$3970</definedName>
    <definedName name="IQRRawDataL3971" hidden="1">RawData!$M$3971:$N$3971</definedName>
    <definedName name="IQRRawDataL3972" hidden="1">RawData!$M$3972:$Q$3972</definedName>
    <definedName name="IQRRawDataL3973" hidden="1">RawData!$M$3973</definedName>
    <definedName name="IQRRawDataL3974" hidden="1">RawData!$M$3974:$Q$3974</definedName>
    <definedName name="IQRRawDataL3975" hidden="1">RawData!$M$3975:$Q$3975</definedName>
    <definedName name="IQRRawDataL3976" hidden="1">RawData!$M$3976</definedName>
    <definedName name="IQRRawDataL3977" hidden="1">RawData!$M$3977:$Q$3977</definedName>
    <definedName name="IQRRawDataL3978" hidden="1">RawData!$M$3978</definedName>
    <definedName name="IQRRawDataL3979" hidden="1">RawData!$M$3979:$Q$3979</definedName>
    <definedName name="IQRRawDataL398" hidden="1">RawData!$M$398</definedName>
    <definedName name="IQRRawDataL3980" hidden="1">RawData!$M$3980:$Q$3980</definedName>
    <definedName name="IQRRawDataL3981" hidden="1">RawData!$M$3981:$Q$3981</definedName>
    <definedName name="IQRRawDataL3982" hidden="1">RawData!$M$3982</definedName>
    <definedName name="IQRRawDataL3983" hidden="1">RawData!$M$3983:$Q$3983</definedName>
    <definedName name="IQRRawDataL3984" hidden="1">RawData!$M$3984</definedName>
    <definedName name="IQRRawDataL3985" hidden="1">RawData!$M$3985:$N$3985</definedName>
    <definedName name="IQRRawDataL3986" hidden="1">RawData!$M$3986:$N$3986</definedName>
    <definedName name="IQRRawDataL3987" hidden="1">RawData!$M$3987:$O$3987</definedName>
    <definedName name="IQRRawDataL3988" hidden="1">RawData!$M$3988:$Q$3988</definedName>
    <definedName name="IQRRawDataL3989" hidden="1">RawData!$M$3989</definedName>
    <definedName name="IQRRawDataL399" hidden="1">RawData!$M$399:$Q$399</definedName>
    <definedName name="IQRRawDataL3990" hidden="1">RawData!$M$3990:$Q$3990</definedName>
    <definedName name="IQRRawDataL3991" hidden="1">RawData!$M$3991:$Q$3991</definedName>
    <definedName name="IQRRawDataL3992" hidden="1">RawData!$M$3992</definedName>
    <definedName name="IQRRawDataL3993" hidden="1">RawData!$M$3993:$Q$3993</definedName>
    <definedName name="IQRRawDataL3994" hidden="1">RawData!$M$3994:$O$3994</definedName>
    <definedName name="IQRRawDataL3995" hidden="1">RawData!$M$3995:$N$3995</definedName>
    <definedName name="IQRRawDataL3996" hidden="1">RawData!$M$3996:$Q$3996</definedName>
    <definedName name="IQRRawDataL3997" hidden="1">RawData!$M$3997:$O$3997</definedName>
    <definedName name="IQRRawDataL3998" hidden="1">RawData!$M$3998</definedName>
    <definedName name="IQRRawDataL3999" hidden="1">RawData!$M$3999:$Q$3999</definedName>
    <definedName name="IQRRawDataL4" hidden="1">RawData!$M$8</definedName>
    <definedName name="IQRRawDataL40" hidden="1">RawData!$M$40:$Q$40</definedName>
    <definedName name="IQRRawDataL400" hidden="1">RawData!$M$400:$N$400</definedName>
    <definedName name="IQRRawDataL4000" hidden="1">RawData!$M$4000:$Q$4000</definedName>
    <definedName name="IQRRawDataL4001" hidden="1">RawData!$M$4001:$Q$4001</definedName>
    <definedName name="IQRRawDataL4002" hidden="1">RawData!$M$4002:$Q$4002</definedName>
    <definedName name="IQRRawDataL4003" hidden="1">RawData!$M$4003:$Q$4003</definedName>
    <definedName name="IQRRawDataL4004" hidden="1">RawData!$M$4004:$O$4004</definedName>
    <definedName name="IQRRawDataL4005" hidden="1">RawData!$M$4005</definedName>
    <definedName name="IQRRawDataL4006" hidden="1">RawData!$M$4006:$Q$4006</definedName>
    <definedName name="IQRRawDataL4007" hidden="1">RawData!$M$4007:$Q$4007</definedName>
    <definedName name="IQRRawDataL4008" hidden="1">RawData!$M$4008</definedName>
    <definedName name="IQRRawDataL4009" hidden="1">RawData!$M$4009:$N$4009</definedName>
    <definedName name="IQRRawDataL401" hidden="1">RawData!$M$401</definedName>
    <definedName name="IQRRawDataL4010" hidden="1">RawData!$M$4010</definedName>
    <definedName name="IQRRawDataL4011" hidden="1">RawData!$M$4011:$Q$4011</definedName>
    <definedName name="IQRRawDataL4012" hidden="1">RawData!$M$4012</definedName>
    <definedName name="IQRRawDataL4013" hidden="1">RawData!$M$4013</definedName>
    <definedName name="IQRRawDataL4014" hidden="1">RawData!$M$4014</definedName>
    <definedName name="IQRRawDataL4016" hidden="1">RawData!$M$4016</definedName>
    <definedName name="IQRRawDataL4017" hidden="1">RawData!$M$4017</definedName>
    <definedName name="IQRRawDataL4018" hidden="1">RawData!$M$4018</definedName>
    <definedName name="IQRRawDataL4019" hidden="1">RawData!$M$4019</definedName>
    <definedName name="IQRRawDataL402" hidden="1">RawData!$M$402</definedName>
    <definedName name="IQRRawDataL4020" hidden="1">RawData!$M$4020</definedName>
    <definedName name="IQRRawDataL4021" hidden="1">RawData!$M$4021:$Q$4021</definedName>
    <definedName name="IQRRawDataL4022" hidden="1">RawData!$M$4022</definedName>
    <definedName name="IQRRawDataL4023" hidden="1">RawData!$M$4023</definedName>
    <definedName name="IQRRawDataL4024" hidden="1">RawData!$M$4024</definedName>
    <definedName name="IQRRawDataL4025" hidden="1">RawData!$M$4025</definedName>
    <definedName name="IQRRawDataL4027" hidden="1">RawData!$M$4027</definedName>
    <definedName name="IQRRawDataL4028" hidden="1">RawData!$M$4028</definedName>
    <definedName name="IQRRawDataL4029" hidden="1">RawData!$M$4029:$Q$4029</definedName>
    <definedName name="IQRRawDataL403" hidden="1">RawData!$M$403:$Q$403</definedName>
    <definedName name="IQRRawDataL4030" hidden="1">RawData!$M$4030:$Q$4030</definedName>
    <definedName name="IQRRawDataL4031" hidden="1">RawData!$M$4031</definedName>
    <definedName name="IQRRawDataL4032" hidden="1">RawData!$M$4032</definedName>
    <definedName name="IQRRawDataL4033" hidden="1">RawData!$M$4033</definedName>
    <definedName name="IQRRawDataL4034" hidden="1">RawData!$M$4034</definedName>
    <definedName name="IQRRawDataL4035" hidden="1">RawData!$M$4035:$Q$4035</definedName>
    <definedName name="IQRRawDataL4036" hidden="1">RawData!$M$4036</definedName>
    <definedName name="IQRRawDataL4037" hidden="1">RawData!$M$4037</definedName>
    <definedName name="IQRRawDataL4038" hidden="1">RawData!$M$4038:$Q$4038</definedName>
    <definedName name="IQRRawDataL4039" hidden="1">RawData!$M$4039:$Q$4039</definedName>
    <definedName name="IQRRawDataL404" hidden="1">RawData!$M$404:$Q$404</definedName>
    <definedName name="IQRRawDataL4040" hidden="1">RawData!$M$4040</definedName>
    <definedName name="IQRRawDataL4041" hidden="1">RawData!$M$4041:$Q$4041</definedName>
    <definedName name="IQRRawDataL4042" hidden="1">RawData!$M$4042</definedName>
    <definedName name="IQRRawDataL4044" hidden="1">RawData!$M$4044</definedName>
    <definedName name="IQRRawDataL4045" hidden="1">RawData!$M$4045</definedName>
    <definedName name="IQRRawDataL4046" hidden="1">RawData!$M$4046:$Q$4046</definedName>
    <definedName name="IQRRawDataL4047" hidden="1">RawData!$M$4047</definedName>
    <definedName name="IQRRawDataL4048" hidden="1">RawData!$M$4048:$Q$4048</definedName>
    <definedName name="IQRRawDataL4049" hidden="1">RawData!$M$4049:$Q$4049</definedName>
    <definedName name="IQRRawDataL405" hidden="1">RawData!$M$405</definedName>
    <definedName name="IQRRawDataL4050" hidden="1">RawData!$M$4050:$O$4050</definedName>
    <definedName name="IQRRawDataL4051" hidden="1">RawData!$M$4051:$N$4051</definedName>
    <definedName name="IQRRawDataL4052" hidden="1">RawData!$M$4052</definedName>
    <definedName name="IQRRawDataL4053" hidden="1">RawData!$M$4053</definedName>
    <definedName name="IQRRawDataL4054" hidden="1">RawData!$M$4054</definedName>
    <definedName name="IQRRawDataL4055" hidden="1">RawData!$M$4055:$Q$4055</definedName>
    <definedName name="IQRRawDataL4056" hidden="1">RawData!$M$4056</definedName>
    <definedName name="IQRRawDataL4057" hidden="1">RawData!$M$4057:$O$4057</definedName>
    <definedName name="IQRRawDataL4058" hidden="1">RawData!$M$4058:$Q$4058</definedName>
    <definedName name="IQRRawDataL4059" hidden="1">RawData!$M$4059</definedName>
    <definedName name="IQRRawDataL406" hidden="1">RawData!$M$406:$N$406</definedName>
    <definedName name="IQRRawDataL4060" hidden="1">RawData!$M$4060</definedName>
    <definedName name="IQRRawDataL4061" hidden="1">RawData!$M$4061:$Q$4061</definedName>
    <definedName name="IQRRawDataL4062" hidden="1">RawData!$M$4062</definedName>
    <definedName name="IQRRawDataL4063" hidden="1">RawData!$M$4063</definedName>
    <definedName name="IQRRawDataL4064" hidden="1">RawData!$M$4064</definedName>
    <definedName name="IQRRawDataL4065" hidden="1">RawData!$M$4065</definedName>
    <definedName name="IQRRawDataL4066" hidden="1">RawData!$M$4066:$Q$4066</definedName>
    <definedName name="IQRRawDataL4067" hidden="1">RawData!$M$4067</definedName>
    <definedName name="IQRRawDataL4068" hidden="1">RawData!$M$4068:$Q$4068</definedName>
    <definedName name="IQRRawDataL4069" hidden="1">RawData!$M$4069:$Q$4069</definedName>
    <definedName name="IQRRawDataL407" hidden="1">RawData!$M$407</definedName>
    <definedName name="IQRRawDataL4070" hidden="1">RawData!$M$4070</definedName>
    <definedName name="IQRRawDataL4071" hidden="1">RawData!$M$4071</definedName>
    <definedName name="IQRRawDataL4072" hidden="1">RawData!$M$4072</definedName>
    <definedName name="IQRRawDataL4073" hidden="1">RawData!$M$4073</definedName>
    <definedName name="IQRRawDataL4074" hidden="1">RawData!$M$4074:$Q$4074</definedName>
    <definedName name="IQRRawDataL4075" hidden="1">RawData!$M$4075</definedName>
    <definedName name="IQRRawDataL4076" hidden="1">RawData!$M$4076:$O$4076</definedName>
    <definedName name="IQRRawDataL4077" hidden="1">RawData!$M$4077:$Q$4077</definedName>
    <definedName name="IQRRawDataL4078" hidden="1">RawData!$M$4078</definedName>
    <definedName name="IQRRawDataL4079" hidden="1">RawData!$M$4079</definedName>
    <definedName name="IQRRawDataL408" hidden="1">RawData!$M$408:$Q$408</definedName>
    <definedName name="IQRRawDataL4080" hidden="1">RawData!$M$4080:$N$4080</definedName>
    <definedName name="IQRRawDataL4082" hidden="1">RawData!$M$4082</definedName>
    <definedName name="IQRRawDataL4083" hidden="1">RawData!$M$4083</definedName>
    <definedName name="IQRRawDataL4085" hidden="1">RawData!$M$4085:$O$4085</definedName>
    <definedName name="IQRRawDataL4086" hidden="1">RawData!$M$4086:$Q$4086</definedName>
    <definedName name="IQRRawDataL4087" hidden="1">RawData!$M$4087</definedName>
    <definedName name="IQRRawDataL4088" hidden="1">RawData!$M$4088</definedName>
    <definedName name="IQRRawDataL4089" hidden="1">RawData!$M$4089</definedName>
    <definedName name="IQRRawDataL409" hidden="1">RawData!$M$409:$Q$409</definedName>
    <definedName name="IQRRawDataL4090" hidden="1">RawData!$M$4090:$Q$4090</definedName>
    <definedName name="IQRRawDataL4091" hidden="1">RawData!$M$4091:$N$4091</definedName>
    <definedName name="IQRRawDataL4092" hidden="1">RawData!$M$4092:$Q$4092</definedName>
    <definedName name="IQRRawDataL4093" hidden="1">RawData!$M$4093:$O$4093</definedName>
    <definedName name="IQRRawDataL4094" hidden="1">RawData!$M$4094:$Q$4094</definedName>
    <definedName name="IQRRawDataL4095" hidden="1">RawData!$M$4095:$Q$4095</definedName>
    <definedName name="IQRRawDataL4096" hidden="1">RawData!$M$4096</definedName>
    <definedName name="IQRRawDataL4097" hidden="1">RawData!$M$4097</definedName>
    <definedName name="IQRRawDataL4098" hidden="1">RawData!$M$4098:$N$4098</definedName>
    <definedName name="IQRRawDataL4099" hidden="1">RawData!$M$4099</definedName>
    <definedName name="IQRRawDataL41" hidden="1">RawData!$M$41:$Q$41</definedName>
    <definedName name="IQRRawDataL410" hidden="1">RawData!$M$410:$Q$410</definedName>
    <definedName name="IQRRawDataL4100" hidden="1">RawData!$M$4100</definedName>
    <definedName name="IQRRawDataL4101" hidden="1">RawData!$M$4101</definedName>
    <definedName name="IQRRawDataL4102" hidden="1">RawData!$M$4102:$Q$4102</definedName>
    <definedName name="IQRRawDataL4103" hidden="1">RawData!$M$4103:$O$4103</definedName>
    <definedName name="IQRRawDataL4104" hidden="1">RawData!$M$4104:$Q$4104</definedName>
    <definedName name="IQRRawDataL4105" hidden="1">RawData!$M$4105</definedName>
    <definedName name="IQRRawDataL4106" hidden="1">RawData!$M$4106:$O$4106</definedName>
    <definedName name="IQRRawDataL4107" hidden="1">RawData!$M$4107:$N$4107</definedName>
    <definedName name="IQRRawDataL4108" hidden="1">RawData!$M$4108</definedName>
    <definedName name="IQRRawDataL4109" hidden="1">RawData!$M$4109:$Q$4109</definedName>
    <definedName name="IQRRawDataL411" hidden="1">RawData!$M$411:$Q$411</definedName>
    <definedName name="IQRRawDataL4110" hidden="1">RawData!$M$4110</definedName>
    <definedName name="IQRRawDataL4111" hidden="1">RawData!$M$4111</definedName>
    <definedName name="IQRRawDataL4112" hidden="1">RawData!$M$4112</definedName>
    <definedName name="IQRRawDataL4113" hidden="1">RawData!$M$4113:$Q$4113</definedName>
    <definedName name="IQRRawDataL4114" hidden="1">RawData!$M$4114:$Q$4114</definedName>
    <definedName name="IQRRawDataL4115" hidden="1">RawData!$M$4115</definedName>
    <definedName name="IQRRawDataL4116" hidden="1">RawData!$M$4116:$Q$4116</definedName>
    <definedName name="IQRRawDataL4117" hidden="1">RawData!$M$4117</definedName>
    <definedName name="IQRRawDataL4118" hidden="1">RawData!$M$4118:$Q$4118</definedName>
    <definedName name="IQRRawDataL4119" hidden="1">RawData!$M$4119</definedName>
    <definedName name="IQRRawDataL412" hidden="1">RawData!$M$412:$P$412</definedName>
    <definedName name="IQRRawDataL4120" hidden="1">RawData!$M$4120</definedName>
    <definedName name="IQRRawDataL4121" hidden="1">RawData!$M$4121:$Q$4121</definedName>
    <definedName name="IQRRawDataL4122" hidden="1">RawData!$M$4122</definedName>
    <definedName name="IQRRawDataL4123" hidden="1">RawData!$M$4123:$Q$4123</definedName>
    <definedName name="IQRRawDataL4124" hidden="1">RawData!$M$4124:$N$4124</definedName>
    <definedName name="IQRRawDataL4125" hidden="1">RawData!$M$4125</definedName>
    <definedName name="IQRRawDataL4126" hidden="1">RawData!$M$4126:$N$4126</definedName>
    <definedName name="IQRRawDataL4127" hidden="1">RawData!$M$4127:$O$4127</definedName>
    <definedName name="IQRRawDataL4128" hidden="1">RawData!$M$4128:$N$4128</definedName>
    <definedName name="IQRRawDataL4129" hidden="1">RawData!$M$4129</definedName>
    <definedName name="IQRRawDataL413" hidden="1">RawData!$M$413:$P$413</definedName>
    <definedName name="IQRRawDataL4130" hidden="1">RawData!$M$4130:$Q$4130</definedName>
    <definedName name="IQRRawDataL4131" hidden="1">RawData!$M$4131:$N$4131</definedName>
    <definedName name="IQRRawDataL4132" hidden="1">RawData!$M$4132</definedName>
    <definedName name="IQRRawDataL4133" hidden="1">RawData!$M$4133:$N$4133</definedName>
    <definedName name="IQRRawDataL4134" hidden="1">RawData!$M$4134:$O$4134</definedName>
    <definedName name="IQRRawDataL4135" hidden="1">RawData!$M$4135:$Q$4135</definedName>
    <definedName name="IQRRawDataL4136" hidden="1">RawData!$M$4136:$N$4136</definedName>
    <definedName name="IQRRawDataL4137" hidden="1">RawData!$M$4137:$Q$4137</definedName>
    <definedName name="IQRRawDataL4138" hidden="1">RawData!$M$4138</definedName>
    <definedName name="IQRRawDataL4139" hidden="1">RawData!$M$4139:$N$4139</definedName>
    <definedName name="IQRRawDataL414" hidden="1">RawData!$M$414</definedName>
    <definedName name="IQRRawDataL4140" hidden="1">RawData!$M$4140</definedName>
    <definedName name="IQRRawDataL4141" hidden="1">RawData!$M$4141:$Q$4141</definedName>
    <definedName name="IQRRawDataL4142" hidden="1">RawData!$M$4142:$O$4142</definedName>
    <definedName name="IQRRawDataL4143" hidden="1">RawData!$M$4143:$Q$4143</definedName>
    <definedName name="IQRRawDataL4144" hidden="1">RawData!$M$4144:$Q$4144</definedName>
    <definedName name="IQRRawDataL4145" hidden="1">RawData!$M$4145:$N$4145</definedName>
    <definedName name="IQRRawDataL4146" hidden="1">RawData!$M$4146:$O$4146</definedName>
    <definedName name="IQRRawDataL4147" hidden="1">RawData!$M$4147</definedName>
    <definedName name="IQRRawDataL4148" hidden="1">RawData!$M$4148:$N$4148</definedName>
    <definedName name="IQRRawDataL4149" hidden="1">RawData!$M$4149</definedName>
    <definedName name="IQRRawDataL415" hidden="1">RawData!$M$415:$Q$415</definedName>
    <definedName name="IQRRawDataL4150" hidden="1">RawData!$M$4150:$Q$4150</definedName>
    <definedName name="IQRRawDataL4151" hidden="1">RawData!$M$4151</definedName>
    <definedName name="IQRRawDataL4152" hidden="1">RawData!$M$4152</definedName>
    <definedName name="IQRRawDataL4153" hidden="1">RawData!$M$4153:$N$4153</definedName>
    <definedName name="IQRRawDataL4154" hidden="1">RawData!$M$4154</definedName>
    <definedName name="IQRRawDataL4155" hidden="1">RawData!$M$4155</definedName>
    <definedName name="IQRRawDataL4156" hidden="1">RawData!$M$4156:$Q$4156</definedName>
    <definedName name="IQRRawDataL4157" hidden="1">RawData!$M$4157:$Q$4157</definedName>
    <definedName name="IQRRawDataL4158" hidden="1">RawData!$M$4158:$Q$4158</definedName>
    <definedName name="IQRRawDataL4159" hidden="1">RawData!$M$4159</definedName>
    <definedName name="IQRRawDataL416" hidden="1">RawData!$M$416:$Q$416</definedName>
    <definedName name="IQRRawDataL4160" hidden="1">RawData!$M$4160</definedName>
    <definedName name="IQRRawDataL4161" hidden="1">RawData!$M$4161</definedName>
    <definedName name="IQRRawDataL4163" hidden="1">RawData!$M$4163:$Q$4163</definedName>
    <definedName name="IQRRawDataL4164" hidden="1">RawData!$M$4164:$Q$4164</definedName>
    <definedName name="IQRRawDataL4165" hidden="1">RawData!$M$4165:$Q$4165</definedName>
    <definedName name="IQRRawDataL4166" hidden="1">RawData!$M$4166</definedName>
    <definedName name="IQRRawDataL4167" hidden="1">RawData!$M$4167:$Q$4167</definedName>
    <definedName name="IQRRawDataL4168" hidden="1">RawData!$M$4168:$Q$4168</definedName>
    <definedName name="IQRRawDataL4169" hidden="1">RawData!$M$4169</definedName>
    <definedName name="IQRRawDataL417" hidden="1">RawData!$M$417</definedName>
    <definedName name="IQRRawDataL4170" hidden="1">RawData!$M$4170</definedName>
    <definedName name="IQRRawDataL4171" hidden="1">RawData!$M$4171</definedName>
    <definedName name="IQRRawDataL4172" hidden="1">RawData!$M$4172</definedName>
    <definedName name="IQRRawDataL4173" hidden="1">RawData!$M$4173</definedName>
    <definedName name="IQRRawDataL4174" hidden="1">RawData!$M$4174</definedName>
    <definedName name="IQRRawDataL4175" hidden="1">RawData!$M$4175</definedName>
    <definedName name="IQRRawDataL4176" hidden="1">RawData!$M$4176</definedName>
    <definedName name="IQRRawDataL4177" hidden="1">RawData!$M$4177</definedName>
    <definedName name="IQRRawDataL4178" hidden="1">RawData!$M$4178:$Q$4178</definedName>
    <definedName name="IQRRawDataL4179" hidden="1">RawData!$M$4179</definedName>
    <definedName name="IQRRawDataL418" hidden="1">RawData!$M$418:$Q$418</definedName>
    <definedName name="IQRRawDataL4180" hidden="1">RawData!$M$4180:$O$4180</definedName>
    <definedName name="IQRRawDataL4181" hidden="1">RawData!$M$4181</definedName>
    <definedName name="IQRRawDataL4182" hidden="1">RawData!$M$4182:$Q$4182</definedName>
    <definedName name="IQRRawDataL4183" hidden="1">RawData!$M$4183</definedName>
    <definedName name="IQRRawDataL4184" hidden="1">RawData!$M$4184</definedName>
    <definedName name="IQRRawDataL4185" hidden="1">RawData!$M$4185:$Q$4185</definedName>
    <definedName name="IQRRawDataL4186" hidden="1">RawData!$M$4186</definedName>
    <definedName name="IQRRawDataL4187" hidden="1">RawData!$M$4187</definedName>
    <definedName name="IQRRawDataL4188" hidden="1">RawData!$M$4188</definedName>
    <definedName name="IQRRawDataL4189" hidden="1">RawData!$M$4189</definedName>
    <definedName name="IQRRawDataL419" hidden="1">RawData!$M$419:$Q$419</definedName>
    <definedName name="IQRRawDataL4190" hidden="1">RawData!$M$4190:$O$4190</definedName>
    <definedName name="IQRRawDataL4191" hidden="1">RawData!$M$4191:$O$4191</definedName>
    <definedName name="IQRRawDataL4192" hidden="1">RawData!$M$4192:$Q$4192</definedName>
    <definedName name="IQRRawDataL4193" hidden="1">RawData!$M$4193</definedName>
    <definedName name="IQRRawDataL4194" hidden="1">RawData!$M$4194:$Q$4194</definedName>
    <definedName name="IQRRawDataL4195" hidden="1">RawData!$M$4195:$Q$4195</definedName>
    <definedName name="IQRRawDataL4196" hidden="1">RawData!$M$4196</definedName>
    <definedName name="IQRRawDataL4197" hidden="1">RawData!$M$4197:$Q$4197</definedName>
    <definedName name="IQRRawDataL4198" hidden="1">RawData!$M$4198</definedName>
    <definedName name="IQRRawDataL4199" hidden="1">RawData!$M$4199:$N$4199</definedName>
    <definedName name="IQRRawDataL42" hidden="1">RawData!$M$42:$Q$42</definedName>
    <definedName name="IQRRawDataL420" hidden="1">RawData!$M$420:$Q$420</definedName>
    <definedName name="IQRRawDataL4200" hidden="1">RawData!$M$4200</definedName>
    <definedName name="IQRRawDataL4201" hidden="1">RawData!$M$4201</definedName>
    <definedName name="IQRRawDataL4202" hidden="1">RawData!$M$4202:$O$4202</definedName>
    <definedName name="IQRRawDataL4203" hidden="1">RawData!$M$4203:$Q$4203</definedName>
    <definedName name="IQRRawDataL4204" hidden="1">RawData!$M$4204</definedName>
    <definedName name="IQRRawDataL4205" hidden="1">RawData!$M$4205</definedName>
    <definedName name="IQRRawDataL4206" hidden="1">RawData!$M$4206:$N$4206</definedName>
    <definedName name="IQRRawDataL4207" hidden="1">RawData!$M$4207:$Q$4207</definedName>
    <definedName name="IQRRawDataL4208" hidden="1">RawData!$M$4208:$Q$4208</definedName>
    <definedName name="IQRRawDataL4209" hidden="1">RawData!$M$4209</definedName>
    <definedName name="IQRRawDataL421" hidden="1">RawData!$M$421</definedName>
    <definedName name="IQRRawDataL4210" hidden="1">RawData!$M$4210:$P$4210</definedName>
    <definedName name="IQRRawDataL4211" hidden="1">RawData!$M$4211</definedName>
    <definedName name="IQRRawDataL4212" hidden="1">RawData!$M$4212:$O$4212</definedName>
    <definedName name="IQRRawDataL4213" hidden="1">RawData!$M$4213</definedName>
    <definedName name="IQRRawDataL4214" hidden="1">RawData!$M$4214</definedName>
    <definedName name="IQRRawDataL4215" hidden="1">RawData!$M$4215:$Q$4215</definedName>
    <definedName name="IQRRawDataL4216" hidden="1">RawData!$M$4216:$Q$4216</definedName>
    <definedName name="IQRRawDataL4217" hidden="1">RawData!$M$4217</definedName>
    <definedName name="IQRRawDataL4218" hidden="1">RawData!$M$4218</definedName>
    <definedName name="IQRRawDataL4219" hidden="1">RawData!$M$4219</definedName>
    <definedName name="IQRRawDataL422" hidden="1">RawData!$M$422:$Q$422</definedName>
    <definedName name="IQRRawDataL4220" hidden="1">RawData!$M$4220</definedName>
    <definedName name="IQRRawDataL4221" hidden="1">RawData!$M$4221:$O$4221</definedName>
    <definedName name="IQRRawDataL4222" hidden="1">RawData!$M$4222:$Q$4222</definedName>
    <definedName name="IQRRawDataL4223" hidden="1">RawData!$M$4223:$O$4223</definedName>
    <definedName name="IQRRawDataL4225" hidden="1">RawData!$M$4225:$Q$4225</definedName>
    <definedName name="IQRRawDataL4226" hidden="1">RawData!$M$4226:$Q$4226</definedName>
    <definedName name="IQRRawDataL4227" hidden="1">RawData!$M$4227</definedName>
    <definedName name="IQRRawDataL4228" hidden="1">RawData!$M$4228</definedName>
    <definedName name="IQRRawDataL4229" hidden="1">RawData!$M$4229</definedName>
    <definedName name="IQRRawDataL423" hidden="1">RawData!$M$423:$Q$423</definedName>
    <definedName name="IQRRawDataL4230" hidden="1">RawData!$M$4230</definedName>
    <definedName name="IQRRawDataL4231" hidden="1">RawData!$M$4231:$Q$4231</definedName>
    <definedName name="IQRRawDataL4232" hidden="1">RawData!$M$4232:$Q$4232</definedName>
    <definedName name="IQRRawDataL4233" hidden="1">RawData!$M$4233:$Q$4233</definedName>
    <definedName name="IQRRawDataL4234" hidden="1">RawData!$M$4234:$Q$4234</definedName>
    <definedName name="IQRRawDataL4235" hidden="1">RawData!$M$4235:$Q$4235</definedName>
    <definedName name="IQRRawDataL4236" hidden="1">RawData!$M$4236:$Q$4236</definedName>
    <definedName name="IQRRawDataL4237" hidden="1">RawData!$M$4237:$Q$4237</definedName>
    <definedName name="IQRRawDataL4238" hidden="1">RawData!$M$4238</definedName>
    <definedName name="IQRRawDataL4239" hidden="1">RawData!$M$4239:$Q$4239</definedName>
    <definedName name="IQRRawDataL424" hidden="1">RawData!$M$424</definedName>
    <definedName name="IQRRawDataL4240" hidden="1">RawData!$M$4240:$O$4240</definedName>
    <definedName name="IQRRawDataL4242" hidden="1">RawData!$M$4242:$P$4242</definedName>
    <definedName name="IQRRawDataL4243" hidden="1">RawData!$M$4243:$N$4243</definedName>
    <definedName name="IQRRawDataL4244" hidden="1">RawData!$M$4244:$N$4244</definedName>
    <definedName name="IQRRawDataL4245" hidden="1">RawData!$M$4245</definedName>
    <definedName name="IQRRawDataL4246" hidden="1">RawData!$M$4246:$O$4246</definedName>
    <definedName name="IQRRawDataL4247" hidden="1">RawData!$M$4247:$Q$4247</definedName>
    <definedName name="IQRRawDataL4248" hidden="1">RawData!$M$4248</definedName>
    <definedName name="IQRRawDataL4249" hidden="1">RawData!$M$4249:$Q$4249</definedName>
    <definedName name="IQRRawDataL425" hidden="1">RawData!$M$425</definedName>
    <definedName name="IQRRawDataL4251" hidden="1">RawData!$M$4251:$Q$4251</definedName>
    <definedName name="IQRRawDataL4252" hidden="1">RawData!$M$4252:$N$4252</definedName>
    <definedName name="IQRRawDataL4253" hidden="1">RawData!$M$4253</definedName>
    <definedName name="IQRRawDataL4254" hidden="1">RawData!$M$4254:$Q$4254</definedName>
    <definedName name="IQRRawDataL4255" hidden="1">RawData!$M$4255</definedName>
    <definedName name="IQRRawDataL4256" hidden="1">RawData!$M$4256:$Q$4256</definedName>
    <definedName name="IQRRawDataL4257" hidden="1">RawData!$M$4257</definedName>
    <definedName name="IQRRawDataL4258" hidden="1">RawData!$M$4258</definedName>
    <definedName name="IQRRawDataL4259" hidden="1">RawData!$M$4259:$Q$4259</definedName>
    <definedName name="IQRRawDataL426" hidden="1">RawData!$M$426:$O$426</definedName>
    <definedName name="IQRRawDataL4260" hidden="1">RawData!$M$4260:$Q$4260</definedName>
    <definedName name="IQRRawDataL4261" hidden="1">RawData!$M$4261</definedName>
    <definedName name="IQRRawDataL4262" hidden="1">RawData!$M$4262:$O$4262</definedName>
    <definedName name="IQRRawDataL4263" hidden="1">RawData!$M$4263</definedName>
    <definedName name="IQRRawDataL4264" hidden="1">RawData!$M$4264:$Q$4264</definedName>
    <definedName name="IQRRawDataL4265" hidden="1">RawData!$M$4265:$Q$4265</definedName>
    <definedName name="IQRRawDataL4266" hidden="1">RawData!$M$4266:$Q$4266</definedName>
    <definedName name="IQRRawDataL4267" hidden="1">RawData!$M$4267:$N$4267</definedName>
    <definedName name="IQRRawDataL4268" hidden="1">RawData!$M$4268:$O$4268</definedName>
    <definedName name="IQRRawDataL4269" hidden="1">RawData!$M$4269:$Q$4269</definedName>
    <definedName name="IQRRawDataL427" hidden="1">RawData!$M$427</definedName>
    <definedName name="IQRRawDataL4270" hidden="1">RawData!$M$4270:$N$4270</definedName>
    <definedName name="IQRRawDataL4271" hidden="1">RawData!$M$4271</definedName>
    <definedName name="IQRRawDataL4272" hidden="1">RawData!$M$4272:$O$4272</definedName>
    <definedName name="IQRRawDataL4273" hidden="1">RawData!$M$4273</definedName>
    <definedName name="IQRRawDataL4274" hidden="1">RawData!$M$4274</definedName>
    <definedName name="IQRRawDataL4275" hidden="1">RawData!$M$4275</definedName>
    <definedName name="IQRRawDataL4276" hidden="1">RawData!$M$4276</definedName>
    <definedName name="IQRRawDataL4277" hidden="1">RawData!$M$4277:$N$4277</definedName>
    <definedName name="IQRRawDataL4278" hidden="1">RawData!$M$4278:$N$4278</definedName>
    <definedName name="IQRRawDataL4279" hidden="1">RawData!$M$4279:$Q$4279</definedName>
    <definedName name="IQRRawDataL428" hidden="1">RawData!$M$428</definedName>
    <definedName name="IQRRawDataL4280" hidden="1">RawData!$M$4280</definedName>
    <definedName name="IQRRawDataL4281" hidden="1">RawData!$M$4281</definedName>
    <definedName name="IQRRawDataL4282" hidden="1">RawData!$M$4282</definedName>
    <definedName name="IQRRawDataL4283" hidden="1">RawData!$M$4283</definedName>
    <definedName name="IQRRawDataL4284" hidden="1">RawData!$M$4284</definedName>
    <definedName name="IQRRawDataL4285" hidden="1">RawData!$M$4285:$Q$4285</definedName>
    <definedName name="IQRRawDataL4286" hidden="1">RawData!$M$4286</definedName>
    <definedName name="IQRRawDataL4287" hidden="1">RawData!$M$4287:$Q$4287</definedName>
    <definedName name="IQRRawDataL4288" hidden="1">RawData!$M$4288</definedName>
    <definedName name="IQRRawDataL4289" hidden="1">RawData!$M$4289:$Q$4289</definedName>
    <definedName name="IQRRawDataL429" hidden="1">RawData!$M$429</definedName>
    <definedName name="IQRRawDataL4290" hidden="1">RawData!$M$4290</definedName>
    <definedName name="IQRRawDataL4291" hidden="1">RawData!$M$4291:$Q$4291</definedName>
    <definedName name="IQRRawDataL4292" hidden="1">RawData!$M$4292</definedName>
    <definedName name="IQRRawDataL4293" hidden="1">RawData!$M$4293:$Q$4293</definedName>
    <definedName name="IQRRawDataL4294" hidden="1">RawData!$M$4294:$Q$4294</definedName>
    <definedName name="IQRRawDataL4295" hidden="1">RawData!$M$4295:$O$4295</definedName>
    <definedName name="IQRRawDataL4296" hidden="1">RawData!$M$4296:$Q$4296</definedName>
    <definedName name="IQRRawDataL4297" hidden="1">RawData!$M$4297</definedName>
    <definedName name="IQRRawDataL4298" hidden="1">RawData!$M$4298:$P$4298</definedName>
    <definedName name="IQRRawDataL4299" hidden="1">RawData!$M$4299:$O$4299</definedName>
    <definedName name="IQRRawDataL43" hidden="1">RawData!$M$43:$Q$43</definedName>
    <definedName name="IQRRawDataL430" hidden="1">RawData!$M$430</definedName>
    <definedName name="IQRRawDataL4300" hidden="1">RawData!$M$4300</definedName>
    <definedName name="IQRRawDataL4301" hidden="1">RawData!$M$4301:$Q$4301</definedName>
    <definedName name="IQRRawDataL4302" hidden="1">RawData!$M$4302</definedName>
    <definedName name="IQRRawDataL4303" hidden="1">RawData!$M$4303:$N$4303</definedName>
    <definedName name="IQRRawDataL4304" hidden="1">RawData!$M$4304:$P$4304</definedName>
    <definedName name="IQRRawDataL4305" hidden="1">RawData!$M$4305:$P$4305</definedName>
    <definedName name="IQRRawDataL4306" hidden="1">RawData!$M$4306:$Q$4306</definedName>
    <definedName name="IQRRawDataL4307" hidden="1">RawData!$M$4307:$P$4307</definedName>
    <definedName name="IQRRawDataL4308" hidden="1">RawData!$M$4308:$Q$4308</definedName>
    <definedName name="IQRRawDataL4309" hidden="1">RawData!$M$4309</definedName>
    <definedName name="IQRRawDataL431" hidden="1">RawData!$M$431</definedName>
    <definedName name="IQRRawDataL4310" hidden="1">RawData!$M$4310</definedName>
    <definedName name="IQRRawDataL4311" hidden="1">RawData!$M$4311</definedName>
    <definedName name="IQRRawDataL4312" hidden="1">RawData!$M$4312:$Q$4312</definedName>
    <definedName name="IQRRawDataL4313" hidden="1">RawData!$M$4313:$N$4313</definedName>
    <definedName name="IQRRawDataL4314" hidden="1">RawData!$M$4314</definedName>
    <definedName name="IQRRawDataL4316" hidden="1">RawData!$M$4316:$N$4316</definedName>
    <definedName name="IQRRawDataL4317" hidden="1">RawData!$M$4317:$Q$4317</definedName>
    <definedName name="IQRRawDataL4318" hidden="1">RawData!$M$4318:$O$4318</definedName>
    <definedName name="IQRRawDataL4319" hidden="1">RawData!$M$4319:$O$4319</definedName>
    <definedName name="IQRRawDataL432" hidden="1">RawData!$M$432</definedName>
    <definedName name="IQRRawDataL4320" hidden="1">RawData!$M$4320:$Q$4320</definedName>
    <definedName name="IQRRawDataL4321" hidden="1">RawData!$M$4321</definedName>
    <definedName name="IQRRawDataL4322" hidden="1">RawData!$M$4322:$Q$4322</definedName>
    <definedName name="IQRRawDataL4323" hidden="1">RawData!$M$4323:$Q$4323</definedName>
    <definedName name="IQRRawDataL4324" hidden="1">RawData!$M$4324:$Q$4324</definedName>
    <definedName name="IQRRawDataL4325" hidden="1">RawData!$M$4325</definedName>
    <definedName name="IQRRawDataL4326" hidden="1">RawData!$M$4326:$N$4326</definedName>
    <definedName name="IQRRawDataL4327" hidden="1">RawData!$M$4327</definedName>
    <definedName name="IQRRawDataL4328" hidden="1">RawData!$M$4328</definedName>
    <definedName name="IQRRawDataL433" hidden="1">RawData!$M$433:$O$433</definedName>
    <definedName name="IQRRawDataL4330" hidden="1">RawData!$M$4330</definedName>
    <definedName name="IQRRawDataL4331" hidden="1">RawData!$M$4331</definedName>
    <definedName name="IQRRawDataL4332" hidden="1">RawData!$M$4332:$Q$4332</definedName>
    <definedName name="IQRRawDataL4333" hidden="1">RawData!$M$4333:$Q$4333</definedName>
    <definedName name="IQRRawDataL4334" hidden="1">RawData!$M$4334:$N$4334</definedName>
    <definedName name="IQRRawDataL4335" hidden="1">RawData!$M$4335</definedName>
    <definedName name="IQRRawDataL4336" hidden="1">RawData!$M$4336</definedName>
    <definedName name="IQRRawDataL4338" hidden="1">RawData!$M$4338:$P$4338</definedName>
    <definedName name="IQRRawDataL4339" hidden="1">RawData!$M$4339</definedName>
    <definedName name="IQRRawDataL434" hidden="1">RawData!$M$434:$N$434</definedName>
    <definedName name="IQRRawDataL4340" hidden="1">RawData!$M$4340:$N$4340</definedName>
    <definedName name="IQRRawDataL4341" hidden="1">RawData!$M$4341:$Q$4341</definedName>
    <definedName name="IQRRawDataL4342" hidden="1">RawData!$M$4342:$P$4342</definedName>
    <definedName name="IQRRawDataL4343" hidden="1">RawData!$M$4343</definedName>
    <definedName name="IQRRawDataL4344" hidden="1">RawData!$M$4344</definedName>
    <definedName name="IQRRawDataL4345" hidden="1">RawData!$M$4345:$Q$4345</definedName>
    <definedName name="IQRRawDataL4346" hidden="1">RawData!$M$4346:$N$4346</definedName>
    <definedName name="IQRRawDataL4347" hidden="1">RawData!$M$4347</definedName>
    <definedName name="IQRRawDataL4349" hidden="1">RawData!$M$4349:$N$4349</definedName>
    <definedName name="IQRRawDataL435" hidden="1">RawData!$M$435</definedName>
    <definedName name="IQRRawDataL4350" hidden="1">RawData!$M$4350</definedName>
    <definedName name="IQRRawDataL4351" hidden="1">RawData!$M$4351:$Q$4351</definedName>
    <definedName name="IQRRawDataL4352" hidden="1">RawData!$M$4352</definedName>
    <definedName name="IQRRawDataL4353" hidden="1">RawData!$M$4353:$P$4353</definedName>
    <definedName name="IQRRawDataL4354" hidden="1">RawData!$M$4354</definedName>
    <definedName name="IQRRawDataL4355" hidden="1">RawData!$M$4355</definedName>
    <definedName name="IQRRawDataL4356" hidden="1">RawData!$M$4356:$N$4356</definedName>
    <definedName name="IQRRawDataL4357" hidden="1">RawData!$M$4357:$Q$4357</definedName>
    <definedName name="IQRRawDataL4358" hidden="1">RawData!$M$4358:$Q$4358</definedName>
    <definedName name="IQRRawDataL4359" hidden="1">RawData!$M$4359:$Q$4359</definedName>
    <definedName name="IQRRawDataL436" hidden="1">RawData!$M$436:$Q$436</definedName>
    <definedName name="IQRRawDataL4360" hidden="1">RawData!$M$4360:$N$4360</definedName>
    <definedName name="IQRRawDataL4361" hidden="1">RawData!$M$4361:$O$4361</definedName>
    <definedName name="IQRRawDataL4362" hidden="1">RawData!$M$4362:$N$4362</definedName>
    <definedName name="IQRRawDataL4363" hidden="1">RawData!$M$4363:$Q$4363</definedName>
    <definedName name="IQRRawDataL4364" hidden="1">RawData!$M$4364</definedName>
    <definedName name="IQRRawDataL4365" hidden="1">RawData!$M$4365:$Q$4365</definedName>
    <definedName name="IQRRawDataL4366" hidden="1">RawData!$M$4366:$Q$4366</definedName>
    <definedName name="IQRRawDataL4367" hidden="1">RawData!$M$4367:$Q$4367</definedName>
    <definedName name="IQRRawDataL4368" hidden="1">RawData!$M$4368</definedName>
    <definedName name="IQRRawDataL4369" hidden="1">RawData!$M$4369:$Q$4369</definedName>
    <definedName name="IQRRawDataL437" hidden="1">RawData!$M$437</definedName>
    <definedName name="IQRRawDataL4370" hidden="1">RawData!$M$4370:$N$4370</definedName>
    <definedName name="IQRRawDataL4371" hidden="1">RawData!$M$4371:$Q$4371</definedName>
    <definedName name="IQRRawDataL4372" hidden="1">RawData!$M$4372:$Q$4372</definedName>
    <definedName name="IQRRawDataL4373" hidden="1">RawData!$M$4373</definedName>
    <definedName name="IQRRawDataL4374" hidden="1">RawData!$M$4374:$Q$4374</definedName>
    <definedName name="IQRRawDataL4375" hidden="1">RawData!$M$4375:$Q$4375</definedName>
    <definedName name="IQRRawDataL4376" hidden="1">RawData!$M$4376:$Q$4376</definedName>
    <definedName name="IQRRawDataL4377" hidden="1">RawData!$M$4377</definedName>
    <definedName name="IQRRawDataL4378" hidden="1">RawData!$M$4378:$P$4378</definedName>
    <definedName name="IQRRawDataL4379" hidden="1">RawData!$M$4379</definedName>
    <definedName name="IQRRawDataL438" hidden="1">RawData!$M$438:$Q$438</definedName>
    <definedName name="IQRRawDataL4380" hidden="1">RawData!$M$4380:$N$4380</definedName>
    <definedName name="IQRRawDataL4381" hidden="1">RawData!$M$4381:$Q$4381</definedName>
    <definedName name="IQRRawDataL4382" hidden="1">RawData!$M$4382</definedName>
    <definedName name="IQRRawDataL4384" hidden="1">RawData!$M$4384</definedName>
    <definedName name="IQRRawDataL4385" hidden="1">RawData!$M$4385:$N$4385</definedName>
    <definedName name="IQRRawDataL4386" hidden="1">RawData!$M$4386:$Q$4386</definedName>
    <definedName name="IQRRawDataL4387" hidden="1">RawData!$M$4387:$Q$4387</definedName>
    <definedName name="IQRRawDataL4388" hidden="1">RawData!$M$4388:$P$4388</definedName>
    <definedName name="IQRRawDataL4389" hidden="1">RawData!$M$4389:$P$4389</definedName>
    <definedName name="IQRRawDataL439" hidden="1">RawData!$M$439:$N$439</definedName>
    <definedName name="IQRRawDataL4390" hidden="1">RawData!$M$4390:$Q$4390</definedName>
    <definedName name="IQRRawDataL4391" hidden="1">RawData!$M$4391:$O$4391</definedName>
    <definedName name="IQRRawDataL4392" hidden="1">RawData!$M$4392</definedName>
    <definedName name="IQRRawDataL4393" hidden="1">RawData!$M$4393</definedName>
    <definedName name="IQRRawDataL4394" hidden="1">RawData!$M$4394</definedName>
    <definedName name="IQRRawDataL4395" hidden="1">RawData!$M$4395</definedName>
    <definedName name="IQRRawDataL4396" hidden="1">RawData!$M$4396:$Q$4396</definedName>
    <definedName name="IQRRawDataL4397" hidden="1">RawData!$M$4397:$Q$4397</definedName>
    <definedName name="IQRRawDataL4398" hidden="1">RawData!$M$4398:$N$4398</definedName>
    <definedName name="IQRRawDataL4399" hidden="1">RawData!$M$4399</definedName>
    <definedName name="IQRRawDataL44" hidden="1">RawData!$M$44</definedName>
    <definedName name="IQRRawDataL440" hidden="1">RawData!$M$440</definedName>
    <definedName name="IQRRawDataL4400" hidden="1">RawData!$M$4400</definedName>
    <definedName name="IQRRawDataL4401" hidden="1">RawData!$M$4401:$N$4401</definedName>
    <definedName name="IQRRawDataL4402" hidden="1">RawData!$M$4402:$O$4402</definedName>
    <definedName name="IQRRawDataL4404" hidden="1">RawData!$M$4404</definedName>
    <definedName name="IQRRawDataL4405" hidden="1">RawData!$M$4405</definedName>
    <definedName name="IQRRawDataL4406" hidden="1">RawData!$M$4406:$Q$4406</definedName>
    <definedName name="IQRRawDataL4407" hidden="1">RawData!$M$4407</definedName>
    <definedName name="IQRRawDataL4408" hidden="1">RawData!$M$4408:$N$4408</definedName>
    <definedName name="IQRRawDataL4409" hidden="1">RawData!$M$4409:$N$4409</definedName>
    <definedName name="IQRRawDataL441" hidden="1">RawData!$M$441</definedName>
    <definedName name="IQRRawDataL4410" hidden="1">RawData!$M$4410:$O$4410</definedName>
    <definedName name="IQRRawDataL4411" hidden="1">RawData!$M$4411:$O$4411</definedName>
    <definedName name="IQRRawDataL4412" hidden="1">RawData!$M$4412</definedName>
    <definedName name="IQRRawDataL4413" hidden="1">RawData!$M$4413:$Q$4413</definedName>
    <definedName name="IQRRawDataL4414" hidden="1">RawData!$M$4414:$Q$4414</definedName>
    <definedName name="IQRRawDataL4415" hidden="1">RawData!$M$4415</definedName>
    <definedName name="IQRRawDataL4416" hidden="1">RawData!$M$4416:$Q$4416</definedName>
    <definedName name="IQRRawDataL4417" hidden="1">RawData!$M$4417</definedName>
    <definedName name="IQRRawDataL4418" hidden="1">RawData!$M$4418:$P$4418</definedName>
    <definedName name="IQRRawDataL4419" hidden="1">RawData!$M$4419:$P$4419</definedName>
    <definedName name="IQRRawDataL442" hidden="1">RawData!$M$442:$Q$442</definedName>
    <definedName name="IQRRawDataL4420" hidden="1">RawData!$M$4420</definedName>
    <definedName name="IQRRawDataL4421" hidden="1">RawData!$M$4421</definedName>
    <definedName name="IQRRawDataL4422" hidden="1">RawData!$M$4422</definedName>
    <definedName name="IQRRawDataL4423" hidden="1">RawData!$M$4423:$N$4423</definedName>
    <definedName name="IQRRawDataL4424" hidden="1">RawData!$M$4424:$Q$4424</definedName>
    <definedName name="IQRRawDataL4425" hidden="1">RawData!$M$4425:$P$4425</definedName>
    <definedName name="IQRRawDataL4426" hidden="1">RawData!$M$4426:$O$4426</definedName>
    <definedName name="IQRRawDataL4427" hidden="1">RawData!$M$4427:$Q$4427</definedName>
    <definedName name="IQRRawDataL4428" hidden="1">RawData!$M$4428:$Q$4428</definedName>
    <definedName name="IQRRawDataL4429" hidden="1">RawData!$M$4429:$Q$4429</definedName>
    <definedName name="IQRRawDataL443" hidden="1">RawData!$M$443:$Q$443</definedName>
    <definedName name="IQRRawDataL4430" hidden="1">RawData!$M$4430:$Q$4430</definedName>
    <definedName name="IQRRawDataL4431" hidden="1">RawData!$M$4431</definedName>
    <definedName name="IQRRawDataL4432" hidden="1">RawData!$M$4432:$Q$4432</definedName>
    <definedName name="IQRRawDataL4434" hidden="1">RawData!$M$4434:$Q$4434</definedName>
    <definedName name="IQRRawDataL4435" hidden="1">RawData!$M$4435:$N$4435</definedName>
    <definedName name="IQRRawDataL4436" hidden="1">RawData!$M$4436:$P$4436</definedName>
    <definedName name="IQRRawDataL4437" hidden="1">RawData!$M$4437</definedName>
    <definedName name="IQRRawDataL4438" hidden="1">RawData!$M$4438:$Q$4438</definedName>
    <definedName name="IQRRawDataL4439" hidden="1">RawData!$M$4439:$Q$4439</definedName>
    <definedName name="IQRRawDataL444" hidden="1">RawData!$M$444:$Q$444</definedName>
    <definedName name="IQRRawDataL4440" hidden="1">RawData!$M$4440:$Q$4440</definedName>
    <definedName name="IQRRawDataL4441" hidden="1">RawData!$M$4441</definedName>
    <definedName name="IQRRawDataL4442" hidden="1">RawData!$M$4442:$Q$4442</definedName>
    <definedName name="IQRRawDataL4443" hidden="1">RawData!$M$4443</definedName>
    <definedName name="IQRRawDataL4444" hidden="1">RawData!$M$4444</definedName>
    <definedName name="IQRRawDataL4445" hidden="1">RawData!$M$4445</definedName>
    <definedName name="IQRRawDataL4446" hidden="1">RawData!$M$4446</definedName>
    <definedName name="IQRRawDataL4447" hidden="1">RawData!$M$4447:$N$4447</definedName>
    <definedName name="IQRRawDataL4448" hidden="1">RawData!$M$4448</definedName>
    <definedName name="IQRRawDataL4449" hidden="1">RawData!$M$4449:$Q$4449</definedName>
    <definedName name="IQRRawDataL445" hidden="1">RawData!$M$445</definedName>
    <definedName name="IQRRawDataL4450" hidden="1">RawData!$M$4450</definedName>
    <definedName name="IQRRawDataL4451" hidden="1">RawData!$M$4451:$N$4451</definedName>
    <definedName name="IQRRawDataL4452" hidden="1">RawData!$M$4452</definedName>
    <definedName name="IQRRawDataL4453" hidden="1">RawData!$M$4453:$Q$4453</definedName>
    <definedName name="IQRRawDataL4454" hidden="1">RawData!$M$4454</definedName>
    <definedName name="IQRRawDataL4455" hidden="1">RawData!$M$4455:$N$4455</definedName>
    <definedName name="IQRRawDataL4456" hidden="1">RawData!$M$4456:$Q$4456</definedName>
    <definedName name="IQRRawDataL4457" hidden="1">RawData!$M$4457:$O$4457</definedName>
    <definedName name="IQRRawDataL4458" hidden="1">RawData!$M$4458</definedName>
    <definedName name="IQRRawDataL4459" hidden="1">RawData!$M$4459:$Q$4459</definedName>
    <definedName name="IQRRawDataL446" hidden="1">RawData!$M$446:$Q$446</definedName>
    <definedName name="IQRRawDataL4460" hidden="1">RawData!$M$4460</definedName>
    <definedName name="IQRRawDataL4461" hidden="1">RawData!$M$4461</definedName>
    <definedName name="IQRRawDataL4462" hidden="1">RawData!$M$4462:$Q$4462</definedName>
    <definedName name="IQRRawDataL4463" hidden="1">RawData!$M$4463</definedName>
    <definedName name="IQRRawDataL4464" hidden="1">RawData!$M$4464</definedName>
    <definedName name="IQRRawDataL4465" hidden="1">RawData!$M$4465:$Q$4465</definedName>
    <definedName name="IQRRawDataL4466" hidden="1">RawData!$M$4466</definedName>
    <definedName name="IQRRawDataL4467" hidden="1">RawData!$M$4467</definedName>
    <definedName name="IQRRawDataL4468" hidden="1">RawData!$M$4468:$P$4468</definedName>
    <definedName name="IQRRawDataL4469" hidden="1">RawData!$M$4469:$P$4469</definedName>
    <definedName name="IQRRawDataL447" hidden="1">RawData!$M$447:$Q$447</definedName>
    <definedName name="IQRRawDataL4470" hidden="1">RawData!$M$4470:$Q$4470</definedName>
    <definedName name="IQRRawDataL4471" hidden="1">RawData!$M$4471</definedName>
    <definedName name="IQRRawDataL4472" hidden="1">RawData!$M$4472</definedName>
    <definedName name="IQRRawDataL4473" hidden="1">RawData!$M$4473:$N$4473</definedName>
    <definedName name="IQRRawDataL4474" hidden="1">RawData!$M$4474:$Q$4474</definedName>
    <definedName name="IQRRawDataL4475" hidden="1">RawData!$M$4475:$Q$4475</definedName>
    <definedName name="IQRRawDataL4476" hidden="1">RawData!$M$4476:$N$4476</definedName>
    <definedName name="IQRRawDataL4477" hidden="1">RawData!$M$4477:$Q$4477</definedName>
    <definedName name="IQRRawDataL4478" hidden="1">RawData!$M$4478:$N$4478</definedName>
    <definedName name="IQRRawDataL4479" hidden="1">RawData!$M$4479:$Q$4479</definedName>
    <definedName name="IQRRawDataL448" hidden="1">RawData!$M$448:$Q$448</definedName>
    <definedName name="IQRRawDataL4480" hidden="1">RawData!$M$4480</definedName>
    <definedName name="IQRRawDataL4481" hidden="1">RawData!$M$4481:$Q$4481</definedName>
    <definedName name="IQRRawDataL4482" hidden="1">RawData!$M$4482:$O$4482</definedName>
    <definedName name="IQRRawDataL4483" hidden="1">RawData!$M$4483</definedName>
    <definedName name="IQRRawDataL4484" hidden="1">RawData!$M$4484:$N$4484</definedName>
    <definedName name="IQRRawDataL4485" hidden="1">RawData!$M$4485:$Q$4485</definedName>
    <definedName name="IQRRawDataL4486" hidden="1">RawData!$M$4486:$N$4486</definedName>
    <definedName name="IQRRawDataL4487" hidden="1">RawData!$M$4487:$P$4487</definedName>
    <definedName name="IQRRawDataL4488" hidden="1">RawData!$M$4488</definedName>
    <definedName name="IQRRawDataL4489" hidden="1">RawData!$M$4489</definedName>
    <definedName name="IQRRawDataL449" hidden="1">RawData!$M$449:$Q$449</definedName>
    <definedName name="IQRRawDataL4490" hidden="1">RawData!$M$4490:$Q$4490</definedName>
    <definedName name="IQRRawDataL4491" hidden="1">RawData!$M$4491</definedName>
    <definedName name="IQRRawDataL4492" hidden="1">RawData!$M$4492</definedName>
    <definedName name="IQRRawDataL4493" hidden="1">RawData!$M$4493:$Q$4493</definedName>
    <definedName name="IQRRawDataL4494" hidden="1">RawData!$M$4494:$N$4494</definedName>
    <definedName name="IQRRawDataL4495" hidden="1">RawData!$M$4495:$Q$4495</definedName>
    <definedName name="IQRRawDataL4496" hidden="1">RawData!$M$4496:$N$4496</definedName>
    <definedName name="IQRRawDataL4497" hidden="1">RawData!$M$4497:$Q$4497</definedName>
    <definedName name="IQRRawDataL4498" hidden="1">RawData!$M$4498:$Q$4498</definedName>
    <definedName name="IQRRawDataL4499" hidden="1">RawData!$M$4499:$N$4499</definedName>
    <definedName name="IQRRawDataL45" hidden="1">RawData!$M$45:$N$45</definedName>
    <definedName name="IQRRawDataL450" hidden="1">RawData!$M$450</definedName>
    <definedName name="IQRRawDataL4500" hidden="1">RawData!$M$4500:$N$4500</definedName>
    <definedName name="IQRRawDataL4501" hidden="1">RawData!$M$4501</definedName>
    <definedName name="IQRRawDataL4502" hidden="1">RawData!$M$4502</definedName>
    <definedName name="IQRRawDataL4503" hidden="1">RawData!$M$4503:$N$4503</definedName>
    <definedName name="IQRRawDataL4504" hidden="1">RawData!$M$4504:$N$4504</definedName>
    <definedName name="IQRRawDataL4505" hidden="1">RawData!$M$4505:$O$4505</definedName>
    <definedName name="IQRRawDataL4506" hidden="1">RawData!$M$4506:$N$4506</definedName>
    <definedName name="IQRRawDataL4507" hidden="1">RawData!$M$4507</definedName>
    <definedName name="IQRRawDataL4508" hidden="1">RawData!$M$4508:$Q$4508</definedName>
    <definedName name="IQRRawDataL4509" hidden="1">RawData!$M$4509</definedName>
    <definedName name="IQRRawDataL451" hidden="1">RawData!$M$451:$N$451</definedName>
    <definedName name="IQRRawDataL4510" hidden="1">RawData!$M$4510:$Q$4510</definedName>
    <definedName name="IQRRawDataL4511" hidden="1">RawData!$M$4511</definedName>
    <definedName name="IQRRawDataL4512" hidden="1">RawData!$M$4512:$P$4512</definedName>
    <definedName name="IQRRawDataL4514" hidden="1">RawData!$M$4514</definedName>
    <definedName name="IQRRawDataL4515" hidden="1">RawData!$M$4515:$N$4515</definedName>
    <definedName name="IQRRawDataL4516" hidden="1">RawData!$M$4516</definedName>
    <definedName name="IQRRawDataL4517" hidden="1">RawData!$M$4517:$Q$4517</definedName>
    <definedName name="IQRRawDataL4518" hidden="1">RawData!$M$4518</definedName>
    <definedName name="IQRRawDataL4519" hidden="1">RawData!$M$4519:$Q$4519</definedName>
    <definedName name="IQRRawDataL452" hidden="1">RawData!$M$452:$N$452</definedName>
    <definedName name="IQRRawDataL4520" hidden="1">RawData!$M$4520</definedName>
    <definedName name="IQRRawDataL4521" hidden="1">RawData!$M$4521</definedName>
    <definedName name="IQRRawDataL4522" hidden="1">RawData!$M$4522:$O$4522</definedName>
    <definedName name="IQRRawDataL4523" hidden="1">RawData!$M$4523</definedName>
    <definedName name="IQRRawDataL4524" hidden="1">RawData!$M$4524</definedName>
    <definedName name="IQRRawDataL4525" hidden="1">RawData!$M$4525:$Q$4525</definedName>
    <definedName name="IQRRawDataL4526" hidden="1">RawData!$M$4526</definedName>
    <definedName name="IQRRawDataL4527" hidden="1">RawData!$M$4527:$N$4527</definedName>
    <definedName name="IQRRawDataL4528" hidden="1">RawData!$M$4528:$N$4528</definedName>
    <definedName name="IQRRawDataL4529" hidden="1">RawData!$M$4529</definedName>
    <definedName name="IQRRawDataL453" hidden="1">RawData!$M$453:$Q$453</definedName>
    <definedName name="IQRRawDataL4530" hidden="1">RawData!$M$4530</definedName>
    <definedName name="IQRRawDataL4532" hidden="1">RawData!$M$4532</definedName>
    <definedName name="IQRRawDataL4533" hidden="1">RawData!$M$4533:$O$4533</definedName>
    <definedName name="IQRRawDataL4534" hidden="1">RawData!$M$4534:$Q$4534</definedName>
    <definedName name="IQRRawDataL4535" hidden="1">RawData!$M$4535</definedName>
    <definedName name="IQRRawDataL4536" hidden="1">RawData!$M$4536</definedName>
    <definedName name="IQRRawDataL4537" hidden="1">RawData!$M$4537:$N$4537</definedName>
    <definedName name="IQRRawDataL4538" hidden="1">RawData!$M$4538</definedName>
    <definedName name="IQRRawDataL4539" hidden="1">RawData!$M$4539</definedName>
    <definedName name="IQRRawDataL454" hidden="1">RawData!$M$454</definedName>
    <definedName name="IQRRawDataL4540" hidden="1">RawData!$M$4540</definedName>
    <definedName name="IQRRawDataL4541" hidden="1">RawData!$M$4541:$N$4541</definedName>
    <definedName name="IQRRawDataL4542" hidden="1">RawData!$M$4542</definedName>
    <definedName name="IQRRawDataL4543" hidden="1">RawData!$M$4543:$Q$4543</definedName>
    <definedName name="IQRRawDataL4544" hidden="1">RawData!$M$4544:$Q$4544</definedName>
    <definedName name="IQRRawDataL4545" hidden="1">RawData!$M$4545:$P$4545</definedName>
    <definedName name="IQRRawDataL4546" hidden="1">RawData!$M$4546:$Q$4546</definedName>
    <definedName name="IQRRawDataL4547" hidden="1">RawData!$M$4547:$N$4547</definedName>
    <definedName name="IQRRawDataL4548" hidden="1">RawData!$M$4548:$P$4548</definedName>
    <definedName name="IQRRawDataL4549" hidden="1">RawData!$M$4549:$Q$4549</definedName>
    <definedName name="IQRRawDataL455" hidden="1">RawData!$M$455:$Q$455</definedName>
    <definedName name="IQRRawDataL4550" hidden="1">RawData!$M$4550:$Q$4550</definedName>
    <definedName name="IQRRawDataL4551" hidden="1">RawData!$M$4551</definedName>
    <definedName name="IQRRawDataL4552" hidden="1">RawData!$M$4552:$Q$4552</definedName>
    <definedName name="IQRRawDataL4553" hidden="1">RawData!$M$4553:$Q$4553</definedName>
    <definedName name="IQRRawDataL4554" hidden="1">RawData!$M$4554:$Q$4554</definedName>
    <definedName name="IQRRawDataL4555" hidden="1">RawData!$M$4555:$Q$4555</definedName>
    <definedName name="IQRRawDataL4556" hidden="1">RawData!$M$4556:$Q$4556</definedName>
    <definedName name="IQRRawDataL4557" hidden="1">RawData!$M$4557:$P$4557</definedName>
    <definedName name="IQRRawDataL4558" hidden="1">RawData!$M$4558:$N$4558</definedName>
    <definedName name="IQRRawDataL4559" hidden="1">RawData!$M$4559</definedName>
    <definedName name="IQRRawDataL456" hidden="1">RawData!$M$456:$N$456</definedName>
    <definedName name="IQRRawDataL4560" hidden="1">RawData!$M$4560</definedName>
    <definedName name="IQRRawDataL4561" hidden="1">RawData!$M$4561:$Q$4561</definedName>
    <definedName name="IQRRawDataL4562" hidden="1">RawData!$M$4562:$O$4562</definedName>
    <definedName name="IQRRawDataL4563" hidden="1">RawData!$M$4563:$Q$4563</definedName>
    <definedName name="IQRRawDataL4564" hidden="1">RawData!$M$4564:$Q$4564</definedName>
    <definedName name="IQRRawDataL4565" hidden="1">RawData!$M$4565</definedName>
    <definedName name="IQRRawDataL4566" hidden="1">RawData!$M$4566:$O$4566</definedName>
    <definedName name="IQRRawDataL4567" hidden="1">RawData!$M$4567</definedName>
    <definedName name="IQRRawDataL4568" hidden="1">RawData!$M$4568</definedName>
    <definedName name="IQRRawDataL4569" hidden="1">RawData!$M$4569:$N$4569</definedName>
    <definedName name="IQRRawDataL457" hidden="1">RawData!$M$457:$N$457</definedName>
    <definedName name="IQRRawDataL4570" hidden="1">RawData!$M$4570</definedName>
    <definedName name="IQRRawDataL4571" hidden="1">RawData!$M$4571</definedName>
    <definedName name="IQRRawDataL4572" hidden="1">RawData!$M$4572</definedName>
    <definedName name="IQRRawDataL4573" hidden="1">RawData!$M$4573:$Q$4573</definedName>
    <definedName name="IQRRawDataL4574" hidden="1">RawData!$M$4574:$Q$4574</definedName>
    <definedName name="IQRRawDataL4575" hidden="1">RawData!$M$4575</definedName>
    <definedName name="IQRRawDataL4576" hidden="1">RawData!$M$4576:$O$4576</definedName>
    <definedName name="IQRRawDataL4577" hidden="1">RawData!$M$4577</definedName>
    <definedName name="IQRRawDataL4578" hidden="1">RawData!$M$4578:$O$4578</definedName>
    <definedName name="IQRRawDataL4579" hidden="1">RawData!$M$4579:$N$4579</definedName>
    <definedName name="IQRRawDataL458" hidden="1">RawData!$M$458:$Q$458</definedName>
    <definedName name="IQRRawDataL4580" hidden="1">RawData!$M$4580:$O$4580</definedName>
    <definedName name="IQRRawDataL4582" hidden="1">RawData!$M$4582</definedName>
    <definedName name="IQRRawDataL4583" hidden="1">RawData!$M$4583:$P$4583</definedName>
    <definedName name="IQRRawDataL4584" hidden="1">RawData!$M$4584</definedName>
    <definedName name="IQRRawDataL4585" hidden="1">RawData!$M$4585:$N$4585</definedName>
    <definedName name="IQRRawDataL4586" hidden="1">RawData!$M$4586:$O$4586</definedName>
    <definedName name="IQRRawDataL4587" hidden="1">RawData!$M$4587:$Q$4587</definedName>
    <definedName name="IQRRawDataL4588" hidden="1">RawData!$M$4588</definedName>
    <definedName name="IQRRawDataL4589" hidden="1">RawData!$M$4589:$N$4589</definedName>
    <definedName name="IQRRawDataL459" hidden="1">RawData!$M$459:$Q$459</definedName>
    <definedName name="IQRRawDataL4590" hidden="1">RawData!$M$4590:$Q$4590</definedName>
    <definedName name="IQRRawDataL4591" hidden="1">RawData!$M$4591</definedName>
    <definedName name="IQRRawDataL4592" hidden="1">RawData!$M$4592</definedName>
    <definedName name="IQRRawDataL4593" hidden="1">RawData!$M$4593</definedName>
    <definedName name="IQRRawDataL4594" hidden="1">RawData!$M$4594:$Q$4594</definedName>
    <definedName name="IQRRawDataL4595" hidden="1">RawData!$M$4595:$Q$4595</definedName>
    <definedName name="IQRRawDataL4596" hidden="1">RawData!$M$4596</definedName>
    <definedName name="IQRRawDataL4597" hidden="1">RawData!$M$4597</definedName>
    <definedName name="IQRRawDataL4599" hidden="1">RawData!$M$4599</definedName>
    <definedName name="IQRRawDataL46" hidden="1">RawData!$M$46:$N$46</definedName>
    <definedName name="IQRRawDataL460" hidden="1">RawData!$M$460:$N$460</definedName>
    <definedName name="IQRRawDataL4600" hidden="1">RawData!$M$4600:$Q$4600</definedName>
    <definedName name="IQRRawDataL4601" hidden="1">RawData!$M$4601</definedName>
    <definedName name="IQRRawDataL4602" hidden="1">RawData!$M$4602</definedName>
    <definedName name="IQRRawDataL4603" hidden="1">RawData!$M$4603:$P$4603</definedName>
    <definedName name="IQRRawDataL4604" hidden="1">RawData!$M$4604:$Q$4604</definedName>
    <definedName name="IQRRawDataL4605" hidden="1">RawData!$M$4605:$N$4605</definedName>
    <definedName name="IQRRawDataL4606" hidden="1">RawData!$M$4606</definedName>
    <definedName name="IQRRawDataL4607" hidden="1">RawData!$M$4607:$N$4607</definedName>
    <definedName name="IQRRawDataL4608" hidden="1">RawData!$M$4608:$Q$4608</definedName>
    <definedName name="IQRRawDataL4609" hidden="1">RawData!$M$4609:$N$4609</definedName>
    <definedName name="IQRRawDataL461" hidden="1">RawData!$M$461:$N$461</definedName>
    <definedName name="IQRRawDataL4610" hidden="1">RawData!$M$4610:$Q$4610</definedName>
    <definedName name="IQRRawDataL4611" hidden="1">RawData!$M$4611</definedName>
    <definedName name="IQRRawDataL4612" hidden="1">RawData!$M$4612</definedName>
    <definedName name="IQRRawDataL4613" hidden="1">RawData!$M$4613:$O$4613</definedName>
    <definedName name="IQRRawDataL4614" hidden="1">RawData!$M$4614</definedName>
    <definedName name="IQRRawDataL4615" hidden="1">RawData!$M$4615</definedName>
    <definedName name="IQRRawDataL4616" hidden="1">RawData!$M$4616:$Q$4616</definedName>
    <definedName name="IQRRawDataL4617" hidden="1">RawData!$M$4617:$Q$4617</definedName>
    <definedName name="IQRRawDataL4618" hidden="1">RawData!$M$4618:$Q$4618</definedName>
    <definedName name="IQRRawDataL4619" hidden="1">RawData!$M$4619:$Q$4619</definedName>
    <definedName name="IQRRawDataL462" hidden="1">RawData!$M$462:$Q$462</definedName>
    <definedName name="IQRRawDataL4620" hidden="1">RawData!$M$4620:$Q$4620</definedName>
    <definedName name="IQRRawDataL4621" hidden="1">RawData!$M$4621:$Q$4621</definedName>
    <definedName name="IQRRawDataL4622" hidden="1">RawData!$M$4622</definedName>
    <definedName name="IQRRawDataL4623" hidden="1">RawData!$M$4623:$Q$4623</definedName>
    <definedName name="IQRRawDataL4624" hidden="1">RawData!$M$4624:$Q$4624</definedName>
    <definedName name="IQRRawDataL4625" hidden="1">RawData!$M$4625:$N$4625</definedName>
    <definedName name="IQRRawDataL4626" hidden="1">RawData!$M$4626</definedName>
    <definedName name="IQRRawDataL4627" hidden="1">RawData!$M$4627:$Q$4627</definedName>
    <definedName name="IQRRawDataL4628" hidden="1">RawData!$M$4628:$Q$4628</definedName>
    <definedName name="IQRRawDataL4629" hidden="1">RawData!$M$4629:$Q$4629</definedName>
    <definedName name="IQRRawDataL463" hidden="1">RawData!$M$463:$O$463</definedName>
    <definedName name="IQRRawDataL4631" hidden="1">RawData!$M$4631:$Q$4631</definedName>
    <definedName name="IQRRawDataL4632" hidden="1">RawData!$M$4632</definedName>
    <definedName name="IQRRawDataL4633" hidden="1">RawData!$M$4633:$Q$4633</definedName>
    <definedName name="IQRRawDataL4634" hidden="1">RawData!$M$4634</definedName>
    <definedName name="IQRRawDataL4635" hidden="1">RawData!$M$4635:$Q$4635</definedName>
    <definedName name="IQRRawDataL4636" hidden="1">RawData!$M$4636:$N$4636</definedName>
    <definedName name="IQRRawDataL4637" hidden="1">RawData!$M$4637:$O$4637</definedName>
    <definedName name="IQRRawDataL4638" hidden="1">RawData!$M$4638:$Q$4638</definedName>
    <definedName name="IQRRawDataL4639" hidden="1">RawData!$M$4639:$Q$4639</definedName>
    <definedName name="IQRRawDataL464" hidden="1">RawData!$M$464:$N$464</definedName>
    <definedName name="IQRRawDataL4640" hidden="1">RawData!$M$4640:$O$4640</definedName>
    <definedName name="IQRRawDataL4641" hidden="1">RawData!$M$4641</definedName>
    <definedName name="IQRRawDataL4642" hidden="1">RawData!$M$4642:$Q$4642</definedName>
    <definedName name="IQRRawDataL4643" hidden="1">RawData!$M$4643</definedName>
    <definedName name="IQRRawDataL4644" hidden="1">RawData!$M$4644:$O$4644</definedName>
    <definedName name="IQRRawDataL4645" hidden="1">RawData!$M$4645:$O$4645</definedName>
    <definedName name="IQRRawDataL4646" hidden="1">RawData!$M$4646:$O$4646</definedName>
    <definedName name="IQRRawDataL4647" hidden="1">RawData!$M$4647:$O$4647</definedName>
    <definedName name="IQRRawDataL4648" hidden="1">RawData!$M$4648</definedName>
    <definedName name="IQRRawDataL4649" hidden="1">RawData!$M$4649:$Q$4649</definedName>
    <definedName name="IQRRawDataL465" hidden="1">RawData!$M$465</definedName>
    <definedName name="IQRRawDataL4650" hidden="1">RawData!$M$4650:$Q$4650</definedName>
    <definedName name="IQRRawDataL4651" hidden="1">RawData!$M$4651:$Q$4651</definedName>
    <definedName name="IQRRawDataL4652" hidden="1">RawData!$M$4652:$Q$4652</definedName>
    <definedName name="IQRRawDataL4653" hidden="1">RawData!$M$4653:$Q$4653</definedName>
    <definedName name="IQRRawDataL4654" hidden="1">RawData!$M$4654</definedName>
    <definedName name="IQRRawDataL4655" hidden="1">RawData!$M$4655</definedName>
    <definedName name="IQRRawDataL4656" hidden="1">RawData!$M$4656:$Q$4656</definedName>
    <definedName name="IQRRawDataL4657" hidden="1">RawData!$M$4657</definedName>
    <definedName name="IQRRawDataL4658" hidden="1">RawData!$M$4658</definedName>
    <definedName name="IQRRawDataL4659" hidden="1">RawData!$M$4659</definedName>
    <definedName name="IQRRawDataL466" hidden="1">RawData!$M$466</definedName>
    <definedName name="IQRRawDataL4660" hidden="1">RawData!$M$4660</definedName>
    <definedName name="IQRRawDataL4661" hidden="1">RawData!$M$4661</definedName>
    <definedName name="IQRRawDataL4662" hidden="1">RawData!$M$4662</definedName>
    <definedName name="IQRRawDataL4663" hidden="1">RawData!$M$4663</definedName>
    <definedName name="IQRRawDataL4665" hidden="1">RawData!$M$4665:$N$4665</definedName>
    <definedName name="IQRRawDataL4666" hidden="1">RawData!$M$4666:$N$4666</definedName>
    <definedName name="IQRRawDataL4667" hidden="1">RawData!$M$4667</definedName>
    <definedName name="IQRRawDataL4668" hidden="1">RawData!$M$4668:$Q$4668</definedName>
    <definedName name="IQRRawDataL4669" hidden="1">RawData!$M$4669:$P$4669</definedName>
    <definedName name="IQRRawDataL467" hidden="1">RawData!$M$467:$Q$467</definedName>
    <definedName name="IQRRawDataL4670" hidden="1">RawData!$M$4670:$N$4670</definedName>
    <definedName name="IQRRawDataL4671" hidden="1">RawData!$M$4671:$N$4671</definedName>
    <definedName name="IQRRawDataL4672" hidden="1">RawData!$M$4672:$Q$4672</definedName>
    <definedName name="IQRRawDataL4673" hidden="1">RawData!$M$4673</definedName>
    <definedName name="IQRRawDataL4674" hidden="1">RawData!$M$4674</definedName>
    <definedName name="IQRRawDataL4675" hidden="1">RawData!$M$4675:$O$4675</definedName>
    <definedName name="IQRRawDataL4676" hidden="1">RawData!$M$4676:$P$4676</definedName>
    <definedName name="IQRRawDataL4677" hidden="1">RawData!$M$4677:$Q$4677</definedName>
    <definedName name="IQRRawDataL4678" hidden="1">RawData!$M$4678</definedName>
    <definedName name="IQRRawDataL4679" hidden="1">RawData!$M$4679:$Q$4679</definedName>
    <definedName name="IQRRawDataL468" hidden="1">RawData!$M$468:$N$468</definedName>
    <definedName name="IQRRawDataL4680" hidden="1">RawData!$M$4680:$Q$4680</definedName>
    <definedName name="IQRRawDataL4681" hidden="1">RawData!$M$4681</definedName>
    <definedName name="IQRRawDataL4682" hidden="1">RawData!$M$4682</definedName>
    <definedName name="IQRRawDataL4683" hidden="1">RawData!$M$4683:$N$4683</definedName>
    <definedName name="IQRRawDataL4684" hidden="1">RawData!$M$4684</definedName>
    <definedName name="IQRRawDataL4685" hidden="1">RawData!$M$4685:$P$4685</definedName>
    <definedName name="IQRRawDataL4686" hidden="1">RawData!$M$4686:$N$4686</definedName>
    <definedName name="IQRRawDataL4687" hidden="1">RawData!$M$4687</definedName>
    <definedName name="IQRRawDataL4688" hidden="1">RawData!$M$4688:$Q$4688</definedName>
    <definedName name="IQRRawDataL4689" hidden="1">RawData!$M$4689:$Q$4689</definedName>
    <definedName name="IQRRawDataL469" hidden="1">RawData!$M$469:$N$469</definedName>
    <definedName name="IQRRawDataL4690" hidden="1">RawData!$M$4690:$Q$4690</definedName>
    <definedName name="IQRRawDataL4691" hidden="1">RawData!$M$4691:$Q$4691</definedName>
    <definedName name="IQRRawDataL4692" hidden="1">RawData!$M$4692</definedName>
    <definedName name="IQRRawDataL4693" hidden="1">RawData!$M$4693:$O$4693</definedName>
    <definedName name="IQRRawDataL4694" hidden="1">RawData!$M$4694:$Q$4694</definedName>
    <definedName name="IQRRawDataL4695" hidden="1">RawData!$M$4695</definedName>
    <definedName name="IQRRawDataL4696" hidden="1">RawData!$M$4696:$Q$4696</definedName>
    <definedName name="IQRRawDataL4697" hidden="1">RawData!$M$4697:$Q$4697</definedName>
    <definedName name="IQRRawDataL4698" hidden="1">RawData!$M$4698:$Q$4698</definedName>
    <definedName name="IQRRawDataL4699" hidden="1">RawData!$M$4699:$N$4699</definedName>
    <definedName name="IQRRawDataL47" hidden="1">RawData!$M$47:$N$47</definedName>
    <definedName name="IQRRawDataL470" hidden="1">RawData!$M$470</definedName>
    <definedName name="IQRRawDataL4700" hidden="1">RawData!$M$4700:$Q$4700</definedName>
    <definedName name="IQRRawDataL4701" hidden="1">RawData!$M$4701</definedName>
    <definedName name="IQRRawDataL4702" hidden="1">RawData!$M$4702:$Q$4702</definedName>
    <definedName name="IQRRawDataL4703" hidden="1">RawData!$M$4703:$Q$4703</definedName>
    <definedName name="IQRRawDataL4704" hidden="1">RawData!$M$4704:$Q$4704</definedName>
    <definedName name="IQRRawDataL4705" hidden="1">RawData!$M$4705:$Q$4705</definedName>
    <definedName name="IQRRawDataL4706" hidden="1">RawData!$M$4706:$N$4706</definedName>
    <definedName name="IQRRawDataL4707" hidden="1">RawData!$M$4707:$Q$4707</definedName>
    <definedName name="IQRRawDataL4708" hidden="1">RawData!$M$4708:$Q$4708</definedName>
    <definedName name="IQRRawDataL4709" hidden="1">RawData!$M$4709:$O$4709</definedName>
    <definedName name="IQRRawDataL471" hidden="1">RawData!$M$471</definedName>
    <definedName name="IQRRawDataL4710" hidden="1">RawData!$M$4710:$Q$4710</definedName>
    <definedName name="IQRRawDataL4711" hidden="1">RawData!$M$4711</definedName>
    <definedName name="IQRRawDataL4712" hidden="1">RawData!$M$4712</definedName>
    <definedName name="IQRRawDataL4713" hidden="1">RawData!$M$4713:$N$4713</definedName>
    <definedName name="IQRRawDataL4714" hidden="1">RawData!$M$4714:$Q$4714</definedName>
    <definedName name="IQRRawDataL4715" hidden="1">RawData!$M$4715:$P$4715</definedName>
    <definedName name="IQRRawDataL4716" hidden="1">RawData!$M$4716</definedName>
    <definedName name="IQRRawDataL4717" hidden="1">RawData!$M$4717</definedName>
    <definedName name="IQRRawDataL4718" hidden="1">RawData!$M$4718:$P$4718</definedName>
    <definedName name="IQRRawDataL4719" hidden="1">RawData!$M$4719:$Q$4719</definedName>
    <definedName name="IQRRawDataL472" hidden="1">RawData!$M$472:$N$472</definedName>
    <definedName name="IQRRawDataL4720" hidden="1">RawData!$M$4720:$P$4720</definedName>
    <definedName name="IQRRawDataL4721" hidden="1">RawData!$M$4721</definedName>
    <definedName name="IQRRawDataL4722" hidden="1">RawData!$M$4722</definedName>
    <definedName name="IQRRawDataL4723" hidden="1">RawData!$M$4723</definedName>
    <definedName name="IQRRawDataL4724" hidden="1">RawData!$M$4724:$Q$4724</definedName>
    <definedName name="IQRRawDataL4725" hidden="1">RawData!$M$4725</definedName>
    <definedName name="IQRRawDataL4726" hidden="1">RawData!$M$4726:$Q$4726</definedName>
    <definedName name="IQRRawDataL4727" hidden="1">RawData!$M$4727:$Q$4727</definedName>
    <definedName name="IQRRawDataL4728" hidden="1">RawData!$M$4728</definedName>
    <definedName name="IQRRawDataL4729" hidden="1">RawData!$M$4729:$N$4729</definedName>
    <definedName name="IQRRawDataL473" hidden="1">RawData!$M$473:$Q$473</definedName>
    <definedName name="IQRRawDataL4730" hidden="1">RawData!$M$4730:$Q$4730</definedName>
    <definedName name="IQRRawDataL4731" hidden="1">RawData!$M$4731</definedName>
    <definedName name="IQRRawDataL4732" hidden="1">RawData!$M$4732</definedName>
    <definedName name="IQRRawDataL4733" hidden="1">RawData!$M$4733</definedName>
    <definedName name="IQRRawDataL4734" hidden="1">RawData!$M$4734:$Q$4734</definedName>
    <definedName name="IQRRawDataL4735" hidden="1">RawData!$M$4735</definedName>
    <definedName name="IQRRawDataL4736" hidden="1">RawData!$M$4736:$Q$4736</definedName>
    <definedName name="IQRRawDataL4737" hidden="1">RawData!$M$4737:$Q$4737</definedName>
    <definedName name="IQRRawDataL4738" hidden="1">RawData!$M$4738:$Q$4738</definedName>
    <definedName name="IQRRawDataL4739" hidden="1">RawData!$M$4739:$O$4739</definedName>
    <definedName name="IQRRawDataL474" hidden="1">RawData!$M$474:$Q$474</definedName>
    <definedName name="IQRRawDataL4740" hidden="1">RawData!$M$4740</definedName>
    <definedName name="IQRRawDataL4741" hidden="1">RawData!$M$4741:$O$4741</definedName>
    <definedName name="IQRRawDataL4742" hidden="1">RawData!$M$4742</definedName>
    <definedName name="IQRRawDataL4743" hidden="1">RawData!$M$4743:$Q$4743</definedName>
    <definedName name="IQRRawDataL4744" hidden="1">RawData!$M$4744</definedName>
    <definedName name="IQRRawDataL4745" hidden="1">RawData!$M$4745:$N$4745</definedName>
    <definedName name="IQRRawDataL4746" hidden="1">RawData!$M$4746:$Q$4746</definedName>
    <definedName name="IQRRawDataL4747" hidden="1">RawData!$M$4747:$P$4747</definedName>
    <definedName name="IQRRawDataL4748" hidden="1">RawData!$M$4748</definedName>
    <definedName name="IQRRawDataL4749" hidden="1">RawData!$M$4749:$Q$4749</definedName>
    <definedName name="IQRRawDataL475" hidden="1">RawData!$M$475:$Q$475</definedName>
    <definedName name="IQRRawDataL4750" hidden="1">RawData!$M$4750</definedName>
    <definedName name="IQRRawDataL4752" hidden="1">RawData!$M$4752</definedName>
    <definedName name="IQRRawDataL4753" hidden="1">RawData!$M$4753</definedName>
    <definedName name="IQRRawDataL4754" hidden="1">RawData!$M$4754:$N$4754</definedName>
    <definedName name="IQRRawDataL4755" hidden="1">RawData!$M$4755</definedName>
    <definedName name="IQRRawDataL4756" hidden="1">RawData!$M$4756</definedName>
    <definedName name="IQRRawDataL4757" hidden="1">RawData!$M$4757:$Q$4757</definedName>
    <definedName name="IQRRawDataL4758" hidden="1">RawData!$M$4758:$Q$4758</definedName>
    <definedName name="IQRRawDataL4759" hidden="1">RawData!$M$4759:$Q$4759</definedName>
    <definedName name="IQRRawDataL476" hidden="1">RawData!$M$476:$Q$476</definedName>
    <definedName name="IQRRawDataL4760" hidden="1">RawData!$M$4760:$Q$4760</definedName>
    <definedName name="IQRRawDataL4761" hidden="1">RawData!$M$4761:$N$4761</definedName>
    <definedName name="IQRRawDataL4762" hidden="1">RawData!$M$4762:$P$4762</definedName>
    <definedName name="IQRRawDataL4763" hidden="1">RawData!$M$4763:$O$4763</definedName>
    <definedName name="IQRRawDataL4764" hidden="1">RawData!$M$4764:$Q$4764</definedName>
    <definedName name="IQRRawDataL4765" hidden="1">RawData!$M$4765</definedName>
    <definedName name="IQRRawDataL4766" hidden="1">RawData!$M$4766</definedName>
    <definedName name="IQRRawDataL4767" hidden="1">RawData!$M$4767</definedName>
    <definedName name="IQRRawDataL4768" hidden="1">RawData!$M$4768</definedName>
    <definedName name="IQRRawDataL4769" hidden="1">RawData!$M$4769:$O$4769</definedName>
    <definedName name="IQRRawDataL477" hidden="1">RawData!$M$477</definedName>
    <definedName name="IQRRawDataL4770" hidden="1">RawData!$M$4770:$N$4770</definedName>
    <definedName name="IQRRawDataL4771" hidden="1">RawData!$M$4771</definedName>
    <definedName name="IQRRawDataL4772" hidden="1">RawData!$M$4772:$O$4772</definedName>
    <definedName name="IQRRawDataL4773" hidden="1">RawData!$M$4773</definedName>
    <definedName name="IQRRawDataL4774" hidden="1">RawData!$M$4774:$Q$4774</definedName>
    <definedName name="IQRRawDataL4775" hidden="1">RawData!$M$4775</definedName>
    <definedName name="IQRRawDataL4776" hidden="1">RawData!$M$4776:$Q$4776</definedName>
    <definedName name="IQRRawDataL4777" hidden="1">RawData!$M$4777:$Q$4777</definedName>
    <definedName name="IQRRawDataL4778" hidden="1">RawData!$M$4778:$O$4778</definedName>
    <definedName name="IQRRawDataL4779" hidden="1">RawData!$M$4779:$P$4779</definedName>
    <definedName name="IQRRawDataL478" hidden="1">RawData!$M$478:$Q$478</definedName>
    <definedName name="IQRRawDataL4780" hidden="1">RawData!$M$4780:$P$4780</definedName>
    <definedName name="IQRRawDataL4781" hidden="1">RawData!$M$4781:$Q$4781</definedName>
    <definedName name="IQRRawDataL4782" hidden="1">RawData!$M$4782:$P$4782</definedName>
    <definedName name="IQRRawDataL4783" hidden="1">RawData!$M$4783:$N$4783</definedName>
    <definedName name="IQRRawDataL4784" hidden="1">RawData!$M$4784:$N$4784</definedName>
    <definedName name="IQRRawDataL4785" hidden="1">RawData!$M$4785:$Q$4785</definedName>
    <definedName name="IQRRawDataL4786" hidden="1">RawData!$M$4786:$Q$4786</definedName>
    <definedName name="IQRRawDataL4787" hidden="1">RawData!$M$4787:$N$4787</definedName>
    <definedName name="IQRRawDataL4788" hidden="1">RawData!$M$4788:$N$4788</definedName>
    <definedName name="IQRRawDataL4789" hidden="1">RawData!$M$4789:$Q$4789</definedName>
    <definedName name="IQRRawDataL479" hidden="1">RawData!$M$479:$N$479</definedName>
    <definedName name="IQRRawDataL4790" hidden="1">RawData!$M$4790</definedName>
    <definedName name="IQRRawDataL4791" hidden="1">RawData!$M$4791:$N$4791</definedName>
    <definedName name="IQRRawDataL4792" hidden="1">RawData!$M$4792:$Q$4792</definedName>
    <definedName name="IQRRawDataL4793" hidden="1">RawData!$M$4793:$O$4793</definedName>
    <definedName name="IQRRawDataL4794" hidden="1">RawData!$M$4794:$Q$4794</definedName>
    <definedName name="IQRRawDataL4795" hidden="1">RawData!$M$4795</definedName>
    <definedName name="IQRRawDataL4796" hidden="1">RawData!$M$4796:$Q$4796</definedName>
    <definedName name="IQRRawDataL4799" hidden="1">RawData!$M$4799:$Q$4799</definedName>
    <definedName name="IQRRawDataL48" hidden="1">RawData!$M$48:$O$48</definedName>
    <definedName name="IQRRawDataL480" hidden="1">RawData!$M$480</definedName>
    <definedName name="IQRRawDataL4800" hidden="1">RawData!$M$4800:$N$4800</definedName>
    <definedName name="IQRRawDataL4801" hidden="1">RawData!$M$4801:$Q$4801</definedName>
    <definedName name="IQRRawDataL4802" hidden="1">RawData!$M$4802</definedName>
    <definedName name="IQRRawDataL4803" hidden="1">RawData!$M$4803:$Q$4803</definedName>
    <definedName name="IQRRawDataL4804" hidden="1">RawData!$M$4804:$Q$4804</definedName>
    <definedName name="IQRRawDataL4805" hidden="1">RawData!$M$4805:$N$4805</definedName>
    <definedName name="IQRRawDataL4806" hidden="1">RawData!$M$4806</definedName>
    <definedName name="IQRRawDataL4807" hidden="1">RawData!$M$4807:$N$4807</definedName>
    <definedName name="IQRRawDataL4808" hidden="1">RawData!$M$4808</definedName>
    <definedName name="IQRRawDataL4809" hidden="1">RawData!$M$4809</definedName>
    <definedName name="IQRRawDataL481" hidden="1">RawData!$M$481:$Q$481</definedName>
    <definedName name="IQRRawDataL4810" hidden="1">RawData!$M$4810</definedName>
    <definedName name="IQRRawDataL4811" hidden="1">RawData!$M$4811</definedName>
    <definedName name="IQRRawDataL4812" hidden="1">RawData!$M$4812</definedName>
    <definedName name="IQRRawDataL4813" hidden="1">RawData!$M$4813:$Q$4813</definedName>
    <definedName name="IQRRawDataL4814" hidden="1">RawData!$M$4814</definedName>
    <definedName name="IQRRawDataL4815" hidden="1">RawData!$M$4815:$N$4815</definedName>
    <definedName name="IQRRawDataL4816" hidden="1">RawData!$M$4816:$Q$4816</definedName>
    <definedName name="IQRRawDataL4817" hidden="1">RawData!$M$4817:$N$4817</definedName>
    <definedName name="IQRRawDataL4818" hidden="1">RawData!$M$4818:$Q$4818</definedName>
    <definedName name="IQRRawDataL4819" hidden="1">RawData!$M$4819:$Q$4819</definedName>
    <definedName name="IQRRawDataL482" hidden="1">RawData!$M$482</definedName>
    <definedName name="IQRRawDataL4820" hidden="1">RawData!$M$4820</definedName>
    <definedName name="IQRRawDataL4821" hidden="1">RawData!$M$4821</definedName>
    <definedName name="IQRRawDataL4822" hidden="1">RawData!$M$4822:$Q$4822</definedName>
    <definedName name="IQRRawDataL4823" hidden="1">RawData!$M$4823</definedName>
    <definedName name="IQRRawDataL4824" hidden="1">RawData!$M$4824:$O$4824</definedName>
    <definedName name="IQRRawDataL4825" hidden="1">RawData!$M$4825</definedName>
    <definedName name="IQRRawDataL4826" hidden="1">RawData!$M$4826</definedName>
    <definedName name="IQRRawDataL4827" hidden="1">RawData!$M$4827</definedName>
    <definedName name="IQRRawDataL4828" hidden="1">RawData!$M$4828:$Q$4828</definedName>
    <definedName name="IQRRawDataL4829" hidden="1">RawData!$M$4829</definedName>
    <definedName name="IQRRawDataL483" hidden="1">RawData!$M$483:$N$483</definedName>
    <definedName name="IQRRawDataL4830" hidden="1">RawData!$M$4830:$Q$4830</definedName>
    <definedName name="IQRRawDataL4831" hidden="1">RawData!$M$4831:$P$4831</definedName>
    <definedName name="IQRRawDataL4832" hidden="1">RawData!$M$4832</definedName>
    <definedName name="IQRRawDataL4833" hidden="1">RawData!$M$4833:$O$4833</definedName>
    <definedName name="IQRRawDataL4834" hidden="1">RawData!$M$4834:$Q$4834</definedName>
    <definedName name="IQRRawDataL4835" hidden="1">RawData!$M$4835</definedName>
    <definedName name="IQRRawDataL4836" hidden="1">RawData!$M$4836:$N$4836</definedName>
    <definedName name="IQRRawDataL4837" hidden="1">RawData!$M$4837</definedName>
    <definedName name="IQRRawDataL4838" hidden="1">RawData!$M$4838:$Q$4838</definedName>
    <definedName name="IQRRawDataL4839" hidden="1">RawData!$M$4839</definedName>
    <definedName name="IQRRawDataL484" hidden="1">RawData!$M$484:$Q$484</definedName>
    <definedName name="IQRRawDataL4840" hidden="1">RawData!$M$4840:$N$4840</definedName>
    <definedName name="IQRRawDataL4841" hidden="1">RawData!$M$4841:$P$4841</definedName>
    <definedName name="IQRRawDataL4842" hidden="1">RawData!$M$4842</definedName>
    <definedName name="IQRRawDataL4843" hidden="1">RawData!$M$4843:$N$4843</definedName>
    <definedName name="IQRRawDataL4844" hidden="1">RawData!$M$4844:$N$4844</definedName>
    <definedName name="IQRRawDataL4845" hidden="1">RawData!$M$4845:$Q$4845</definedName>
    <definedName name="IQRRawDataL4846" hidden="1">RawData!$M$4846</definedName>
    <definedName name="IQRRawDataL4847" hidden="1">RawData!$M$4847:$N$4847</definedName>
    <definedName name="IQRRawDataL4848" hidden="1">RawData!$M$4848</definedName>
    <definedName name="IQRRawDataL4849" hidden="1">RawData!$M$4849:$O$4849</definedName>
    <definedName name="IQRRawDataL485" hidden="1">RawData!$M$485:$Q$485</definedName>
    <definedName name="IQRRawDataL4850" hidden="1">RawData!$M$4850</definedName>
    <definedName name="IQRRawDataL4851" hidden="1">RawData!$M$4851:$Q$4851</definedName>
    <definedName name="IQRRawDataL4852" hidden="1">RawData!$M$4852</definedName>
    <definedName name="IQRRawDataL4853" hidden="1">RawData!$M$4853:$N$4853</definedName>
    <definedName name="IQRRawDataL4854" hidden="1">RawData!$M$4854</definedName>
    <definedName name="IQRRawDataL4855" hidden="1">RawData!$M$4855:$Q$4855</definedName>
    <definedName name="IQRRawDataL4856" hidden="1">RawData!$M$4856</definedName>
    <definedName name="IQRRawDataL4857" hidden="1">RawData!$M$4857:$Q$4857</definedName>
    <definedName name="IQRRawDataL4858" hidden="1">RawData!$M$4858:$N$4858</definedName>
    <definedName name="IQRRawDataL4859" hidden="1">RawData!$M$4859:$Q$4859</definedName>
    <definedName name="IQRRawDataL486" hidden="1">RawData!$M$486:$N$486</definedName>
    <definedName name="IQRRawDataL4860" hidden="1">RawData!$M$4860:$Q$4860</definedName>
    <definedName name="IQRRawDataL4861" hidden="1">RawData!$M$4861</definedName>
    <definedName name="IQRRawDataL4862" hidden="1">RawData!$M$4862</definedName>
    <definedName name="IQRRawDataL4863" hidden="1">RawData!$M$4863</definedName>
    <definedName name="IQRRawDataL4864" hidden="1">RawData!$M$4864</definedName>
    <definedName name="IQRRawDataL4865" hidden="1">RawData!$M$4865:$O$4865</definedName>
    <definedName name="IQRRawDataL4866" hidden="1">RawData!$M$4866</definedName>
    <definedName name="IQRRawDataL4868" hidden="1">RawData!$M$4868:$N$4868</definedName>
    <definedName name="IQRRawDataL4869" hidden="1">RawData!$M$4869:$O$4869</definedName>
    <definedName name="IQRRawDataL487" hidden="1">RawData!$M$487</definedName>
    <definedName name="IQRRawDataL4870" hidden="1">RawData!$M$4870</definedName>
    <definedName name="IQRRawDataL4871" hidden="1">RawData!$M$4871:$Q$4871</definedName>
    <definedName name="IQRRawDataL4872" hidden="1">RawData!$M$4872</definedName>
    <definedName name="IQRRawDataL4873" hidden="1">RawData!$M$4873:$Q$4873</definedName>
    <definedName name="IQRRawDataL4874" hidden="1">RawData!$M$4874:$Q$4874</definedName>
    <definedName name="IQRRawDataL4875" hidden="1">RawData!$M$4875</definedName>
    <definedName name="IQRRawDataL4876" hidden="1">RawData!$M$4876:$Q$4876</definedName>
    <definedName name="IQRRawDataL4877" hidden="1">RawData!$M$4877:$N$4877</definedName>
    <definedName name="IQRRawDataL4878" hidden="1">RawData!$M$4878:$Q$4878</definedName>
    <definedName name="IQRRawDataL4879" hidden="1">RawData!$M$4879</definedName>
    <definedName name="IQRRawDataL488" hidden="1">RawData!$M$488</definedName>
    <definedName name="IQRRawDataL4880" hidden="1">RawData!$M$4880:$Q$4880</definedName>
    <definedName name="IQRRawDataL4881" hidden="1">RawData!$M$4881:$Q$4881</definedName>
    <definedName name="IQRRawDataL4882" hidden="1">RawData!$M$4882:$N$4882</definedName>
    <definedName name="IQRRawDataL4883" hidden="1">RawData!$M$4883</definedName>
    <definedName name="IQRRawDataL4884" hidden="1">RawData!$M$4884:$Q$4884</definedName>
    <definedName name="IQRRawDataL4885" hidden="1">RawData!$M$4885</definedName>
    <definedName name="IQRRawDataL4886" hidden="1">RawData!$M$4886:$N$4886</definedName>
    <definedName name="IQRRawDataL4887" hidden="1">RawData!$M$4887:$Q$4887</definedName>
    <definedName name="IQRRawDataL4888" hidden="1">RawData!$M$4888:$Q$4888</definedName>
    <definedName name="IQRRawDataL4889" hidden="1">RawData!$M$4889:$Q$4889</definedName>
    <definedName name="IQRRawDataL489" hidden="1">RawData!$M$489</definedName>
    <definedName name="IQRRawDataL4890" hidden="1">RawData!$M$4890:$Q$4890</definedName>
    <definedName name="IQRRawDataL4891" hidden="1">RawData!$M$4891:$Q$4891</definedName>
    <definedName name="IQRRawDataL4892" hidden="1">RawData!$M$4892</definedName>
    <definedName name="IQRRawDataL4893" hidden="1">RawData!$M$4893:$O$4893</definedName>
    <definedName name="IQRRawDataL4894" hidden="1">RawData!$M$4894:$N$4894</definedName>
    <definedName name="IQRRawDataL4895" hidden="1">RawData!$M$4895:$Q$4895</definedName>
    <definedName name="IQRRawDataL4896" hidden="1">RawData!$M$4896:$N$4896</definedName>
    <definedName name="IQRRawDataL4897" hidden="1">RawData!$M$4897</definedName>
    <definedName name="IQRRawDataL4898" hidden="1">RawData!$M$4898</definedName>
    <definedName name="IQRRawDataL4899" hidden="1">RawData!$M$4899</definedName>
    <definedName name="IQRRawDataL49" hidden="1">RawData!$M$49:$N$49</definedName>
    <definedName name="IQRRawDataL490" hidden="1">RawData!$M$490</definedName>
    <definedName name="IQRRawDataL4900" hidden="1">RawData!$M$4900</definedName>
    <definedName name="IQRRawDataL4901" hidden="1">RawData!$M$4901:$Q$4901</definedName>
    <definedName name="IQRRawDataL4902" hidden="1">RawData!$M$4902:$Q$4902</definedName>
    <definedName name="IQRRawDataL4903" hidden="1">RawData!$M$4903:$Q$4903</definedName>
    <definedName name="IQRRawDataL4904" hidden="1">RawData!$M$4904</definedName>
    <definedName name="IQRRawDataL4905" hidden="1">RawData!$M$4905:$N$4905</definedName>
    <definedName name="IQRRawDataL4906" hidden="1">RawData!$M$4906</definedName>
    <definedName name="IQRRawDataL4907" hidden="1">RawData!$M$4907</definedName>
    <definedName name="IQRRawDataL4908" hidden="1">RawData!$M$4908:$Q$4908</definedName>
    <definedName name="IQRRawDataL4909" hidden="1">RawData!$M$4909:$Q$4909</definedName>
    <definedName name="IQRRawDataL491" hidden="1">RawData!$M$491:$N$491</definedName>
    <definedName name="IQRRawDataL4910" hidden="1">RawData!$M$4910:$Q$4910</definedName>
    <definedName name="IQRRawDataL4911" hidden="1">RawData!$M$4911:$Q$4911</definedName>
    <definedName name="IQRRawDataL4912" hidden="1">RawData!$M$4912:$Q$4912</definedName>
    <definedName name="IQRRawDataL4913" hidden="1">RawData!$M$4913</definedName>
    <definedName name="IQRRawDataL4914" hidden="1">RawData!$M$4914</definedName>
    <definedName name="IQRRawDataL4915" hidden="1">RawData!$M$4915:$Q$4915</definedName>
    <definedName name="IQRRawDataL4916" hidden="1">RawData!$M$4916</definedName>
    <definedName name="IQRRawDataL4917" hidden="1">RawData!$M$4917:$Q$4917</definedName>
    <definedName name="IQRRawDataL4918" hidden="1">RawData!$M$4918:$O$4918</definedName>
    <definedName name="IQRRawDataL4919" hidden="1">RawData!$M$4919</definedName>
    <definedName name="IQRRawDataL492" hidden="1">RawData!$M$492:$N$492</definedName>
    <definedName name="IQRRawDataL4920" hidden="1">RawData!$M$4920</definedName>
    <definedName name="IQRRawDataL4921" hidden="1">RawData!$M$4921</definedName>
    <definedName name="IQRRawDataL4922" hidden="1">RawData!$M$4922</definedName>
    <definedName name="IQRRawDataL4923" hidden="1">RawData!$M$4923:$Q$4923</definedName>
    <definedName name="IQRRawDataL4924" hidden="1">RawData!$M$4924</definedName>
    <definedName name="IQRRawDataL4925" hidden="1">RawData!$M$4925:$Q$4925</definedName>
    <definedName name="IQRRawDataL4926" hidden="1">RawData!$M$4926:$Q$4926</definedName>
    <definedName name="IQRRawDataL4927" hidden="1">RawData!$M$4927:$Q$4927</definedName>
    <definedName name="IQRRawDataL4928" hidden="1">RawData!$M$4928</definedName>
    <definedName name="IQRRawDataL4929" hidden="1">RawData!$M$4929:$N$4929</definedName>
    <definedName name="IQRRawDataL493" hidden="1">RawData!$M$493:$Q$493</definedName>
    <definedName name="IQRRawDataL4930" hidden="1">RawData!$M$4930:$P$4930</definedName>
    <definedName name="IQRRawDataL4931" hidden="1">RawData!$M$4931</definedName>
    <definedName name="IQRRawDataL4932" hidden="1">RawData!$M$4932:$N$4932</definedName>
    <definedName name="IQRRawDataL4933" hidden="1">RawData!$M$4933:$Q$4933</definedName>
    <definedName name="IQRRawDataL4934" hidden="1">RawData!$M$4934:$N$4934</definedName>
    <definedName name="IQRRawDataL4935" hidden="1">RawData!$M$4935:$Q$4935</definedName>
    <definedName name="IQRRawDataL4936" hidden="1">RawData!$M$4936:$Q$4936</definedName>
    <definedName name="IQRRawDataL4937" hidden="1">RawData!$M$4937</definedName>
    <definedName name="IQRRawDataL4938" hidden="1">RawData!$M$4938</definedName>
    <definedName name="IQRRawDataL4939" hidden="1">RawData!$M$4939</definedName>
    <definedName name="IQRRawDataL494" hidden="1">RawData!$M$494:$Q$494</definedName>
    <definedName name="IQRRawDataL4940" hidden="1">RawData!$M$4940:$N$4940</definedName>
    <definedName name="IQRRawDataL4941" hidden="1">RawData!$M$4941</definedName>
    <definedName name="IQRRawDataL4942" hidden="1">RawData!$M$4942:$Q$4942</definedName>
    <definedName name="IQRRawDataL4943" hidden="1">RawData!$M$4943</definedName>
    <definedName name="IQRRawDataL4944" hidden="1">RawData!$M$4944:$N$4944</definedName>
    <definedName name="IQRRawDataL4945" hidden="1">RawData!$M$4945:$Q$4945</definedName>
    <definedName name="IQRRawDataL4946" hidden="1">RawData!$M$4946</definedName>
    <definedName name="IQRRawDataL4947" hidden="1">RawData!$M$4947:$O$4947</definedName>
    <definedName name="IQRRawDataL4948" hidden="1">RawData!$M$4948</definedName>
    <definedName name="IQRRawDataL4949" hidden="1">RawData!$M$4949:$N$4949</definedName>
    <definedName name="IQRRawDataL495" hidden="1">RawData!$M$495:$Q$495</definedName>
    <definedName name="IQRRawDataL4950" hidden="1">RawData!$M$4950:$Q$4950</definedName>
    <definedName name="IQRRawDataL4951" hidden="1">RawData!$M$4951:$N$4951</definedName>
    <definedName name="IQRRawDataL4952" hidden="1">RawData!$M$4952:$Q$4952</definedName>
    <definedName name="IQRRawDataL4953" hidden="1">RawData!$M$4953</definedName>
    <definedName name="IQRRawDataL4954" hidden="1">RawData!$M$4954</definedName>
    <definedName name="IQRRawDataL4955" hidden="1">RawData!$M$4955:$N$4955</definedName>
    <definedName name="IQRRawDataL4956" hidden="1">RawData!$M$4956</definedName>
    <definedName name="IQRRawDataL4957" hidden="1">RawData!$M$4957:$Q$4957</definedName>
    <definedName name="IQRRawDataL4958" hidden="1">RawData!$M$4958</definedName>
    <definedName name="IQRRawDataL4959" hidden="1">RawData!$M$4959</definedName>
    <definedName name="IQRRawDataL496" hidden="1">RawData!$M$496:$Q$496</definedName>
    <definedName name="IQRRawDataL4960" hidden="1">RawData!$M$4960:$Q$4960</definedName>
    <definedName name="IQRRawDataL4961" hidden="1">RawData!$M$4961:$N$4961</definedName>
    <definedName name="IQRRawDataL4962" hidden="1">RawData!$M$4962</definedName>
    <definedName name="IQRRawDataL4963" hidden="1">RawData!$M$4963</definedName>
    <definedName name="IQRRawDataL4964" hidden="1">RawData!$M$4964</definedName>
    <definedName name="IQRRawDataL4966" hidden="1">RawData!$M$4966:$Q$4966</definedName>
    <definedName name="IQRRawDataL4967" hidden="1">RawData!$M$4967:$Q$4967</definedName>
    <definedName name="IQRRawDataL4968" hidden="1">RawData!$M$4968:$P$4968</definedName>
    <definedName name="IQRRawDataL4969" hidden="1">RawData!$M$4969</definedName>
    <definedName name="IQRRawDataL497" hidden="1">RawData!$M$497:$Q$497</definedName>
    <definedName name="IQRRawDataL4970" hidden="1">RawData!$M$4970:$Q$4970</definedName>
    <definedName name="IQRRawDataL4971" hidden="1">RawData!$M$4971:$N$4971</definedName>
    <definedName name="IQRRawDataL4972" hidden="1">RawData!$M$4972</definedName>
    <definedName name="IQRRawDataL4973" hidden="1">RawData!$M$4973</definedName>
    <definedName name="IQRRawDataL4974" hidden="1">RawData!$M$4974</definedName>
    <definedName name="IQRRawDataL4975" hidden="1">RawData!$M$4975:$Q$4975</definedName>
    <definedName name="IQRRawDataL4976" hidden="1">RawData!$M$4976</definedName>
    <definedName name="IQRRawDataL4977" hidden="1">RawData!$M$4977</definedName>
    <definedName name="IQRRawDataL4978" hidden="1">RawData!$M$4978</definedName>
    <definedName name="IQRRawDataL4979" hidden="1">RawData!$M$4979</definedName>
    <definedName name="IQRRawDataL498" hidden="1">RawData!$M$498</definedName>
    <definedName name="IQRRawDataL4980" hidden="1">RawData!$M$4980</definedName>
    <definedName name="IQRRawDataL4981" hidden="1">RawData!$M$4981:$N$4981</definedName>
    <definedName name="IQRRawDataL4982" hidden="1">RawData!$M$4982:$P$4982</definedName>
    <definedName name="IQRRawDataL4983" hidden="1">RawData!$M$4983</definedName>
    <definedName name="IQRRawDataL4984" hidden="1">RawData!$M$4984:$N$4984</definedName>
    <definedName name="IQRRawDataL4985" hidden="1">RawData!$M$4985:$N$4985</definedName>
    <definedName name="IQRRawDataL4986" hidden="1">RawData!$M$4986</definedName>
    <definedName name="IQRRawDataL4987" hidden="1">RawData!$M$4987:$N$4987</definedName>
    <definedName name="IQRRawDataL4988" hidden="1">RawData!$M$4988:$Q$4988</definedName>
    <definedName name="IQRRawDataL4989" hidden="1">RawData!$M$4989:$Q$4989</definedName>
    <definedName name="IQRRawDataL499" hidden="1">RawData!$M$499:$Q$499</definedName>
    <definedName name="IQRRawDataL4990" hidden="1">RawData!$M$4990</definedName>
    <definedName name="IQRRawDataL4991" hidden="1">RawData!$M$4991</definedName>
    <definedName name="IQRRawDataL4992" hidden="1">RawData!$M$4992:$Q$4992</definedName>
    <definedName name="IQRRawDataL4993" hidden="1">RawData!$M$4993</definedName>
    <definedName name="IQRRawDataL4994" hidden="1">RawData!$M$4994</definedName>
    <definedName name="IQRRawDataL4995" hidden="1">RawData!$M$4995:$Q$4995</definedName>
    <definedName name="IQRRawDataL4996" hidden="1">RawData!$M$4996</definedName>
    <definedName name="IQRRawDataL4997" hidden="1">RawData!$M$4997</definedName>
    <definedName name="IQRRawDataL4998" hidden="1">RawData!$M$4998</definedName>
    <definedName name="IQRRawDataL4999" hidden="1">RawData!$M$4999</definedName>
    <definedName name="IQRRawDataL5" hidden="1">RawData!$M$9</definedName>
    <definedName name="IQRRawDataL50" hidden="1">RawData!$M$50:$P$50</definedName>
    <definedName name="IQRRawDataL500" hidden="1">RawData!$M$500:$Q$500</definedName>
    <definedName name="IQRRawDataL5000" hidden="1">RawData!$M$5000</definedName>
    <definedName name="IQRRawDataL5001" hidden="1">RawData!$M$5001:$Q$5001</definedName>
    <definedName name="IQRRawDataL5002" hidden="1">RawData!$M$5002</definedName>
    <definedName name="IQRRawDataL5004" hidden="1">RawData!$M$5004</definedName>
    <definedName name="IQRRawDataL501" hidden="1">RawData!$M$501:$Q$501</definedName>
    <definedName name="IQRRawDataL502" hidden="1">RawData!$M$502:$Q$502</definedName>
    <definedName name="IQRRawDataL503" hidden="1">RawData!$M$503:$Q$503</definedName>
    <definedName name="IQRRawDataL504" hidden="1">RawData!$M$504:$Q$504</definedName>
    <definedName name="IQRRawDataL505" hidden="1">RawData!$M$505</definedName>
    <definedName name="IQRRawDataL506" hidden="1">RawData!$M$506:$Q$506</definedName>
    <definedName name="IQRRawDataL507" hidden="1">RawData!$M$507:$Q$507</definedName>
    <definedName name="IQRRawDataL508" hidden="1">RawData!$M$508:$Q$508</definedName>
    <definedName name="IQRRawDataL509" hidden="1">RawData!$M$509</definedName>
    <definedName name="IQRRawDataL51" hidden="1">RawData!$M$51:$N$51</definedName>
    <definedName name="IQRRawDataL510" hidden="1">RawData!$M$510:$Q$510</definedName>
    <definedName name="IQRRawDataL511" hidden="1">RawData!$M$511:$N$511</definedName>
    <definedName name="IQRRawDataL512" hidden="1">RawData!$M$512</definedName>
    <definedName name="IQRRawDataL513" hidden="1">RawData!$M$513:$Q$513</definedName>
    <definedName name="IQRRawDataL514" hidden="1">RawData!$M$514:$P$514</definedName>
    <definedName name="IQRRawDataL515" hidden="1">RawData!$M$515:$Q$515</definedName>
    <definedName name="IQRRawDataL516" hidden="1">RawData!$M$516:$Q$516</definedName>
    <definedName name="IQRRawDataL517" hidden="1">RawData!$M$517:$Q$517</definedName>
    <definedName name="IQRRawDataL518" hidden="1">RawData!$M$518:$O$518</definedName>
    <definedName name="IQRRawDataL519" hidden="1">RawData!$M$519:$Q$519</definedName>
    <definedName name="IQRRawDataL52" hidden="1">RawData!$M$52</definedName>
    <definedName name="IQRRawDataL520" hidden="1">RawData!$M$520:$Q$520</definedName>
    <definedName name="IQRRawDataL521" hidden="1">RawData!$M$521:$O$521</definedName>
    <definedName name="IQRRawDataL522" hidden="1">RawData!$M$522:$N$522</definedName>
    <definedName name="IQRRawDataL523" hidden="1">RawData!$M$523:$Q$523</definedName>
    <definedName name="IQRRawDataL524" hidden="1">RawData!$M$524</definedName>
    <definedName name="IQRRawDataL525" hidden="1">RawData!$M$525:$N$525</definedName>
    <definedName name="IQRRawDataL526" hidden="1">RawData!$M$526</definedName>
    <definedName name="IQRRawDataL527" hidden="1">RawData!$M$527</definedName>
    <definedName name="IQRRawDataL528" hidden="1">RawData!$M$528:$Q$528</definedName>
    <definedName name="IQRRawDataL529" hidden="1">RawData!$M$529:$Q$529</definedName>
    <definedName name="IQRRawDataL53" hidden="1">RawData!$M$53:$P$53</definedName>
    <definedName name="IQRRawDataL530" hidden="1">RawData!$M$530</definedName>
    <definedName name="IQRRawDataL531" hidden="1">RawData!$M$531:$O$531</definedName>
    <definedName name="IQRRawDataL532" hidden="1">RawData!$M$532</definedName>
    <definedName name="IQRRawDataL533" hidden="1">RawData!$M$533:$Q$533</definedName>
    <definedName name="IQRRawDataL534" hidden="1">RawData!$M$534:$P$534</definedName>
    <definedName name="IQRRawDataL535" hidden="1">RawData!$M$535</definedName>
    <definedName name="IQRRawDataL536" hidden="1">RawData!$M$536</definedName>
    <definedName name="IQRRawDataL537" hidden="1">RawData!$M$537:$Q$537</definedName>
    <definedName name="IQRRawDataL538" hidden="1">RawData!$M$538:$Q$538</definedName>
    <definedName name="IQRRawDataL539" hidden="1">RawData!$M$539:$N$539</definedName>
    <definedName name="IQRRawDataL54" hidden="1">RawData!$M$54</definedName>
    <definedName name="IQRRawDataL540" hidden="1">RawData!$M$540</definedName>
    <definedName name="IQRRawDataL541" hidden="1">RawData!$M$541:$Q$541</definedName>
    <definedName name="IQRRawDataL542" hidden="1">RawData!$M$542</definedName>
    <definedName name="IQRRawDataL543" hidden="1">RawData!$M$543:$N$543</definedName>
    <definedName name="IQRRawDataL544" hidden="1">RawData!$M$544:$N$544</definedName>
    <definedName name="IQRRawDataL545" hidden="1">RawData!$M$545:$Q$545</definedName>
    <definedName name="IQRRawDataL546" hidden="1">RawData!$M$546:$Q$546</definedName>
    <definedName name="IQRRawDataL547" hidden="1">RawData!$M$547</definedName>
    <definedName name="IQRRawDataL548" hidden="1">RawData!$M$548:$Q$548</definedName>
    <definedName name="IQRRawDataL549" hidden="1">RawData!$M$549:$Q$549</definedName>
    <definedName name="IQRRawDataL55" hidden="1">RawData!$M$55:$Q$55</definedName>
    <definedName name="IQRRawDataL550" hidden="1">RawData!$M$550:$Q$550</definedName>
    <definedName name="IQRRawDataL551" hidden="1">RawData!$M$551:$Q$551</definedName>
    <definedName name="IQRRawDataL552" hidden="1">RawData!$M$552:$P$552</definedName>
    <definedName name="IQRRawDataL553" hidden="1">RawData!$M$557:$Q$557</definedName>
    <definedName name="IQRRawDataL554" hidden="1">RawData!$M$554:$O$554</definedName>
    <definedName name="IQRRawDataL555" hidden="1">RawData!$M$555:$Q$555</definedName>
    <definedName name="IQRRawDataL556" hidden="1">RawData!$M$556:$N$556</definedName>
    <definedName name="IQRRawDataL557" hidden="1">RawData!$M$557</definedName>
    <definedName name="IQRRawDataL558" hidden="1">RawData!$M$558:$O$558</definedName>
    <definedName name="IQRRawDataL559" hidden="1">RawData!$M$559:$N$559</definedName>
    <definedName name="IQRRawDataL56" hidden="1">RawData!$M$56</definedName>
    <definedName name="IQRRawDataL560" hidden="1">RawData!$M$560:$O$560</definedName>
    <definedName name="IQRRawDataL561" hidden="1">RawData!$M$561</definedName>
    <definedName name="IQRRawDataL562" hidden="1">RawData!$M$562:$Q$562</definedName>
    <definedName name="IQRRawDataL563" hidden="1">RawData!$M$563:$Q$563</definedName>
    <definedName name="IQRRawDataL564" hidden="1">RawData!$M$564</definedName>
    <definedName name="IQRRawDataL565" hidden="1">RawData!$M$565</definedName>
    <definedName name="IQRRawDataL566" hidden="1">RawData!$M$566:$O$566</definedName>
    <definedName name="IQRRawDataL567" hidden="1">RawData!$M$567:$N$567</definedName>
    <definedName name="IQRRawDataL568" hidden="1">RawData!$M$568</definedName>
    <definedName name="IQRRawDataL569" hidden="1">RawData!$M$569</definedName>
    <definedName name="IQRRawDataL57" hidden="1">RawData!$M$57</definedName>
    <definedName name="IQRRawDataL570" hidden="1">RawData!$M$570</definedName>
    <definedName name="IQRRawDataL571" hidden="1">RawData!$M$571:$N$571</definedName>
    <definedName name="IQRRawDataL572" hidden="1">RawData!$M$572:$N$572</definedName>
    <definedName name="IQRRawDataL573" hidden="1">RawData!$M$573:$Q$573</definedName>
    <definedName name="IQRRawDataL574" hidden="1">RawData!$M$574</definedName>
    <definedName name="IQRRawDataL575" hidden="1">RawData!$M$575</definedName>
    <definedName name="IQRRawDataL576" hidden="1">RawData!$M$576</definedName>
    <definedName name="IQRRawDataL577" hidden="1">RawData!$M$577:$Q$577</definedName>
    <definedName name="IQRRawDataL578" hidden="1">RawData!$M$578</definedName>
    <definedName name="IQRRawDataL579" hidden="1">RawData!$M$579</definedName>
    <definedName name="IQRRawDataL58" hidden="1">RawData!$M$58:$Q$58</definedName>
    <definedName name="IQRRawDataL580" hidden="1">RawData!$M$580</definedName>
    <definedName name="IQRRawDataL581" hidden="1">RawData!$M$581</definedName>
    <definedName name="IQRRawDataL582" hidden="1">RawData!$M$582:$Q$582</definedName>
    <definedName name="IQRRawDataL583" hidden="1">RawData!$M$583:$Q$583</definedName>
    <definedName name="IQRRawDataL584" hidden="1">RawData!$M$584</definedName>
    <definedName name="IQRRawDataL585" hidden="1">RawData!$M$585:$Q$585</definedName>
    <definedName name="IQRRawDataL586" hidden="1">RawData!$M$586</definedName>
    <definedName name="IQRRawDataL587" hidden="1">RawData!$M$587:$Q$587</definedName>
    <definedName name="IQRRawDataL588" hidden="1">RawData!$M$588:$Q$588</definedName>
    <definedName name="IQRRawDataL589" hidden="1">RawData!$M$589</definedName>
    <definedName name="IQRRawDataL59" hidden="1">RawData!$M$59:$N$59</definedName>
    <definedName name="IQRRawDataL590" hidden="1">RawData!$M$590:$N$590</definedName>
    <definedName name="IQRRawDataL591" hidden="1">RawData!$M$591:$Q$591</definedName>
    <definedName name="IQRRawDataL592" hidden="1">RawData!$M$592:$Q$592</definedName>
    <definedName name="IQRRawDataL593" hidden="1">RawData!$M$593</definedName>
    <definedName name="IQRRawDataL594" hidden="1">RawData!$M$594:$Q$594</definedName>
    <definedName name="IQRRawDataL595" hidden="1">RawData!$M$595:$Q$595</definedName>
    <definedName name="IQRRawDataL596" hidden="1">RawData!$M$596</definedName>
    <definedName name="IQRRawDataL597" hidden="1">RawData!$M$597</definedName>
    <definedName name="IQRRawDataL598" hidden="1">RawData!$M$598</definedName>
    <definedName name="IQRRawDataL599" hidden="1">RawData!$M$599:$N$599</definedName>
    <definedName name="IQRRawDataL6" hidden="1">RawData!$M$6</definedName>
    <definedName name="IQRRawDataL60" hidden="1">RawData!$M$60</definedName>
    <definedName name="IQRRawDataL600" hidden="1">RawData!$M$600:$Q$600</definedName>
    <definedName name="IQRRawDataL601" hidden="1">RawData!$M$601:$N$601</definedName>
    <definedName name="IQRRawDataL602" hidden="1">RawData!$M$602:$Q$602</definedName>
    <definedName name="IQRRawDataL603" hidden="1">RawData!$M$603:$N$603</definedName>
    <definedName name="IQRRawDataL604" hidden="1">RawData!$M$604:$Q$604</definedName>
    <definedName name="IQRRawDataL605" hidden="1">RawData!$M$605:$N$605</definedName>
    <definedName name="IQRRawDataL606" hidden="1">RawData!$M$606</definedName>
    <definedName name="IQRRawDataL607" hidden="1">RawData!$M$607</definedName>
    <definedName name="IQRRawDataL608" hidden="1">RawData!$M$608</definedName>
    <definedName name="IQRRawDataL609" hidden="1">RawData!$M$609:$Q$609</definedName>
    <definedName name="IQRRawDataL61" hidden="1">RawData!$M$61:$Q$61</definedName>
    <definedName name="IQRRawDataL610" hidden="1">RawData!$M$610</definedName>
    <definedName name="IQRRawDataL611" hidden="1">RawData!$M$611</definedName>
    <definedName name="IQRRawDataL612" hidden="1">RawData!$M$612:$Q$612</definedName>
    <definedName name="IQRRawDataL613" hidden="1">RawData!$M$613:$Q$613</definedName>
    <definedName name="IQRRawDataL614" hidden="1">RawData!$M$614:$Q$614</definedName>
    <definedName name="IQRRawDataL615" hidden="1">RawData!$M$615:$N$615</definedName>
    <definedName name="IQRRawDataL616" hidden="1">RawData!$M$616:$P$616</definedName>
    <definedName name="IQRRawDataL617" hidden="1">RawData!$M$617:$Q$617</definedName>
    <definedName name="IQRRawDataL618" hidden="1">RawData!$M$618:$Q$618</definedName>
    <definedName name="IQRRawDataL619" hidden="1">RawData!$M$619:$N$619</definedName>
    <definedName name="IQRRawDataL62" hidden="1">RawData!$M$62:$Q$62</definedName>
    <definedName name="IQRRawDataL620" hidden="1">RawData!$M$620:$Q$620</definedName>
    <definedName name="IQRRawDataL621" hidden="1">RawData!$M$621:$Q$621</definedName>
    <definedName name="IQRRawDataL622" hidden="1">RawData!$M$622:$Q$622</definedName>
    <definedName name="IQRRawDataL623" hidden="1">RawData!$M$623:$Q$623</definedName>
    <definedName name="IQRRawDataL624" hidden="1">RawData!$M$624:$N$624</definedName>
    <definedName name="IQRRawDataL625" hidden="1">RawData!$M$625:$Q$625</definedName>
    <definedName name="IQRRawDataL626" hidden="1">RawData!$M$626:$Q$626</definedName>
    <definedName name="IQRRawDataL627" hidden="1">RawData!$M$627</definedName>
    <definedName name="IQRRawDataL628" hidden="1">RawData!$M$628</definedName>
    <definedName name="IQRRawDataL629" hidden="1">RawData!$M$629:$P$629</definedName>
    <definedName name="IQRRawDataL63" hidden="1">RawData!$M$63:$Q$63</definedName>
    <definedName name="IQRRawDataL630" hidden="1">RawData!$M$630:$Q$630</definedName>
    <definedName name="IQRRawDataL631" hidden="1">RawData!$M$631</definedName>
    <definedName name="IQRRawDataL632" hidden="1">RawData!$M$632:$N$632</definedName>
    <definedName name="IQRRawDataL633" hidden="1">RawData!$M$633:$Q$633</definedName>
    <definedName name="IQRRawDataL634" hidden="1">RawData!$M$634</definedName>
    <definedName name="IQRRawDataL635" hidden="1">RawData!$M$635</definedName>
    <definedName name="IQRRawDataL636" hidden="1">RawData!$M$636:$N$636</definedName>
    <definedName name="IQRRawDataL637" hidden="1">RawData!$M$637:$Q$637</definedName>
    <definedName name="IQRRawDataL638" hidden="1">RawData!$M$638:$Q$638</definedName>
    <definedName name="IQRRawDataL639" hidden="1">RawData!$M$639:$N$639</definedName>
    <definedName name="IQRRawDataL64" hidden="1">RawData!$M$64:$P$64</definedName>
    <definedName name="IQRRawDataL640" hidden="1">RawData!$M$640</definedName>
    <definedName name="IQRRawDataL641" hidden="1">RawData!$M$641:$N$641</definedName>
    <definedName name="IQRRawDataL642" hidden="1">RawData!$M$642:$Q$642</definedName>
    <definedName name="IQRRawDataL643" hidden="1">RawData!$M$643:$Q$643</definedName>
    <definedName name="IQRRawDataL644" hidden="1">RawData!$M$644:$O$644</definedName>
    <definedName name="IQRRawDataL645" hidden="1">RawData!$M$645</definedName>
    <definedName name="IQRRawDataL646" hidden="1">RawData!$M$646:$O$646</definedName>
    <definedName name="IQRRawDataL647" hidden="1">RawData!$M$647:$Q$647</definedName>
    <definedName name="IQRRawDataL648" hidden="1">RawData!$M$648:$N$648</definedName>
    <definedName name="IQRRawDataL649" hidden="1">RawData!$M$649:$N$649</definedName>
    <definedName name="IQRRawDataL65" hidden="1">RawData!$M$65</definedName>
    <definedName name="IQRRawDataL650" hidden="1">RawData!$M$650:$N$650</definedName>
    <definedName name="IQRRawDataL651" hidden="1">RawData!$M$651:$Q$651</definedName>
    <definedName name="IQRRawDataL652" hidden="1">RawData!$M$652:$N$652</definedName>
    <definedName name="IQRRawDataL653" hidden="1">RawData!$M$653:$Q$653</definedName>
    <definedName name="IQRRawDataL654" hidden="1">RawData!$M$654</definedName>
    <definedName name="IQRRawDataL655" hidden="1">RawData!$M$655</definedName>
    <definedName name="IQRRawDataL656" hidden="1">RawData!$M$656</definedName>
    <definedName name="IQRRawDataL657" hidden="1">RawData!$M$657:$P$657</definedName>
    <definedName name="IQRRawDataL658" hidden="1">RawData!$M$658:$Q$658</definedName>
    <definedName name="IQRRawDataL659" hidden="1">RawData!$M$659</definedName>
    <definedName name="IQRRawDataL66" hidden="1">RawData!$M$66:$Q$66</definedName>
    <definedName name="IQRRawDataL660" hidden="1">RawData!$M$660:$Q$660</definedName>
    <definedName name="IQRRawDataL661" hidden="1">RawData!$M$661</definedName>
    <definedName name="IQRRawDataL662" hidden="1">RawData!$M$662</definedName>
    <definedName name="IQRRawDataL663" hidden="1">RawData!$M$663:$Q$663</definedName>
    <definedName name="IQRRawDataL664" hidden="1">RawData!$M$664:$P$664</definedName>
    <definedName name="IQRRawDataL665" hidden="1">RawData!$M$665</definedName>
    <definedName name="IQRRawDataL666" hidden="1">RawData!$M$666</definedName>
    <definedName name="IQRRawDataL667" hidden="1">RawData!$M$667:$Q$667</definedName>
    <definedName name="IQRRawDataL668" hidden="1">RawData!$M$668</definedName>
    <definedName name="IQRRawDataL669" hidden="1">RawData!$M$669:$Q$669</definedName>
    <definedName name="IQRRawDataL67" hidden="1">RawData!$M$67</definedName>
    <definedName name="IQRRawDataL670" hidden="1">RawData!$M$670:$O$670</definedName>
    <definedName name="IQRRawDataL671" hidden="1">RawData!$M$671:$Q$671</definedName>
    <definedName name="IQRRawDataL672" hidden="1">RawData!$M$672:$O$672</definedName>
    <definedName name="IQRRawDataL673" hidden="1">RawData!$M$673:$P$673</definedName>
    <definedName name="IQRRawDataL674" hidden="1">RawData!$M$674</definedName>
    <definedName name="IQRRawDataL675" hidden="1">RawData!$M$675:$O$675</definedName>
    <definedName name="IQRRawDataL676" hidden="1">RawData!$M$676</definedName>
    <definedName name="IQRRawDataL677" hidden="1">RawData!$M$677:$Q$677</definedName>
    <definedName name="IQRRawDataL678" hidden="1">RawData!$M$678</definedName>
    <definedName name="IQRRawDataL679" hidden="1">RawData!$M$679</definedName>
    <definedName name="IQRRawDataL68" hidden="1">RawData!$M$68:$Q$68</definedName>
    <definedName name="IQRRawDataL680" hidden="1">RawData!$M$680</definedName>
    <definedName name="IQRRawDataL681" hidden="1">RawData!$M$681:$Q$681</definedName>
    <definedName name="IQRRawDataL682" hidden="1">RawData!$M$682</definedName>
    <definedName name="IQRRawDataL683" hidden="1">RawData!$M$683:$O$683</definedName>
    <definedName name="IQRRawDataL684" hidden="1">RawData!$M$684</definedName>
    <definedName name="IQRRawDataL685" hidden="1">RawData!$M$685</definedName>
    <definedName name="IQRRawDataL686" hidden="1">RawData!$M$686:$O$686</definedName>
    <definedName name="IQRRawDataL687" hidden="1">RawData!$M$687:$Q$687</definedName>
    <definedName name="IQRRawDataL688" hidden="1">RawData!$M$688:$Q$688</definedName>
    <definedName name="IQRRawDataL689" hidden="1">RawData!$M$689:$P$689</definedName>
    <definedName name="IQRRawDataL69" hidden="1">RawData!$M$69:$P$69</definedName>
    <definedName name="IQRRawDataL690" hidden="1">RawData!$M$690:$Q$690</definedName>
    <definedName name="IQRRawDataL691" hidden="1">RawData!$M$691</definedName>
    <definedName name="IQRRawDataL692" hidden="1">RawData!$M$692:$N$692</definedName>
    <definedName name="IQRRawDataL693" hidden="1">RawData!$M$693</definedName>
    <definedName name="IQRRawDataL694" hidden="1">RawData!$M$694:$Q$694</definedName>
    <definedName name="IQRRawDataL695" hidden="1">RawData!$M$695:$O$695</definedName>
    <definedName name="IQRRawDataL696" hidden="1">RawData!$M$696</definedName>
    <definedName name="IQRRawDataL697" hidden="1">RawData!$M$697</definedName>
    <definedName name="IQRRawDataL698" hidden="1">RawData!$M$698:$N$698</definedName>
    <definedName name="IQRRawDataL699" hidden="1">RawData!$M$699:$Q$699</definedName>
    <definedName name="IQRRawDataL7" hidden="1">RawData!$M$7</definedName>
    <definedName name="IQRRawDataL70" hidden="1">RawData!$M$70:$N$70</definedName>
    <definedName name="IQRRawDataL700" hidden="1">RawData!$M$700</definedName>
    <definedName name="IQRRawDataL701" hidden="1">RawData!$M$701:$Q$701</definedName>
    <definedName name="IQRRawDataL702" hidden="1">RawData!$M$702</definedName>
    <definedName name="IQRRawDataL703" hidden="1">RawData!$M$703:$N$703</definedName>
    <definedName name="IQRRawDataL704" hidden="1">RawData!$M$704:$Q$704</definedName>
    <definedName name="IQRRawDataL705" hidden="1">RawData!$M$705</definedName>
    <definedName name="IQRRawDataL706" hidden="1">RawData!$M$706:$Q$706</definedName>
    <definedName name="IQRRawDataL707" hidden="1">RawData!$M$707:$Q$707</definedName>
    <definedName name="IQRRawDataL708" hidden="1">RawData!$M$708:$Q$708</definedName>
    <definedName name="IQRRawDataL709" hidden="1">RawData!$M$709</definedName>
    <definedName name="IQRRawDataL71" hidden="1">RawData!$M$71</definedName>
    <definedName name="IQRRawDataL710" hidden="1">RawData!$M$710:$O$710</definedName>
    <definedName name="IQRRawDataL711" hidden="1">RawData!$M$711:$N$711</definedName>
    <definedName name="IQRRawDataL712" hidden="1">RawData!$M$712:$N$712</definedName>
    <definedName name="IQRRawDataL713" hidden="1">RawData!$M$713:$Q$713</definedName>
    <definedName name="IQRRawDataL714" hidden="1">RawData!$M$714:$Q$714</definedName>
    <definedName name="IQRRawDataL715" hidden="1">RawData!$M$715:$Q$715</definedName>
    <definedName name="IQRRawDataL716" hidden="1">RawData!$M$716</definedName>
    <definedName name="IQRRawDataL717" hidden="1">RawData!$M$717:$Q$717</definedName>
    <definedName name="IQRRawDataL718" hidden="1">RawData!$M$718</definedName>
    <definedName name="IQRRawDataL719" hidden="1">RawData!$M$719:$Q$719</definedName>
    <definedName name="IQRRawDataL72" hidden="1">RawData!$M$72</definedName>
    <definedName name="IQRRawDataL720" hidden="1">RawData!$M$720</definedName>
    <definedName name="IQRRawDataL721" hidden="1">RawData!$M$721:$Q$721</definedName>
    <definedName name="IQRRawDataL722" hidden="1">RawData!$M$722:$Q$722</definedName>
    <definedName name="IQRRawDataL724" hidden="1">RawData!$M$724</definedName>
    <definedName name="IQRRawDataL725" hidden="1">RawData!$M$725:$Q$725</definedName>
    <definedName name="IQRRawDataL726" hidden="1">RawData!$M$726:$Q$726</definedName>
    <definedName name="IQRRawDataL727" hidden="1">RawData!$M$727</definedName>
    <definedName name="IQRRawDataL728" hidden="1">RawData!$M$728</definedName>
    <definedName name="IQRRawDataL729" hidden="1">RawData!$M$729</definedName>
    <definedName name="IQRRawDataL73" hidden="1">RawData!$M$73:$N$73</definedName>
    <definedName name="IQRRawDataL730" hidden="1">RawData!$M$730</definedName>
    <definedName name="IQRRawDataL731" hidden="1">RawData!$M$731:$Q$731</definedName>
    <definedName name="IQRRawDataL732" hidden="1">RawData!$M$732</definedName>
    <definedName name="IQRRawDataL733" hidden="1">RawData!$M$733:$Q$733</definedName>
    <definedName name="IQRRawDataL734" hidden="1">RawData!$M$734:$P$734</definedName>
    <definedName name="IQRRawDataL735" hidden="1">RawData!$M$735</definedName>
    <definedName name="IQRRawDataL736" hidden="1">RawData!$M$736</definedName>
    <definedName name="IQRRawDataL737" hidden="1">RawData!$M$737</definedName>
    <definedName name="IQRRawDataL738" hidden="1">RawData!$M$738</definedName>
    <definedName name="IQRRawDataL739" hidden="1">RawData!$M$739</definedName>
    <definedName name="IQRRawDataL74" hidden="1">RawData!$M$74:$N$74</definedName>
    <definedName name="IQRRawDataL740" hidden="1">RawData!$M$740</definedName>
    <definedName name="IQRRawDataL741" hidden="1">RawData!$M$741:$Q$741</definedName>
    <definedName name="IQRRawDataL742" hidden="1">RawData!$M$742:$P$742</definedName>
    <definedName name="IQRRawDataL743" hidden="1">RawData!$M$743</definedName>
    <definedName name="IQRRawDataL744" hidden="1">RawData!$M$744:$N$744</definedName>
    <definedName name="IQRRawDataL745" hidden="1">RawData!$M$745:$Q$745</definedName>
    <definedName name="IQRRawDataL746" hidden="1">RawData!$M$746</definedName>
    <definedName name="IQRRawDataL747" hidden="1">RawData!$M$747:$Q$747</definedName>
    <definedName name="IQRRawDataL748" hidden="1">RawData!$M$748:$Q$748</definedName>
    <definedName name="IQRRawDataL749" hidden="1">RawData!$M$749:$P$749</definedName>
    <definedName name="IQRRawDataL75" hidden="1">RawData!$M$75</definedName>
    <definedName name="IQRRawDataL750" hidden="1">RawData!$M$750</definedName>
    <definedName name="IQRRawDataL751" hidden="1">RawData!$M$751</definedName>
    <definedName name="IQRRawDataL752" hidden="1">RawData!$M$752:$Q$752</definedName>
    <definedName name="IQRRawDataL753" hidden="1">RawData!$M$753:$Q$753</definedName>
    <definedName name="IQRRawDataL754" hidden="1">RawData!$M$754:$P$754</definedName>
    <definedName name="IQRRawDataL755" hidden="1">RawData!$M$755</definedName>
    <definedName name="IQRRawDataL756" hidden="1">RawData!$M$756</definedName>
    <definedName name="IQRRawDataL757" hidden="1">RawData!$M$757:$N$757</definedName>
    <definedName name="IQRRawDataL758" hidden="1">RawData!$M$758:$Q$758</definedName>
    <definedName name="IQRRawDataL759" hidden="1">RawData!$M$759</definedName>
    <definedName name="IQRRawDataL76" hidden="1">RawData!$M$76:$Q$76</definedName>
    <definedName name="IQRRawDataL760" hidden="1">RawData!$M$760:$Q$760</definedName>
    <definedName name="IQRRawDataL761" hidden="1">RawData!$M$761:$Q$761</definedName>
    <definedName name="IQRRawDataL762" hidden="1">RawData!$M$762</definedName>
    <definedName name="IQRRawDataL763" hidden="1">RawData!$M$763</definedName>
    <definedName name="IQRRawDataL764" hidden="1">RawData!$M$764</definedName>
    <definedName name="IQRRawDataL765" hidden="1">RawData!$M$765</definedName>
    <definedName name="IQRRawDataL766" hidden="1">RawData!$M$766</definedName>
    <definedName name="IQRRawDataL767" hidden="1">RawData!$M$767:$P$767</definedName>
    <definedName name="IQRRawDataL768" hidden="1">RawData!$M$768:$N$768</definedName>
    <definedName name="IQRRawDataL769" hidden="1">RawData!$M$769:$Q$769</definedName>
    <definedName name="IQRRawDataL77" hidden="1">RawData!$M$77:$Q$77</definedName>
    <definedName name="IQRRawDataL770" hidden="1">RawData!$M$770:$Q$770</definedName>
    <definedName name="IQRRawDataL771" hidden="1">RawData!$M$771:$N$771</definedName>
    <definedName name="IQRRawDataL772" hidden="1">RawData!$M$772:$Q$772</definedName>
    <definedName name="IQRRawDataL773" hidden="1">RawData!$M$773:$Q$773</definedName>
    <definedName name="IQRRawDataL774" hidden="1">RawData!$M$774:$P$774</definedName>
    <definedName name="IQRRawDataL775" hidden="1">RawData!$M$775</definedName>
    <definedName name="IQRRawDataL776" hidden="1">RawData!$M$776:$N$776</definedName>
    <definedName name="IQRRawDataL777" hidden="1">RawData!$M$777:$Q$777</definedName>
    <definedName name="IQRRawDataL778" hidden="1">RawData!$M$778</definedName>
    <definedName name="IQRRawDataL779" hidden="1">RawData!$M$779</definedName>
    <definedName name="IQRRawDataL78" hidden="1">RawData!$M$78:$Q$78</definedName>
    <definedName name="IQRRawDataL780" hidden="1">RawData!$M$780:$N$780</definedName>
    <definedName name="IQRRawDataL781" hidden="1">RawData!$M$781</definedName>
    <definedName name="IQRRawDataL782" hidden="1">RawData!$M$782:$O$782</definedName>
    <definedName name="IQRRawDataL783" hidden="1">RawData!$M$783</definedName>
    <definedName name="IQRRawDataL784" hidden="1">RawData!$M$784</definedName>
    <definedName name="IQRRawDataL785" hidden="1">RawData!$M$785:$Q$785</definedName>
    <definedName name="IQRRawDataL786" hidden="1">RawData!$M$786</definedName>
    <definedName name="IQRRawDataL787" hidden="1">RawData!$M$787</definedName>
    <definedName name="IQRRawDataL788" hidden="1">RawData!$M$788</definedName>
    <definedName name="IQRRawDataL789" hidden="1">RawData!$M$789</definedName>
    <definedName name="IQRRawDataL79" hidden="1">RawData!$M$79</definedName>
    <definedName name="IQRRawDataL790" hidden="1">RawData!$M$790</definedName>
    <definedName name="IQRRawDataL791" hidden="1">RawData!$M$791:$N$791</definedName>
    <definedName name="IQRRawDataL792" hidden="1">RawData!$M$792:$P$792</definedName>
    <definedName name="IQRRawDataL793" hidden="1">RawData!$M$793</definedName>
    <definedName name="IQRRawDataL794" hidden="1">RawData!$M$794</definedName>
    <definedName name="IQRRawDataL795" hidden="1">RawData!$M$795:$N$795</definedName>
    <definedName name="IQRRawDataL796" hidden="1">RawData!$M$796</definedName>
    <definedName name="IQRRawDataL797" hidden="1">RawData!$M$797:$N$797</definedName>
    <definedName name="IQRRawDataL798" hidden="1">RawData!$M$798:$N$798</definedName>
    <definedName name="IQRRawDataL799" hidden="1">RawData!$M$799:$Q$799</definedName>
    <definedName name="IQRRawDataL8" hidden="1">RawData!$M$8</definedName>
    <definedName name="IQRRawDataL80" hidden="1">RawData!$M$80:$N$80</definedName>
    <definedName name="IQRRawDataL800" hidden="1">RawData!$M$800:$O$800</definedName>
    <definedName name="IQRRawDataL801" hidden="1">RawData!$M$801</definedName>
    <definedName name="IQRRawDataL802" hidden="1">RawData!$M$802:$N$802</definedName>
    <definedName name="IQRRawDataL803" hidden="1">RawData!$M$803</definedName>
    <definedName name="IQRRawDataL804" hidden="1">RawData!$M$804:$Q$804</definedName>
    <definedName name="IQRRawDataL805" hidden="1">RawData!$M$805</definedName>
    <definedName name="IQRRawDataL806" hidden="1">RawData!$M$806:$Q$806</definedName>
    <definedName name="IQRRawDataL807" hidden="1">RawData!$M$807:$N$807</definedName>
    <definedName name="IQRRawDataL808" hidden="1">RawData!$M$808</definedName>
    <definedName name="IQRRawDataL809" hidden="1">RawData!$M$809</definedName>
    <definedName name="IQRRawDataL81" hidden="1">RawData!$M$81</definedName>
    <definedName name="IQRRawDataL810" hidden="1">RawData!$M$810:$N$810</definedName>
    <definedName name="IQRRawDataL811" hidden="1">RawData!$M$811:$Q$811</definedName>
    <definedName name="IQRRawDataL812" hidden="1">RawData!$M$812:$Q$812</definedName>
    <definedName name="IQRRawDataL813" hidden="1">RawData!$M$813</definedName>
    <definedName name="IQRRawDataL814" hidden="1">RawData!$M$814:$Q$814</definedName>
    <definedName name="IQRRawDataL815" hidden="1">RawData!$M$815:$Q$815</definedName>
    <definedName name="IQRRawDataL816" hidden="1">RawData!$M$816:$O$816</definedName>
    <definedName name="IQRRawDataL817" hidden="1">RawData!$M$817</definedName>
    <definedName name="IQRRawDataL818" hidden="1">RawData!$M$818:$Q$818</definedName>
    <definedName name="IQRRawDataL819" hidden="1">RawData!$M$819</definedName>
    <definedName name="IQRRawDataL82" hidden="1">RawData!$M$82</definedName>
    <definedName name="IQRRawDataL820" hidden="1">RawData!$M$820:$Q$820</definedName>
    <definedName name="IQRRawDataL821" hidden="1">RawData!$M$825:$O$825</definedName>
    <definedName name="IQRRawDataL822" hidden="1">RawData!$M$822:$N$822</definedName>
    <definedName name="IQRRawDataL823" hidden="1">RawData!$M$823:$N$823</definedName>
    <definedName name="IQRRawDataL824" hidden="1">RawData!$M$824</definedName>
    <definedName name="IQRRawDataL825" hidden="1">RawData!$M$825:$N$825</definedName>
    <definedName name="IQRRawDataL826" hidden="1">RawData!$M$826</definedName>
    <definedName name="IQRRawDataL827" hidden="1">RawData!$M$827</definedName>
    <definedName name="IQRRawDataL828" hidden="1">RawData!$M$828</definedName>
    <definedName name="IQRRawDataL829" hidden="1">RawData!$M$829:$O$829</definedName>
    <definedName name="IQRRawDataL83" hidden="1">RawData!$M$83</definedName>
    <definedName name="IQRRawDataL830" hidden="1">RawData!$M$830:$Q$830</definedName>
    <definedName name="IQRRawDataL831" hidden="1">RawData!$M$831</definedName>
    <definedName name="IQRRawDataL832" hidden="1">RawData!$M$832</definedName>
    <definedName name="IQRRawDataL833" hidden="1">RawData!$M$833:$O$833</definedName>
    <definedName name="IQRRawDataL834" hidden="1">RawData!$M$834</definedName>
    <definedName name="IQRRawDataL835" hidden="1">RawData!$M$835:$N$835</definedName>
    <definedName name="IQRRawDataL836" hidden="1">RawData!$M$836</definedName>
    <definedName name="IQRRawDataL837" hidden="1">RawData!$M$837:$Q$837</definedName>
    <definedName name="IQRRawDataL838" hidden="1">RawData!$M$838</definedName>
    <definedName name="IQRRawDataL839" hidden="1">RawData!$M$839</definedName>
    <definedName name="IQRRawDataL84" hidden="1">RawData!$M$84</definedName>
    <definedName name="IQRRawDataL840" hidden="1">RawData!$M$840</definedName>
    <definedName name="IQRRawDataL841" hidden="1">RawData!$M$841:$O$841</definedName>
    <definedName name="IQRRawDataL842" hidden="1">RawData!$M$842</definedName>
    <definedName name="IQRRawDataL843" hidden="1">RawData!$M$843</definedName>
    <definedName name="IQRRawDataL844" hidden="1">RawData!$M$844</definedName>
    <definedName name="IQRRawDataL845" hidden="1">RawData!$M$849:$N$849</definedName>
    <definedName name="IQRRawDataL846" hidden="1">RawData!$M$846:$Q$846</definedName>
    <definedName name="IQRRawDataL847" hidden="1">RawData!$M$847</definedName>
    <definedName name="IQRRawDataL848" hidden="1">RawData!$M$848</definedName>
    <definedName name="IQRRawDataL849" hidden="1">RawData!$M$849</definedName>
    <definedName name="IQRRawDataL85" hidden="1">RawData!$M$85</definedName>
    <definedName name="IQRRawDataL850" hidden="1">RawData!$M$850</definedName>
    <definedName name="IQRRawDataL851" hidden="1">RawData!$M$851:$Q$851</definedName>
    <definedName name="IQRRawDataL852" hidden="1">RawData!$M$852</definedName>
    <definedName name="IQRRawDataL853" hidden="1">RawData!$M$853:$N$853</definedName>
    <definedName name="IQRRawDataL854" hidden="1">RawData!$M$854:$Q$854</definedName>
    <definedName name="IQRRawDataL855" hidden="1">RawData!$M$855</definedName>
    <definedName name="IQRRawDataL856" hidden="1">RawData!$M$856:$N$856</definedName>
    <definedName name="IQRRawDataL857" hidden="1">RawData!$M$857</definedName>
    <definedName name="IQRRawDataL858" hidden="1">RawData!$M$858</definedName>
    <definedName name="IQRRawDataL859" hidden="1">RawData!$M$859:$N$859</definedName>
    <definedName name="IQRRawDataL86" hidden="1">RawData!$M$86:$O$86</definedName>
    <definedName name="IQRRawDataL860" hidden="1">RawData!$M$860</definedName>
    <definedName name="IQRRawDataL861" hidden="1">RawData!$M$861:$O$861</definedName>
    <definedName name="IQRRawDataL862" hidden="1">RawData!$M$862:$P$862</definedName>
    <definedName name="IQRRawDataL863" hidden="1">RawData!$M$863:$O$863</definedName>
    <definedName name="IQRRawDataL864" hidden="1">RawData!$M$864:$Q$864</definedName>
    <definedName name="IQRRawDataL865" hidden="1">RawData!$M$865:$P$865</definedName>
    <definedName name="IQRRawDataL866" hidden="1">RawData!$M$866:$N$866</definedName>
    <definedName name="IQRRawDataL867" hidden="1">RawData!$M$867</definedName>
    <definedName name="IQRRawDataL868" hidden="1">RawData!$M$868:$Q$868</definedName>
    <definedName name="IQRRawDataL869" hidden="1">RawData!$M$869:$Q$869</definedName>
    <definedName name="IQRRawDataL87" hidden="1">RawData!$M$87</definedName>
    <definedName name="IQRRawDataL870" hidden="1">RawData!$M$870:$O$870</definedName>
    <definedName name="IQRRawDataL871" hidden="1">RawData!$M$871:$Q$871</definedName>
    <definedName name="IQRRawDataL872" hidden="1">RawData!$M$872:$Q$872</definedName>
    <definedName name="IQRRawDataL873" hidden="1">RawData!$M$873</definedName>
    <definedName name="IQRRawDataL874" hidden="1">RawData!$M$874</definedName>
    <definedName name="IQRRawDataL875" hidden="1">RawData!$M$875:$N$875</definedName>
    <definedName name="IQRRawDataL876" hidden="1">RawData!$M$876</definedName>
    <definedName name="IQRRawDataL877" hidden="1">RawData!$M$877:$O$877</definedName>
    <definedName name="IQRRawDataL878" hidden="1">RawData!$M$878</definedName>
    <definedName name="IQRRawDataL879" hidden="1">RawData!$M$879</definedName>
    <definedName name="IQRRawDataL88" hidden="1">RawData!$M$88</definedName>
    <definedName name="IQRRawDataL880" hidden="1">RawData!$M$880</definedName>
    <definedName name="IQRRawDataL881" hidden="1">RawData!$M$881:$Q$881</definedName>
    <definedName name="IQRRawDataL882" hidden="1">RawData!$M$882:$O$882</definedName>
    <definedName name="IQRRawDataL883" hidden="1">RawData!$M$883</definedName>
    <definedName name="IQRRawDataL884" hidden="1">RawData!$M$884</definedName>
    <definedName name="IQRRawDataL885" hidden="1">RawData!$M$885:$Q$885</definedName>
    <definedName name="IQRRawDataL886" hidden="1">RawData!$M$886:$Q$886</definedName>
    <definedName name="IQRRawDataL887" hidden="1">RawData!$M$887</definedName>
    <definedName name="IQRRawDataL888" hidden="1">RawData!$M$888:$Q$888</definedName>
    <definedName name="IQRRawDataL889" hidden="1">RawData!$M$889:$N$889</definedName>
    <definedName name="IQRRawDataL89" hidden="1">RawData!$M$89</definedName>
    <definedName name="IQRRawDataL890" hidden="1">RawData!$M$890:$P$890</definedName>
    <definedName name="IQRRawDataL891" hidden="1">RawData!$M$891</definedName>
    <definedName name="IQRRawDataL892" hidden="1">RawData!$M$892</definedName>
    <definedName name="IQRRawDataL893" hidden="1">RawData!$M$893</definedName>
    <definedName name="IQRRawDataL894" hidden="1">RawData!$M$894:$N$894</definedName>
    <definedName name="IQRRawDataL895" hidden="1">RawData!$M$895:$Q$895</definedName>
    <definedName name="IQRRawDataL896" hidden="1">RawData!$M$896:$Q$896</definedName>
    <definedName name="IQRRawDataL897" hidden="1">RawData!$M$897:$Q$897</definedName>
    <definedName name="IQRRawDataL898" hidden="1">RawData!$M$898:$P$898</definedName>
    <definedName name="IQRRawDataL899" hidden="1">RawData!$M$899:$Q$899</definedName>
    <definedName name="IQRRawDataL9" hidden="1">RawData!$M$9</definedName>
    <definedName name="IQRRawDataL90" hidden="1">RawData!$M$90</definedName>
    <definedName name="IQRRawDataL900" hidden="1">RawData!$M$900:$O$900</definedName>
    <definedName name="IQRRawDataL901" hidden="1">RawData!$M$901</definedName>
    <definedName name="IQRRawDataL902" hidden="1">RawData!$M$902:$P$902</definedName>
    <definedName name="IQRRawDataL903" hidden="1">RawData!$M$903:$Q$903</definedName>
    <definedName name="IQRRawDataL904" hidden="1">RawData!$M$904:$Q$904</definedName>
    <definedName name="IQRRawDataL905" hidden="1">RawData!$M$905</definedName>
    <definedName name="IQRRawDataL906" hidden="1">RawData!$M$906:$P$906</definedName>
    <definedName name="IQRRawDataL907" hidden="1">RawData!$M$907:$Q$907</definedName>
    <definedName name="IQRRawDataL908" hidden="1">RawData!$M$908</definedName>
    <definedName name="IQRRawDataL909" hidden="1">RawData!$M$909</definedName>
    <definedName name="IQRRawDataL91" hidden="1">RawData!$M$91:$Q$91</definedName>
    <definedName name="IQRRawDataL910" hidden="1">RawData!$M$910:$Q$910</definedName>
    <definedName name="IQRRawDataL911" hidden="1">RawData!$M$911:$Q$911</definedName>
    <definedName name="IQRRawDataL912" hidden="1">RawData!$M$912:$N$912</definedName>
    <definedName name="IQRRawDataL913" hidden="1">RawData!$M$913:$Q$913</definedName>
    <definedName name="IQRRawDataL914" hidden="1">RawData!$M$914</definedName>
    <definedName name="IQRRawDataL915" hidden="1">RawData!$M$915</definedName>
    <definedName name="IQRRawDataL916" hidden="1">RawData!$M$916:$O$916</definedName>
    <definedName name="IQRRawDataL917" hidden="1">RawData!$M$917:$O$917</definedName>
    <definedName name="IQRRawDataL918" hidden="1">RawData!$M$918:$Q$918</definedName>
    <definedName name="IQRRawDataL919" hidden="1">RawData!$M$919:$P$919</definedName>
    <definedName name="IQRRawDataL92" hidden="1">RawData!$M$92:$O$92</definedName>
    <definedName name="IQRRawDataL920" hidden="1">RawData!$M$920</definedName>
    <definedName name="IQRRawDataL921" hidden="1">RawData!$M$921:$O$921</definedName>
    <definedName name="IQRRawDataL922" hidden="1">RawData!$M$922:$Q$922</definedName>
    <definedName name="IQRRawDataL923" hidden="1">RawData!$M$923:$O$923</definedName>
    <definedName name="IQRRawDataL924" hidden="1">RawData!$M$924:$O$924</definedName>
    <definedName name="IQRRawDataL925" hidden="1">RawData!$M$925:$Q$925</definedName>
    <definedName name="IQRRawDataL926" hidden="1">RawData!$M$926:$Q$926</definedName>
    <definedName name="IQRRawDataL927" hidden="1">RawData!$M$927:$P$927</definedName>
    <definedName name="IQRRawDataL928" hidden="1">RawData!$M$928:$N$928</definedName>
    <definedName name="IQRRawDataL929" hidden="1">RawData!$M$929:$N$929</definedName>
    <definedName name="IQRRawDataL93" hidden="1">RawData!$M$93:$O$93</definedName>
    <definedName name="IQRRawDataL930" hidden="1">RawData!$M$930:$Q$930</definedName>
    <definedName name="IQRRawDataL931" hidden="1">RawData!$M$931:$N$931</definedName>
    <definedName name="IQRRawDataL932" hidden="1">RawData!$M$932:$P$932</definedName>
    <definedName name="IQRRawDataL933" hidden="1">RawData!$M$933:$N$933</definedName>
    <definedName name="IQRRawDataL934" hidden="1">RawData!$M$934:$O$934</definedName>
    <definedName name="IQRRawDataL935" hidden="1">RawData!$M$935:$N$935</definedName>
    <definedName name="IQRRawDataL936" hidden="1">RawData!$M$936</definedName>
    <definedName name="IQRRawDataL937" hidden="1">RawData!$M$937:$Q$937</definedName>
    <definedName name="IQRRawDataL938" hidden="1">RawData!$M$938:$Q$938</definedName>
    <definedName name="IQRRawDataL939" hidden="1">RawData!$M$939:$P$939</definedName>
    <definedName name="IQRRawDataL94" hidden="1">RawData!$M$94:$N$94</definedName>
    <definedName name="IQRRawDataL940" hidden="1">RawData!$M$940</definedName>
    <definedName name="IQRRawDataL941" hidden="1">RawData!$M$941:$O$941</definedName>
    <definedName name="IQRRawDataL942" hidden="1">RawData!$M$942</definedName>
    <definedName name="IQRRawDataL943" hidden="1">RawData!$M$943:$Q$943</definedName>
    <definedName name="IQRRawDataL944" hidden="1">RawData!$M$944</definedName>
    <definedName name="IQRRawDataL945" hidden="1">RawData!$M$945:$Q$945</definedName>
    <definedName name="IQRRawDataL946" hidden="1">RawData!$M$946:$Q$946</definedName>
    <definedName name="IQRRawDataL947" hidden="1">RawData!$M$947:$O$947</definedName>
    <definedName name="IQRRawDataL948" hidden="1">RawData!$M$948:$Q$948</definedName>
    <definedName name="IQRRawDataL949" hidden="1">RawData!$M$949:$P$949</definedName>
    <definedName name="IQRRawDataL95" hidden="1">RawData!$M$95:$N$95</definedName>
    <definedName name="IQRRawDataL950" hidden="1">RawData!$M$950</definedName>
    <definedName name="IQRRawDataL951" hidden="1">RawData!$M$951</definedName>
    <definedName name="IQRRawDataL952" hidden="1">RawData!$M$952</definedName>
    <definedName name="IQRRawDataL953" hidden="1">RawData!$M$953</definedName>
    <definedName name="IQRRawDataL954" hidden="1">RawData!$M$954:$Q$954</definedName>
    <definedName name="IQRRawDataL955" hidden="1">RawData!$M$955:$N$955</definedName>
    <definedName name="IQRRawDataL956" hidden="1">RawData!$M$956:$O$956</definedName>
    <definedName name="IQRRawDataL957" hidden="1">RawData!$M$957:$O$957</definedName>
    <definedName name="IQRRawDataL958" hidden="1">RawData!$M$962:$Q$962</definedName>
    <definedName name="IQRRawDataL959" hidden="1">RawData!$M$959</definedName>
    <definedName name="IQRRawDataL96" hidden="1">RawData!$M$96:$N$96</definedName>
    <definedName name="IQRRawDataL960" hidden="1">RawData!$M$960:$N$960</definedName>
    <definedName name="IQRRawDataL961" hidden="1">RawData!$M$961</definedName>
    <definedName name="IQRRawDataL962" hidden="1">RawData!$M$962:$Q$962</definedName>
    <definedName name="IQRRawDataL963" hidden="1">RawData!$M$963:$N$963</definedName>
    <definedName name="IQRRawDataL964" hidden="1">RawData!$M$964</definedName>
    <definedName name="IQRRawDataL965" hidden="1">RawData!$M$965</definedName>
    <definedName name="IQRRawDataL966" hidden="1">RawData!$M$966</definedName>
    <definedName name="IQRRawDataL967" hidden="1">RawData!$M$967</definedName>
    <definedName name="IQRRawDataL968" hidden="1">RawData!$M$968</definedName>
    <definedName name="IQRRawDataL969" hidden="1">RawData!$M$969</definedName>
    <definedName name="IQRRawDataL97" hidden="1">RawData!$M$97:$N$97</definedName>
    <definedName name="IQRRawDataL970" hidden="1">RawData!$M$970:$Q$970</definedName>
    <definedName name="IQRRawDataL971" hidden="1">RawData!$M$971</definedName>
    <definedName name="IQRRawDataL972" hidden="1">RawData!$M$972</definedName>
    <definedName name="IQRRawDataL973" hidden="1">RawData!$M$973</definedName>
    <definedName name="IQRRawDataL974" hidden="1">RawData!$M$974:$N$974</definedName>
    <definedName name="IQRRawDataL975" hidden="1">RawData!$M$975:$Q$975</definedName>
    <definedName name="IQRRawDataL976" hidden="1">RawData!$M$976:$Q$976</definedName>
    <definedName name="IQRRawDataL977" hidden="1">RawData!$M$977</definedName>
    <definedName name="IQRRawDataL978" hidden="1">RawData!$M$978:$N$978</definedName>
    <definedName name="IQRRawDataL979" hidden="1">RawData!$M$979:$Q$979</definedName>
    <definedName name="IQRRawDataL98" hidden="1">RawData!$M$98:$Q$98</definedName>
    <definedName name="IQRRawDataL980" hidden="1">RawData!$M$980</definedName>
    <definedName name="IQRRawDataL981" hidden="1">RawData!$M$981</definedName>
    <definedName name="IQRRawDataL982" hidden="1">RawData!$M$982</definedName>
    <definedName name="IQRRawDataL983" hidden="1">RawData!$M$983</definedName>
    <definedName name="IQRRawDataL984" hidden="1">RawData!$M$984</definedName>
    <definedName name="IQRRawDataL985" hidden="1">RawData!$M$985:$N$985</definedName>
    <definedName name="IQRRawDataL986" hidden="1">RawData!$M$986</definedName>
    <definedName name="IQRRawDataL987" hidden="1">RawData!$M$987:$N$987</definedName>
    <definedName name="IQRRawDataL988" hidden="1">RawData!$M$988:$Q$988</definedName>
    <definedName name="IQRRawDataL989" hidden="1">RawData!$M$989</definedName>
    <definedName name="IQRRawDataL99" hidden="1">RawData!$M$99:$P$99</definedName>
    <definedName name="IQRRawDataL990" hidden="1">RawData!$M$990:$P$990</definedName>
    <definedName name="IQRRawDataL991" hidden="1">RawData!$M$991:$N$991</definedName>
    <definedName name="IQRRawDataL992" hidden="1">RawData!$M$992:$Q$992</definedName>
    <definedName name="IQRRawDataL993" hidden="1">RawData!$M$993:$N$993</definedName>
    <definedName name="IQRRawDataL994" hidden="1">RawData!$M$994:$O$994</definedName>
    <definedName name="IQRRawDataL995" hidden="1">RawData!$M$995:$O$995</definedName>
    <definedName name="IQRRawDataL996" hidden="1">RawData!$M$996</definedName>
    <definedName name="IQRRawDataL997" hidden="1">RawData!$M$997</definedName>
    <definedName name="IQRRawDataL998" hidden="1">RawData!$M$998:$Q$998</definedName>
    <definedName name="IQRRawDataL999" hidden="1">RawData!$M$999</definedName>
    <definedName name="IQRRawDataM10" hidden="1">RawData!$M$10:$O$10</definedName>
    <definedName name="IQRRawDataM1000" hidden="1">RawData!$M$1000:$O$1000</definedName>
    <definedName name="IQRRawDataM1001" hidden="1">RawData!$M$1001:$Q$1001</definedName>
    <definedName name="IQRRawDataM1002" hidden="1">RawData!$M$1002</definedName>
    <definedName name="IQRRawDataM1003" hidden="1">RawData!$M$1003:$P$1003</definedName>
    <definedName name="IQRRawDataM1004" hidden="1">RawData!$M$1004:$O$1004</definedName>
    <definedName name="IQRRawDataM1006" hidden="1">RawData!$M$1006:$Q$1006</definedName>
    <definedName name="IQRRawDataM1007" hidden="1">RawData!$M$1007:$P$1007</definedName>
    <definedName name="IQRRawDataM1008" hidden="1">RawData!$M$1008:$Q$1008</definedName>
    <definedName name="IQRRawDataM1009" hidden="1">RawData!$M$1009:$P$1009</definedName>
    <definedName name="IQRRawDataM101" hidden="1">RawData!$M$101</definedName>
    <definedName name="IQRRawDataM1010" hidden="1">RawData!$M$1010</definedName>
    <definedName name="IQRRawDataM1012" hidden="1">RawData!$M$1012:$Q$1012</definedName>
    <definedName name="IQRRawDataM1013" hidden="1">RawData!$M$1013:$Q$1013</definedName>
    <definedName name="IQRRawDataM1014" hidden="1">RawData!$M$1014</definedName>
    <definedName name="IQRRawDataM1015" hidden="1">RawData!$M$1015</definedName>
    <definedName name="IQRRawDataM1016" hidden="1">RawData!$M$1016:$Q$1016</definedName>
    <definedName name="IQRRawDataM1017" hidden="1">RawData!$M$1017</definedName>
    <definedName name="IQRRawDataM1018" hidden="1">RawData!$M$1018</definedName>
    <definedName name="IQRRawDataM1019" hidden="1">RawData!$M$1019</definedName>
    <definedName name="IQRRawDataM102" hidden="1">RawData!$M$102</definedName>
    <definedName name="IQRRawDataM1020" hidden="1">RawData!$M$1020</definedName>
    <definedName name="IQRRawDataM1021" hidden="1">RawData!$M$1021</definedName>
    <definedName name="IQRRawDataM1022" hidden="1">RawData!$M$1022:$Q$1022</definedName>
    <definedName name="IQRRawDataM1023" hidden="1">RawData!$M$1023:$O$1023</definedName>
    <definedName name="IQRRawDataM1024" hidden="1">RawData!$M$1024:$N$1024</definedName>
    <definedName name="IQRRawDataM1025" hidden="1">RawData!$M$1025:$N$1025</definedName>
    <definedName name="IQRRawDataM1026" hidden="1">RawData!$M$1026:$Q$1026</definedName>
    <definedName name="IQRRawDataM1027" hidden="1">RawData!$M$1027</definedName>
    <definedName name="IQRRawDataM1028" hidden="1">RawData!$M$1028:$Q$1028</definedName>
    <definedName name="IQRRawDataM103" hidden="1">RawData!$M$103:$Q$103</definedName>
    <definedName name="IQRRawDataM1031" hidden="1">RawData!$M$1031:$N$1031</definedName>
    <definedName name="IQRRawDataM1032" hidden="1">RawData!$M$1032</definedName>
    <definedName name="IQRRawDataM1033" hidden="1">RawData!$M$1033:$Q$1033</definedName>
    <definedName name="IQRRawDataM1034" hidden="1">RawData!$M$1034:$Q$1034</definedName>
    <definedName name="IQRRawDataM1035" hidden="1">RawData!$M$1035</definedName>
    <definedName name="IQRRawDataM1036" hidden="1">RawData!$M$1036:$O$1036</definedName>
    <definedName name="IQRRawDataM1037" hidden="1">RawData!$M$1037</definedName>
    <definedName name="IQRRawDataM1038" hidden="1">RawData!$M$1038</definedName>
    <definedName name="IQRRawDataM104" hidden="1">RawData!$M$104:$Q$104</definedName>
    <definedName name="IQRRawDataM1040" hidden="1">RawData!$M$1040:$P$1040</definedName>
    <definedName name="IQRRawDataM1041" hidden="1">RawData!$M$1041:$Q$1041</definedName>
    <definedName name="IQRRawDataM1042" hidden="1">RawData!$M$1042</definedName>
    <definedName name="IQRRawDataM1043" hidden="1">RawData!$M$1043</definedName>
    <definedName name="IQRRawDataM1044" hidden="1">RawData!$M$1044</definedName>
    <definedName name="IQRRawDataM1045" hidden="1">RawData!$M$1045</definedName>
    <definedName name="IQRRawDataM1048" hidden="1">RawData!$M$1048</definedName>
    <definedName name="IQRRawDataM1049" hidden="1">RawData!$M$1049</definedName>
    <definedName name="IQRRawDataM105" hidden="1">RawData!$M$105</definedName>
    <definedName name="IQRRawDataM1050" hidden="1">RawData!$M$1050:$Q$1050</definedName>
    <definedName name="IQRRawDataM1052" hidden="1">RawData!$M$1052:$N$1052</definedName>
    <definedName name="IQRRawDataM1053" hidden="1">RawData!$M$1053</definedName>
    <definedName name="IQRRawDataM1054" hidden="1">RawData!$M$1054:$Q$1054</definedName>
    <definedName name="IQRRawDataM1055" hidden="1">RawData!$M$1055</definedName>
    <definedName name="IQRRawDataM1056" hidden="1">RawData!$M$1056:$Q$1056</definedName>
    <definedName name="IQRRawDataM1057" hidden="1">RawData!$M$1057:$Q$1057</definedName>
    <definedName name="IQRRawDataM1058" hidden="1">RawData!$M$1058:$P$1058</definedName>
    <definedName name="IQRRawDataM1059" hidden="1">RawData!$M$1059:$N$1059</definedName>
    <definedName name="IQRRawDataM106" hidden="1">RawData!$M$106:$Q$106</definedName>
    <definedName name="IQRRawDataM1061" hidden="1">RawData!$M$1061</definedName>
    <definedName name="IQRRawDataM1062" hidden="1">RawData!$M$1062</definedName>
    <definedName name="IQRRawDataM1063" hidden="1">RawData!$M$1063:$O$1063</definedName>
    <definedName name="IQRRawDataM1064" hidden="1">RawData!$M$1064:$O$1064</definedName>
    <definedName name="IQRRawDataM1065" hidden="1">RawData!$M$1065:$O$1065</definedName>
    <definedName name="IQRRawDataM1068" hidden="1">RawData!$M$1068:$N$1068</definedName>
    <definedName name="IQRRawDataM107" hidden="1">RawData!$M$107:$O$107</definedName>
    <definedName name="IQRRawDataM1071" hidden="1">RawData!$M$1071:$Q$1071</definedName>
    <definedName name="IQRRawDataM1072" hidden="1">RawData!$M$1072:$Q$1072</definedName>
    <definedName name="IQRRawDataM1073" hidden="1">RawData!$M$1073:$Q$1073</definedName>
    <definedName name="IQRRawDataM1075" hidden="1">RawData!$M$1075:$Q$1075</definedName>
    <definedName name="IQRRawDataM1076" hidden="1">RawData!$M$1076:$N$1076</definedName>
    <definedName name="IQRRawDataM1077" hidden="1">RawData!$M$1077:$O$1077</definedName>
    <definedName name="IQRRawDataM1078" hidden="1">RawData!$M$1078</definedName>
    <definedName name="IQRRawDataM108" hidden="1">RawData!$M$108:$Q$108</definedName>
    <definedName name="IQRRawDataM1080" hidden="1">RawData!$M$1080:$N$1080</definedName>
    <definedName name="IQRRawDataM1082" hidden="1">RawData!$M$1082:$Q$1082</definedName>
    <definedName name="IQRRawDataM1083" hidden="1">RawData!$M$1083</definedName>
    <definedName name="IQRRawDataM1084" hidden="1">RawData!$M$1084</definedName>
    <definedName name="IQRRawDataM1085" hidden="1">RawData!$M$1085:$Q$1085</definedName>
    <definedName name="IQRRawDataM1086" hidden="1">RawData!$M$1086:$N$1086</definedName>
    <definedName name="IQRRawDataM1087" hidden="1">RawData!$M$1087:$Q$1087</definedName>
    <definedName name="IQRRawDataM1088" hidden="1">RawData!$M$1088:$Q$1088</definedName>
    <definedName name="IQRRawDataM109" hidden="1">RawData!$M$109</definedName>
    <definedName name="IQRRawDataM1090" hidden="1">RawData!$M$1090:$O$1090</definedName>
    <definedName name="IQRRawDataM1091" hidden="1">RawData!$M$1091:$N$1091</definedName>
    <definedName name="IQRRawDataM1092" hidden="1">RawData!$M$1092:$Q$1092</definedName>
    <definedName name="IQRRawDataM1094" hidden="1">RawData!$M$1094:$P$1094</definedName>
    <definedName name="IQRRawDataM1095" hidden="1">RawData!$M$1095</definedName>
    <definedName name="IQRRawDataM1096" hidden="1">RawData!$M$1096</definedName>
    <definedName name="IQRRawDataM1097" hidden="1">RawData!$M$1097:$Q$1097</definedName>
    <definedName name="IQRRawDataM1098" hidden="1">RawData!$M$1098:$O$1098</definedName>
    <definedName name="IQRRawDataM1099" hidden="1">RawData!$M$1099</definedName>
    <definedName name="IQRRawDataM11" hidden="1">RawData!$M$11</definedName>
    <definedName name="IQRRawDataM110" hidden="1">RawData!$M$110:$O$110</definedName>
    <definedName name="IQRRawDataM1100" hidden="1">RawData!$M$1100:$Q$1100</definedName>
    <definedName name="IQRRawDataM1101" hidden="1">RawData!$M$1101</definedName>
    <definedName name="IQRRawDataM1102" hidden="1">RawData!$M$1102:$Q$1102</definedName>
    <definedName name="IQRRawDataM1103" hidden="1">RawData!$M$1103</definedName>
    <definedName name="IQRRawDataM1104" hidden="1">RawData!$M$1104:$Q$1104</definedName>
    <definedName name="IQRRawDataM1105" hidden="1">RawData!$M$1105</definedName>
    <definedName name="IQRRawDataM1106" hidden="1">RawData!$M$1106</definedName>
    <definedName name="IQRRawDataM1107" hidden="1">RawData!$M$1107</definedName>
    <definedName name="IQRRawDataM1108" hidden="1">RawData!$M$1108:$Q$1108</definedName>
    <definedName name="IQRRawDataM1109" hidden="1">RawData!$M$1109:$P$1109</definedName>
    <definedName name="IQRRawDataM111" hidden="1">RawData!$M$111:$Q$111</definedName>
    <definedName name="IQRRawDataM1110" hidden="1">RawData!$M$1110:$Q$1110</definedName>
    <definedName name="IQRRawDataM1111" hidden="1">RawData!$M$1111:$N$1111</definedName>
    <definedName name="IQRRawDataM1112" hidden="1">RawData!$M$1112:$N$1112</definedName>
    <definedName name="IQRRawDataM1113" hidden="1">RawData!$M$1113</definedName>
    <definedName name="IQRRawDataM1114" hidden="1">RawData!$M$1114:$Q$1114</definedName>
    <definedName name="IQRRawDataM1115" hidden="1">RawData!$M$1115:$Q$1115</definedName>
    <definedName name="IQRRawDataM1116" hidden="1">RawData!$M$1116:$P$1116</definedName>
    <definedName name="IQRRawDataM1117" hidden="1">RawData!$M$1117</definedName>
    <definedName name="IQRRawDataM1119" hidden="1">RawData!$M$1119:$Q$1119</definedName>
    <definedName name="IQRRawDataM112" hidden="1">RawData!$M$112:$N$112</definedName>
    <definedName name="IQRRawDataM1120" hidden="1">RawData!$M$1120:$Q$1120</definedName>
    <definedName name="IQRRawDataM1121" hidden="1">RawData!$M$1121:$P$1121</definedName>
    <definedName name="IQRRawDataM1122" hidden="1">RawData!$M$1122:$O$1122</definedName>
    <definedName name="IQRRawDataM1123" hidden="1">RawData!$M$1123</definedName>
    <definedName name="IQRRawDataM1124" hidden="1">RawData!$M$1124</definedName>
    <definedName name="IQRRawDataM1125" hidden="1">RawData!$M$1125:$Q$1125</definedName>
    <definedName name="IQRRawDataM1126" hidden="1">RawData!$M$1126:$N$1126</definedName>
    <definedName name="IQRRawDataM1127" hidden="1">RawData!$M$1127:$Q$1127</definedName>
    <definedName name="IQRRawDataM1129" hidden="1">RawData!$M$1129</definedName>
    <definedName name="IQRRawDataM113" hidden="1">RawData!$M$113:$Q$113</definedName>
    <definedName name="IQRRawDataM1131" hidden="1">RawData!$M$1131</definedName>
    <definedName name="IQRRawDataM1132" hidden="1">RawData!$M$1132</definedName>
    <definedName name="IQRRawDataM1133" hidden="1">RawData!$M$1133:$Q$1133</definedName>
    <definedName name="IQRRawDataM1134" hidden="1">RawData!$M$1134</definedName>
    <definedName name="IQRRawDataM1135" hidden="1">RawData!$M$1135</definedName>
    <definedName name="IQRRawDataM1136" hidden="1">RawData!$M$1136</definedName>
    <definedName name="IQRRawDataM1137" hidden="1">RawData!$M$1137</definedName>
    <definedName name="IQRRawDataM1138" hidden="1">RawData!$M$1138:$Q$1138</definedName>
    <definedName name="IQRRawDataM1140" hidden="1">RawData!$M$1140:$Q$1140</definedName>
    <definedName name="IQRRawDataM1141" hidden="1">RawData!$M$1141:$Q$1141</definedName>
    <definedName name="IQRRawDataM1143" hidden="1">RawData!$M$1143</definedName>
    <definedName name="IQRRawDataM1144" hidden="1">RawData!$M$1144:$P$1144</definedName>
    <definedName name="IQRRawDataM1145" hidden="1">RawData!$M$1145</definedName>
    <definedName name="IQRRawDataM1146" hidden="1">RawData!$M$1146:$Q$1146</definedName>
    <definedName name="IQRRawDataM1148" hidden="1">RawData!$M$1148</definedName>
    <definedName name="IQRRawDataM1149" hidden="1">RawData!$M$1149:$Q$1149</definedName>
    <definedName name="IQRRawDataM1151" hidden="1">RawData!$M$1151</definedName>
    <definedName name="IQRRawDataM1154" hidden="1">RawData!$M$1154:$N$1154</definedName>
    <definedName name="IQRRawDataM1155" hidden="1">RawData!$M$1155</definedName>
    <definedName name="IQRRawDataM1159" hidden="1">RawData!$M$1159</definedName>
    <definedName name="IQRRawDataM116" hidden="1">RawData!$M$116</definedName>
    <definedName name="IQRRawDataM1160" hidden="1">RawData!$M$1160</definedName>
    <definedName name="IQRRawDataM1162" hidden="1">RawData!$M$1162:$Q$1162</definedName>
    <definedName name="IQRRawDataM1163" hidden="1">RawData!$M$1163</definedName>
    <definedName name="IQRRawDataM1164" hidden="1">RawData!$M$1164</definedName>
    <definedName name="IQRRawDataM1165" hidden="1">RawData!$M$1165:$Q$1165</definedName>
    <definedName name="IQRRawDataM1166" hidden="1">RawData!$M$1166</definedName>
    <definedName name="IQRRawDataM1167" hidden="1">RawData!$M$1167:$Q$1167</definedName>
    <definedName name="IQRRawDataM1168" hidden="1">RawData!$M$1168</definedName>
    <definedName name="IQRRawDataM1169" hidden="1">RawData!$M$1169:$Q$1169</definedName>
    <definedName name="IQRRawDataM117" hidden="1">RawData!$M$117:$Q$117</definedName>
    <definedName name="IQRRawDataM1170" hidden="1">RawData!$M$1170</definedName>
    <definedName name="IQRRawDataM1171" hidden="1">RawData!$M$1171:$N$1171</definedName>
    <definedName name="IQRRawDataM1172" hidden="1">RawData!$M$1172:$Q$1172</definedName>
    <definedName name="IQRRawDataM1173" hidden="1">RawData!$M$1173:$Q$1173</definedName>
    <definedName name="IQRRawDataM1174" hidden="1">RawData!$M$1174</definedName>
    <definedName name="IQRRawDataM1175" hidden="1">RawData!$M$1175</definedName>
    <definedName name="IQRRawDataM1176" hidden="1">RawData!$M$1176</definedName>
    <definedName name="IQRRawDataM1177" hidden="1">RawData!$M$1177</definedName>
    <definedName name="IQRRawDataM1178" hidden="1">RawData!$M$1178:$P$1178</definedName>
    <definedName name="IQRRawDataM1179" hidden="1">RawData!$M$1179:$Q$1179</definedName>
    <definedName name="IQRRawDataM118" hidden="1">RawData!$M$118:$Q$118</definedName>
    <definedName name="IQRRawDataM1180" hidden="1">RawData!$M$1180</definedName>
    <definedName name="IQRRawDataM1181" hidden="1">RawData!$M$1181:$O$1181</definedName>
    <definedName name="IQRRawDataM1182" hidden="1">RawData!$M$1182</definedName>
    <definedName name="IQRRawDataM1184" hidden="1">RawData!$M$1184</definedName>
    <definedName name="IQRRawDataM1186" hidden="1">RawData!$M$1186:$N$1186</definedName>
    <definedName name="IQRRawDataM1187" hidden="1">RawData!$M$1187:$P$1187</definedName>
    <definedName name="IQRRawDataM1188" hidden="1">RawData!$M$1188</definedName>
    <definedName name="IQRRawDataM1189" hidden="1">RawData!$M$1189</definedName>
    <definedName name="IQRRawDataM119" hidden="1">RawData!$M$119:$Q$119</definedName>
    <definedName name="IQRRawDataM1190" hidden="1">RawData!$M$1190:$Q$1190</definedName>
    <definedName name="IQRRawDataM1191" hidden="1">RawData!$M$1191:$Q$1191</definedName>
    <definedName name="IQRRawDataM1192" hidden="1">RawData!$M$1192:$O$1192</definedName>
    <definedName name="IQRRawDataM1193" hidden="1">RawData!$M$1193:$P$1193</definedName>
    <definedName name="IQRRawDataM1194" hidden="1">RawData!$M$1194</definedName>
    <definedName name="IQRRawDataM1195" hidden="1">RawData!$M$1195</definedName>
    <definedName name="IQRRawDataM1196" hidden="1">RawData!$M$1196</definedName>
    <definedName name="IQRRawDataM1197" hidden="1">RawData!$M$1197</definedName>
    <definedName name="IQRRawDataM1198" hidden="1">RawData!$M$1198:$Q$1198</definedName>
    <definedName name="IQRRawDataM1199" hidden="1">RawData!$M$1199:$Q$1199</definedName>
    <definedName name="IQRRawDataM12" hidden="1">RawData!$M$12</definedName>
    <definedName name="IQRRawDataM120" hidden="1">RawData!$M$120:$Q$120</definedName>
    <definedName name="IQRRawDataM1201" hidden="1">RawData!$M$1201:$Q$1201</definedName>
    <definedName name="IQRRawDataM1202" hidden="1">RawData!$M$1202</definedName>
    <definedName name="IQRRawDataM1203" hidden="1">RawData!$M$1203</definedName>
    <definedName name="IQRRawDataM1204" hidden="1">RawData!$M$1204</definedName>
    <definedName name="IQRRawDataM1205" hidden="1">RawData!$M$1205</definedName>
    <definedName name="IQRRawDataM1206" hidden="1">RawData!$M$1206:$Q$1206</definedName>
    <definedName name="IQRRawDataM1207" hidden="1">RawData!$M$1207</definedName>
    <definedName name="IQRRawDataM1209" hidden="1">RawData!$M$1209:$Q$1209</definedName>
    <definedName name="IQRRawDataM121" hidden="1">RawData!$M$121:$N$121</definedName>
    <definedName name="IQRRawDataM1211" hidden="1">RawData!$M$1211:$Q$1211</definedName>
    <definedName name="IQRRawDataM1212" hidden="1">RawData!$M$1212</definedName>
    <definedName name="IQRRawDataM1213" hidden="1">RawData!$M$1213:$N$1213</definedName>
    <definedName name="IQRRawDataM1216" hidden="1">RawData!$M$1216:$O$1216</definedName>
    <definedName name="IQRRawDataM1217" hidden="1">RawData!$M$1217:$Q$1217</definedName>
    <definedName name="IQRRawDataM1218" hidden="1">RawData!$M$1218:$Q$1218</definedName>
    <definedName name="IQRRawDataM1219" hidden="1">RawData!$M$1219:$Q$1219</definedName>
    <definedName name="IQRRawDataM122" hidden="1">RawData!$M$122</definedName>
    <definedName name="IQRRawDataM1220" hidden="1">RawData!$M$1220:$Q$1220</definedName>
    <definedName name="IQRRawDataM1221" hidden="1">RawData!$M$1221</definedName>
    <definedName name="IQRRawDataM1222" hidden="1">RawData!$M$1222</definedName>
    <definedName name="IQRRawDataM1223" hidden="1">RawData!$M$1223</definedName>
    <definedName name="IQRRawDataM1224" hidden="1">RawData!$M$1224</definedName>
    <definedName name="IQRRawDataM1225" hidden="1">RawData!$M$1225:$O$1225</definedName>
    <definedName name="IQRRawDataM1226" hidden="1">RawData!$M$1226</definedName>
    <definedName name="IQRRawDataM1227" hidden="1">RawData!$M$1227:$Q$1227</definedName>
    <definedName name="IQRRawDataM1228" hidden="1">RawData!$M$1228:$N$1228</definedName>
    <definedName name="IQRRawDataM1229" hidden="1">RawData!$M$1229:$N$1229</definedName>
    <definedName name="IQRRawDataM123" hidden="1">RawData!$M$123</definedName>
    <definedName name="IQRRawDataM1230" hidden="1">RawData!$M$1230:$O$1230</definedName>
    <definedName name="IQRRawDataM1231" hidden="1">RawData!$M$1231:$N$1231</definedName>
    <definedName name="IQRRawDataM1233" hidden="1">RawData!$M$1233</definedName>
    <definedName name="IQRRawDataM1236" hidden="1">RawData!$M$1236</definedName>
    <definedName name="IQRRawDataM1237" hidden="1">RawData!$M$1237</definedName>
    <definedName name="IQRRawDataM1238" hidden="1">RawData!$M$1238</definedName>
    <definedName name="IQRRawDataM1239" hidden="1">RawData!$M$1239</definedName>
    <definedName name="IQRRawDataM1240" hidden="1">RawData!$M$1240</definedName>
    <definedName name="IQRRawDataM1241" hidden="1">RawData!$M$1241</definedName>
    <definedName name="IQRRawDataM1242" hidden="1">RawData!$M$1242:$N$1242</definedName>
    <definedName name="IQRRawDataM1243" hidden="1">RawData!$M$1243</definedName>
    <definedName name="IQRRawDataM1244" hidden="1">RawData!$M$1244</definedName>
    <definedName name="IQRRawDataM1245" hidden="1">RawData!$M$1245</definedName>
    <definedName name="IQRRawDataM1246" hidden="1">RawData!$M$1246:$Q$1246</definedName>
    <definedName name="IQRRawDataM1247" hidden="1">RawData!$M$1247:$Q$1247</definedName>
    <definedName name="IQRRawDataM1249" hidden="1">RawData!$M$1249:$Q$1249</definedName>
    <definedName name="IQRRawDataM125" hidden="1">RawData!$M$125:$Q$125</definedName>
    <definedName name="IQRRawDataM1250" hidden="1">RawData!$M$1250:$O$1250</definedName>
    <definedName name="IQRRawDataM1252" hidden="1">RawData!$M$1252:$Q$1252</definedName>
    <definedName name="IQRRawDataM1253" hidden="1">RawData!$M$1253</definedName>
    <definedName name="IQRRawDataM1254" hidden="1">RawData!$M$1254</definedName>
    <definedName name="IQRRawDataM1255" hidden="1">RawData!$M$1255</definedName>
    <definedName name="IQRRawDataM1256" hidden="1">RawData!$M$1256:$O$1256</definedName>
    <definedName name="IQRRawDataM1257" hidden="1">RawData!$M$1257</definedName>
    <definedName name="IQRRawDataM1258" hidden="1">RawData!$M$1258:$Q$1258</definedName>
    <definedName name="IQRRawDataM1259" hidden="1">RawData!$M$1259:$O$1259</definedName>
    <definedName name="IQRRawDataM126" hidden="1">RawData!$M$126:$N$126</definedName>
    <definedName name="IQRRawDataM1260" hidden="1">RawData!$M$1260:$Q$1260</definedName>
    <definedName name="IQRRawDataM1261" hidden="1">RawData!$M$1261:$Q$1261</definedName>
    <definedName name="IQRRawDataM1262" hidden="1">RawData!$M$1262:$N$1262</definedName>
    <definedName name="IQRRawDataM1263" hidden="1">RawData!$M$1263:$O$1263</definedName>
    <definedName name="IQRRawDataM1264" hidden="1">RawData!$M$1264:$Q$1264</definedName>
    <definedName name="IQRRawDataM1265" hidden="1">RawData!$M$1265:$N$1265</definedName>
    <definedName name="IQRRawDataM1266" hidden="1">RawData!$M$1266:$Q$1266</definedName>
    <definedName name="IQRRawDataM1267" hidden="1">RawData!$M$1267</definedName>
    <definedName name="IQRRawDataM1268" hidden="1">RawData!$M$1268:$Q$1268</definedName>
    <definedName name="IQRRawDataM127" hidden="1">RawData!$M$127:$Q$127</definedName>
    <definedName name="IQRRawDataM1270" hidden="1">RawData!$M$1270:$Q$1270</definedName>
    <definedName name="IQRRawDataM1271" hidden="1">RawData!$M$1271</definedName>
    <definedName name="IQRRawDataM1273" hidden="1">RawData!$M$1273:$N$1273</definedName>
    <definedName name="IQRRawDataM1274" hidden="1">RawData!$M$1274</definedName>
    <definedName name="IQRRawDataM1275" hidden="1">RawData!$M$1275</definedName>
    <definedName name="IQRRawDataM1276" hidden="1">RawData!$M$1276:$Q$1276</definedName>
    <definedName name="IQRRawDataM1277" hidden="1">RawData!$M$1277</definedName>
    <definedName name="IQRRawDataM1278" hidden="1">RawData!$M$1278:$Q$1278</definedName>
    <definedName name="IQRRawDataM1279" hidden="1">RawData!$M$1279</definedName>
    <definedName name="IQRRawDataM128" hidden="1">RawData!$M$128:$Q$128</definedName>
    <definedName name="IQRRawDataM1280" hidden="1">RawData!$M$1280</definedName>
    <definedName name="IQRRawDataM1281" hidden="1">RawData!$M$1281:$Q$1281</definedName>
    <definedName name="IQRRawDataM1282" hidden="1">RawData!$M$1282</definedName>
    <definedName name="IQRRawDataM1283" hidden="1">RawData!$M$1283:$O$1283</definedName>
    <definedName name="IQRRawDataM1284" hidden="1">RawData!$M$1284:$Q$1284</definedName>
    <definedName name="IQRRawDataM1285" hidden="1">RawData!$M$1285</definedName>
    <definedName name="IQRRawDataM1286" hidden="1">RawData!$M$1286</definedName>
    <definedName name="IQRRawDataM1287" hidden="1">RawData!$M$1287:$Q$1287</definedName>
    <definedName name="IQRRawDataM1288" hidden="1">RawData!$M$1288</definedName>
    <definedName name="IQRRawDataM1289" hidden="1">RawData!$M$1289:$N$1289</definedName>
    <definedName name="IQRRawDataM129" hidden="1">RawData!$M$129</definedName>
    <definedName name="IQRRawDataM1290" hidden="1">RawData!$M$1290:$N$1290</definedName>
    <definedName name="IQRRawDataM1291" hidden="1">RawData!$M$1291:$Q$1291</definedName>
    <definedName name="IQRRawDataM1292" hidden="1">RawData!$M$1292</definedName>
    <definedName name="IQRRawDataM1293" hidden="1">RawData!$M$1293</definedName>
    <definedName name="IQRRawDataM1294" hidden="1">RawData!$M$1294</definedName>
    <definedName name="IQRRawDataM1295" hidden="1">RawData!$M$1295</definedName>
    <definedName name="IQRRawDataM1296" hidden="1">RawData!$M$1296:$O$1296</definedName>
    <definedName name="IQRRawDataM1297" hidden="1">RawData!$M$1297:$Q$1297</definedName>
    <definedName name="IQRRawDataM1298" hidden="1">RawData!$M$1298:$Q$1298</definedName>
    <definedName name="IQRRawDataM13" hidden="1">RawData!$M$13</definedName>
    <definedName name="IQRRawDataM130" hidden="1">RawData!$M$130:$N$130</definedName>
    <definedName name="IQRRawDataM1300" hidden="1">RawData!$M$1300</definedName>
    <definedName name="IQRRawDataM1301" hidden="1">RawData!$M$1301:$Q$1301</definedName>
    <definedName name="IQRRawDataM1302" hidden="1">RawData!$M$1302</definedName>
    <definedName name="IQRRawDataM1303" hidden="1">RawData!$M$1303:$Q$1303</definedName>
    <definedName name="IQRRawDataM1304" hidden="1">RawData!$M$1304:$Q$1304</definedName>
    <definedName name="IQRRawDataM1305" hidden="1">RawData!$M$1305:$Q$1305</definedName>
    <definedName name="IQRRawDataM1308" hidden="1">RawData!$M$1308:$N$1308</definedName>
    <definedName name="IQRRawDataM1309" hidden="1">RawData!$M$1309</definedName>
    <definedName name="IQRRawDataM131" hidden="1">RawData!$M$131:$N$131</definedName>
    <definedName name="IQRRawDataM1310" hidden="1">RawData!$M$1310:$Q$1310</definedName>
    <definedName name="IQRRawDataM1311" hidden="1">RawData!$M$1311</definedName>
    <definedName name="IQRRawDataM1313" hidden="1">RawData!$M$1313:$N$1313</definedName>
    <definedName name="IQRRawDataM1314" hidden="1">RawData!$M$1314:$N$1314</definedName>
    <definedName name="IQRRawDataM1315" hidden="1">RawData!$M$1315:$Q$1315</definedName>
    <definedName name="IQRRawDataM1316" hidden="1">RawData!$M$1316:$O$1316</definedName>
    <definedName name="IQRRawDataM1317" hidden="1">RawData!$M$1317:$Q$1317</definedName>
    <definedName name="IQRRawDataM1318" hidden="1">RawData!$M$1318:$N$1318</definedName>
    <definedName name="IQRRawDataM1319" hidden="1">RawData!$M$1319</definedName>
    <definedName name="IQRRawDataM132" hidden="1">RawData!$M$132:$Q$132</definedName>
    <definedName name="IQRRawDataM1321" hidden="1">RawData!$M$1321:$N$1321</definedName>
    <definedName name="IQRRawDataM1322" hidden="1">RawData!$M$1322:$Q$1322</definedName>
    <definedName name="IQRRawDataM1323" hidden="1">RawData!$M$1323</definedName>
    <definedName name="IQRRawDataM1324" hidden="1">RawData!$M$1324:$O$1324</definedName>
    <definedName name="IQRRawDataM1325" hidden="1">RawData!$M$1325:$Q$1325</definedName>
    <definedName name="IQRRawDataM1327" hidden="1">RawData!$M$1327:$P$1327</definedName>
    <definedName name="IQRRawDataM1328" hidden="1">RawData!$M$1328:$Q$1328</definedName>
    <definedName name="IQRRawDataM1329" hidden="1">RawData!$M$1329:$N$1329</definedName>
    <definedName name="IQRRawDataM1330" hidden="1">RawData!$M$1330:$N$1330</definedName>
    <definedName name="IQRRawDataM1331" hidden="1">RawData!$M$1331</definedName>
    <definedName name="IQRRawDataM1332" hidden="1">RawData!$M$1332:$O$1332</definedName>
    <definedName name="IQRRawDataM1333" hidden="1">RawData!$M$1333:$Q$1333</definedName>
    <definedName name="IQRRawDataM1334" hidden="1">RawData!$M$1334:$N$1334</definedName>
    <definedName name="IQRRawDataM1335" hidden="1">RawData!$M$1335</definedName>
    <definedName name="IQRRawDataM1336" hidden="1">RawData!$M$1336</definedName>
    <definedName name="IQRRawDataM1337" hidden="1">RawData!$M$1337</definedName>
    <definedName name="IQRRawDataM1338" hidden="1">RawData!$M$1338:$P$1338</definedName>
    <definedName name="IQRRawDataM1339" hidden="1">RawData!$M$1339:$Q$1339</definedName>
    <definedName name="IQRRawDataM134" hidden="1">RawData!$M$134</definedName>
    <definedName name="IQRRawDataM1341" hidden="1">RawData!$M$1341:$Q$1341</definedName>
    <definedName name="IQRRawDataM1342" hidden="1">RawData!$M$1342:$Q$1342</definedName>
    <definedName name="IQRRawDataM1344" hidden="1">RawData!$M$1344</definedName>
    <definedName name="IQRRawDataM1347" hidden="1">RawData!$M$1347:$N$1347</definedName>
    <definedName name="IQRRawDataM135" hidden="1">RawData!$M$135:$O$135</definedName>
    <definedName name="IQRRawDataM1350" hidden="1">RawData!$M$1350</definedName>
    <definedName name="IQRRawDataM1351" hidden="1">RawData!$M$1351:$Q$1351</definedName>
    <definedName name="IQRRawDataM1352" hidden="1">RawData!$M$1352</definedName>
    <definedName name="IQRRawDataM1353" hidden="1">RawData!$M$1353:$Q$1353</definedName>
    <definedName name="IQRRawDataM1354" hidden="1">RawData!$M$1354:$O$1354</definedName>
    <definedName name="IQRRawDataM1355" hidden="1">RawData!$M$1355</definedName>
    <definedName name="IQRRawDataM1356" hidden="1">RawData!$M$1356</definedName>
    <definedName name="IQRRawDataM1357" hidden="1">RawData!$M$1357:$Q$1357</definedName>
    <definedName name="IQRRawDataM1358" hidden="1">RawData!$M$1358:$Q$1358</definedName>
    <definedName name="IQRRawDataM136" hidden="1">RawData!$M$136</definedName>
    <definedName name="IQRRawDataM1360" hidden="1">RawData!$M$1360:$P$1360</definedName>
    <definedName name="IQRRawDataM1361" hidden="1">RawData!$M$1361:$Q$1361</definedName>
    <definedName name="IQRRawDataM1362" hidden="1">RawData!$M$1362</definedName>
    <definedName name="IQRRawDataM1363" hidden="1">RawData!$M$1363:$Q$1363</definedName>
    <definedName name="IQRRawDataM1364" hidden="1">RawData!$M$1364</definedName>
    <definedName name="IQRRawDataM1365" hidden="1">RawData!$M$1365:$Q$1365</definedName>
    <definedName name="IQRRawDataM1366" hidden="1">RawData!$M$1366:$Q$1366</definedName>
    <definedName name="IQRRawDataM1367" hidden="1">RawData!$M$1367</definedName>
    <definedName name="IQRRawDataM1368" hidden="1">RawData!$M$1368:$N$1368</definedName>
    <definedName name="IQRRawDataM1369" hidden="1">RawData!$M$1369</definedName>
    <definedName name="IQRRawDataM1370" hidden="1">RawData!$M$1370:$O$1370</definedName>
    <definedName name="IQRRawDataM1371" hidden="1">RawData!$M$1371:$Q$1371</definedName>
    <definedName name="IQRRawDataM1372" hidden="1">RawData!$M$1372:$N$1372</definedName>
    <definedName name="IQRRawDataM1373" hidden="1">RawData!$M$1373</definedName>
    <definedName name="IQRRawDataM1374" hidden="1">RawData!$M$1374:$Q$1374</definedName>
    <definedName name="IQRRawDataM1375" hidden="1">RawData!$M$1375</definedName>
    <definedName name="IQRRawDataM1377" hidden="1">RawData!$M$1377:$Q$1377</definedName>
    <definedName name="IQRRawDataM1378" hidden="1">RawData!$M$1378</definedName>
    <definedName name="IQRRawDataM1379" hidden="1">RawData!$M$1379</definedName>
    <definedName name="IQRRawDataM1380" hidden="1">RawData!$M$1380:$P$1380</definedName>
    <definedName name="IQRRawDataM1381" hidden="1">RawData!$M$1381</definedName>
    <definedName name="IQRRawDataM1382" hidden="1">RawData!$M$1382:$O$1382</definedName>
    <definedName name="IQRRawDataM1383" hidden="1">RawData!$M$1383</definedName>
    <definedName name="IQRRawDataM1384" hidden="1">RawData!$M$1384</definedName>
    <definedName name="IQRRawDataM1385" hidden="1">RawData!$M$1385:$Q$1385</definedName>
    <definedName name="IQRRawDataM1386" hidden="1">RawData!$M$1386:$Q$1386</definedName>
    <definedName name="IQRRawDataM1387" hidden="1">RawData!$M$1387:$Q$1387</definedName>
    <definedName name="IQRRawDataM1388" hidden="1">RawData!$M$1388</definedName>
    <definedName name="IQRRawDataM1389" hidden="1">RawData!$M$1389</definedName>
    <definedName name="IQRRawDataM139" hidden="1">RawData!$M$139:$Q$139</definedName>
    <definedName name="IQRRawDataM1390" hidden="1">RawData!$M$1390:$N$1390</definedName>
    <definedName name="IQRRawDataM1391" hidden="1">RawData!$M$1391:$Q$1391</definedName>
    <definedName name="IQRRawDataM1392" hidden="1">RawData!$M$1392:$N$1392</definedName>
    <definedName name="IQRRawDataM1393" hidden="1">RawData!$M$1393</definedName>
    <definedName name="IQRRawDataM1394" hidden="1">RawData!$M$1394:$Q$1394</definedName>
    <definedName name="IQRRawDataM1395" hidden="1">RawData!$M$1395</definedName>
    <definedName name="IQRRawDataM1396" hidden="1">RawData!$M$1396</definedName>
    <definedName name="IQRRawDataM1398" hidden="1">RawData!$M$1398</definedName>
    <definedName name="IQRRawDataM14" hidden="1">RawData!$M$14</definedName>
    <definedName name="IQRRawDataM1400" hidden="1">RawData!$M$1400:$N$1400</definedName>
    <definedName name="IQRRawDataM1402" hidden="1">RawData!$M$1402</definedName>
    <definedName name="IQRRawDataM1403" hidden="1">RawData!$M$1403</definedName>
    <definedName name="IQRRawDataM1404" hidden="1">RawData!$M$1404:$Q$1404</definedName>
    <definedName name="IQRRawDataM1405" hidden="1">RawData!$M$1405:$P$1405</definedName>
    <definedName name="IQRRawDataM1406" hidden="1">RawData!$M$1406</definedName>
    <definedName name="IQRRawDataM1407" hidden="1">RawData!$M$1407:$N$1407</definedName>
    <definedName name="IQRRawDataM1408" hidden="1">RawData!$M$1408:$O$1408</definedName>
    <definedName name="IQRRawDataM1409" hidden="1">RawData!$M$1409:$O$1409</definedName>
    <definedName name="IQRRawDataM1410" hidden="1">RawData!$M$1410</definedName>
    <definedName name="IQRRawDataM1411" hidden="1">RawData!$M$1411:$Q$1411</definedName>
    <definedName name="IQRRawDataM1413" hidden="1">RawData!$M$1413:$N$1413</definedName>
    <definedName name="IQRRawDataM1414" hidden="1">RawData!$M$1414:$P$1414</definedName>
    <definedName name="IQRRawDataM1415" hidden="1">RawData!$M$1415</definedName>
    <definedName name="IQRRawDataM1417" hidden="1">RawData!$M$1417</definedName>
    <definedName name="IQRRawDataM1418" hidden="1">RawData!$M$1418:$Q$1418</definedName>
    <definedName name="IQRRawDataM1419" hidden="1">RawData!$M$1419</definedName>
    <definedName name="IQRRawDataM1420" hidden="1">RawData!$M$1420:$Q$1420</definedName>
    <definedName name="IQRRawDataM1421" hidden="1">RawData!$M$1421:$Q$1421</definedName>
    <definedName name="IQRRawDataM1422" hidden="1">RawData!$M$1422</definedName>
    <definedName name="IQRRawDataM1423" hidden="1">RawData!$M$1423:$Q$1423</definedName>
    <definedName name="IQRRawDataM1424" hidden="1">RawData!$M$1424:$Q$1424</definedName>
    <definedName name="IQRRawDataM1425" hidden="1">RawData!$M$1425:$Q$1425</definedName>
    <definedName name="IQRRawDataM1426" hidden="1">RawData!$M$1426:$Q$1426</definedName>
    <definedName name="IQRRawDataM1427" hidden="1">RawData!$M$1427</definedName>
    <definedName name="IQRRawDataM1428" hidden="1">RawData!$M$1428:$Q$1428</definedName>
    <definedName name="IQRRawDataM1429" hidden="1">RawData!$M$1429:$N$1429</definedName>
    <definedName name="IQRRawDataM143" hidden="1">RawData!$M$143:$Q$143</definedName>
    <definedName name="IQRRawDataM1430" hidden="1">RawData!$M$1430:$N$1430</definedName>
    <definedName name="IQRRawDataM1431" hidden="1">RawData!$M$1431:$O$1431</definedName>
    <definedName name="IQRRawDataM1432" hidden="1">RawData!$M$1432:$Q$1432</definedName>
    <definedName name="IQRRawDataM1433" hidden="1">RawData!$M$1433:$O$1433</definedName>
    <definedName name="IQRRawDataM1434" hidden="1">RawData!$M$1434:$N$1434</definedName>
    <definedName name="IQRRawDataM1435" hidden="1">RawData!$M$1435</definedName>
    <definedName name="IQRRawDataM1436" hidden="1">RawData!$M$1436</definedName>
    <definedName name="IQRRawDataM1437" hidden="1">RawData!$M$1437:$Q$1437</definedName>
    <definedName name="IQRRawDataM1438" hidden="1">RawData!$M$1438:$Q$1438</definedName>
    <definedName name="IQRRawDataM1439" hidden="1">RawData!$M$1439:$Q$1439</definedName>
    <definedName name="IQRRawDataM1440" hidden="1">RawData!$M$1440</definedName>
    <definedName name="IQRRawDataM1441" hidden="1">RawData!$M$1441</definedName>
    <definedName name="IQRRawDataM1442" hidden="1">RawData!$M$1442:$N$1442</definedName>
    <definedName name="IQRRawDataM1443" hidden="1">RawData!$M$1443:$Q$1443</definedName>
    <definedName name="IQRRawDataM1444" hidden="1">RawData!$M$1444:$O$1444</definedName>
    <definedName name="IQRRawDataM145" hidden="1">RawData!$M$145</definedName>
    <definedName name="IQRRawDataM146" hidden="1">RawData!$M$146:$Q$146</definedName>
    <definedName name="IQRRawDataM1460" hidden="1">RawData!$M$1460</definedName>
    <definedName name="IQRRawDataM1461" hidden="1">RawData!$M$1461:$Q$1461</definedName>
    <definedName name="IQRRawDataM1464" hidden="1">RawData!$M$1464</definedName>
    <definedName name="IQRRawDataM1468" hidden="1">RawData!$M$1468</definedName>
    <definedName name="IQRRawDataM147" hidden="1">RawData!$M$147:$O$147</definedName>
    <definedName name="IQRRawDataM1473" hidden="1">RawData!$M$1473:$N$1473</definedName>
    <definedName name="IQRRawDataM1476" hidden="1">RawData!$M$1476</definedName>
    <definedName name="IQRRawDataM1479" hidden="1">RawData!$M$1479:$Q$1479</definedName>
    <definedName name="IQRRawDataM148" hidden="1">RawData!$M$148</definedName>
    <definedName name="IQRRawDataM1480" hidden="1">RawData!$M$1480:$Q$1480</definedName>
    <definedName name="IQRRawDataM1481" hidden="1">RawData!$M$1481</definedName>
    <definedName name="IQRRawDataM1487" hidden="1">RawData!$M$1487:$Q$1487</definedName>
    <definedName name="IQRRawDataM1488" hidden="1">RawData!$M$1488:$Q$1488</definedName>
    <definedName name="IQRRawDataM1489" hidden="1">RawData!$M$1489</definedName>
    <definedName name="IQRRawDataM149" hidden="1">RawData!$M$149</definedName>
    <definedName name="IQRRawDataM1490" hidden="1">RawData!$M$1490:$O$1490</definedName>
    <definedName name="IQRRawDataM1491" hidden="1">RawData!$M$1491:$O$1491</definedName>
    <definedName name="IQRRawDataM1492" hidden="1">RawData!$M$1492:$Q$1492</definedName>
    <definedName name="IQRRawDataM1493" hidden="1">RawData!$M$1493:$Q$1493</definedName>
    <definedName name="IQRRawDataM1494" hidden="1">RawData!$M$1494:$Q$1494</definedName>
    <definedName name="IQRRawDataM1495" hidden="1">RawData!$M$1495:$Q$1495</definedName>
    <definedName name="IQRRawDataM1496" hidden="1">RawData!$M$1496:$Q$1496</definedName>
    <definedName name="IQRRawDataM1498" hidden="1">RawData!$M$1498</definedName>
    <definedName name="IQRRawDataM1499" hidden="1">RawData!$M$1499:$P$1499</definedName>
    <definedName name="IQRRawDataM15" hidden="1">RawData!$M$15</definedName>
    <definedName name="IQRRawDataM150" hidden="1">RawData!$M$150</definedName>
    <definedName name="IQRRawDataM1500" hidden="1">RawData!$M$1500:$O$1500</definedName>
    <definedName name="IQRRawDataM1501" hidden="1">RawData!$M$1501:$N$1501</definedName>
    <definedName name="IQRRawDataM1503" hidden="1">RawData!$M$1503</definedName>
    <definedName name="IQRRawDataM1507" hidden="1">RawData!$M$1507</definedName>
    <definedName name="IQRRawDataM151" hidden="1">RawData!$M$151</definedName>
    <definedName name="IQRRawDataM1512" hidden="1">RawData!$M$1512</definedName>
    <definedName name="IQRRawDataM152" hidden="1">RawData!$M$152</definedName>
    <definedName name="IQRRawDataM1524" hidden="1">RawData!$M$1524</definedName>
    <definedName name="IQRRawDataM1525" hidden="1">RawData!$M$1525</definedName>
    <definedName name="IQRRawDataM1527" hidden="1">RawData!$M$1527</definedName>
    <definedName name="IQRRawDataM1528" hidden="1">RawData!$M$1528:$Q$1528</definedName>
    <definedName name="IQRRawDataM1529" hidden="1">RawData!$M$1529:$O$1529</definedName>
    <definedName name="IQRRawDataM153" hidden="1">RawData!$M$153</definedName>
    <definedName name="IQRRawDataM1530" hidden="1">RawData!$M$1530:$Q$1530</definedName>
    <definedName name="IQRRawDataM1531" hidden="1">RawData!$M$1531:$Q$1531</definedName>
    <definedName name="IQRRawDataM1532" hidden="1">RawData!$M$1532</definedName>
    <definedName name="IQRRawDataM1533" hidden="1">RawData!$M$1533</definedName>
    <definedName name="IQRRawDataM1536" hidden="1">RawData!$M$1536</definedName>
    <definedName name="IQRRawDataM154" hidden="1">RawData!$M$154</definedName>
    <definedName name="IQRRawDataM1541" hidden="1">RawData!$M$1541</definedName>
    <definedName name="IQRRawDataM1543" hidden="1">RawData!$M$1543</definedName>
    <definedName name="IQRRawDataM1544" hidden="1">RawData!$M$1544</definedName>
    <definedName name="IQRRawDataM1548" hidden="1">RawData!$M$1548</definedName>
    <definedName name="IQRRawDataM1549" hidden="1">RawData!$M$1549</definedName>
    <definedName name="IQRRawDataM155" hidden="1">RawData!$M$155</definedName>
    <definedName name="IQRRawDataM1550" hidden="1">RawData!$M$1550</definedName>
    <definedName name="IQRRawDataM1552" hidden="1">RawData!$M$1552</definedName>
    <definedName name="IQRRawDataM1553" hidden="1">RawData!$M$1553:$Q$1553</definedName>
    <definedName name="IQRRawDataM1555" hidden="1">RawData!$M$1555:$Q$1555</definedName>
    <definedName name="IQRRawDataM1557" hidden="1">RawData!$M$1557:$N$1557</definedName>
    <definedName name="IQRRawDataM156" hidden="1">RawData!$M$156:$O$156</definedName>
    <definedName name="IQRRawDataM1560" hidden="1">RawData!$M$1560</definedName>
    <definedName name="IQRRawDataM1561" hidden="1">RawData!$M$1561:$P$1561</definedName>
    <definedName name="IQRRawDataM1562" hidden="1">RawData!$M$1562:$Q$1562</definedName>
    <definedName name="IQRRawDataM1563" hidden="1">RawData!$M$1563</definedName>
    <definedName name="IQRRawDataM1564" hidden="1">RawData!$M$1564</definedName>
    <definedName name="IQRRawDataM1565" hidden="1">RawData!$M$1565</definedName>
    <definedName name="IQRRawDataM1566" hidden="1">RawData!$M$1566</definedName>
    <definedName name="IQRRawDataM1567" hidden="1">RawData!$M$1567:$O$1567</definedName>
    <definedName name="IQRRawDataM1568" hidden="1">RawData!$M$1568:$Q$1568</definedName>
    <definedName name="IQRRawDataM1569" hidden="1">RawData!$M$1569:$Q$1569</definedName>
    <definedName name="IQRRawDataM157" hidden="1">RawData!$M$157</definedName>
    <definedName name="IQRRawDataM1570" hidden="1">RawData!$M$1570:$N$1570</definedName>
    <definedName name="IQRRawDataM1571" hidden="1">RawData!$M$1571:$Q$1571</definedName>
    <definedName name="IQRRawDataM1572" hidden="1">RawData!$M$1572</definedName>
    <definedName name="IQRRawDataM1573" hidden="1">RawData!$M$1573</definedName>
    <definedName name="IQRRawDataM1574" hidden="1">RawData!$M$1574:$Q$1574</definedName>
    <definedName name="IQRRawDataM1576" hidden="1">RawData!$M$1576</definedName>
    <definedName name="IQRRawDataM1577" hidden="1">RawData!$M$1577</definedName>
    <definedName name="IQRRawDataM1578" hidden="1">RawData!$M$1578:$P$1578</definedName>
    <definedName name="IQRRawDataM1581" hidden="1">RawData!$M$1581</definedName>
    <definedName name="IQRRawDataM159" hidden="1">RawData!$M$159:$N$159</definedName>
    <definedName name="IQRRawDataM1593" hidden="1">RawData!$M$1593</definedName>
    <definedName name="IQRRawDataM1594" hidden="1">RawData!$M$1594</definedName>
    <definedName name="IQRRawDataM1595" hidden="1">RawData!$M$1595</definedName>
    <definedName name="IQRRawDataM1596" hidden="1">RawData!$M$1596</definedName>
    <definedName name="IQRRawDataM1597" hidden="1">RawData!$M$1597:$N$1597</definedName>
    <definedName name="IQRRawDataM1599" hidden="1">RawData!$M$1599</definedName>
    <definedName name="IQRRawDataM16" hidden="1">RawData!$M$16:$Q$16</definedName>
    <definedName name="IQRRawDataM160" hidden="1">RawData!$M$160</definedName>
    <definedName name="IQRRawDataM1600" hidden="1">RawData!$M$1600:$O$1600</definedName>
    <definedName name="IQRRawDataM1603" hidden="1">RawData!$M$1603:$O$1603</definedName>
    <definedName name="IQRRawDataM1604" hidden="1">RawData!$M$1604:$Q$1604</definedName>
    <definedName name="IQRRawDataM1606" hidden="1">RawData!$M$1606:$Q$1606</definedName>
    <definedName name="IQRRawDataM1607" hidden="1">RawData!$M$1607:$Q$1607</definedName>
    <definedName name="IQRRawDataM1608" hidden="1">RawData!$M$1608:$Q$1608</definedName>
    <definedName name="IQRRawDataM161" hidden="1">RawData!$M$161</definedName>
    <definedName name="IQRRawDataM1610" hidden="1">RawData!$M$1610</definedName>
    <definedName name="IQRRawDataM1613" hidden="1">RawData!$M$1613:$P$1613</definedName>
    <definedName name="IQRRawDataM1618" hidden="1">RawData!$M$1618</definedName>
    <definedName name="IQRRawDataM1619" hidden="1">RawData!$M$1619</definedName>
    <definedName name="IQRRawDataM162" hidden="1">RawData!$M$162:$Q$162</definedName>
    <definedName name="IQRRawDataM1622" hidden="1">RawData!$M$1622</definedName>
    <definedName name="IQRRawDataM1625" hidden="1">RawData!$M$1625:$Q$1625</definedName>
    <definedName name="IQRRawDataM1626" hidden="1">RawData!$M$1626:$N$1626</definedName>
    <definedName name="IQRRawDataM1627" hidden="1">RawData!$M$1627:$N$1627</definedName>
    <definedName name="IQRRawDataM1628" hidden="1">RawData!$M$1628</definedName>
    <definedName name="IQRRawDataM1629" hidden="1">RawData!$M$1629</definedName>
    <definedName name="IQRRawDataM163" hidden="1">RawData!$M$163</definedName>
    <definedName name="IQRRawDataM1632" hidden="1">RawData!$M$1632:$N$1632</definedName>
    <definedName name="IQRRawDataM1633" hidden="1">RawData!$M$1633</definedName>
    <definedName name="IQRRawDataM1634" hidden="1">RawData!$M$1634:$P$1634</definedName>
    <definedName name="IQRRawDataM1635" hidden="1">RawData!$M$1635:$O$1635</definedName>
    <definedName name="IQRRawDataM1636" hidden="1">RawData!$M$1636</definedName>
    <definedName name="IQRRawDataM1637" hidden="1">RawData!$M$1637</definedName>
    <definedName name="IQRRawDataM1638" hidden="1">RawData!$M$1638</definedName>
    <definedName name="IQRRawDataM164" hidden="1">RawData!$M$164:$Q$164</definedName>
    <definedName name="IQRRawDataM1640" hidden="1">RawData!$M$1640</definedName>
    <definedName name="IQRRawDataM1644" hidden="1">RawData!$M$1644</definedName>
    <definedName name="IQRRawDataM1645" hidden="1">RawData!$M$1645</definedName>
    <definedName name="IQRRawDataM1646" hidden="1">RawData!$M$1646</definedName>
    <definedName name="IQRRawDataM1648" hidden="1">RawData!$M$1648</definedName>
    <definedName name="IQRRawDataM1649" hidden="1">RawData!$M$1649:$Q$1649</definedName>
    <definedName name="IQRRawDataM1650" hidden="1">RawData!$M$1650:$Q$1650</definedName>
    <definedName name="IQRRawDataM1651" hidden="1">RawData!$M$1651:$P$1651</definedName>
    <definedName name="IQRRawDataM1652" hidden="1">RawData!$M$1652:$P$1652</definedName>
    <definedName name="IQRRawDataM1653" hidden="1">RawData!$M$1653</definedName>
    <definedName name="IQRRawDataM1655" hidden="1">RawData!$M$1655:$Q$1655</definedName>
    <definedName name="IQRRawDataM1656" hidden="1">RawData!$M$1656:$Q$1656</definedName>
    <definedName name="IQRRawDataM1658" hidden="1">RawData!$M$1658</definedName>
    <definedName name="IQRRawDataM1659" hidden="1">RawData!$M$1659</definedName>
    <definedName name="IQRRawDataM166" hidden="1">RawData!$M$166</definedName>
    <definedName name="IQRRawDataM1662" hidden="1">RawData!$M$1662</definedName>
    <definedName name="IQRRawDataM1663" hidden="1">RawData!$M$1663:$N$1663</definedName>
    <definedName name="IQRRawDataM1664" hidden="1">RawData!$M$1664</definedName>
    <definedName name="IQRRawDataM1666" hidden="1">RawData!$M$1666:$N$1666</definedName>
    <definedName name="IQRRawDataM1667" hidden="1">RawData!$M$1667:$Q$1667</definedName>
    <definedName name="IQRRawDataM1669" hidden="1">RawData!$M$1669:$Q$1669</definedName>
    <definedName name="IQRRawDataM167" hidden="1">RawData!$M$167:$Q$167</definedName>
    <definedName name="IQRRawDataM1672" hidden="1">RawData!$M$1672</definedName>
    <definedName name="IQRRawDataM1673" hidden="1">RawData!$M$1673:$P$1673</definedName>
    <definedName name="IQRRawDataM1674" hidden="1">RawData!$M$1674</definedName>
    <definedName name="IQRRawDataM1676" hidden="1">RawData!$M$1676:$Q$1676</definedName>
    <definedName name="IQRRawDataM1677" hidden="1">RawData!$M$1677:$Q$1677</definedName>
    <definedName name="IQRRawDataM1678" hidden="1">RawData!$M$1678</definedName>
    <definedName name="IQRRawDataM1679" hidden="1">RawData!$M$1679</definedName>
    <definedName name="IQRRawDataM168" hidden="1">RawData!$M$168</definedName>
    <definedName name="IQRRawDataM1680" hidden="1">RawData!$M$1680</definedName>
    <definedName name="IQRRawDataM1682" hidden="1">RawData!$M$1682</definedName>
    <definedName name="IQRRawDataM1684" hidden="1">RawData!$M$1684</definedName>
    <definedName name="IQRRawDataM1685" hidden="1">RawData!$M$1685</definedName>
    <definedName name="IQRRawDataM1686" hidden="1">RawData!$M$1686</definedName>
    <definedName name="IQRRawDataM1687" hidden="1">RawData!$M$1687</definedName>
    <definedName name="IQRRawDataM1688" hidden="1">RawData!$M$1688:$Q$1688</definedName>
    <definedName name="IQRRawDataM1689" hidden="1">RawData!$M$1689:$Q$1689</definedName>
    <definedName name="IQRRawDataM169" hidden="1">RawData!$M$169</definedName>
    <definedName name="IQRRawDataM1690" hidden="1">RawData!$M$1690:$P$1690</definedName>
    <definedName name="IQRRawDataM1691" hidden="1">RawData!$M$1691:$O$1691</definedName>
    <definedName name="IQRRawDataM1692" hidden="1">RawData!$M$1692</definedName>
    <definedName name="IQRRawDataM1693" hidden="1">RawData!$M$1693:$P$1693</definedName>
    <definedName name="IQRRawDataM1694" hidden="1">RawData!$M$1694:$Q$1694</definedName>
    <definedName name="IQRRawDataM1695" hidden="1">RawData!$M$1695:$Q$1695</definedName>
    <definedName name="IQRRawDataM1696" hidden="1">RawData!$M$1696:$Q$1696</definedName>
    <definedName name="IQRRawDataM1697" hidden="1">RawData!$M$1697</definedName>
    <definedName name="IQRRawDataM1698" hidden="1">RawData!$M$1698:$O$1698</definedName>
    <definedName name="IQRRawDataM1699" hidden="1">RawData!$M$1699</definedName>
    <definedName name="IQRRawDataM17" hidden="1">RawData!$M$17:$Q$17</definedName>
    <definedName name="IQRRawDataM1700" hidden="1">RawData!$M$1700:$O$1700</definedName>
    <definedName name="IQRRawDataM1701" hidden="1">RawData!$M$1701</definedName>
    <definedName name="IQRRawDataM1702" hidden="1">RawData!$M$1702:$Q$1702</definedName>
    <definedName name="IQRRawDataM1703" hidden="1">RawData!$M$1703:$N$1703</definedName>
    <definedName name="IQRRawDataM1704" hidden="1">RawData!$M$1704:$N$1704</definedName>
    <definedName name="IQRRawDataM1705" hidden="1">RawData!$M$1705</definedName>
    <definedName name="IQRRawDataM1706" hidden="1">RawData!$M$1706:$P$1706</definedName>
    <definedName name="IQRRawDataM1707" hidden="1">RawData!$M$1707</definedName>
    <definedName name="IQRRawDataM1708" hidden="1">RawData!$M$1708:$O$1708</definedName>
    <definedName name="IQRRawDataM1709" hidden="1">RawData!$M$1709:$Q$1709</definedName>
    <definedName name="IQRRawDataM171" hidden="1">RawData!$M$171:$O$171</definedName>
    <definedName name="IQRRawDataM1710" hidden="1">RawData!$M$1710</definedName>
    <definedName name="IQRRawDataM1711" hidden="1">RawData!$M$1711:$Q$1711</definedName>
    <definedName name="IQRRawDataM1712" hidden="1">RawData!$M$1712:$Q$1712</definedName>
    <definedName name="IQRRawDataM1713" hidden="1">RawData!$M$1713:$P$1713</definedName>
    <definedName name="IQRRawDataM1714" hidden="1">RawData!$M$1714:$N$1714</definedName>
    <definedName name="IQRRawDataM1715" hidden="1">RawData!$M$1715:$O$1715</definedName>
    <definedName name="IQRRawDataM1716" hidden="1">RawData!$M$1716</definedName>
    <definedName name="IQRRawDataM1717" hidden="1">RawData!$M$1717:$Q$1717</definedName>
    <definedName name="IQRRawDataM1718" hidden="1">RawData!$M$1718:$N$1718</definedName>
    <definedName name="IQRRawDataM1719" hidden="1">RawData!$M$1719</definedName>
    <definedName name="IQRRawDataM1720" hidden="1">RawData!$M$1720:$Q$1720</definedName>
    <definedName name="IQRRawDataM1721" hidden="1">RawData!$M$1721:$Q$1721</definedName>
    <definedName name="IQRRawDataM1722" hidden="1">RawData!$M$1722</definedName>
    <definedName name="IQRRawDataM1723" hidden="1">RawData!$M$1723</definedName>
    <definedName name="IQRRawDataM1724" hidden="1">RawData!$M$1724:$O$1724</definedName>
    <definedName name="IQRRawDataM1726" hidden="1">RawData!$M$1726</definedName>
    <definedName name="IQRRawDataM1729" hidden="1">RawData!$M$1729:$Q$1729</definedName>
    <definedName name="IQRRawDataM173" hidden="1">RawData!$M$173</definedName>
    <definedName name="IQRRawDataM1730" hidden="1">RawData!$M$1730:$Q$1730</definedName>
    <definedName name="IQRRawDataM1734" hidden="1">RawData!$M$1734:$P$1734</definedName>
    <definedName name="IQRRawDataM1737" hidden="1">RawData!$M$1737:$P$1737</definedName>
    <definedName name="IQRRawDataM1738" hidden="1">RawData!$M$1738</definedName>
    <definedName name="IQRRawDataM1739" hidden="1">RawData!$M$1739</definedName>
    <definedName name="IQRRawDataM174" hidden="1">RawData!$M$174</definedName>
    <definedName name="IQRRawDataM1740" hidden="1">RawData!$M$1740:$P$1740</definedName>
    <definedName name="IQRRawDataM1741" hidden="1">RawData!$M$1741</definedName>
    <definedName name="IQRRawDataM1742" hidden="1">RawData!$M$1742:$Q$1742</definedName>
    <definedName name="IQRRawDataM1743" hidden="1">RawData!$M$1743:$Q$1743</definedName>
    <definedName name="IQRRawDataM1744" hidden="1">RawData!$M$1744:$O$1744</definedName>
    <definedName name="IQRRawDataM1745" hidden="1">RawData!$M$1745:$N$1745</definedName>
    <definedName name="IQRRawDataM1746" hidden="1">RawData!$M$1746</definedName>
    <definedName name="IQRRawDataM1747" hidden="1">RawData!$M$1747:$N$1747</definedName>
    <definedName name="IQRRawDataM1748" hidden="1">RawData!$M$1748:$Q$1748</definedName>
    <definedName name="IQRRawDataM1749" hidden="1">RawData!$M$1749:$Q$1749</definedName>
    <definedName name="IQRRawDataM175" hidden="1">RawData!$M$175:$Q$175</definedName>
    <definedName name="IQRRawDataM1752" hidden="1">RawData!$M$1752</definedName>
    <definedName name="IQRRawDataM1753" hidden="1">RawData!$M$1753</definedName>
    <definedName name="IQRRawDataM1754" hidden="1">RawData!$M$1754</definedName>
    <definedName name="IQRRawDataM1755" hidden="1">RawData!$M$1755:$Q$1755</definedName>
    <definedName name="IQRRawDataM1756" hidden="1">RawData!$M$1756:$N$1756</definedName>
    <definedName name="IQRRawDataM1759" hidden="1">RawData!$M$1759:$Q$1759</definedName>
    <definedName name="IQRRawDataM176" hidden="1">RawData!$M$176:$Q$176</definedName>
    <definedName name="IQRRawDataM1760" hidden="1">RawData!$M$1760:$O$1760</definedName>
    <definedName name="IQRRawDataM1761" hidden="1">RawData!$M$1761</definedName>
    <definedName name="IQRRawDataM1762" hidden="1">RawData!$M$1762</definedName>
    <definedName name="IQRRawDataM1764" hidden="1">RawData!$M$1764:$Q$1764</definedName>
    <definedName name="IQRRawDataM1765" hidden="1">RawData!$M$1765:$Q$1765</definedName>
    <definedName name="IQRRawDataM1766" hidden="1">RawData!$M$1766:$Q$1766</definedName>
    <definedName name="IQRRawDataM1767" hidden="1">RawData!$M$1767:$Q$1767</definedName>
    <definedName name="IQRRawDataM1768" hidden="1">RawData!$M$1768:$N$1768</definedName>
    <definedName name="IQRRawDataM177" hidden="1">RawData!$M$177:$N$177</definedName>
    <definedName name="IQRRawDataM1770" hidden="1">RawData!$M$1770:$N$1770</definedName>
    <definedName name="IQRRawDataM1771" hidden="1">RawData!$M$1771:$Q$1771</definedName>
    <definedName name="IQRRawDataM1772" hidden="1">RawData!$M$1772:$N$1772</definedName>
    <definedName name="IQRRawDataM1773" hidden="1">RawData!$M$1773:$Q$1773</definedName>
    <definedName name="IQRRawDataM1774" hidden="1">RawData!$M$1774</definedName>
    <definedName name="IQRRawDataM1775" hidden="1">RawData!$M$1775</definedName>
    <definedName name="IQRRawDataM1778" hidden="1">RawData!$M$1778</definedName>
    <definedName name="IQRRawDataM1779" hidden="1">RawData!$M$1779:$N$1779</definedName>
    <definedName name="IQRRawDataM178" hidden="1">RawData!$M$178:$N$178</definedName>
    <definedName name="IQRRawDataM1780" hidden="1">RawData!$M$1780:$N$1780</definedName>
    <definedName name="IQRRawDataM1781" hidden="1">RawData!$M$1781</definedName>
    <definedName name="IQRRawDataM1783" hidden="1">RawData!$M$1783:$N$1783</definedName>
    <definedName name="IQRRawDataM1785" hidden="1">RawData!$M$1785:$P$1785</definedName>
    <definedName name="IQRRawDataM1786" hidden="1">RawData!$M$1786</definedName>
    <definedName name="IQRRawDataM1788" hidden="1">RawData!$M$1788:$Q$1788</definedName>
    <definedName name="IQRRawDataM1789" hidden="1">RawData!$M$1789:$Q$1789</definedName>
    <definedName name="IQRRawDataM1790" hidden="1">RawData!$M$1790:$Q$1790</definedName>
    <definedName name="IQRRawDataM1791" hidden="1">RawData!$M$1791:$N$1791</definedName>
    <definedName name="IQRRawDataM1792" hidden="1">RawData!$M$1792:$Q$1792</definedName>
    <definedName name="IQRRawDataM1793" hidden="1">RawData!$M$1793:$Q$1793</definedName>
    <definedName name="IQRRawDataM1794" hidden="1">RawData!$M$1794:$Q$1794</definedName>
    <definedName name="IQRRawDataM1795" hidden="1">RawData!$M$1795:$Q$1795</definedName>
    <definedName name="IQRRawDataM1796" hidden="1">RawData!$M$1796</definedName>
    <definedName name="IQRRawDataM1797" hidden="1">RawData!$M$1797:$N$1797</definedName>
    <definedName name="IQRRawDataM1798" hidden="1">RawData!$M$1798</definedName>
    <definedName name="IQRRawDataM1799" hidden="1">RawData!$M$1799:$Q$1799</definedName>
    <definedName name="IQRRawDataM18" hidden="1">RawData!$M$18:$N$18</definedName>
    <definedName name="IQRRawDataM180" hidden="1">RawData!$M$180:$O$180</definedName>
    <definedName name="IQRRawDataM1800" hidden="1">RawData!$M$1800:$Q$1800</definedName>
    <definedName name="IQRRawDataM1801" hidden="1">RawData!$M$1801</definedName>
    <definedName name="IQRRawDataM1802" hidden="1">RawData!$M$1802:$Q$1802</definedName>
    <definedName name="IQRRawDataM1803" hidden="1">RawData!$M$1803:$O$1803</definedName>
    <definedName name="IQRRawDataM1804" hidden="1">RawData!$M$1804:$Q$1804</definedName>
    <definedName name="IQRRawDataM1805" hidden="1">RawData!$M$1805</definedName>
    <definedName name="IQRRawDataM1806" hidden="1">RawData!$M$1806:$Q$1806</definedName>
    <definedName name="IQRRawDataM1807" hidden="1">RawData!$M$1807:$Q$1807</definedName>
    <definedName name="IQRRawDataM1808" hidden="1">RawData!$M$1808:$P$1808</definedName>
    <definedName name="IQRRawDataM1809" hidden="1">RawData!$M$1809</definedName>
    <definedName name="IQRRawDataM1812" hidden="1">RawData!$M$1812:$Q$1812</definedName>
    <definedName name="IQRRawDataM1813" hidden="1">RawData!$M$1813</definedName>
    <definedName name="IQRRawDataM1814" hidden="1">RawData!$M$1814</definedName>
    <definedName name="IQRRawDataM1815" hidden="1">RawData!$M$1815</definedName>
    <definedName name="IQRRawDataM1816" hidden="1">RawData!$M$1816:$O$1816</definedName>
    <definedName name="IQRRawDataM1817" hidden="1">RawData!$M$1817:$N$1817</definedName>
    <definedName name="IQRRawDataM1818" hidden="1">RawData!$M$1818:$Q$1818</definedName>
    <definedName name="IQRRawDataM182" hidden="1">RawData!$M$182</definedName>
    <definedName name="IQRRawDataM1820" hidden="1">RawData!$M$1820</definedName>
    <definedName name="IQRRawDataM1821" hidden="1">RawData!$M$1821</definedName>
    <definedName name="IQRRawDataM1823" hidden="1">RawData!$M$1823:$N$1823</definedName>
    <definedName name="IQRRawDataM1824" hidden="1">RawData!$M$1824:$Q$1824</definedName>
    <definedName name="IQRRawDataM1825" hidden="1">RawData!$M$1825</definedName>
    <definedName name="IQRRawDataM1826" hidden="1">RawData!$M$1826:$Q$1826</definedName>
    <definedName name="IQRRawDataM1828" hidden="1">RawData!$M$1828:$N$1828</definedName>
    <definedName name="IQRRawDataM1829" hidden="1">RawData!$M$1829:$Q$1829</definedName>
    <definedName name="IQRRawDataM183" hidden="1">RawData!$M$183</definedName>
    <definedName name="IQRRawDataM1830" hidden="1">RawData!$M$1830</definedName>
    <definedName name="IQRRawDataM1831" hidden="1">RawData!$M$1831</definedName>
    <definedName name="IQRRawDataM1832" hidden="1">RawData!$M$1832:$Q$1832</definedName>
    <definedName name="IQRRawDataM1834" hidden="1">RawData!$M$1834</definedName>
    <definedName name="IQRRawDataM1835" hidden="1">RawData!$M$1835:$Q$1835</definedName>
    <definedName name="IQRRawDataM1836" hidden="1">RawData!$M$1836</definedName>
    <definedName name="IQRRawDataM1837" hidden="1">RawData!$M$1837</definedName>
    <definedName name="IQRRawDataM1838" hidden="1">RawData!$M$1838</definedName>
    <definedName name="IQRRawDataM1839" hidden="1">RawData!$M$1839:$Q$1839</definedName>
    <definedName name="IQRRawDataM184" hidden="1">RawData!$M$184</definedName>
    <definedName name="IQRRawDataM1840" hidden="1">RawData!$M$1840:$Q$1840</definedName>
    <definedName name="IQRRawDataM1841" hidden="1">RawData!$M$1841</definedName>
    <definedName name="IQRRawDataM1842" hidden="1">RawData!$M$1842:$Q$1842</definedName>
    <definedName name="IQRRawDataM1843" hidden="1">RawData!$M$1843:$Q$1843</definedName>
    <definedName name="IQRRawDataM1844" hidden="1">RawData!$M$1844</definedName>
    <definedName name="IQRRawDataM1845" hidden="1">RawData!$M$1845:$Q$1845</definedName>
    <definedName name="IQRRawDataM1846" hidden="1">RawData!$M$1846:$O$1846</definedName>
    <definedName name="IQRRawDataM1847" hidden="1">RawData!$M$1847</definedName>
    <definedName name="IQRRawDataM1849" hidden="1">RawData!$M$1849:$Q$1849</definedName>
    <definedName name="IQRRawDataM185" hidden="1">RawData!$M$185</definedName>
    <definedName name="IQRRawDataM1850" hidden="1">RawData!$M$1850:$Q$1850</definedName>
    <definedName name="IQRRawDataM1851" hidden="1">RawData!$M$1851</definedName>
    <definedName name="IQRRawDataM1852" hidden="1">RawData!$M$1852:$N$1852</definedName>
    <definedName name="IQRRawDataM1853" hidden="1">RawData!$M$1853</definedName>
    <definedName name="IQRRawDataM1854" hidden="1">RawData!$M$1854:$Q$1854</definedName>
    <definedName name="IQRRawDataM1855" hidden="1">RawData!$M$1855:$Q$1855</definedName>
    <definedName name="IQRRawDataM1856" hidden="1">RawData!$M$1856:$P$1856</definedName>
    <definedName name="IQRRawDataM1857" hidden="1">RawData!$M$1857</definedName>
    <definedName name="IQRRawDataM1858" hidden="1">RawData!$M$1858:$N$1858</definedName>
    <definedName name="IQRRawDataM186" hidden="1">RawData!$M$186</definedName>
    <definedName name="IQRRawDataM1860" hidden="1">RawData!$M$1860:$Q$1860</definedName>
    <definedName name="IQRRawDataM1861" hidden="1">RawData!$M$1861:$Q$1861</definedName>
    <definedName name="IQRRawDataM1862" hidden="1">RawData!$M$1862:$Q$1862</definedName>
    <definedName name="IQRRawDataM1863" hidden="1">RawData!$M$1863:$P$1863</definedName>
    <definedName name="IQRRawDataM1865" hidden="1">RawData!$M$1865:$O$1865</definedName>
    <definedName name="IQRRawDataM1866" hidden="1">RawData!$M$1866:$O$1866</definedName>
    <definedName name="IQRRawDataM1867" hidden="1">RawData!$M$1867:$N$1867</definedName>
    <definedName name="IQRRawDataM1868" hidden="1">RawData!$M$1868:$Q$1868</definedName>
    <definedName name="IQRRawDataM1869" hidden="1">RawData!$M$1869:$Q$1869</definedName>
    <definedName name="IQRRawDataM187" hidden="1">RawData!$M$187</definedName>
    <definedName name="IQRRawDataM1871" hidden="1">RawData!$M$1871</definedName>
    <definedName name="IQRRawDataM1872" hidden="1">RawData!$M$1872</definedName>
    <definedName name="IQRRawDataM1873" hidden="1">RawData!$M$1873:$Q$1873</definedName>
    <definedName name="IQRRawDataM1875" hidden="1">RawData!$M$1875:$O$1875</definedName>
    <definedName name="IQRRawDataM1876" hidden="1">RawData!$M$1876:$Q$1876</definedName>
    <definedName name="IQRRawDataM1877" hidden="1">RawData!$M$1877</definedName>
    <definedName name="IQRRawDataM1878" hidden="1">RawData!$M$1878:$N$1878</definedName>
    <definedName name="IQRRawDataM1879" hidden="1">RawData!$M$1879:$N$1879</definedName>
    <definedName name="IQRRawDataM188" hidden="1">RawData!$M$188:$Q$188</definedName>
    <definedName name="IQRRawDataM1880" hidden="1">RawData!$M$1880:$Q$1880</definedName>
    <definedName name="IQRRawDataM1881" hidden="1">RawData!$M$1881:$P$1881</definedName>
    <definedName name="IQRRawDataM1882" hidden="1">RawData!$M$1882:$Q$1882</definedName>
    <definedName name="IQRRawDataM1883" hidden="1">RawData!$M$1883:$Q$1883</definedName>
    <definedName name="IQRRawDataM1884" hidden="1">RawData!$M$1884</definedName>
    <definedName name="IQRRawDataM1885" hidden="1">RawData!$M$1885:$Q$1885</definedName>
    <definedName name="IQRRawDataM1886" hidden="1">RawData!$M$1886:$Q$1886</definedName>
    <definedName name="IQRRawDataM1887" hidden="1">RawData!$M$1887</definedName>
    <definedName name="IQRRawDataM1889" hidden="1">RawData!$M$1889</definedName>
    <definedName name="IQRRawDataM189" hidden="1">RawData!$M$189:$O$189</definedName>
    <definedName name="IQRRawDataM1890" hidden="1">RawData!$M$1890</definedName>
    <definedName name="IQRRawDataM1891" hidden="1">RawData!$M$1891:$Q$1891</definedName>
    <definedName name="IQRRawDataM1892" hidden="1">RawData!$M$1892</definedName>
    <definedName name="IQRRawDataM1893" hidden="1">RawData!$M$1893:$Q$1893</definedName>
    <definedName name="IQRRawDataM1894" hidden="1">RawData!$M$1894</definedName>
    <definedName name="IQRRawDataM1895" hidden="1">RawData!$M$1895:$Q$1895</definedName>
    <definedName name="IQRRawDataM1896" hidden="1">RawData!$M$1896:$P$1896</definedName>
    <definedName name="IQRRawDataM1897" hidden="1">RawData!$M$1897:$O$1897</definedName>
    <definedName name="IQRRawDataM1898" hidden="1">RawData!$M$1898</definedName>
    <definedName name="IQRRawDataM1899" hidden="1">RawData!$M$1899:$Q$1899</definedName>
    <definedName name="IQRRawDataM19" hidden="1">RawData!$M$19</definedName>
    <definedName name="IQRRawDataM190" hidden="1">RawData!$M$190</definedName>
    <definedName name="IQRRawDataM1900" hidden="1">RawData!$M$1900:$Q$1900</definedName>
    <definedName name="IQRRawDataM1901" hidden="1">RawData!$M$1901</definedName>
    <definedName name="IQRRawDataM1903" hidden="1">RawData!$M$1903:$Q$1903</definedName>
    <definedName name="IQRRawDataM1904" hidden="1">RawData!$M$1904:$O$1904</definedName>
    <definedName name="IQRRawDataM1905" hidden="1">RawData!$M$1905:$P$1905</definedName>
    <definedName name="IQRRawDataM1906" hidden="1">RawData!$M$1906:$N$1906</definedName>
    <definedName name="IQRRawDataM1907" hidden="1">RawData!$M$1907:$P$1907</definedName>
    <definedName name="IQRRawDataM1909" hidden="1">RawData!$M$1909</definedName>
    <definedName name="IQRRawDataM191" hidden="1">RawData!$M$191</definedName>
    <definedName name="IQRRawDataM1910" hidden="1">RawData!$M$1910:$O$1910</definedName>
    <definedName name="IQRRawDataM1911" hidden="1">RawData!$M$1911:$N$1911</definedName>
    <definedName name="IQRRawDataM1912" hidden="1">RawData!$M$1912:$Q$1912</definedName>
    <definedName name="IQRRawDataM1913" hidden="1">RawData!$M$1913:$O$1913</definedName>
    <definedName name="IQRRawDataM1914" hidden="1">RawData!$M$1914:$O$1914</definedName>
    <definedName name="IQRRawDataM1915" hidden="1">RawData!$M$1915:$O$1915</definedName>
    <definedName name="IQRRawDataM1916" hidden="1">RawData!$M$1916:$Q$1916</definedName>
    <definedName name="IQRRawDataM1917" hidden="1">RawData!$M$1917:$Q$1917</definedName>
    <definedName name="IQRRawDataM1919" hidden="1">RawData!$M$1919</definedName>
    <definedName name="IQRRawDataM192" hidden="1">RawData!$M$192</definedName>
    <definedName name="IQRRawDataM1920" hidden="1">RawData!$M$1920</definedName>
    <definedName name="IQRRawDataM1921" hidden="1">RawData!$M$1921</definedName>
    <definedName name="IQRRawDataM1922" hidden="1">RawData!$M$1922:$O$1922</definedName>
    <definedName name="IQRRawDataM1923" hidden="1">RawData!$M$1923:$Q$1923</definedName>
    <definedName name="IQRRawDataM1924" hidden="1">RawData!$M$1924:$O$1924</definedName>
    <definedName name="IQRRawDataM1925" hidden="1">RawData!$M$1925</definedName>
    <definedName name="IQRRawDataM1926" hidden="1">RawData!$M$1926</definedName>
    <definedName name="IQRRawDataM1927" hidden="1">RawData!$M$1927</definedName>
    <definedName name="IQRRawDataM1928" hidden="1">RawData!$M$1928:$Q$1928</definedName>
    <definedName name="IQRRawDataM1929" hidden="1">RawData!$M$1929:$N$1929</definedName>
    <definedName name="IQRRawDataM1930" hidden="1">RawData!$M$1930</definedName>
    <definedName name="IQRRawDataM1931" hidden="1">RawData!$M$1931</definedName>
    <definedName name="IQRRawDataM1932" hidden="1">RawData!$M$1932:$Q$1932</definedName>
    <definedName name="IQRRawDataM1933" hidden="1">RawData!$M$1933:$Q$1933</definedName>
    <definedName name="IQRRawDataM1934" hidden="1">RawData!$M$1934:$N$1934</definedName>
    <definedName name="IQRRawDataM1935" hidden="1">RawData!$M$1935:$N$1935</definedName>
    <definedName name="IQRRawDataM1936" hidden="1">RawData!$M$1936:$Q$1936</definedName>
    <definedName name="IQRRawDataM1937" hidden="1">RawData!$M$1937</definedName>
    <definedName name="IQRRawDataM194" hidden="1">RawData!$M$194:$Q$194</definedName>
    <definedName name="IQRRawDataM1940" hidden="1">RawData!$M$1940</definedName>
    <definedName name="IQRRawDataM1941" hidden="1">RawData!$M$1941:$Q$1941</definedName>
    <definedName name="IQRRawDataM1942" hidden="1">RawData!$M$1942:$Q$1942</definedName>
    <definedName name="IQRRawDataM1943" hidden="1">RawData!$M$1943:$Q$1943</definedName>
    <definedName name="IQRRawDataM1944" hidden="1">RawData!$M$1944:$O$1944</definedName>
    <definedName name="IQRRawDataM1945" hidden="1">RawData!$M$1945:$Q$1945</definedName>
    <definedName name="IQRRawDataM1946" hidden="1">RawData!$M$1946:$O$1946</definedName>
    <definedName name="IQRRawDataM1947" hidden="1">RawData!$M$1947:$Q$1947</definedName>
    <definedName name="IQRRawDataM1948" hidden="1">RawData!$M$1948:$Q$1948</definedName>
    <definedName name="IQRRawDataM1949" hidden="1">RawData!$M$1949</definedName>
    <definedName name="IQRRawDataM195" hidden="1">RawData!$M$195:$N$195</definedName>
    <definedName name="IQRRawDataM1950" hidden="1">RawData!$M$1950</definedName>
    <definedName name="IQRRawDataM1951" hidden="1">RawData!$M$1951</definedName>
    <definedName name="IQRRawDataM1952" hidden="1">RawData!$M$1952:$O$1952</definedName>
    <definedName name="IQRRawDataM1953" hidden="1">RawData!$M$1953</definedName>
    <definedName name="IQRRawDataM1954" hidden="1">RawData!$M$1954:$Q$1954</definedName>
    <definedName name="IQRRawDataM1955" hidden="1">RawData!$M$1955:$N$1955</definedName>
    <definedName name="IQRRawDataM1956" hidden="1">RawData!$M$1956</definedName>
    <definedName name="IQRRawDataM1957" hidden="1">RawData!$M$1957</definedName>
    <definedName name="IQRRawDataM1958" hidden="1">RawData!$M$1958</definedName>
    <definedName name="IQRRawDataM1959" hidden="1">RawData!$M$1959:$N$1959</definedName>
    <definedName name="IQRRawDataM1961" hidden="1">RawData!$M$1961:$N$1961</definedName>
    <definedName name="IQRRawDataM1962" hidden="1">RawData!$M$1962</definedName>
    <definedName name="IQRRawDataM1963" hidden="1">RawData!$M$1963:$N$1963</definedName>
    <definedName name="IQRRawDataM1965" hidden="1">RawData!$M$1965:$Q$1965</definedName>
    <definedName name="IQRRawDataM1966" hidden="1">RawData!$M$1966:$Q$1966</definedName>
    <definedName name="IQRRawDataM1967" hidden="1">RawData!$M$1967:$O$1967</definedName>
    <definedName name="IQRRawDataM1968" hidden="1">RawData!$M$1968:$Q$1968</definedName>
    <definedName name="IQRRawDataM1969" hidden="1">RawData!$M$1969:$Q$1969</definedName>
    <definedName name="IQRRawDataM1970" hidden="1">RawData!$M$1970:$Q$1970</definedName>
    <definedName name="IQRRawDataM1972" hidden="1">RawData!$M$1972:$Q$1972</definedName>
    <definedName name="IQRRawDataM1973" hidden="1">RawData!$M$1973:$Q$1973</definedName>
    <definedName name="IQRRawDataM1974" hidden="1">RawData!$M$1974</definedName>
    <definedName name="IQRRawDataM1976" hidden="1">RawData!$M$1976:$Q$1976</definedName>
    <definedName name="IQRRawDataM1977" hidden="1">RawData!$M$1977:$Q$1977</definedName>
    <definedName name="IQRRawDataM1978" hidden="1">RawData!$M$1978</definedName>
    <definedName name="IQRRawDataM1979" hidden="1">RawData!$M$1979:$Q$1979</definedName>
    <definedName name="IQRRawDataM1980" hidden="1">RawData!$M$1980:$Q$1980</definedName>
    <definedName name="IQRRawDataM1981" hidden="1">RawData!$M$1981:$Q$1981</definedName>
    <definedName name="IQRRawDataM1982" hidden="1">RawData!$M$1982</definedName>
    <definedName name="IQRRawDataM1984" hidden="1">RawData!$M$1984</definedName>
    <definedName name="IQRRawDataM1985" hidden="1">RawData!$M$1985</definedName>
    <definedName name="IQRRawDataM1986" hidden="1">RawData!$M$1986:$N$1986</definedName>
    <definedName name="IQRRawDataM1987" hidden="1">RawData!$M$1987:$N$1987</definedName>
    <definedName name="IQRRawDataM1989" hidden="1">RawData!$M$1989</definedName>
    <definedName name="IQRRawDataM1990" hidden="1">RawData!$M$1990:$N$1990</definedName>
    <definedName name="IQRRawDataM1992" hidden="1">RawData!$M$1992:$Q$1992</definedName>
    <definedName name="IQRRawDataM1993" hidden="1">RawData!$M$1993:$Q$1993</definedName>
    <definedName name="IQRRawDataM1994" hidden="1">RawData!$M$1994:$Q$1994</definedName>
    <definedName name="IQRRawDataM1995" hidden="1">RawData!$M$1995</definedName>
    <definedName name="IQRRawDataM1998" hidden="1">RawData!$M$1998:$N$1998</definedName>
    <definedName name="IQRRawDataM20" hidden="1">RawData!$M$20</definedName>
    <definedName name="IQRRawDataM200" hidden="1">RawData!$M$200:$Q$200</definedName>
    <definedName name="IQRRawDataM2000" hidden="1">RawData!$M$2000</definedName>
    <definedName name="IQRRawDataM2001" hidden="1">RawData!$M$2001:$Q$2001</definedName>
    <definedName name="IQRRawDataM2002" hidden="1">RawData!$M$2002:$Q$2002</definedName>
    <definedName name="IQRRawDataM2003" hidden="1">RawData!$M$2003:$Q$2003</definedName>
    <definedName name="IQRRawDataM2004" hidden="1">RawData!$M$2004</definedName>
    <definedName name="IQRRawDataM2005" hidden="1">RawData!$M$2005</definedName>
    <definedName name="IQRRawDataM2006" hidden="1">RawData!$M$2006:$Q$2006</definedName>
    <definedName name="IQRRawDataM2007" hidden="1">RawData!$M$2007</definedName>
    <definedName name="IQRRawDataM2008" hidden="1">RawData!$M$2008:$Q$2008</definedName>
    <definedName name="IQRRawDataM2009" hidden="1">RawData!$M$2009:$N$2009</definedName>
    <definedName name="IQRRawDataM201" hidden="1">RawData!$M$201:$Q$201</definedName>
    <definedName name="IQRRawDataM2010" hidden="1">RawData!$M$2010:$Q$2010</definedName>
    <definedName name="IQRRawDataM2011" hidden="1">RawData!$M$2011:$Q$2011</definedName>
    <definedName name="IQRRawDataM2012" hidden="1">RawData!$M$2012:$Q$2012</definedName>
    <definedName name="IQRRawDataM2013" hidden="1">RawData!$M$2013:$N$2013</definedName>
    <definedName name="IQRRawDataM2014" hidden="1">RawData!$M$2014:$O$2014</definedName>
    <definedName name="IQRRawDataM2015" hidden="1">RawData!$M$2015:$Q$2015</definedName>
    <definedName name="IQRRawDataM2017" hidden="1">RawData!$M$2017:$Q$2017</definedName>
    <definedName name="IQRRawDataM2018" hidden="1">RawData!$M$2018:$O$2018</definedName>
    <definedName name="IQRRawDataM2020" hidden="1">RawData!$M$2020:$N$2020</definedName>
    <definedName name="IQRRawDataM2021" hidden="1">RawData!$M$2021:$Q$2021</definedName>
    <definedName name="IQRRawDataM2022" hidden="1">RawData!$M$2022:$N$2022</definedName>
    <definedName name="IQRRawDataM2024" hidden="1">RawData!$M$2024</definedName>
    <definedName name="IQRRawDataM2025" hidden="1">RawData!$M$2025</definedName>
    <definedName name="IQRRawDataM2026" hidden="1">RawData!$M$2026:$Q$2026</definedName>
    <definedName name="IQRRawDataM2027" hidden="1">RawData!$M$2027:$Q$2027</definedName>
    <definedName name="IQRRawDataM2028" hidden="1">RawData!$M$2028:$P$2028</definedName>
    <definedName name="IQRRawDataM2029" hidden="1">RawData!$M$2029:$Q$2029</definedName>
    <definedName name="IQRRawDataM203" hidden="1">RawData!$M$203</definedName>
    <definedName name="IQRRawDataM2031" hidden="1">RawData!$M$2031:$Q$2031</definedName>
    <definedName name="IQRRawDataM2032" hidden="1">RawData!$M$2032:$Q$2032</definedName>
    <definedName name="IQRRawDataM2033" hidden="1">RawData!$M$2033</definedName>
    <definedName name="IQRRawDataM2034" hidden="1">RawData!$M$2034:$O$2034</definedName>
    <definedName name="IQRRawDataM2038" hidden="1">RawData!$M$2038:$Q$2038</definedName>
    <definedName name="IQRRawDataM2039" hidden="1">RawData!$M$2039</definedName>
    <definedName name="IQRRawDataM204" hidden="1">RawData!$M$204:$Q$204</definedName>
    <definedName name="IQRRawDataM2040" hidden="1">RawData!$M$2040</definedName>
    <definedName name="IQRRawDataM2041" hidden="1">RawData!$M$2041</definedName>
    <definedName name="IQRRawDataM2042" hidden="1">RawData!$M$2042</definedName>
    <definedName name="IQRRawDataM2043" hidden="1">RawData!$M$2043:$N$2043</definedName>
    <definedName name="IQRRawDataM2044" hidden="1">RawData!$M$2044:$Q$2044</definedName>
    <definedName name="IQRRawDataM2045" hidden="1">RawData!$M$2045:$P$2045</definedName>
    <definedName name="IQRRawDataM2046" hidden="1">RawData!$M$2046</definedName>
    <definedName name="IQRRawDataM2047" hidden="1">RawData!$M$2047:$Q$2047</definedName>
    <definedName name="IQRRawDataM2048" hidden="1">RawData!$M$2048:$O$2048</definedName>
    <definedName name="IQRRawDataM2049" hidden="1">RawData!$M$2049:$P$2049</definedName>
    <definedName name="IQRRawDataM205" hidden="1">RawData!$M$205</definedName>
    <definedName name="IQRRawDataM2050" hidden="1">RawData!$M$2050:$N$2050</definedName>
    <definedName name="IQRRawDataM2051" hidden="1">RawData!$M$2051:$Q$2051</definedName>
    <definedName name="IQRRawDataM2052" hidden="1">RawData!$M$2052</definedName>
    <definedName name="IQRRawDataM2053" hidden="1">RawData!$M$2053:$N$2053</definedName>
    <definedName name="IQRRawDataM2054" hidden="1">RawData!$M$2054:$N$2054</definedName>
    <definedName name="IQRRawDataM2058" hidden="1">RawData!$M$2058</definedName>
    <definedName name="IQRRawDataM2059" hidden="1">RawData!$M$2059:$Q$2059</definedName>
    <definedName name="IQRRawDataM206" hidden="1">RawData!$M$206</definedName>
    <definedName name="IQRRawDataM2062" hidden="1">RawData!$M$2062:$Q$2062</definedName>
    <definedName name="IQRRawDataM2063" hidden="1">RawData!$M$2063:$N$2063</definedName>
    <definedName name="IQRRawDataM2066" hidden="1">RawData!$M$2066</definedName>
    <definedName name="IQRRawDataM2067" hidden="1">RawData!$M$2067</definedName>
    <definedName name="IQRRawDataM2068" hidden="1">RawData!$M$2068</definedName>
    <definedName name="IQRRawDataM2069" hidden="1">RawData!$M$2069:$Q$2069</definedName>
    <definedName name="IQRRawDataM207" hidden="1">RawData!$M$207</definedName>
    <definedName name="IQRRawDataM2072" hidden="1">RawData!$M$2072:$N$2072</definedName>
    <definedName name="IQRRawDataM2073" hidden="1">RawData!$M$2073:$Q$2073</definedName>
    <definedName name="IQRRawDataM2074" hidden="1">RawData!$M$2074:$N$2074</definedName>
    <definedName name="IQRRawDataM2075" hidden="1">RawData!$M$2075</definedName>
    <definedName name="IQRRawDataM2076" hidden="1">RawData!$M$2076:$N$2076</definedName>
    <definedName name="IQRRawDataM2078" hidden="1">RawData!$M$2078:$Q$2078</definedName>
    <definedName name="IQRRawDataM2079" hidden="1">RawData!$M$2079:$P$2079</definedName>
    <definedName name="IQRRawDataM208" hidden="1">RawData!$M$208</definedName>
    <definedName name="IQRRawDataM2080" hidden="1">RawData!$M$2080</definedName>
    <definedName name="IQRRawDataM2082" hidden="1">RawData!$M$2082:$Q$2082</definedName>
    <definedName name="IQRRawDataM2083" hidden="1">RawData!$M$2083:$Q$2083</definedName>
    <definedName name="IQRRawDataM2084" hidden="1">RawData!$M$2084</definedName>
    <definedName name="IQRRawDataM2085" hidden="1">RawData!$M$2085:$N$2085</definedName>
    <definedName name="IQRRawDataM2086" hidden="1">RawData!$M$2086:$Q$2086</definedName>
    <definedName name="IQRRawDataM2087" hidden="1">RawData!$M$2087</definedName>
    <definedName name="IQRRawDataM2088" hidden="1">RawData!$M$2088</definedName>
    <definedName name="IQRRawDataM2091" hidden="1">RawData!$M$2091</definedName>
    <definedName name="IQRRawDataM2092" hidden="1">RawData!$M$2092:$Q$2092</definedName>
    <definedName name="IQRRawDataM2093" hidden="1">RawData!$M$2093:$Q$2093</definedName>
    <definedName name="IQRRawDataM2094" hidden="1">RawData!$M$2094:$Q$2094</definedName>
    <definedName name="IQRRawDataM2095" hidden="1">RawData!$M$2095</definedName>
    <definedName name="IQRRawDataM2096" hidden="1">RawData!$M$2096:$Q$2096</definedName>
    <definedName name="IQRRawDataM2097" hidden="1">RawData!$M$2097:$Q$2097</definedName>
    <definedName name="IQRRawDataM2098" hidden="1">RawData!$M$2098:$N$2098</definedName>
    <definedName name="IQRRawDataM2099" hidden="1">RawData!$M$2099:$N$2099</definedName>
    <definedName name="IQRRawDataM21" hidden="1">RawData!$M$21</definedName>
    <definedName name="IQRRawDataM210" hidden="1">RawData!$M$210:$N$210</definedName>
    <definedName name="IQRRawDataM2100" hidden="1">RawData!$M$2100:$Q$2100</definedName>
    <definedName name="IQRRawDataM2101" hidden="1">RawData!$M$2101:$N$2101</definedName>
    <definedName name="IQRRawDataM2102" hidden="1">RawData!$M$2102</definedName>
    <definedName name="IQRRawDataM2103" hidden="1">RawData!$M$2103:$Q$2103</definedName>
    <definedName name="IQRRawDataM2104" hidden="1">RawData!$M$2104:$Q$2104</definedName>
    <definedName name="IQRRawDataM2105" hidden="1">RawData!$M$2105:$Q$2105</definedName>
    <definedName name="IQRRawDataM2106" hidden="1">RawData!$M$2106:$Q$2106</definedName>
    <definedName name="IQRRawDataM2107" hidden="1">RawData!$M$2107:$N$2107</definedName>
    <definedName name="IQRRawDataM2108" hidden="1">RawData!$M$2108</definedName>
    <definedName name="IQRRawDataM2109" hidden="1">RawData!$M$2109:$Q$2109</definedName>
    <definedName name="IQRRawDataM211" hidden="1">RawData!$M$211</definedName>
    <definedName name="IQRRawDataM2110" hidden="1">RawData!$M$2110</definedName>
    <definedName name="IQRRawDataM2111" hidden="1">RawData!$M$2111</definedName>
    <definedName name="IQRRawDataM2112" hidden="1">RawData!$M$2112</definedName>
    <definedName name="IQRRawDataM2113" hidden="1">RawData!$M$2113:$O$2113</definedName>
    <definedName name="IQRRawDataM2115" hidden="1">RawData!$M$2115:$Q$2115</definedName>
    <definedName name="IQRRawDataM2116" hidden="1">RawData!$M$2116</definedName>
    <definedName name="IQRRawDataM2117" hidden="1">RawData!$M$2117</definedName>
    <definedName name="IQRRawDataM2118" hidden="1">RawData!$M$2118</definedName>
    <definedName name="IQRRawDataM2119" hidden="1">RawData!$M$2119</definedName>
    <definedName name="IQRRawDataM2120" hidden="1">RawData!$M$2120</definedName>
    <definedName name="IQRRawDataM2121" hidden="1">RawData!$M$2121</definedName>
    <definedName name="IQRRawDataM2122" hidden="1">RawData!$M$2122:$N$2122</definedName>
    <definedName name="IQRRawDataM2123" hidden="1">RawData!$M$2123</definedName>
    <definedName name="IQRRawDataM2124" hidden="1">RawData!$M$2124</definedName>
    <definedName name="IQRRawDataM2125" hidden="1">RawData!$M$2125</definedName>
    <definedName name="IQRRawDataM2126" hidden="1">RawData!$M$2126</definedName>
    <definedName name="IQRRawDataM2127" hidden="1">RawData!$M$2127</definedName>
    <definedName name="IQRRawDataM2128" hidden="1">RawData!$M$2128:$N$2128</definedName>
    <definedName name="IQRRawDataM2129" hidden="1">RawData!$M$2129:$Q$2129</definedName>
    <definedName name="IQRRawDataM213" hidden="1">RawData!$M$213</definedName>
    <definedName name="IQRRawDataM2130" hidden="1">RawData!$M$2130:$N$2130</definedName>
    <definedName name="IQRRawDataM2131" hidden="1">RawData!$M$2131:$Q$2131</definedName>
    <definedName name="IQRRawDataM2132" hidden="1">RawData!$M$2132:$O$2132</definedName>
    <definedName name="IQRRawDataM2134" hidden="1">RawData!$M$2134</definedName>
    <definedName name="IQRRawDataM2135" hidden="1">RawData!$M$2135</definedName>
    <definedName name="IQRRawDataM2136" hidden="1">RawData!$M$2136:$O$2136</definedName>
    <definedName name="IQRRawDataM2137" hidden="1">RawData!$M$2137</definedName>
    <definedName name="IQRRawDataM2139" hidden="1">RawData!$M$2139</definedName>
    <definedName name="IQRRawDataM2141" hidden="1">RawData!$M$2141</definedName>
    <definedName name="IQRRawDataM2143" hidden="1">RawData!$M$2143</definedName>
    <definedName name="IQRRawDataM2146" hidden="1">RawData!$M$2146:$Q$2146</definedName>
    <definedName name="IQRRawDataM2147" hidden="1">RawData!$M$2147:$Q$2147</definedName>
    <definedName name="IQRRawDataM2148" hidden="1">RawData!$M$2148:$N$2148</definedName>
    <definedName name="IQRRawDataM2149" hidden="1">RawData!$M$2149:$N$2149</definedName>
    <definedName name="IQRRawDataM2152" hidden="1">RawData!$M$2152:$P$2152</definedName>
    <definedName name="IQRRawDataM2153" hidden="1">RawData!$M$2153:$Q$2153</definedName>
    <definedName name="IQRRawDataM2155" hidden="1">RawData!$M$2155</definedName>
    <definedName name="IQRRawDataM2156" hidden="1">RawData!$M$2156</definedName>
    <definedName name="IQRRawDataM2157" hidden="1">RawData!$M$2157:$Q$2157</definedName>
    <definedName name="IQRRawDataM2158" hidden="1">RawData!$M$2158:$N$2158</definedName>
    <definedName name="IQRRawDataM2159" hidden="1">RawData!$M$2159:$Q$2159</definedName>
    <definedName name="IQRRawDataM216" hidden="1">RawData!$M$216:$N$216</definedName>
    <definedName name="IQRRawDataM2160" hidden="1">RawData!$M$2160:$Q$2160</definedName>
    <definedName name="IQRRawDataM2161" hidden="1">RawData!$M$2161</definedName>
    <definedName name="IQRRawDataM2162" hidden="1">RawData!$M$2162:$N$2162</definedName>
    <definedName name="IQRRawDataM2163" hidden="1">RawData!$M$2163:$Q$2163</definedName>
    <definedName name="IQRRawDataM2164" hidden="1">RawData!$M$2164:$N$2164</definedName>
    <definedName name="IQRRawDataM2166" hidden="1">RawData!$M$2166:$Q$2166</definedName>
    <definedName name="IQRRawDataM2167" hidden="1">RawData!$M$2167:$Q$2167</definedName>
    <definedName name="IQRRawDataM2169" hidden="1">RawData!$M$2169</definedName>
    <definedName name="IQRRawDataM2171" hidden="1">RawData!$M$2171</definedName>
    <definedName name="IQRRawDataM2172" hidden="1">RawData!$M$2172:$Q$2172</definedName>
    <definedName name="IQRRawDataM2173" hidden="1">RawData!$M$2173:$Q$2173</definedName>
    <definedName name="IQRRawDataM2174" hidden="1">RawData!$M$2174</definedName>
    <definedName name="IQRRawDataM2175" hidden="1">RawData!$M$2175:$N$2175</definedName>
    <definedName name="IQRRawDataM2176" hidden="1">RawData!$M$2176:$P$2176</definedName>
    <definedName name="IQRRawDataM2177" hidden="1">RawData!$M$2177:$P$2177</definedName>
    <definedName name="IQRRawDataM2180" hidden="1">RawData!$M$2180</definedName>
    <definedName name="IQRRawDataM2181" hidden="1">RawData!$M$2181</definedName>
    <definedName name="IQRRawDataM2182" hidden="1">RawData!$M$2182:$Q$2182</definedName>
    <definedName name="IQRRawDataM2183" hidden="1">RawData!$M$2183:$N$2183</definedName>
    <definedName name="IQRRawDataM2184" hidden="1">RawData!$M$2184:$Q$2184</definedName>
    <definedName name="IQRRawDataM2185" hidden="1">RawData!$M$2185</definedName>
    <definedName name="IQRRawDataM2186" hidden="1">RawData!$M$2186:$Q$2186</definedName>
    <definedName name="IQRRawDataM2190" hidden="1">RawData!$M$2190:$Q$2190</definedName>
    <definedName name="IQRRawDataM2192" hidden="1">RawData!$M$2192:$Q$2192</definedName>
    <definedName name="IQRRawDataM2193" hidden="1">RawData!$M$2193:$Q$2193</definedName>
    <definedName name="IQRRawDataM2194" hidden="1">RawData!$M$2194</definedName>
    <definedName name="IQRRawDataM2197" hidden="1">RawData!$M$2197</definedName>
    <definedName name="IQRRawDataM2198" hidden="1">RawData!$M$2198:$Q$2198</definedName>
    <definedName name="IQRRawDataM22" hidden="1">RawData!$M$22:$P$22</definedName>
    <definedName name="IQRRawDataM220" hidden="1">RawData!$M$220:$N$220</definedName>
    <definedName name="IQRRawDataM2202" hidden="1">RawData!$M$2202:$Q$2202</definedName>
    <definedName name="IQRRawDataM2204" hidden="1">RawData!$M$2204:$O$2204</definedName>
    <definedName name="IQRRawDataM2205" hidden="1">RawData!$M$2205:$Q$2205</definedName>
    <definedName name="IQRRawDataM2206" hidden="1">RawData!$M$2206:$O$2206</definedName>
    <definedName name="IQRRawDataM2207" hidden="1">RawData!$M$2207</definedName>
    <definedName name="IQRRawDataM2208" hidden="1">RawData!$M$2208:$N$2208</definedName>
    <definedName name="IQRRawDataM2209" hidden="1">RawData!$M$2209</definedName>
    <definedName name="IQRRawDataM2210" hidden="1">RawData!$M$2210:$N$2210</definedName>
    <definedName name="IQRRawDataM2211" hidden="1">RawData!$M$2211</definedName>
    <definedName name="IQRRawDataM2212" hidden="1">RawData!$M$2212:$N$2212</definedName>
    <definedName name="IQRRawDataM2213" hidden="1">RawData!$M$2213:$Q$2213</definedName>
    <definedName name="IQRRawDataM2214" hidden="1">RawData!$M$2214:$O$2214</definedName>
    <definedName name="IQRRawDataM2216" hidden="1">RawData!$M$2216:$Q$2216</definedName>
    <definedName name="IQRRawDataM2217" hidden="1">RawData!$M$2217</definedName>
    <definedName name="IQRRawDataM2218" hidden="1">RawData!$M$2218:$Q$2218</definedName>
    <definedName name="IQRRawDataM2219" hidden="1">RawData!$M$2219</definedName>
    <definedName name="IQRRawDataM222" hidden="1">RawData!$M$222:$N$222</definedName>
    <definedName name="IQRRawDataM2220" hidden="1">RawData!$M$2220:$N$2220</definedName>
    <definedName name="IQRRawDataM2221" hidden="1">RawData!$M$2221:$Q$2221</definedName>
    <definedName name="IQRRawDataM2222" hidden="1">RawData!$M$2222:$Q$2222</definedName>
    <definedName name="IQRRawDataM2223" hidden="1">RawData!$M$2223:$Q$2223</definedName>
    <definedName name="IQRRawDataM2224" hidden="1">RawData!$M$2224:$N$2224</definedName>
    <definedName name="IQRRawDataM2225" hidden="1">RawData!$M$2225:$N$2225</definedName>
    <definedName name="IQRRawDataM2226" hidden="1">RawData!$M$2226:$Q$2226</definedName>
    <definedName name="IQRRawDataM2228" hidden="1">RawData!$M$2228:$Q$2228</definedName>
    <definedName name="IQRRawDataM2229" hidden="1">RawData!$M$2229:$P$2229</definedName>
    <definedName name="IQRRawDataM2231" hidden="1">RawData!$M$2231</definedName>
    <definedName name="IQRRawDataM2233" hidden="1">RawData!$M$2233</definedName>
    <definedName name="IQRRawDataM2234" hidden="1">RawData!$M$2234</definedName>
    <definedName name="IQRRawDataM2236" hidden="1">RawData!$M$2236</definedName>
    <definedName name="IQRRawDataM2237" hidden="1">RawData!$M$2237</definedName>
    <definedName name="IQRRawDataM2238" hidden="1">RawData!$M$2238:$Q$2238</definedName>
    <definedName name="IQRRawDataM2239" hidden="1">RawData!$M$2239</definedName>
    <definedName name="IQRRawDataM2240" hidden="1">RawData!$M$2240:$Q$2240</definedName>
    <definedName name="IQRRawDataM2241" hidden="1">RawData!$M$2241:$Q$2241</definedName>
    <definedName name="IQRRawDataM2242" hidden="1">RawData!$M$2242:$N$2242</definedName>
    <definedName name="IQRRawDataM2244" hidden="1">RawData!$M$2244:$N$2244</definedName>
    <definedName name="IQRRawDataM2245" hidden="1">RawData!$M$2245</definedName>
    <definedName name="IQRRawDataM2246" hidden="1">RawData!$M$2246</definedName>
    <definedName name="IQRRawDataM2247" hidden="1">RawData!$M$2247</definedName>
    <definedName name="IQRRawDataM2249" hidden="1">RawData!$M$2249:$Q$2249</definedName>
    <definedName name="IQRRawDataM2250" hidden="1">RawData!$M$2250:$Q$2250</definedName>
    <definedName name="IQRRawDataM2251" hidden="1">RawData!$M$2251</definedName>
    <definedName name="IQRRawDataM2252" hidden="1">RawData!$M$2252:$Q$2252</definedName>
    <definedName name="IQRRawDataM2253" hidden="1">RawData!$M$2253</definedName>
    <definedName name="IQRRawDataM2254" hidden="1">RawData!$M$2254:$Q$2254</definedName>
    <definedName name="IQRRawDataM2255" hidden="1">RawData!$M$2255</definedName>
    <definedName name="IQRRawDataM2256" hidden="1">RawData!$M$2256</definedName>
    <definedName name="IQRRawDataM2257" hidden="1">RawData!$M$2257:$O$2257</definedName>
    <definedName name="IQRRawDataM2258" hidden="1">RawData!$M$2258</definedName>
    <definedName name="IQRRawDataM226" hidden="1">RawData!$M$226</definedName>
    <definedName name="IQRRawDataM2260" hidden="1">RawData!$M$2260:$N$2260</definedName>
    <definedName name="IQRRawDataM2261" hidden="1">RawData!$M$2261:$Q$2261</definedName>
    <definedName name="IQRRawDataM2262" hidden="1">RawData!$M$2262</definedName>
    <definedName name="IQRRawDataM2263" hidden="1">RawData!$M$2263:$N$2263</definedName>
    <definedName name="IQRRawDataM2264" hidden="1">RawData!$M$2264:$Q$2264</definedName>
    <definedName name="IQRRawDataM2265" hidden="1">RawData!$M$2265</definedName>
    <definedName name="IQRRawDataM2267" hidden="1">RawData!$M$2267</definedName>
    <definedName name="IQRRawDataM2268" hidden="1">RawData!$M$2268</definedName>
    <definedName name="IQRRawDataM2269" hidden="1">RawData!$M$2269</definedName>
    <definedName name="IQRRawDataM2270" hidden="1">RawData!$M$2270</definedName>
    <definedName name="IQRRawDataM2271" hidden="1">RawData!$M$2271:$O$2271</definedName>
    <definedName name="IQRRawDataM2272" hidden="1">RawData!$M$2272</definedName>
    <definedName name="IQRRawDataM2273" hidden="1">RawData!$M$2273</definedName>
    <definedName name="IQRRawDataM2274" hidden="1">RawData!$M$2274:$P$2274</definedName>
    <definedName name="IQRRawDataM2275" hidden="1">RawData!$M$2275:$O$2275</definedName>
    <definedName name="IQRRawDataM2276" hidden="1">RawData!$M$2276:$Q$2276</definedName>
    <definedName name="IQRRawDataM2277" hidden="1">RawData!$M$2277</definedName>
    <definedName name="IQRRawDataM2278" hidden="1">RawData!$M$2278:$Q$2278</definedName>
    <definedName name="IQRRawDataM2280" hidden="1">RawData!$M$2280:$Q$2280</definedName>
    <definedName name="IQRRawDataM2281" hidden="1">RawData!$M$2281</definedName>
    <definedName name="IQRRawDataM2282" hidden="1">RawData!$M$2282:$Q$2282</definedName>
    <definedName name="IQRRawDataM2283" hidden="1">RawData!$M$2283:$P$2283</definedName>
    <definedName name="IQRRawDataM2284" hidden="1">RawData!$M$2284</definedName>
    <definedName name="IQRRawDataM2289" hidden="1">RawData!$M$2289</definedName>
    <definedName name="IQRRawDataM2290" hidden="1">RawData!$M$2290:$N$2290</definedName>
    <definedName name="IQRRawDataM2291" hidden="1">RawData!$M$2291:$N$2291</definedName>
    <definedName name="IQRRawDataM2292" hidden="1">RawData!$M$2292</definedName>
    <definedName name="IQRRawDataM2293" hidden="1">RawData!$M$2293:$N$2293</definedName>
    <definedName name="IQRRawDataM2294" hidden="1">RawData!$M$2294</definedName>
    <definedName name="IQRRawDataM2297" hidden="1">RawData!$M$2297</definedName>
    <definedName name="IQRRawDataM2299" hidden="1">RawData!$M$2299</definedName>
    <definedName name="IQRRawDataM23" hidden="1">RawData!$M$23:$N$23</definedName>
    <definedName name="IQRRawDataM230" hidden="1">RawData!$M$230</definedName>
    <definedName name="IQRRawDataM2301" hidden="1">RawData!$M$2301:$Q$2301</definedName>
    <definedName name="IQRRawDataM2302" hidden="1">RawData!$M$2302:$P$2302</definedName>
    <definedName name="IQRRawDataM2303" hidden="1">RawData!$M$2303:$Q$2303</definedName>
    <definedName name="IQRRawDataM2304" hidden="1">RawData!$M$2304</definedName>
    <definedName name="IQRRawDataM2305" hidden="1">RawData!$M$2305:$O$2305</definedName>
    <definedName name="IQRRawDataM2306" hidden="1">RawData!$M$2306:$Q$2306</definedName>
    <definedName name="IQRRawDataM2307" hidden="1">RawData!$M$2307</definedName>
    <definedName name="IQRRawDataM2309" hidden="1">RawData!$M$2309</definedName>
    <definedName name="IQRRawDataM231" hidden="1">RawData!$M$231</definedName>
    <definedName name="IQRRawDataM2310" hidden="1">RawData!$M$2310:$Q$2310</definedName>
    <definedName name="IQRRawDataM2311" hidden="1">RawData!$M$2311:$N$2311</definedName>
    <definedName name="IQRRawDataM2312" hidden="1">RawData!$M$2312:$Q$2312</definedName>
    <definedName name="IQRRawDataM2313" hidden="1">RawData!$M$2313</definedName>
    <definedName name="IQRRawDataM2314" hidden="1">RawData!$M$2314</definedName>
    <definedName name="IQRRawDataM2317" hidden="1">RawData!$M$2317:$Q$2317</definedName>
    <definedName name="IQRRawDataM2319" hidden="1">RawData!$M$2319:$N$2319</definedName>
    <definedName name="IQRRawDataM2321" hidden="1">RawData!$M$2321:$P$2321</definedName>
    <definedName name="IQRRawDataM2322" hidden="1">RawData!$M$2322:$Q$2322</definedName>
    <definedName name="IQRRawDataM2323" hidden="1">RawData!$M$2323:$Q$2323</definedName>
    <definedName name="IQRRawDataM2325" hidden="1">RawData!$M$2325:$Q$2325</definedName>
    <definedName name="IQRRawDataM2326" hidden="1">RawData!$M$2326:$Q$2326</definedName>
    <definedName name="IQRRawDataM2327" hidden="1">RawData!$M$2327:$Q$2327</definedName>
    <definedName name="IQRRawDataM2328" hidden="1">RawData!$M$2328</definedName>
    <definedName name="IQRRawDataM233" hidden="1">RawData!$M$233</definedName>
    <definedName name="IQRRawDataM2330" hidden="1">RawData!$M$2330:$N$2330</definedName>
    <definedName name="IQRRawDataM2332" hidden="1">RawData!$M$2332:$N$2332</definedName>
    <definedName name="IQRRawDataM2333" hidden="1">RawData!$M$2333:$O$2333</definedName>
    <definedName name="IQRRawDataM2334" hidden="1">RawData!$M$2334</definedName>
    <definedName name="IQRRawDataM2335" hidden="1">RawData!$M$2335:$Q$2335</definedName>
    <definedName name="IQRRawDataM2336" hidden="1">RawData!$M$2336:$O$2336</definedName>
    <definedName name="IQRRawDataM2339" hidden="1">RawData!$M$2339:$Q$2339</definedName>
    <definedName name="IQRRawDataM2340" hidden="1">RawData!$M$2340:$Q$2340</definedName>
    <definedName name="IQRRawDataM2345" hidden="1">RawData!$M$2345:$N$2345</definedName>
    <definedName name="IQRRawDataM2346" hidden="1">RawData!$M$2346</definedName>
    <definedName name="IQRRawDataM2347" hidden="1">RawData!$M$2347:$N$2347</definedName>
    <definedName name="IQRRawDataM2348" hidden="1">RawData!$M$2348:$P$2348</definedName>
    <definedName name="IQRRawDataM2350" hidden="1">RawData!$M$2350:$P$2350</definedName>
    <definedName name="IQRRawDataM2351" hidden="1">RawData!$M$2351</definedName>
    <definedName name="IQRRawDataM2353" hidden="1">RawData!$M$2353:$Q$2353</definedName>
    <definedName name="IQRRawDataM2354" hidden="1">RawData!$M$2354</definedName>
    <definedName name="IQRRawDataM2355" hidden="1">RawData!$M$2355:$N$2355</definedName>
    <definedName name="IQRRawDataM2356" hidden="1">RawData!$M$2356:$N$2356</definedName>
    <definedName name="IQRRawDataM2357" hidden="1">RawData!$M$2357</definedName>
    <definedName name="IQRRawDataM2360" hidden="1">RawData!$M$2360</definedName>
    <definedName name="IQRRawDataM2361" hidden="1">RawData!$M$2361:$P$2361</definedName>
    <definedName name="IQRRawDataM2362" hidden="1">RawData!$M$2362:$Q$2362</definedName>
    <definedName name="IQRRawDataM2363" hidden="1">RawData!$M$2363</definedName>
    <definedName name="IQRRawDataM2364" hidden="1">RawData!$M$2364</definedName>
    <definedName name="IQRRawDataM2365" hidden="1">RawData!$M$2365:$P$2365</definedName>
    <definedName name="IQRRawDataM2367" hidden="1">RawData!$M$2367:$O$2367</definedName>
    <definedName name="IQRRawDataM2368" hidden="1">RawData!$M$2368</definedName>
    <definedName name="IQRRawDataM2369" hidden="1">RawData!$M$2369</definedName>
    <definedName name="IQRRawDataM237" hidden="1">RawData!$M$237</definedName>
    <definedName name="IQRRawDataM2370" hidden="1">RawData!$M$2370:$Q$2370</definedName>
    <definedName name="IQRRawDataM2371" hidden="1">RawData!$M$2371:$Q$2371</definedName>
    <definedName name="IQRRawDataM2372" hidden="1">RawData!$M$2372:$Q$2372</definedName>
    <definedName name="IQRRawDataM2373" hidden="1">RawData!$M$2373:$Q$2373</definedName>
    <definedName name="IQRRawDataM2374" hidden="1">RawData!$M$2374</definedName>
    <definedName name="IQRRawDataM2375" hidden="1">RawData!$M$2375:$Q$2375</definedName>
    <definedName name="IQRRawDataM2376" hidden="1">RawData!$M$2376:$Q$2376</definedName>
    <definedName name="IQRRawDataM2378" hidden="1">RawData!$M$2378:$Q$2378</definedName>
    <definedName name="IQRRawDataM2379" hidden="1">RawData!$M$2379:$Q$2379</definedName>
    <definedName name="IQRRawDataM2380" hidden="1">RawData!$M$2380:$O$2380</definedName>
    <definedName name="IQRRawDataM2381" hidden="1">RawData!$M$2381</definedName>
    <definedName name="IQRRawDataM2382" hidden="1">RawData!$M$2382</definedName>
    <definedName name="IQRRawDataM2383" hidden="1">RawData!$M$2383:$Q$2383</definedName>
    <definedName name="IQRRawDataM2384" hidden="1">RawData!$M$2384:$Q$2384</definedName>
    <definedName name="IQRRawDataM2385" hidden="1">RawData!$M$2385</definedName>
    <definedName name="IQRRawDataM2386" hidden="1">RawData!$M$2386:$Q$2386</definedName>
    <definedName name="IQRRawDataM2388" hidden="1">RawData!$M$2388</definedName>
    <definedName name="IQRRawDataM2390" hidden="1">RawData!$M$2390</definedName>
    <definedName name="IQRRawDataM2391" hidden="1">RawData!$M$2391:$Q$2391</definedName>
    <definedName name="IQRRawDataM2392" hidden="1">RawData!$M$2392</definedName>
    <definedName name="IQRRawDataM2393" hidden="1">RawData!$M$2393:$Q$2393</definedName>
    <definedName name="IQRRawDataM2394" hidden="1">RawData!$M$2394:$Q$2394</definedName>
    <definedName name="IQRRawDataM2395" hidden="1">RawData!$M$2395:$O$2395</definedName>
    <definedName name="IQRRawDataM2396" hidden="1">RawData!$M$2396</definedName>
    <definedName name="IQRRawDataM2397" hidden="1">RawData!$M$2397:$O$2397</definedName>
    <definedName name="IQRRawDataM2398" hidden="1">RawData!$M$2398</definedName>
    <definedName name="IQRRawDataM2399" hidden="1">RawData!$M$2399:$O$2399</definedName>
    <definedName name="IQRRawDataM24" hidden="1">RawData!$M$24</definedName>
    <definedName name="IQRRawDataM240" hidden="1">RawData!$M$240:$Q$240</definedName>
    <definedName name="IQRRawDataM2401" hidden="1">RawData!$M$2401:$Q$2401</definedName>
    <definedName name="IQRRawDataM2403" hidden="1">RawData!$M$2403</definedName>
    <definedName name="IQRRawDataM2404" hidden="1">RawData!$M$2404:$N$2404</definedName>
    <definedName name="IQRRawDataM2406" hidden="1">RawData!$M$2406</definedName>
    <definedName name="IQRRawDataM2408" hidden="1">RawData!$M$2408</definedName>
    <definedName name="IQRRawDataM241" hidden="1">RawData!$M$241:$Q$241</definedName>
    <definedName name="IQRRawDataM2410" hidden="1">RawData!$M$2410:$Q$2410</definedName>
    <definedName name="IQRRawDataM2411" hidden="1">RawData!$M$2411:$N$2411</definedName>
    <definedName name="IQRRawDataM2413" hidden="1">RawData!$M$2413:$N$2413</definedName>
    <definedName name="IQRRawDataM2414" hidden="1">RawData!$M$2414:$Q$2414</definedName>
    <definedName name="IQRRawDataM2415" hidden="1">RawData!$M$2415:$Q$2415</definedName>
    <definedName name="IQRRawDataM2416" hidden="1">RawData!$M$2416:$Q$2416</definedName>
    <definedName name="IQRRawDataM2417" hidden="1">RawData!$M$2417:$Q$2417</definedName>
    <definedName name="IQRRawDataM2418" hidden="1">RawData!$M$2418</definedName>
    <definedName name="IQRRawDataM2419" hidden="1">RawData!$M$2419:$Q$2419</definedName>
    <definedName name="IQRRawDataM2420" hidden="1">RawData!$M$2420:$N$2420</definedName>
    <definedName name="IQRRawDataM2421" hidden="1">RawData!$M$2421:$O$2421</definedName>
    <definedName name="IQRRawDataM2423" hidden="1">RawData!$M$2423:$N$2423</definedName>
    <definedName name="IQRRawDataM2424" hidden="1">RawData!$M$2424</definedName>
    <definedName name="IQRRawDataM2425" hidden="1">RawData!$M$2425:$O$2425</definedName>
    <definedName name="IQRRawDataM2426" hidden="1">RawData!$M$2426</definedName>
    <definedName name="IQRRawDataM2428" hidden="1">RawData!$M$2428:$Q$2428</definedName>
    <definedName name="IQRRawDataM2429" hidden="1">RawData!$M$2429:$O$2429</definedName>
    <definedName name="IQRRawDataM2430" hidden="1">RawData!$M$2430</definedName>
    <definedName name="IQRRawDataM2432" hidden="1">RawData!$M$2432:$Q$2432</definedName>
    <definedName name="IQRRawDataM2433" hidden="1">RawData!$M$2433:$Q$2433</definedName>
    <definedName name="IQRRawDataM2434" hidden="1">RawData!$M$2434:$Q$2434</definedName>
    <definedName name="IQRRawDataM2436" hidden="1">RawData!$M$2436:$Q$2436</definedName>
    <definedName name="IQRRawDataM2437" hidden="1">RawData!$M$2437</definedName>
    <definedName name="IQRRawDataM2439" hidden="1">RawData!$M$2439:$O$2439</definedName>
    <definedName name="IQRRawDataM244" hidden="1">RawData!$M$244</definedName>
    <definedName name="IQRRawDataM2440" hidden="1">RawData!$M$2440:$Q$2440</definedName>
    <definedName name="IQRRawDataM2441" hidden="1">RawData!$M$2441:$Q$2441</definedName>
    <definedName name="IQRRawDataM2442" hidden="1">RawData!$M$2442</definedName>
    <definedName name="IQRRawDataM2443" hidden="1">RawData!$M$2443:$Q$2443</definedName>
    <definedName name="IQRRawDataM2444" hidden="1">RawData!$M$2444:$Q$2444</definedName>
    <definedName name="IQRRawDataM2445" hidden="1">RawData!$M$2445:$Q$2445</definedName>
    <definedName name="IQRRawDataM2446" hidden="1">RawData!$M$2446</definedName>
    <definedName name="IQRRawDataM2447" hidden="1">RawData!$M$2447:$Q$2447</definedName>
    <definedName name="IQRRawDataM2448" hidden="1">RawData!$M$2448</definedName>
    <definedName name="IQRRawDataM2449" hidden="1">RawData!$M$2449</definedName>
    <definedName name="IQRRawDataM245" hidden="1">RawData!$M$245:$Q$245</definedName>
    <definedName name="IQRRawDataM2450" hidden="1">RawData!$M$2450:$Q$2450</definedName>
    <definedName name="IQRRawDataM2451" hidden="1">RawData!$M$2451</definedName>
    <definedName name="IQRRawDataM2453" hidden="1">RawData!$M$2453:$Q$2453</definedName>
    <definedName name="IQRRawDataM2454" hidden="1">RawData!$M$2454:$P$2454</definedName>
    <definedName name="IQRRawDataM2455" hidden="1">RawData!$M$2455:$Q$2455</definedName>
    <definedName name="IQRRawDataM2456" hidden="1">RawData!$M$2456</definedName>
    <definedName name="IQRRawDataM2457" hidden="1">RawData!$M$2457:$Q$2457</definedName>
    <definedName name="IQRRawDataM2458" hidden="1">RawData!$M$2458:$Q$2458</definedName>
    <definedName name="IQRRawDataM2459" hidden="1">RawData!$M$2459:$Q$2459</definedName>
    <definedName name="IQRRawDataM2460" hidden="1">RawData!$M$2460</definedName>
    <definedName name="IQRRawDataM2461" hidden="1">RawData!$M$2461</definedName>
    <definedName name="IQRRawDataM2462" hidden="1">RawData!$M$2462</definedName>
    <definedName name="IQRRawDataM2463" hidden="1">RawData!$M$2463:$O$2463</definedName>
    <definedName name="IQRRawDataM2464" hidden="1">RawData!$M$2464:$O$2464</definedName>
    <definedName name="IQRRawDataM2465" hidden="1">RawData!$M$2465:$O$2465</definedName>
    <definedName name="IQRRawDataM2466" hidden="1">RawData!$M$2466:$Q$2466</definedName>
    <definedName name="IQRRawDataM2467" hidden="1">RawData!$M$2467:$N$2467</definedName>
    <definedName name="IQRRawDataM2468" hidden="1">RawData!$M$2468:$N$2468</definedName>
    <definedName name="IQRRawDataM2469" hidden="1">RawData!$M$2469:$N$2469</definedName>
    <definedName name="IQRRawDataM2470" hidden="1">RawData!$M$2470:$Q$2470</definedName>
    <definedName name="IQRRawDataM2471" hidden="1">RawData!$M$2471:$Q$2471</definedName>
    <definedName name="IQRRawDataM2472" hidden="1">RawData!$M$2472</definedName>
    <definedName name="IQRRawDataM2473" hidden="1">RawData!$M$2473</definedName>
    <definedName name="IQRRawDataM2474" hidden="1">RawData!$M$2474:$N$2474</definedName>
    <definedName name="IQRRawDataM2475" hidden="1">RawData!$M$2475</definedName>
    <definedName name="IQRRawDataM2476" hidden="1">RawData!$M$2476:$Q$2476</definedName>
    <definedName name="IQRRawDataM2477" hidden="1">RawData!$M$2477</definedName>
    <definedName name="IQRRawDataM2478" hidden="1">RawData!$M$2478:$N$2478</definedName>
    <definedName name="IQRRawDataM2479" hidden="1">RawData!$M$2479</definedName>
    <definedName name="IQRRawDataM248" hidden="1">RawData!$M$248</definedName>
    <definedName name="IQRRawDataM2480" hidden="1">RawData!$M$2480</definedName>
    <definedName name="IQRRawDataM2481" hidden="1">RawData!$M$2481</definedName>
    <definedName name="IQRRawDataM2482" hidden="1">RawData!$M$2482</definedName>
    <definedName name="IQRRawDataM2483" hidden="1">RawData!$M$2483</definedName>
    <definedName name="IQRRawDataM2484" hidden="1">RawData!$M$2484:$Q$2484</definedName>
    <definedName name="IQRRawDataM2485" hidden="1">RawData!$M$2485:$N$2485</definedName>
    <definedName name="IQRRawDataM2487" hidden="1">RawData!$M$2487:$N$2487</definedName>
    <definedName name="IQRRawDataM2488" hidden="1">RawData!$M$2488:$N$2488</definedName>
    <definedName name="IQRRawDataM2489" hidden="1">RawData!$M$2489</definedName>
    <definedName name="IQRRawDataM249" hidden="1">RawData!$M$249</definedName>
    <definedName name="IQRRawDataM2490" hidden="1">RawData!$M$2490</definedName>
    <definedName name="IQRRawDataM2492" hidden="1">RawData!$M$2492</definedName>
    <definedName name="IQRRawDataM2493" hidden="1">RawData!$M$2493</definedName>
    <definedName name="IQRRawDataM2494" hidden="1">RawData!$M$2494</definedName>
    <definedName name="IQRRawDataM2495" hidden="1">RawData!$M$2495:$O$2495</definedName>
    <definedName name="IQRRawDataM2496" hidden="1">RawData!$M$2496</definedName>
    <definedName name="IQRRawDataM2498" hidden="1">RawData!$M$2498:$Q$2498</definedName>
    <definedName name="IQRRawDataM2499" hidden="1">RawData!$M$2499</definedName>
    <definedName name="IQRRawDataM25" hidden="1">RawData!$M$25:$Q$25</definedName>
    <definedName name="IQRRawDataM250" hidden="1">RawData!$M$250</definedName>
    <definedName name="IQRRawDataM2500" hidden="1">RawData!$M$2500</definedName>
    <definedName name="IQRRawDataM2501" hidden="1">RawData!$M$2501:$Q$2501</definedName>
    <definedName name="IQRRawDataM2502" hidden="1">RawData!$M$2502:$Q$2502</definedName>
    <definedName name="IQRRawDataM2503" hidden="1">RawData!$M$2503:$Q$2503</definedName>
    <definedName name="IQRRawDataM2504" hidden="1">RawData!$M$2504:$Q$2504</definedName>
    <definedName name="IQRRawDataM2505" hidden="1">RawData!$M$2505</definedName>
    <definedName name="IQRRawDataM2506" hidden="1">RawData!$M$2506:$N$2506</definedName>
    <definedName name="IQRRawDataM2507" hidden="1">RawData!$M$2507</definedName>
    <definedName name="IQRRawDataM2508" hidden="1">RawData!$M$2508:$Q$2508</definedName>
    <definedName name="IQRRawDataM2509" hidden="1">RawData!$M$2509</definedName>
    <definedName name="IQRRawDataM2510" hidden="1">RawData!$M$2510:$Q$2510</definedName>
    <definedName name="IQRRawDataM2512" hidden="1">RawData!$M$2512:$N$2512</definedName>
    <definedName name="IQRRawDataM2513" hidden="1">RawData!$M$2513</definedName>
    <definedName name="IQRRawDataM2514" hidden="1">RawData!$M$2514:$P$2514</definedName>
    <definedName name="IQRRawDataM2516" hidden="1">RawData!$M$2516:$Q$2516</definedName>
    <definedName name="IQRRawDataM2517" hidden="1">RawData!$M$2517</definedName>
    <definedName name="IQRRawDataM2518" hidden="1">RawData!$M$2518:$P$2518</definedName>
    <definedName name="IQRRawDataM2519" hidden="1">RawData!$M$2519</definedName>
    <definedName name="IQRRawDataM252" hidden="1">RawData!$M$252</definedName>
    <definedName name="IQRRawDataM2520" hidden="1">RawData!$M$2520:$Q$2520</definedName>
    <definedName name="IQRRawDataM2522" hidden="1">RawData!$M$2522:$Q$2522</definedName>
    <definedName name="IQRRawDataM2523" hidden="1">RawData!$M$2523</definedName>
    <definedName name="IQRRawDataM2524" hidden="1">RawData!$M$2524</definedName>
    <definedName name="IQRRawDataM2525" hidden="1">RawData!$M$2525:$N$2525</definedName>
    <definedName name="IQRRawDataM2526" hidden="1">RawData!$M$2526</definedName>
    <definedName name="IQRRawDataM2527" hidden="1">RawData!$M$2527:$Q$2527</definedName>
    <definedName name="IQRRawDataM2528" hidden="1">RawData!$M$2528:$Q$2528</definedName>
    <definedName name="IQRRawDataM253" hidden="1">RawData!$M$253:$N$253</definedName>
    <definedName name="IQRRawDataM2530" hidden="1">RawData!$M$2530:$O$2530</definedName>
    <definedName name="IQRRawDataM2531" hidden="1">RawData!$M$2531:$Q$2531</definedName>
    <definedName name="IQRRawDataM2532" hidden="1">RawData!$M$2532:$Q$2532</definedName>
    <definedName name="IQRRawDataM2533" hidden="1">RawData!$M$2533:$O$2533</definedName>
    <definedName name="IQRRawDataM2534" hidden="1">RawData!$M$2534:$O$2534</definedName>
    <definedName name="IQRRawDataM2535" hidden="1">RawData!$M$2535:$N$2535</definedName>
    <definedName name="IQRRawDataM2537" hidden="1">RawData!$M$2537</definedName>
    <definedName name="IQRRawDataM2538" hidden="1">RawData!$M$2538:$Q$2538</definedName>
    <definedName name="IQRRawDataM2539" hidden="1">RawData!$M$2539:$P$2539</definedName>
    <definedName name="IQRRawDataM2540" hidden="1">RawData!$M$2540:$Q$2540</definedName>
    <definedName name="IQRRawDataM2541" hidden="1">RawData!$M$2541</definedName>
    <definedName name="IQRRawDataM2542" hidden="1">RawData!$M$2542</definedName>
    <definedName name="IQRRawDataM2543" hidden="1">RawData!$M$2543:$Q$2543</definedName>
    <definedName name="IQRRawDataM2545" hidden="1">RawData!$M$2545:$N$2545</definedName>
    <definedName name="IQRRawDataM2546" hidden="1">RawData!$M$2546:$P$2546</definedName>
    <definedName name="IQRRawDataM2547" hidden="1">RawData!$M$2547:$N$2547</definedName>
    <definedName name="IQRRawDataM2548" hidden="1">RawData!$M$2548:$Q$2548</definedName>
    <definedName name="IQRRawDataM2549" hidden="1">RawData!$M$2549</definedName>
    <definedName name="IQRRawDataM255" hidden="1">RawData!$M$255:$Q$255</definedName>
    <definedName name="IQRRawDataM2550" hidden="1">RawData!$M$2550:$N$2550</definedName>
    <definedName name="IQRRawDataM2551" hidden="1">RawData!$M$2551:$Q$2551</definedName>
    <definedName name="IQRRawDataM2552" hidden="1">RawData!$M$2552:$Q$2552</definedName>
    <definedName name="IQRRawDataM2553" hidden="1">RawData!$M$2553</definedName>
    <definedName name="IQRRawDataM2554" hidden="1">RawData!$M$2554:$N$2554</definedName>
    <definedName name="IQRRawDataM2555" hidden="1">RawData!$M$2555:$N$2555</definedName>
    <definedName name="IQRRawDataM2556" hidden="1">RawData!$M$2556:$Q$2556</definedName>
    <definedName name="IQRRawDataM2557" hidden="1">RawData!$M$2557</definedName>
    <definedName name="IQRRawDataM2558" hidden="1">RawData!$M$2558:$O$2558</definedName>
    <definedName name="IQRRawDataM2559" hidden="1">RawData!$M$2559:$Q$2559</definedName>
    <definedName name="IQRRawDataM2560" hidden="1">RawData!$M$2560:$N$2560</definedName>
    <definedName name="IQRRawDataM2561" hidden="1">RawData!$M$2561:$Q$2561</definedName>
    <definedName name="IQRRawDataM2562" hidden="1">RawData!$M$2562:$O$2562</definedName>
    <definedName name="IQRRawDataM2563" hidden="1">RawData!$M$2563:$Q$2563</definedName>
    <definedName name="IQRRawDataM2564" hidden="1">RawData!$M$2564</definedName>
    <definedName name="IQRRawDataM2565" hidden="1">RawData!$M$2565:$O$2565</definedName>
    <definedName name="IQRRawDataM2566" hidden="1">RawData!$M$2566</definedName>
    <definedName name="IQRRawDataM2567" hidden="1">RawData!$M$2567</definedName>
    <definedName name="IQRRawDataM257" hidden="1">RawData!$M$257</definedName>
    <definedName name="IQRRawDataM2570" hidden="1">RawData!$M$2570</definedName>
    <definedName name="IQRRawDataM2571" hidden="1">RawData!$M$2571:$Q$2571</definedName>
    <definedName name="IQRRawDataM2573" hidden="1">RawData!$M$2573:$Q$2573</definedName>
    <definedName name="IQRRawDataM2574" hidden="1">RawData!$M$2574:$Q$2574</definedName>
    <definedName name="IQRRawDataM2575" hidden="1">RawData!$M$2575:$Q$2575</definedName>
    <definedName name="IQRRawDataM2576" hidden="1">RawData!$M$2576:$Q$2576</definedName>
    <definedName name="IQRRawDataM2577" hidden="1">RawData!$M$2577</definedName>
    <definedName name="IQRRawDataM2578" hidden="1">RawData!$M$2578:$N$2578</definedName>
    <definedName name="IQRRawDataM2579" hidden="1">RawData!$M$2579</definedName>
    <definedName name="IQRRawDataM2580" hidden="1">RawData!$M$2580</definedName>
    <definedName name="IQRRawDataM2581" hidden="1">RawData!$M$2581</definedName>
    <definedName name="IQRRawDataM2582" hidden="1">RawData!$M$2582:$P$2582</definedName>
    <definedName name="IQRRawDataM2583" hidden="1">RawData!$M$2583:$Q$2583</definedName>
    <definedName name="IQRRawDataM2584" hidden="1">RawData!$M$2584:$Q$2584</definedName>
    <definedName name="IQRRawDataM2585" hidden="1">RawData!$M$2585:$O$2585</definedName>
    <definedName name="IQRRawDataM2586" hidden="1">RawData!$M$2586:$Q$2586</definedName>
    <definedName name="IQRRawDataM2587" hidden="1">RawData!$M$2587:$Q$2587</definedName>
    <definedName name="IQRRawDataM2588" hidden="1">RawData!$M$2588:$Q$2588</definedName>
    <definedName name="IQRRawDataM2589" hidden="1">RawData!$M$2589</definedName>
    <definedName name="IQRRawDataM259" hidden="1">RawData!$M$259:$O$259</definedName>
    <definedName name="IQRRawDataM2591" hidden="1">RawData!$M$2591</definedName>
    <definedName name="IQRRawDataM2594" hidden="1">RawData!$M$2594:$Q$2594</definedName>
    <definedName name="IQRRawDataM2595" hidden="1">RawData!$M$2595:$N$2595</definedName>
    <definedName name="IQRRawDataM2596" hidden="1">RawData!$M$2596</definedName>
    <definedName name="IQRRawDataM2597" hidden="1">RawData!$M$2597:$Q$2597</definedName>
    <definedName name="IQRRawDataM2598" hidden="1">RawData!$M$2598</definedName>
    <definedName name="IQRRawDataM2599" hidden="1">RawData!$M$2599:$Q$2599</definedName>
    <definedName name="IQRRawDataM26" hidden="1">RawData!$M$26</definedName>
    <definedName name="IQRRawDataM260" hidden="1">RawData!$M$260:$Q$260</definedName>
    <definedName name="IQRRawDataM2601" hidden="1">RawData!$M$2601:$Q$2601</definedName>
    <definedName name="IQRRawDataM2602" hidden="1">RawData!$M$2602</definedName>
    <definedName name="IQRRawDataM2603" hidden="1">RawData!$M$2603</definedName>
    <definedName name="IQRRawDataM2604" hidden="1">RawData!$M$2604:$Q$2604</definedName>
    <definedName name="IQRRawDataM2605" hidden="1">RawData!$M$2605:$O$2605</definedName>
    <definedName name="IQRRawDataM2606" hidden="1">RawData!$M$2606</definedName>
    <definedName name="IQRRawDataM2607" hidden="1">RawData!$M$2607</definedName>
    <definedName name="IQRRawDataM2608" hidden="1">RawData!$M$2608</definedName>
    <definedName name="IQRRawDataM2609" hidden="1">RawData!$M$2609</definedName>
    <definedName name="IQRRawDataM2610" hidden="1">RawData!$M$2610:$O$2610</definedName>
    <definedName name="IQRRawDataM2613" hidden="1">RawData!$M$2613:$Q$2613</definedName>
    <definedName name="IQRRawDataM2614" hidden="1">RawData!$M$2614:$Q$2614</definedName>
    <definedName name="IQRRawDataM2615" hidden="1">RawData!$M$2615:$O$2615</definedName>
    <definedName name="IQRRawDataM2616" hidden="1">RawData!$M$2616:$Q$2616</definedName>
    <definedName name="IQRRawDataM2618" hidden="1">RawData!$M$2618</definedName>
    <definedName name="IQRRawDataM2619" hidden="1">RawData!$M$2619:$Q$2619</definedName>
    <definedName name="IQRRawDataM262" hidden="1">RawData!$M$262:$Q$262</definedName>
    <definedName name="IQRRawDataM2620" hidden="1">RawData!$M$2620</definedName>
    <definedName name="IQRRawDataM2621" hidden="1">RawData!$M$2621</definedName>
    <definedName name="IQRRawDataM2622" hidden="1">RawData!$M$2622:$P$2622</definedName>
    <definedName name="IQRRawDataM2623" hidden="1">RawData!$M$2623:$N$2623</definedName>
    <definedName name="IQRRawDataM2624" hidden="1">RawData!$M$2624:$N$2624</definedName>
    <definedName name="IQRRawDataM2627" hidden="1">RawData!$M$2627</definedName>
    <definedName name="IQRRawDataM2628" hidden="1">RawData!$M$2628</definedName>
    <definedName name="IQRRawDataM263" hidden="1">RawData!$M$263:$Q$263</definedName>
    <definedName name="IQRRawDataM2630" hidden="1">RawData!$M$2630:$P$2630</definedName>
    <definedName name="IQRRawDataM2632" hidden="1">RawData!$M$2632</definedName>
    <definedName name="IQRRawDataM2633" hidden="1">RawData!$M$2633</definedName>
    <definedName name="IQRRawDataM2635" hidden="1">RawData!$M$2635:$Q$2635</definedName>
    <definedName name="IQRRawDataM2636" hidden="1">RawData!$M$2636:$O$2636</definedName>
    <definedName name="IQRRawDataM2637" hidden="1">RawData!$M$2637:$Q$2637</definedName>
    <definedName name="IQRRawDataM2638" hidden="1">RawData!$M$2638:$Q$2638</definedName>
    <definedName name="IQRRawDataM2639" hidden="1">RawData!$M$2639:$O$2639</definedName>
    <definedName name="IQRRawDataM264" hidden="1">RawData!$M$264:$N$264</definedName>
    <definedName name="IQRRawDataM2640" hidden="1">RawData!$M$2640</definedName>
    <definedName name="IQRRawDataM2641" hidden="1">RawData!$M$2641</definedName>
    <definedName name="IQRRawDataM2643" hidden="1">RawData!$M$2643:$O$2643</definedName>
    <definedName name="IQRRawDataM2644" hidden="1">RawData!$M$2644</definedName>
    <definedName name="IQRRawDataM2645" hidden="1">RawData!$M$2645</definedName>
    <definedName name="IQRRawDataM2646" hidden="1">RawData!$M$2646:$Q$2646</definedName>
    <definedName name="IQRRawDataM2647" hidden="1">RawData!$M$2647:$Q$2647</definedName>
    <definedName name="IQRRawDataM2648" hidden="1">RawData!$M$2648</definedName>
    <definedName name="IQRRawDataM2649" hidden="1">RawData!$M$2649</definedName>
    <definedName name="IQRRawDataM2653" hidden="1">RawData!$M$2653</definedName>
    <definedName name="IQRRawDataM2654" hidden="1">RawData!$M$2654:$Q$2654</definedName>
    <definedName name="IQRRawDataM2656" hidden="1">RawData!$M$2656</definedName>
    <definedName name="IQRRawDataM2657" hidden="1">RawData!$M$2657:$O$2657</definedName>
    <definedName name="IQRRawDataM2658" hidden="1">RawData!$M$2658</definedName>
    <definedName name="IQRRawDataM2659" hidden="1">RawData!$M$2659</definedName>
    <definedName name="IQRRawDataM266" hidden="1">RawData!$M$266</definedName>
    <definedName name="IQRRawDataM2661" hidden="1">RawData!$M$2661:$N$2661</definedName>
    <definedName name="IQRRawDataM2662" hidden="1">RawData!$M$2662:$N$2662</definedName>
    <definedName name="IQRRawDataM2663" hidden="1">RawData!$M$2663</definedName>
    <definedName name="IQRRawDataM2666" hidden="1">RawData!$M$2666:$Q$2666</definedName>
    <definedName name="IQRRawDataM2667" hidden="1">RawData!$M$2667</definedName>
    <definedName name="IQRRawDataM2668" hidden="1">RawData!$M$2668:$Q$2668</definedName>
    <definedName name="IQRRawDataM2669" hidden="1">RawData!$M$2669:$Q$2669</definedName>
    <definedName name="IQRRawDataM267" hidden="1">RawData!$M$267</definedName>
    <definedName name="IQRRawDataM2670" hidden="1">RawData!$M$2670</definedName>
    <definedName name="IQRRawDataM2671" hidden="1">RawData!$M$2671:$Q$2671</definedName>
    <definedName name="IQRRawDataM2672" hidden="1">RawData!$M$2672</definedName>
    <definedName name="IQRRawDataM2673" hidden="1">RawData!$M$2673:$Q$2673</definedName>
    <definedName name="IQRRawDataM2674" hidden="1">RawData!$M$2674:$N$2674</definedName>
    <definedName name="IQRRawDataM2675" hidden="1">RawData!$M$2675:$Q$2675</definedName>
    <definedName name="IQRRawDataM2677" hidden="1">RawData!$M$2677:$Q$2677</definedName>
    <definedName name="IQRRawDataM2678" hidden="1">RawData!$M$2678</definedName>
    <definedName name="IQRRawDataM2679" hidden="1">RawData!$M$2679</definedName>
    <definedName name="IQRRawDataM268" hidden="1">RawData!$M$268:$P$268</definedName>
    <definedName name="IQRRawDataM2680" hidden="1">RawData!$M$2680</definedName>
    <definedName name="IQRRawDataM2681" hidden="1">RawData!$M$2681</definedName>
    <definedName name="IQRRawDataM2682" hidden="1">RawData!$M$2682:$Q$2682</definedName>
    <definedName name="IQRRawDataM2683" hidden="1">RawData!$M$2683</definedName>
    <definedName name="IQRRawDataM2684" hidden="1">RawData!$M$2684:$Q$2684</definedName>
    <definedName name="IQRRawDataM2685" hidden="1">RawData!$M$2685:$Q$2685</definedName>
    <definedName name="IQRRawDataM2686" hidden="1">RawData!$M$2686</definedName>
    <definedName name="IQRRawDataM2688" hidden="1">RawData!$M$2688:$Q$2688</definedName>
    <definedName name="IQRRawDataM269" hidden="1">RawData!$M$269</definedName>
    <definedName name="IQRRawDataM2690" hidden="1">RawData!$M$2690</definedName>
    <definedName name="IQRRawDataM2691" hidden="1">RawData!$M$2691:$Q$2691</definedName>
    <definedName name="IQRRawDataM2692" hidden="1">RawData!$M$2692:$Q$2692</definedName>
    <definedName name="IQRRawDataM2693" hidden="1">RawData!$M$2693:$Q$2693</definedName>
    <definedName name="IQRRawDataM2694" hidden="1">RawData!$M$2694</definedName>
    <definedName name="IQRRawDataM2695" hidden="1">RawData!$M$2695:$Q$2695</definedName>
    <definedName name="IQRRawDataM2696" hidden="1">RawData!$M$2696</definedName>
    <definedName name="IQRRawDataM2697" hidden="1">RawData!$M$2697</definedName>
    <definedName name="IQRRawDataM2698" hidden="1">RawData!$M$2698:$O$2698</definedName>
    <definedName name="IQRRawDataM2699" hidden="1">RawData!$M$2699:$Q$2699</definedName>
    <definedName name="IQRRawDataM27" hidden="1">RawData!$M$27</definedName>
    <definedName name="IQRRawDataM270" hidden="1">RawData!$M$270</definedName>
    <definedName name="IQRRawDataM2700" hidden="1">RawData!$M$2700:$Q$2700</definedName>
    <definedName name="IQRRawDataM2701" hidden="1">RawData!$M$2701:$Q$2701</definedName>
    <definedName name="IQRRawDataM2702" hidden="1">RawData!$M$2702</definedName>
    <definedName name="IQRRawDataM2705" hidden="1">RawData!$M$2705:$Q$2705</definedName>
    <definedName name="IQRRawDataM2706" hidden="1">RawData!$M$2706:$N$2706</definedName>
    <definedName name="IQRRawDataM2707" hidden="1">RawData!$M$2707</definedName>
    <definedName name="IQRRawDataM2708" hidden="1">RawData!$M$2708:$Q$2708</definedName>
    <definedName name="IQRRawDataM271" hidden="1">RawData!$M$271</definedName>
    <definedName name="IQRRawDataM2710" hidden="1">RawData!$M$2710:$Q$2710</definedName>
    <definedName name="IQRRawDataM2711" hidden="1">RawData!$M$2711</definedName>
    <definedName name="IQRRawDataM2712" hidden="1">RawData!$M$2712</definedName>
    <definedName name="IQRRawDataM2713" hidden="1">RawData!$M$2713:$P$2713</definedName>
    <definedName name="IQRRawDataM2714" hidden="1">RawData!$M$2714:$Q$2714</definedName>
    <definedName name="IQRRawDataM2715" hidden="1">RawData!$M$2715</definedName>
    <definedName name="IQRRawDataM2716" hidden="1">RawData!$M$2716</definedName>
    <definedName name="IQRRawDataM2717" hidden="1">RawData!$M$2717:$O$2717</definedName>
    <definedName name="IQRRawDataM2718" hidden="1">RawData!$M$2718</definedName>
    <definedName name="IQRRawDataM2719" hidden="1">RawData!$M$2719:$Q$2719</definedName>
    <definedName name="IQRRawDataM272" hidden="1">RawData!$M$272</definedName>
    <definedName name="IQRRawDataM2720" hidden="1">RawData!$M$2720:$Q$2720</definedName>
    <definedName name="IQRRawDataM2721" hidden="1">RawData!$M$2721</definedName>
    <definedName name="IQRRawDataM2722" hidden="1">RawData!$M$2722:$P$2722</definedName>
    <definedName name="IQRRawDataM2723" hidden="1">RawData!$M$2723:$N$2723</definedName>
    <definedName name="IQRRawDataM2724" hidden="1">RawData!$M$2724:$Q$2724</definedName>
    <definedName name="IQRRawDataM2725" hidden="1">RawData!$M$2725:$Q$2725</definedName>
    <definedName name="IQRRawDataM2727" hidden="1">RawData!$M$2727:$Q$2727</definedName>
    <definedName name="IQRRawDataM2728" hidden="1">RawData!$M$2728:$Q$2728</definedName>
    <definedName name="IQRRawDataM2729" hidden="1">RawData!$M$2729</definedName>
    <definedName name="IQRRawDataM273" hidden="1">RawData!$M$273</definedName>
    <definedName name="IQRRawDataM2731" hidden="1">RawData!$M$2731:$Q$2731</definedName>
    <definedName name="IQRRawDataM2733" hidden="1">RawData!$M$2733:$Q$2733</definedName>
    <definedName name="IQRRawDataM2734" hidden="1">RawData!$M$2734:$Q$2734</definedName>
    <definedName name="IQRRawDataM2735" hidden="1">RawData!$M$2735:$Q$2735</definedName>
    <definedName name="IQRRawDataM2737" hidden="1">RawData!$M$2737:$Q$2737</definedName>
    <definedName name="IQRRawDataM2738" hidden="1">RawData!$M$2738</definedName>
    <definedName name="IQRRawDataM2739" hidden="1">RawData!$M$2739:$Q$2739</definedName>
    <definedName name="IQRRawDataM274" hidden="1">RawData!$M$274:$P$274</definedName>
    <definedName name="IQRRawDataM2740" hidden="1">RawData!$M$2740:$Q$2740</definedName>
    <definedName name="IQRRawDataM2741" hidden="1">RawData!$M$2741</definedName>
    <definedName name="IQRRawDataM2742" hidden="1">RawData!$M$2742:$N$2742</definedName>
    <definedName name="IQRRawDataM2743" hidden="1">RawData!$M$2743</definedName>
    <definedName name="IQRRawDataM2744" hidden="1">RawData!$M$2744</definedName>
    <definedName name="IQRRawDataM2745" hidden="1">RawData!$M$2745:$N$2745</definedName>
    <definedName name="IQRRawDataM2746" hidden="1">RawData!$M$2746:$O$2746</definedName>
    <definedName name="IQRRawDataM2747" hidden="1">RawData!$M$2747:$Q$2747</definedName>
    <definedName name="IQRRawDataM2748" hidden="1">RawData!$M$2748:$N$2748</definedName>
    <definedName name="IQRRawDataM2749" hidden="1">RawData!$M$2749</definedName>
    <definedName name="IQRRawDataM275" hidden="1">RawData!$M$275:$Q$275</definedName>
    <definedName name="IQRRawDataM2750" hidden="1">RawData!$M$2750:$P$2750</definedName>
    <definedName name="IQRRawDataM2751" hidden="1">RawData!$M$2751</definedName>
    <definedName name="IQRRawDataM2752" hidden="1">RawData!$M$2752:$O$2752</definedName>
    <definedName name="IQRRawDataM2753" hidden="1">RawData!$M$2753:$Q$2753</definedName>
    <definedName name="IQRRawDataM2754" hidden="1">RawData!$M$2754</definedName>
    <definedName name="IQRRawDataM2755" hidden="1">RawData!$M$2755:$O$2755</definedName>
    <definedName name="IQRRawDataM2756" hidden="1">RawData!$M$2756:$P$2756</definedName>
    <definedName name="IQRRawDataM2757" hidden="1">RawData!$M$2757</definedName>
    <definedName name="IQRRawDataM2758" hidden="1">RawData!$M$2758:$N$2758</definedName>
    <definedName name="IQRRawDataM276" hidden="1">RawData!$M$276</definedName>
    <definedName name="IQRRawDataM2760" hidden="1">RawData!$M$2760:$N$2760</definedName>
    <definedName name="IQRRawDataM2761" hidden="1">RawData!$M$2761:$Q$2761</definedName>
    <definedName name="IQRRawDataM2762" hidden="1">RawData!$M$2762:$Q$2762</definedName>
    <definedName name="IQRRawDataM2763" hidden="1">RawData!$M$2763:$Q$2763</definedName>
    <definedName name="IQRRawDataM2764" hidden="1">RawData!$M$2764:$O$2764</definedName>
    <definedName name="IQRRawDataM2765" hidden="1">RawData!$M$2765:$Q$2765</definedName>
    <definedName name="IQRRawDataM2766" hidden="1">RawData!$M$2766:$Q$2766</definedName>
    <definedName name="IQRRawDataM2767" hidden="1">RawData!$M$2767:$P$2767</definedName>
    <definedName name="IQRRawDataM2768" hidden="1">RawData!$M$2768:$N$2768</definedName>
    <definedName name="IQRRawDataM2769" hidden="1">RawData!$M$2769</definedName>
    <definedName name="IQRRawDataM277" hidden="1">RawData!$M$277</definedName>
    <definedName name="IQRRawDataM2770" hidden="1">RawData!$M$2770</definedName>
    <definedName name="IQRRawDataM2771" hidden="1">RawData!$M$2771</definedName>
    <definedName name="IQRRawDataM2772" hidden="1">RawData!$M$2772</definedName>
    <definedName name="IQRRawDataM2773" hidden="1">RawData!$M$2773:$N$2773</definedName>
    <definedName name="IQRRawDataM2774" hidden="1">RawData!$M$2774:$Q$2774</definedName>
    <definedName name="IQRRawDataM2775" hidden="1">RawData!$M$2775:$Q$2775</definedName>
    <definedName name="IQRRawDataM2776" hidden="1">RawData!$M$2776:$Q$2776</definedName>
    <definedName name="IQRRawDataM2777" hidden="1">RawData!$M$2777:$Q$2777</definedName>
    <definedName name="IQRRawDataM2778" hidden="1">RawData!$M$2778</definedName>
    <definedName name="IQRRawDataM278" hidden="1">RawData!$M$278</definedName>
    <definedName name="IQRRawDataM2780" hidden="1">RawData!$M$2780:$Q$2780</definedName>
    <definedName name="IQRRawDataM2781" hidden="1">RawData!$M$2781:$Q$2781</definedName>
    <definedName name="IQRRawDataM2782" hidden="1">RawData!$M$2782:$N$2782</definedName>
    <definedName name="IQRRawDataM2784" hidden="1">RawData!$M$2784</definedName>
    <definedName name="IQRRawDataM2787" hidden="1">RawData!$M$2787</definedName>
    <definedName name="IQRRawDataM2788" hidden="1">RawData!$M$2788:$Q$2788</definedName>
    <definedName name="IQRRawDataM2789" hidden="1">RawData!$M$2789:$Q$2789</definedName>
    <definedName name="IQRRawDataM279" hidden="1">RawData!$M$279:$O$279</definedName>
    <definedName name="IQRRawDataM2792" hidden="1">RawData!$M$2792:$Q$2792</definedName>
    <definedName name="IQRRawDataM2793" hidden="1">RawData!$M$2793:$Q$2793</definedName>
    <definedName name="IQRRawDataM2794" hidden="1">RawData!$M$2794:$Q$2794</definedName>
    <definedName name="IQRRawDataM2795" hidden="1">RawData!$M$2795</definedName>
    <definedName name="IQRRawDataM2796" hidden="1">RawData!$M$2796:$O$2796</definedName>
    <definedName name="IQRRawDataM2797" hidden="1">RawData!$M$2797</definedName>
    <definedName name="IQRRawDataM2799" hidden="1">RawData!$M$2799:$Q$2799</definedName>
    <definedName name="IQRRawDataM28" hidden="1">RawData!$M$28</definedName>
    <definedName name="IQRRawDataM2800" hidden="1">RawData!$M$2800</definedName>
    <definedName name="IQRRawDataM2802" hidden="1">RawData!$M$2802</definedName>
    <definedName name="IQRRawDataM2804" hidden="1">RawData!$M$2804:$P$2804</definedName>
    <definedName name="IQRRawDataM2805" hidden="1">RawData!$M$2805:$Q$2805</definedName>
    <definedName name="IQRRawDataM2806" hidden="1">RawData!$M$2806:$O$2806</definedName>
    <definedName name="IQRRawDataM2807" hidden="1">RawData!$M$2807</definedName>
    <definedName name="IQRRawDataM2808" hidden="1">RawData!$M$2808:$Q$2808</definedName>
    <definedName name="IQRRawDataM2809" hidden="1">RawData!$M$2809</definedName>
    <definedName name="IQRRawDataM281" hidden="1">RawData!$M$281:$Q$281</definedName>
    <definedName name="IQRRawDataM2810" hidden="1">RawData!$M$2810</definedName>
    <definedName name="IQRRawDataM2812" hidden="1">RawData!$M$2812:$Q$2812</definedName>
    <definedName name="IQRRawDataM2813" hidden="1">RawData!$M$2813</definedName>
    <definedName name="IQRRawDataM2814" hidden="1">RawData!$M$2814:$Q$2814</definedName>
    <definedName name="IQRRawDataM2815" hidden="1">RawData!$M$2815:$Q$2815</definedName>
    <definedName name="IQRRawDataM2816" hidden="1">RawData!$M$2816:$O$2816</definedName>
    <definedName name="IQRRawDataM2817" hidden="1">RawData!$M$2817</definedName>
    <definedName name="IQRRawDataM2818" hidden="1">RawData!$M$2818:$O$2818</definedName>
    <definedName name="IQRRawDataM2819" hidden="1">RawData!$M$2819</definedName>
    <definedName name="IQRRawDataM282" hidden="1">RawData!$M$282</definedName>
    <definedName name="IQRRawDataM2821" hidden="1">RawData!$M$2821:$Q$2821</definedName>
    <definedName name="IQRRawDataM2822" hidden="1">RawData!$M$2822:$Q$2822</definedName>
    <definedName name="IQRRawDataM2823" hidden="1">RawData!$M$2823</definedName>
    <definedName name="IQRRawDataM2824" hidden="1">RawData!$M$2824:$Q$2824</definedName>
    <definedName name="IQRRawDataM2827" hidden="1">RawData!$M$2827</definedName>
    <definedName name="IQRRawDataM2828" hidden="1">RawData!$M$2828:$O$2828</definedName>
    <definedName name="IQRRawDataM2829" hidden="1">RawData!$M$2829:$Q$2829</definedName>
    <definedName name="IQRRawDataM283" hidden="1">RawData!$M$283:$P$283</definedName>
    <definedName name="IQRRawDataM2830" hidden="1">RawData!$M$2830:$Q$2830</definedName>
    <definedName name="IQRRawDataM2831" hidden="1">RawData!$M$2831</definedName>
    <definedName name="IQRRawDataM2832" hidden="1">RawData!$M$2832</definedName>
    <definedName name="IQRRawDataM2834" hidden="1">RawData!$M$2834:$P$2834</definedName>
    <definedName name="IQRRawDataM2835" hidden="1">RawData!$M$2835</definedName>
    <definedName name="IQRRawDataM2836" hidden="1">RawData!$M$2836:$P$2836</definedName>
    <definedName name="IQRRawDataM2837" hidden="1">RawData!$M$2837</definedName>
    <definedName name="IQRRawDataM2838" hidden="1">RawData!$M$2838:$N$2838</definedName>
    <definedName name="IQRRawDataM2839" hidden="1">RawData!$M$2839</definedName>
    <definedName name="IQRRawDataM284" hidden="1">RawData!$M$284:$N$284</definedName>
    <definedName name="IQRRawDataM2840" hidden="1">RawData!$M$2840:$N$2840</definedName>
    <definedName name="IQRRawDataM2841" hidden="1">RawData!$M$2841:$Q$2841</definedName>
    <definedName name="IQRRawDataM2842" hidden="1">RawData!$M$2842:$Q$2842</definedName>
    <definedName name="IQRRawDataM2843" hidden="1">RawData!$M$2843:$Q$2843</definedName>
    <definedName name="IQRRawDataM2844" hidden="1">RawData!$M$2844:$Q$2844</definedName>
    <definedName name="IQRRawDataM2846" hidden="1">RawData!$M$2846:$N$2846</definedName>
    <definedName name="IQRRawDataM2847" hidden="1">RawData!$M$2847</definedName>
    <definedName name="IQRRawDataM2848" hidden="1">RawData!$M$2848</definedName>
    <definedName name="IQRRawDataM2849" hidden="1">RawData!$M$2849:$Q$2849</definedName>
    <definedName name="IQRRawDataM2850" hidden="1">RawData!$M$2850:$O$2850</definedName>
    <definedName name="IQRRawDataM2852" hidden="1">RawData!$M$2852:$O$2852</definedName>
    <definedName name="IQRRawDataM2853" hidden="1">RawData!$M$2853:$Q$2853</definedName>
    <definedName name="IQRRawDataM2854" hidden="1">RawData!$M$2854:$N$2854</definedName>
    <definedName name="IQRRawDataM2855" hidden="1">RawData!$M$2855:$Q$2855</definedName>
    <definedName name="IQRRawDataM2856" hidden="1">RawData!$M$2856:$Q$2856</definedName>
    <definedName name="IQRRawDataM2857" hidden="1">RawData!$M$2857</definedName>
    <definedName name="IQRRawDataM2858" hidden="1">RawData!$M$2858:$Q$2858</definedName>
    <definedName name="IQRRawDataM2859" hidden="1">RawData!$M$2859</definedName>
    <definedName name="IQRRawDataM286" hidden="1">RawData!$M$286</definedName>
    <definedName name="IQRRawDataM2860" hidden="1">RawData!$M$2860:$Q$2860</definedName>
    <definedName name="IQRRawDataM2861" hidden="1">RawData!$M$2861</definedName>
    <definedName name="IQRRawDataM2862" hidden="1">RawData!$M$2862:$O$2862</definedName>
    <definedName name="IQRRawDataM2863" hidden="1">RawData!$M$2863:$N$2863</definedName>
    <definedName name="IQRRawDataM2864" hidden="1">RawData!$M$2864</definedName>
    <definedName name="IQRRawDataM2866" hidden="1">RawData!$M$2866:$P$2866</definedName>
    <definedName name="IQRRawDataM2868" hidden="1">RawData!$M$2868</definedName>
    <definedName name="IQRRawDataM2869" hidden="1">RawData!$M$2869:$N$2869</definedName>
    <definedName name="IQRRawDataM287" hidden="1">RawData!$M$287</definedName>
    <definedName name="IQRRawDataM2870" hidden="1">RawData!$M$2870:$Q$2870</definedName>
    <definedName name="IQRRawDataM2871" hidden="1">RawData!$M$2871</definedName>
    <definedName name="IQRRawDataM2872" hidden="1">RawData!$M$2872:$Q$2872</definedName>
    <definedName name="IQRRawDataM2873" hidden="1">RawData!$M$2873</definedName>
    <definedName name="IQRRawDataM2874" hidden="1">RawData!$M$2874:$Q$2874</definedName>
    <definedName name="IQRRawDataM2875" hidden="1">RawData!$M$2875:$Q$2875</definedName>
    <definedName name="IQRRawDataM2876" hidden="1">RawData!$M$2876:$N$2876</definedName>
    <definedName name="IQRRawDataM2877" hidden="1">RawData!$M$2877:$Q$2877</definedName>
    <definedName name="IQRRawDataM2878" hidden="1">RawData!$M$2878:$Q$2878</definedName>
    <definedName name="IQRRawDataM2879" hidden="1">RawData!$M$2879</definedName>
    <definedName name="IQRRawDataM288" hidden="1">RawData!$M$288</definedName>
    <definedName name="IQRRawDataM2880" hidden="1">RawData!$M$2880</definedName>
    <definedName name="IQRRawDataM2882" hidden="1">RawData!$M$2882</definedName>
    <definedName name="IQRRawDataM2883" hidden="1">RawData!$M$2883:$Q$2883</definedName>
    <definedName name="IQRRawDataM2884" hidden="1">RawData!$M$2884:$Q$2884</definedName>
    <definedName name="IQRRawDataM2885" hidden="1">RawData!$M$2885:$N$2885</definedName>
    <definedName name="IQRRawDataM2886" hidden="1">RawData!$M$2886:$Q$2886</definedName>
    <definedName name="IQRRawDataM2887" hidden="1">RawData!$M$2887:$N$2887</definedName>
    <definedName name="IQRRawDataM2888" hidden="1">RawData!$M$2888:$Q$2888</definedName>
    <definedName name="IQRRawDataM289" hidden="1">RawData!$M$289:$Q$289</definedName>
    <definedName name="IQRRawDataM2890" hidden="1">RawData!$M$2890</definedName>
    <definedName name="IQRRawDataM2891" hidden="1">RawData!$M$2891:$N$2891</definedName>
    <definedName name="IQRRawDataM2893" hidden="1">RawData!$M$2893:$N$2893</definedName>
    <definedName name="IQRRawDataM2894" hidden="1">RawData!$M$2894</definedName>
    <definedName name="IQRRawDataM2896" hidden="1">RawData!$M$2896</definedName>
    <definedName name="IQRRawDataM2897" hidden="1">RawData!$M$2897</definedName>
    <definedName name="IQRRawDataM2898" hidden="1">RawData!$M$2898:$N$2898</definedName>
    <definedName name="IQRRawDataM2899" hidden="1">RawData!$M$2899:$N$2899</definedName>
    <definedName name="IQRRawDataM29" hidden="1">RawData!$M$29</definedName>
    <definedName name="IQRRawDataM290" hidden="1">RawData!$M$290:$N$290</definedName>
    <definedName name="IQRRawDataM2900" hidden="1">RawData!$M$2900:$Q$2900</definedName>
    <definedName name="IQRRawDataM2901" hidden="1">RawData!$M$2901:$Q$2901</definedName>
    <definedName name="IQRRawDataM2902" hidden="1">RawData!$M$2902:$Q$2902</definedName>
    <definedName name="IQRRawDataM2903" hidden="1">RawData!$M$2903</definedName>
    <definedName name="IQRRawDataM2904" hidden="1">RawData!$M$2904:$N$2904</definedName>
    <definedName name="IQRRawDataM2905" hidden="1">RawData!$M$2905</definedName>
    <definedName name="IQRRawDataM2906" hidden="1">RawData!$M$2906:$Q$2906</definedName>
    <definedName name="IQRRawDataM2907" hidden="1">RawData!$M$2907</definedName>
    <definedName name="IQRRawDataM2908" hidden="1">RawData!$M$2908</definedName>
    <definedName name="IQRRawDataM2909" hidden="1">RawData!$M$2909:$Q$2909</definedName>
    <definedName name="IQRRawDataM291" hidden="1">RawData!$M$291</definedName>
    <definedName name="IQRRawDataM2911" hidden="1">RawData!$M$2911:$O$2911</definedName>
    <definedName name="IQRRawDataM2912" hidden="1">RawData!$M$2912</definedName>
    <definedName name="IQRRawDataM2913" hidden="1">RawData!$M$2913:$N$2913</definedName>
    <definedName name="IQRRawDataM2914" hidden="1">RawData!$M$2914</definedName>
    <definedName name="IQRRawDataM2915" hidden="1">RawData!$M$2915:$O$2915</definedName>
    <definedName name="IQRRawDataM2916" hidden="1">RawData!$M$2916</definedName>
    <definedName name="IQRRawDataM2917" hidden="1">RawData!$M$2917:$N$2917</definedName>
    <definedName name="IQRRawDataM2918" hidden="1">RawData!$M$2918:$O$2918</definedName>
    <definedName name="IQRRawDataM2919" hidden="1">RawData!$M$2919</definedName>
    <definedName name="IQRRawDataM2920" hidden="1">RawData!$M$2920:$Q$2920</definedName>
    <definedName name="IQRRawDataM2922" hidden="1">RawData!$M$2922:$Q$2922</definedName>
    <definedName name="IQRRawDataM2923" hidden="1">RawData!$M$2923:$Q$2923</definedName>
    <definedName name="IQRRawDataM2924" hidden="1">RawData!$M$2924:$N$2924</definedName>
    <definedName name="IQRRawDataM2925" hidden="1">RawData!$M$2925:$Q$2925</definedName>
    <definedName name="IQRRawDataM2926" hidden="1">RawData!$M$2926:$N$2926</definedName>
    <definedName name="IQRRawDataM2927" hidden="1">RawData!$M$2927:$Q$2927</definedName>
    <definedName name="IQRRawDataM2928" hidden="1">RawData!$M$2928:$N$2928</definedName>
    <definedName name="IQRRawDataM2932" hidden="1">RawData!$M$2932:$Q$2932</definedName>
    <definedName name="IQRRawDataM2933" hidden="1">RawData!$M$2933</definedName>
    <definedName name="IQRRawDataM2934" hidden="1">RawData!$M$2934:$Q$2934</definedName>
    <definedName name="IQRRawDataM2935" hidden="1">RawData!$M$2935:$Q$2935</definedName>
    <definedName name="IQRRawDataM2939" hidden="1">RawData!$M$2939</definedName>
    <definedName name="IQRRawDataM294" hidden="1">RawData!$M$294:$P$294</definedName>
    <definedName name="IQRRawDataM2940" hidden="1">RawData!$M$2940:$P$2940</definedName>
    <definedName name="IQRRawDataM2942" hidden="1">RawData!$M$2942</definedName>
    <definedName name="IQRRawDataM2943" hidden="1">RawData!$M$2943:$Q$2943</definedName>
    <definedName name="IQRRawDataM2944" hidden="1">RawData!$M$2944</definedName>
    <definedName name="IQRRawDataM2946" hidden="1">RawData!$M$2946:$N$2946</definedName>
    <definedName name="IQRRawDataM2949" hidden="1">RawData!$M$2949:$Q$2949</definedName>
    <definedName name="IQRRawDataM295" hidden="1">RawData!$M$295:$Q$295</definedName>
    <definedName name="IQRRawDataM2950" hidden="1">RawData!$M$2950</definedName>
    <definedName name="IQRRawDataM2951" hidden="1">RawData!$M$2951:$Q$2951</definedName>
    <definedName name="IQRRawDataM2952" hidden="1">RawData!$M$2952</definedName>
    <definedName name="IQRRawDataM2953" hidden="1">RawData!$M$2953</definedName>
    <definedName name="IQRRawDataM2954" hidden="1">RawData!$M$2954:$Q$2954</definedName>
    <definedName name="IQRRawDataM2955" hidden="1">RawData!$M$2955:$Q$2955</definedName>
    <definedName name="IQRRawDataM2957" hidden="1">RawData!$M$2957:$O$2957</definedName>
    <definedName name="IQRRawDataM2958" hidden="1">RawData!$M$2958</definedName>
    <definedName name="IQRRawDataM2959" hidden="1">RawData!$M$2959:$N$2959</definedName>
    <definedName name="IQRRawDataM296" hidden="1">RawData!$M$296</definedName>
    <definedName name="IQRRawDataM2961" hidden="1">RawData!$M$2961:$N$2961</definedName>
    <definedName name="IQRRawDataM2962" hidden="1">RawData!$M$2962:$P$2962</definedName>
    <definedName name="IQRRawDataM2964" hidden="1">RawData!$M$2964:$Q$2964</definedName>
    <definedName name="IQRRawDataM2965" hidden="1">RawData!$M$2965:$Q$2965</definedName>
    <definedName name="IQRRawDataM2967" hidden="1">RawData!$M$2967:$Q$2967</definedName>
    <definedName name="IQRRawDataM2968" hidden="1">RawData!$M$2968:$Q$2968</definedName>
    <definedName name="IQRRawDataM2969" hidden="1">RawData!$M$2969:$Q$2969</definedName>
    <definedName name="IQRRawDataM297" hidden="1">RawData!$M$297</definedName>
    <definedName name="IQRRawDataM2971" hidden="1">RawData!$M$2971:$Q$2971</definedName>
    <definedName name="IQRRawDataM2972" hidden="1">RawData!$M$2972:$Q$2972</definedName>
    <definedName name="IQRRawDataM2973" hidden="1">RawData!$M$2973:$N$2973</definedName>
    <definedName name="IQRRawDataM2974" hidden="1">RawData!$M$2974:$Q$2974</definedName>
    <definedName name="IQRRawDataM2975" hidden="1">RawData!$M$2975:$Q$2975</definedName>
    <definedName name="IQRRawDataM2976" hidden="1">RawData!$M$2976:$P$2976</definedName>
    <definedName name="IQRRawDataM2977" hidden="1">RawData!$M$2977:$O$2977</definedName>
    <definedName name="IQRRawDataM2978" hidden="1">RawData!$M$2978</definedName>
    <definedName name="IQRRawDataM2979" hidden="1">RawData!$M$2979</definedName>
    <definedName name="IQRRawDataM298" hidden="1">RawData!$M$298:$Q$298</definedName>
    <definedName name="IQRRawDataM2980" hidden="1">RawData!$M$2980:$Q$2980</definedName>
    <definedName name="IQRRawDataM2981" hidden="1">RawData!$M$2981</definedName>
    <definedName name="IQRRawDataM2982" hidden="1">RawData!$M$2982</definedName>
    <definedName name="IQRRawDataM2983" hidden="1">RawData!$M$2983:$O$2983</definedName>
    <definedName name="IQRRawDataM2984" hidden="1">RawData!$M$2984:$Q$2984</definedName>
    <definedName name="IQRRawDataM2985" hidden="1">RawData!$M$2985:$Q$2985</definedName>
    <definedName name="IQRRawDataM2986" hidden="1">RawData!$M$2986:$N$2986</definedName>
    <definedName name="IQRRawDataM2987" hidden="1">RawData!$M$2987</definedName>
    <definedName name="IQRRawDataM2988" hidden="1">RawData!$M$2988:$Q$2988</definedName>
    <definedName name="IQRRawDataM2989" hidden="1">RawData!$M$2989</definedName>
    <definedName name="IQRRawDataM299" hidden="1">RawData!$M$299:$Q$299</definedName>
    <definedName name="IQRRawDataM2990" hidden="1">RawData!$M$2990</definedName>
    <definedName name="IQRRawDataM2991" hidden="1">RawData!$M$2991:$Q$2991</definedName>
    <definedName name="IQRRawDataM2992" hidden="1">RawData!$M$2992:$P$2992</definedName>
    <definedName name="IQRRawDataM2993" hidden="1">RawData!$M$2993:$N$2993</definedName>
    <definedName name="IQRRawDataM2994" hidden="1">RawData!$M$2994</definedName>
    <definedName name="IQRRawDataM2995" hidden="1">RawData!$M$2995:$P$2995</definedName>
    <definedName name="IQRRawDataM2996" hidden="1">RawData!$M$2996:$Q$2996</definedName>
    <definedName name="IQRRawDataM2997" hidden="1">RawData!$M$2997</definedName>
    <definedName name="IQRRawDataM2998" hidden="1">RawData!$M$2998</definedName>
    <definedName name="IQRRawDataM2999" hidden="1">RawData!$M$2999</definedName>
    <definedName name="IQRRawDataM30" hidden="1">RawData!$M$30</definedName>
    <definedName name="IQRRawDataM300" hidden="1">RawData!$M$300:$Q$300</definedName>
    <definedName name="IQRRawDataM3000" hidden="1">RawData!$M$3000</definedName>
    <definedName name="IQRRawDataM3001" hidden="1">RawData!$M$3001</definedName>
    <definedName name="IQRRawDataM3002" hidden="1">RawData!$M$3002:$Q$3002</definedName>
    <definedName name="IQRRawDataM3003" hidden="1">RawData!$M$3003:$Q$3003</definedName>
    <definedName name="IQRRawDataM3004" hidden="1">RawData!$M$3004</definedName>
    <definedName name="IQRRawDataM3005" hidden="1">RawData!$M$3005</definedName>
    <definedName name="IQRRawDataM3006" hidden="1">RawData!$M$3006:$Q$3006</definedName>
    <definedName name="IQRRawDataM3009" hidden="1">RawData!$M$3009</definedName>
    <definedName name="IQRRawDataM301" hidden="1">RawData!$M$301</definedName>
    <definedName name="IQRRawDataM3012" hidden="1">RawData!$M$3012:$O$3012</definedName>
    <definedName name="IQRRawDataM3014" hidden="1">RawData!$M$3014</definedName>
    <definedName name="IQRRawDataM3017" hidden="1">RawData!$M$3017</definedName>
    <definedName name="IQRRawDataM3018" hidden="1">RawData!$M$3018</definedName>
    <definedName name="IQRRawDataM3019" hidden="1">RawData!$M$3019:$P$3019</definedName>
    <definedName name="IQRRawDataM3020" hidden="1">RawData!$M$3020:$Q$3020</definedName>
    <definedName name="IQRRawDataM3021" hidden="1">RawData!$M$3021:$P$3021</definedName>
    <definedName name="IQRRawDataM3022" hidden="1">RawData!$M$3022:$Q$3022</definedName>
    <definedName name="IQRRawDataM3023" hidden="1">RawData!$M$3023</definedName>
    <definedName name="IQRRawDataM3024" hidden="1">RawData!$M$3024:$P$3024</definedName>
    <definedName name="IQRRawDataM3025" hidden="1">RawData!$M$3025:$O$3025</definedName>
    <definedName name="IQRRawDataM3026" hidden="1">RawData!$M$3026</definedName>
    <definedName name="IQRRawDataM303" hidden="1">RawData!$M$303:$O$303</definedName>
    <definedName name="IQRRawDataM3030" hidden="1">RawData!$M$3030:$Q$3030</definedName>
    <definedName name="IQRRawDataM3031" hidden="1">RawData!$M$3031:$Q$3031</definedName>
    <definedName name="IQRRawDataM3032" hidden="1">RawData!$M$3032:$Q$3032</definedName>
    <definedName name="IQRRawDataM3033" hidden="1">RawData!$M$3033:$Q$3033</definedName>
    <definedName name="IQRRawDataM3035" hidden="1">RawData!$M$3035:$Q$3035</definedName>
    <definedName name="IQRRawDataM3036" hidden="1">RawData!$M$3036</definedName>
    <definedName name="IQRRawDataM3038" hidden="1">RawData!$M$3038:$O$3038</definedName>
    <definedName name="IQRRawDataM3039" hidden="1">RawData!$M$3039:$Q$3039</definedName>
    <definedName name="IQRRawDataM3040" hidden="1">RawData!$M$3040:$P$3040</definedName>
    <definedName name="IQRRawDataM3041" hidden="1">RawData!$M$3041:$Q$3041</definedName>
    <definedName name="IQRRawDataM3042" hidden="1">RawData!$M$3042:$O$3042</definedName>
    <definedName name="IQRRawDataM3043" hidden="1">RawData!$M$3043:$Q$3043</definedName>
    <definedName name="IQRRawDataM3044" hidden="1">RawData!$M$3044</definedName>
    <definedName name="IQRRawDataM3045" hidden="1">RawData!$M$3045</definedName>
    <definedName name="IQRRawDataM3046" hidden="1">RawData!$M$3046</definedName>
    <definedName name="IQRRawDataM3047" hidden="1">RawData!$M$3047</definedName>
    <definedName name="IQRRawDataM3048" hidden="1">RawData!$M$3048</definedName>
    <definedName name="IQRRawDataM305" hidden="1">RawData!$M$305:$N$305</definedName>
    <definedName name="IQRRawDataM3050" hidden="1">RawData!$M$3050</definedName>
    <definedName name="IQRRawDataM3052" hidden="1">RawData!$M$3052:$N$3052</definedName>
    <definedName name="IQRRawDataM3053" hidden="1">RawData!$M$3053:$O$3053</definedName>
    <definedName name="IQRRawDataM306" hidden="1">RawData!$M$306:$Q$306</definedName>
    <definedName name="IQRRawDataM3060" hidden="1">RawData!$M$3060</definedName>
    <definedName name="IQRRawDataM3061" hidden="1">RawData!$M$3061:$Q$3061</definedName>
    <definedName name="IQRRawDataM3062" hidden="1">RawData!$M$3062</definedName>
    <definedName name="IQRRawDataM3063" hidden="1">RawData!$M$3063:$O$3063</definedName>
    <definedName name="IQRRawDataM3065" hidden="1">RawData!$M$3065:$Q$3065</definedName>
    <definedName name="IQRRawDataM3066" hidden="1">RawData!$M$3066:$Q$3066</definedName>
    <definedName name="IQRRawDataM3067" hidden="1">RawData!$M$3067:$Q$3067</definedName>
    <definedName name="IQRRawDataM3068" hidden="1">RawData!$M$3068</definedName>
    <definedName name="IQRRawDataM3069" hidden="1">RawData!$M$3069:$O$3069</definedName>
    <definedName name="IQRRawDataM307" hidden="1">RawData!$M$307:$Q$307</definedName>
    <definedName name="IQRRawDataM3070" hidden="1">RawData!$M$3070:$P$3070</definedName>
    <definedName name="IQRRawDataM3072" hidden="1">RawData!$M$3072:$N$3072</definedName>
    <definedName name="IQRRawDataM3073" hidden="1">RawData!$M$3073:$N$3073</definedName>
    <definedName name="IQRRawDataM3075" hidden="1">RawData!$M$3075</definedName>
    <definedName name="IQRRawDataM3076" hidden="1">RawData!$M$3076</definedName>
    <definedName name="IQRRawDataM3077" hidden="1">RawData!$M$3077</definedName>
    <definedName name="IQRRawDataM3079" hidden="1">RawData!$M$3079:$O$3079</definedName>
    <definedName name="IQRRawDataM308" hidden="1">RawData!$M$308:$P$308</definedName>
    <definedName name="IQRRawDataM3080" hidden="1">RawData!$M$3080:$P$3080</definedName>
    <definedName name="IQRRawDataM3082" hidden="1">RawData!$M$3082:$Q$3082</definedName>
    <definedName name="IQRRawDataM3083" hidden="1">RawData!$M$3083:$Q$3083</definedName>
    <definedName name="IQRRawDataM3085" hidden="1">RawData!$M$3085:$Q$3085</definedName>
    <definedName name="IQRRawDataM3086" hidden="1">RawData!$M$3086</definedName>
    <definedName name="IQRRawDataM3087" hidden="1">RawData!$M$3087:$Q$3087</definedName>
    <definedName name="IQRRawDataM3088" hidden="1">RawData!$M$3088:$P$3088</definedName>
    <definedName name="IQRRawDataM3089" hidden="1">RawData!$M$3089</definedName>
    <definedName name="IQRRawDataM309" hidden="1">RawData!$M$309:$N$309</definedName>
    <definedName name="IQRRawDataM3090" hidden="1">RawData!$M$3090</definedName>
    <definedName name="IQRRawDataM3091" hidden="1">RawData!$M$3091</definedName>
    <definedName name="IQRRawDataM3092" hidden="1">RawData!$M$3092:$P$3092</definedName>
    <definedName name="IQRRawDataM3093" hidden="1">RawData!$M$3093:$Q$3093</definedName>
    <definedName name="IQRRawDataM3094" hidden="1">RawData!$M$3094</definedName>
    <definedName name="IQRRawDataM3095" hidden="1">RawData!$M$3095</definedName>
    <definedName name="IQRRawDataM3096" hidden="1">RawData!$M$3096:$N$3096</definedName>
    <definedName name="IQRRawDataM3098" hidden="1">RawData!$M$3098:$Q$3098</definedName>
    <definedName name="IQRRawDataM3099" hidden="1">RawData!$M$3099</definedName>
    <definedName name="IQRRawDataM31" hidden="1">RawData!$M$31</definedName>
    <definedName name="IQRRawDataM310" hidden="1">RawData!$M$310:$Q$310</definedName>
    <definedName name="IQRRawDataM3100" hidden="1">RawData!$M$3100:$Q$3100</definedName>
    <definedName name="IQRRawDataM3101" hidden="1">RawData!$M$3101</definedName>
    <definedName name="IQRRawDataM3102" hidden="1">RawData!$M$3102:$O$3102</definedName>
    <definedName name="IQRRawDataM3104" hidden="1">RawData!$M$3104:$Q$3104</definedName>
    <definedName name="IQRRawDataM3105" hidden="1">RawData!$M$3105:$Q$3105</definedName>
    <definedName name="IQRRawDataM3107" hidden="1">RawData!$M$3107</definedName>
    <definedName name="IQRRawDataM3108" hidden="1">RawData!$M$3108</definedName>
    <definedName name="IQRRawDataM3109" hidden="1">RawData!$M$3109</definedName>
    <definedName name="IQRRawDataM311" hidden="1">RawData!$M$311</definedName>
    <definedName name="IQRRawDataM3110" hidden="1">RawData!$M$3110:$Q$3110</definedName>
    <definedName name="IQRRawDataM3111" hidden="1">RawData!$M$3111:$Q$3111</definedName>
    <definedName name="IQRRawDataM3112" hidden="1">RawData!$M$3112</definedName>
    <definedName name="IQRRawDataM3114" hidden="1">RawData!$M$3114:$N$3114</definedName>
    <definedName name="IQRRawDataM3116" hidden="1">RawData!$M$3116</definedName>
    <definedName name="IQRRawDataM3117" hidden="1">RawData!$M$3117:$Q$3117</definedName>
    <definedName name="IQRRawDataM3118" hidden="1">RawData!$M$3118:$Q$3118</definedName>
    <definedName name="IQRRawDataM3119" hidden="1">RawData!$M$3119</definedName>
    <definedName name="IQRRawDataM3120" hidden="1">RawData!$M$3120:$O$3120</definedName>
    <definedName name="IQRRawDataM3123" hidden="1">RawData!$M$3123:$Q$3123</definedName>
    <definedName name="IQRRawDataM3124" hidden="1">RawData!$M$3124:$Q$3124</definedName>
    <definedName name="IQRRawDataM3125" hidden="1">RawData!$M$3125:$O$3125</definedName>
    <definedName name="IQRRawDataM3127" hidden="1">RawData!$M$3127</definedName>
    <definedName name="IQRRawDataM3128" hidden="1">RawData!$M$3128</definedName>
    <definedName name="IQRRawDataM3129" hidden="1">RawData!$M$3129:$Q$3129</definedName>
    <definedName name="IQRRawDataM313" hidden="1">RawData!$M$313</definedName>
    <definedName name="IQRRawDataM3130" hidden="1">RawData!$M$3130:$Q$3130</definedName>
    <definedName name="IQRRawDataM3131" hidden="1">RawData!$M$3131:$Q$3131</definedName>
    <definedName name="IQRRawDataM3132" hidden="1">RawData!$M$3132:$Q$3132</definedName>
    <definedName name="IQRRawDataM3134" hidden="1">RawData!$M$3134</definedName>
    <definedName name="IQRRawDataM3135" hidden="1">RawData!$M$3135</definedName>
    <definedName name="IQRRawDataM3136" hidden="1">RawData!$M$3136:$Q$3136</definedName>
    <definedName name="IQRRawDataM3137" hidden="1">RawData!$M$3137:$P$3137</definedName>
    <definedName name="IQRRawDataM3138" hidden="1">RawData!$M$3138:$Q$3138</definedName>
    <definedName name="IQRRawDataM3139" hidden="1">RawData!$M$3139</definedName>
    <definedName name="IQRRawDataM314" hidden="1">RawData!$M$314:$Q$314</definedName>
    <definedName name="IQRRawDataM3140" hidden="1">RawData!$M$3140:$Q$3140</definedName>
    <definedName name="IQRRawDataM3141" hidden="1">RawData!$M$3141:$N$3141</definedName>
    <definedName name="IQRRawDataM3143" hidden="1">RawData!$M$3143:$Q$3143</definedName>
    <definedName name="IQRRawDataM3144" hidden="1">RawData!$M$3144</definedName>
    <definedName name="IQRRawDataM3145" hidden="1">RawData!$M$3145:$Q$3145</definedName>
    <definedName name="IQRRawDataM3146" hidden="1">RawData!$M$3146:$Q$3146</definedName>
    <definedName name="IQRRawDataM3147" hidden="1">RawData!$M$3147:$N$3147</definedName>
    <definedName name="IQRRawDataM3149" hidden="1">RawData!$M$3149</definedName>
    <definedName name="IQRRawDataM315" hidden="1">RawData!$M$315:$O$315</definedName>
    <definedName name="IQRRawDataM3150" hidden="1">RawData!$M$3150</definedName>
    <definedName name="IQRRawDataM3151" hidden="1">RawData!$M$3151:$Q$3151</definedName>
    <definedName name="IQRRawDataM3152" hidden="1">RawData!$M$3152</definedName>
    <definedName name="IQRRawDataM3153" hidden="1">RawData!$M$3153:$N$3153</definedName>
    <definedName name="IQRRawDataM3154" hidden="1">RawData!$M$3154:$Q$3154</definedName>
    <definedName name="IQRRawDataM3156" hidden="1">RawData!$M$3156:$Q$3156</definedName>
    <definedName name="IQRRawDataM3158" hidden="1">RawData!$M$3158</definedName>
    <definedName name="IQRRawDataM316" hidden="1">RawData!$M$316:$Q$316</definedName>
    <definedName name="IQRRawDataM3160" hidden="1">RawData!$M$3160</definedName>
    <definedName name="IQRRawDataM3161" hidden="1">RawData!$M$3161</definedName>
    <definedName name="IQRRawDataM3162" hidden="1">RawData!$M$3162</definedName>
    <definedName name="IQRRawDataM3163" hidden="1">RawData!$M$3163</definedName>
    <definedName name="IQRRawDataM3164" hidden="1">RawData!$M$3164</definedName>
    <definedName name="IQRRawDataM3165" hidden="1">RawData!$M$3165</definedName>
    <definedName name="IQRRawDataM3166" hidden="1">RawData!$M$3166</definedName>
    <definedName name="IQRRawDataM3168" hidden="1">RawData!$M$3168:$Q$3168</definedName>
    <definedName name="IQRRawDataM3169" hidden="1">RawData!$M$3169</definedName>
    <definedName name="IQRRawDataM317" hidden="1">RawData!$M$317:$Q$317</definedName>
    <definedName name="IQRRawDataM3170" hidden="1">RawData!$M$3170:$Q$3170</definedName>
    <definedName name="IQRRawDataM3171" hidden="1">RawData!$M$3171:$O$3171</definedName>
    <definedName name="IQRRawDataM3172" hidden="1">RawData!$M$3172:$Q$3172</definedName>
    <definedName name="IQRRawDataM3173" hidden="1">RawData!$M$3173:$O$3173</definedName>
    <definedName name="IQRRawDataM3174" hidden="1">RawData!$M$3174:$N$3174</definedName>
    <definedName name="IQRRawDataM3175" hidden="1">RawData!$M$3175:$Q$3175</definedName>
    <definedName name="IQRRawDataM3176" hidden="1">RawData!$M$3176:$Q$3176</definedName>
    <definedName name="IQRRawDataM3177" hidden="1">RawData!$M$3177:$N$3177</definedName>
    <definedName name="IQRRawDataM3178" hidden="1">RawData!$M$3178</definedName>
    <definedName name="IQRRawDataM3179" hidden="1">RawData!$M$3179</definedName>
    <definedName name="IQRRawDataM318" hidden="1">RawData!$M$318:$Q$318</definedName>
    <definedName name="IQRRawDataM3180" hidden="1">RawData!$M$3180</definedName>
    <definedName name="IQRRawDataM3181" hidden="1">RawData!$M$3181</definedName>
    <definedName name="IQRRawDataM3182" hidden="1">RawData!$M$3182</definedName>
    <definedName name="IQRRawDataM3183" hidden="1">RawData!$M$3183</definedName>
    <definedName name="IQRRawDataM3184" hidden="1">RawData!$M$3184:$Q$3184</definedName>
    <definedName name="IQRRawDataM3186" hidden="1">RawData!$M$3186:$Q$3186</definedName>
    <definedName name="IQRRawDataM3187" hidden="1">RawData!$M$3187:$N$3187</definedName>
    <definedName name="IQRRawDataM3188" hidden="1">RawData!$M$3188:$O$3188</definedName>
    <definedName name="IQRRawDataM319" hidden="1">RawData!$M$319</definedName>
    <definedName name="IQRRawDataM3190" hidden="1">RawData!$M$3190:$N$3190</definedName>
    <definedName name="IQRRawDataM3191" hidden="1">RawData!$M$3191:$P$3191</definedName>
    <definedName name="IQRRawDataM3192" hidden="1">RawData!$M$3192:$O$3192</definedName>
    <definedName name="IQRRawDataM3193" hidden="1">RawData!$M$3193:$Q$3193</definedName>
    <definedName name="IQRRawDataM3194" hidden="1">RawData!$M$3194:$Q$3194</definedName>
    <definedName name="IQRRawDataM3195" hidden="1">RawData!$M$3195</definedName>
    <definedName name="IQRRawDataM3197" hidden="1">RawData!$M$3197</definedName>
    <definedName name="IQRRawDataM3198" hidden="1">RawData!$M$3198:$Q$3198</definedName>
    <definedName name="IQRRawDataM3199" hidden="1">RawData!$M$3199:$P$3199</definedName>
    <definedName name="IQRRawDataM32" hidden="1">RawData!$M$32</definedName>
    <definedName name="IQRRawDataM320" hidden="1">RawData!$M$320:$P$320</definedName>
    <definedName name="IQRRawDataM3200" hidden="1">RawData!$M$3200:$N$3200</definedName>
    <definedName name="IQRRawDataM3201" hidden="1">RawData!$M$3201:$Q$3201</definedName>
    <definedName name="IQRRawDataM3202" hidden="1">RawData!$M$3202</definedName>
    <definedName name="IQRRawDataM3204" hidden="1">RawData!$M$3204:$Q$3204</definedName>
    <definedName name="IQRRawDataM3205" hidden="1">RawData!$M$3205:$Q$3205</definedName>
    <definedName name="IQRRawDataM3206" hidden="1">RawData!$M$3206:$Q$3206</definedName>
    <definedName name="IQRRawDataM3207" hidden="1">RawData!$M$3207:$Q$3207</definedName>
    <definedName name="IQRRawDataM3208" hidden="1">RawData!$M$3208:$N$3208</definedName>
    <definedName name="IQRRawDataM3209" hidden="1">RawData!$M$3209</definedName>
    <definedName name="IQRRawDataM3211" hidden="1">RawData!$M$3211</definedName>
    <definedName name="IQRRawDataM3212" hidden="1">RawData!$M$3212:$Q$3212</definedName>
    <definedName name="IQRRawDataM3213" hidden="1">RawData!$M$3213</definedName>
    <definedName name="IQRRawDataM3214" hidden="1">RawData!$M$3214:$P$3214</definedName>
    <definedName name="IQRRawDataM3215" hidden="1">RawData!$M$3215</definedName>
    <definedName name="IQRRawDataM3216" hidden="1">RawData!$M$3216:$P$3216</definedName>
    <definedName name="IQRRawDataM3217" hidden="1">RawData!$M$3217:$Q$3217</definedName>
    <definedName name="IQRRawDataM3218" hidden="1">RawData!$M$3218</definedName>
    <definedName name="IQRRawDataM3219" hidden="1">RawData!$M$3219:$Q$3219</definedName>
    <definedName name="IQRRawDataM3223" hidden="1">RawData!$M$3223:$O$3223</definedName>
    <definedName name="IQRRawDataM3224" hidden="1">RawData!$M$3224</definedName>
    <definedName name="IQRRawDataM3225" hidden="1">RawData!$M$3225</definedName>
    <definedName name="IQRRawDataM3226" hidden="1">RawData!$M$3226:$N$3226</definedName>
    <definedName name="IQRRawDataM3227" hidden="1">RawData!$M$3227</definedName>
    <definedName name="IQRRawDataM3228" hidden="1">RawData!$M$3228:$Q$3228</definedName>
    <definedName name="IQRRawDataM3229" hidden="1">RawData!$M$3229</definedName>
    <definedName name="IQRRawDataM323" hidden="1">RawData!$M$323</definedName>
    <definedName name="IQRRawDataM3230" hidden="1">RawData!$M$3230</definedName>
    <definedName name="IQRRawDataM3231" hidden="1">RawData!$M$3231:$Q$3231</definedName>
    <definedName name="IQRRawDataM3232" hidden="1">RawData!$M$3232:$N$3232</definedName>
    <definedName name="IQRRawDataM3233" hidden="1">RawData!$M$3233:$O$3233</definedName>
    <definedName name="IQRRawDataM3234" hidden="1">RawData!$M$3234:$N$3234</definedName>
    <definedName name="IQRRawDataM3235" hidden="1">RawData!$M$3235</definedName>
    <definedName name="IQRRawDataM3236" hidden="1">RawData!$M$3236</definedName>
    <definedName name="IQRRawDataM3237" hidden="1">RawData!$M$3237:$N$3237</definedName>
    <definedName name="IQRRawDataM3238" hidden="1">RawData!$M$3238</definedName>
    <definedName name="IQRRawDataM3239" hidden="1">RawData!$M$3239:$N$3239</definedName>
    <definedName name="IQRRawDataM324" hidden="1">RawData!$M$324:$P$324</definedName>
    <definedName name="IQRRawDataM3240" hidden="1">RawData!$M$3240</definedName>
    <definedName name="IQRRawDataM3241" hidden="1">RawData!$M$3241:$Q$3241</definedName>
    <definedName name="IQRRawDataM3242" hidden="1">RawData!$M$3242</definedName>
    <definedName name="IQRRawDataM3243" hidden="1">RawData!$M$3243:$Q$3243</definedName>
    <definedName name="IQRRawDataM3244" hidden="1">RawData!$M$3244:$P$3244</definedName>
    <definedName name="IQRRawDataM3245" hidden="1">RawData!$M$3245</definedName>
    <definedName name="IQRRawDataM3248" hidden="1">RawData!$M$3248:$O$3248</definedName>
    <definedName name="IQRRawDataM3249" hidden="1">RawData!$M$3249</definedName>
    <definedName name="IQRRawDataM325" hidden="1">RawData!$M$325:$Q$325</definedName>
    <definedName name="IQRRawDataM3250" hidden="1">RawData!$M$3250:$Q$3250</definedName>
    <definedName name="IQRRawDataM3251" hidden="1">RawData!$M$3251</definedName>
    <definedName name="IQRRawDataM3252" hidden="1">RawData!$M$3252</definedName>
    <definedName name="IQRRawDataM3253" hidden="1">RawData!$M$3253:$P$3253</definedName>
    <definedName name="IQRRawDataM3254" hidden="1">RawData!$M$3254</definedName>
    <definedName name="IQRRawDataM3255" hidden="1">RawData!$M$3255</definedName>
    <definedName name="IQRRawDataM3256" hidden="1">RawData!$M$3256:$Q$3256</definedName>
    <definedName name="IQRRawDataM3257" hidden="1">RawData!$M$3257</definedName>
    <definedName name="IQRRawDataM3258" hidden="1">RawData!$M$3258</definedName>
    <definedName name="IQRRawDataM3261" hidden="1">RawData!$M$3261:$Q$3261</definedName>
    <definedName name="IQRRawDataM3262" hidden="1">RawData!$M$3262:$N$3262</definedName>
    <definedName name="IQRRawDataM3263" hidden="1">RawData!$M$3263:$N$3263</definedName>
    <definedName name="IQRRawDataM3264" hidden="1">RawData!$M$3264</definedName>
    <definedName name="IQRRawDataM3265" hidden="1">RawData!$M$3265</definedName>
    <definedName name="IQRRawDataM3266" hidden="1">RawData!$M$3266:$Q$3266</definedName>
    <definedName name="IQRRawDataM3267" hidden="1">RawData!$M$3267</definedName>
    <definedName name="IQRRawDataM3268" hidden="1">RawData!$M$3268:$P$3268</definedName>
    <definedName name="IQRRawDataM3269" hidden="1">RawData!$M$3269:$Q$3269</definedName>
    <definedName name="IQRRawDataM327" hidden="1">RawData!$M$327</definedName>
    <definedName name="IQRRawDataM3270" hidden="1">RawData!$M$3270</definedName>
    <definedName name="IQRRawDataM3271" hidden="1">RawData!$M$3271:$Q$3271</definedName>
    <definedName name="IQRRawDataM3272" hidden="1">RawData!$M$3272</definedName>
    <definedName name="IQRRawDataM3273" hidden="1">RawData!$M$3273</definedName>
    <definedName name="IQRRawDataM3274" hidden="1">RawData!$M$3274:$Q$3274</definedName>
    <definedName name="IQRRawDataM3275" hidden="1">RawData!$M$3275</definedName>
    <definedName name="IQRRawDataM3276" hidden="1">RawData!$M$3276:$Q$3276</definedName>
    <definedName name="IQRRawDataM3277" hidden="1">RawData!$M$3277</definedName>
    <definedName name="IQRRawDataM3278" hidden="1">RawData!$M$3278:$Q$3278</definedName>
    <definedName name="IQRRawDataM328" hidden="1">RawData!$M$328:$Q$328</definedName>
    <definedName name="IQRRawDataM3281" hidden="1">RawData!$M$3281</definedName>
    <definedName name="IQRRawDataM3282" hidden="1">RawData!$M$3282:$Q$3282</definedName>
    <definedName name="IQRRawDataM3283" hidden="1">RawData!$M$3283:$N$3283</definedName>
    <definedName name="IQRRawDataM3284" hidden="1">RawData!$M$3284</definedName>
    <definedName name="IQRRawDataM3285" hidden="1">RawData!$M$3285</definedName>
    <definedName name="IQRRawDataM3287" hidden="1">RawData!$M$3287:$Q$3287</definedName>
    <definedName name="IQRRawDataM3288" hidden="1">RawData!$M$3288:$Q$3288</definedName>
    <definedName name="IQRRawDataM3289" hidden="1">RawData!$M$3289</definedName>
    <definedName name="IQRRawDataM329" hidden="1">RawData!$M$329:$Q$329</definedName>
    <definedName name="IQRRawDataM3290" hidden="1">RawData!$M$3290:$O$3290</definedName>
    <definedName name="IQRRawDataM3292" hidden="1">RawData!$M$3292:$Q$3292</definedName>
    <definedName name="IQRRawDataM3293" hidden="1">RawData!$M$3293:$Q$3293</definedName>
    <definedName name="IQRRawDataM3294" hidden="1">RawData!$M$3294</definedName>
    <definedName name="IQRRawDataM3295" hidden="1">RawData!$M$3295</definedName>
    <definedName name="IQRRawDataM3297" hidden="1">RawData!$M$3297</definedName>
    <definedName name="IQRRawDataM3299" hidden="1">RawData!$M$3299:$N$3299</definedName>
    <definedName name="IQRRawDataM33" hidden="1">RawData!$M$33:$Q$33</definedName>
    <definedName name="IQRRawDataM330" hidden="1">RawData!$M$330:$O$330</definedName>
    <definedName name="IQRRawDataM3301" hidden="1">RawData!$M$3301:$Q$3301</definedName>
    <definedName name="IQRRawDataM3302" hidden="1">RawData!$M$3302:$Q$3302</definedName>
    <definedName name="IQRRawDataM3304" hidden="1">RawData!$M$3304</definedName>
    <definedName name="IQRRawDataM3306" hidden="1">RawData!$M$3306:$N$3306</definedName>
    <definedName name="IQRRawDataM3307" hidden="1">RawData!$M$3307:$Q$3307</definedName>
    <definedName name="IQRRawDataM3309" hidden="1">RawData!$M$3309</definedName>
    <definedName name="IQRRawDataM331" hidden="1">RawData!$M$331:$N$331</definedName>
    <definedName name="IQRRawDataM3310" hidden="1">RawData!$M$3310:$Q$3310</definedName>
    <definedName name="IQRRawDataM3311" hidden="1">RawData!$M$3311:$Q$3311</definedName>
    <definedName name="IQRRawDataM3312" hidden="1">RawData!$M$3312</definedName>
    <definedName name="IQRRawDataM3313" hidden="1">RawData!$M$3313:$O$3313</definedName>
    <definedName name="IQRRawDataM3314" hidden="1">RawData!$M$3314:$Q$3314</definedName>
    <definedName name="IQRRawDataM3316" hidden="1">RawData!$M$3316:$Q$3316</definedName>
    <definedName name="IQRRawDataM3317" hidden="1">RawData!$M$3317:$N$3317</definedName>
    <definedName name="IQRRawDataM3318" hidden="1">RawData!$M$3318</definedName>
    <definedName name="IQRRawDataM3319" hidden="1">RawData!$M$3319:$Q$3319</definedName>
    <definedName name="IQRRawDataM3320" hidden="1">RawData!$M$3320</definedName>
    <definedName name="IQRRawDataM3321" hidden="1">RawData!$M$3321</definedName>
    <definedName name="IQRRawDataM3322" hidden="1">RawData!$M$3322:$N$3322</definedName>
    <definedName name="IQRRawDataM3323" hidden="1">RawData!$M$3323:$Q$3323</definedName>
    <definedName name="IQRRawDataM3324" hidden="1">RawData!$M$3324:$P$3324</definedName>
    <definedName name="IQRRawDataM3326" hidden="1">RawData!$M$3326</definedName>
    <definedName name="IQRRawDataM3327" hidden="1">RawData!$M$3327</definedName>
    <definedName name="IQRRawDataM3328" hidden="1">RawData!$M$3328</definedName>
    <definedName name="IQRRawDataM3330" hidden="1">RawData!$M$3330:$N$3330</definedName>
    <definedName name="IQRRawDataM3331" hidden="1">RawData!$M$3331</definedName>
    <definedName name="IQRRawDataM3332" hidden="1">RawData!$M$3332:$N$3332</definedName>
    <definedName name="IQRRawDataM3334" hidden="1">RawData!$M$3334:$Q$3334</definedName>
    <definedName name="IQRRawDataM3335" hidden="1">RawData!$M$3335:$N$3335</definedName>
    <definedName name="IQRRawDataM3336" hidden="1">RawData!$M$3336:$Q$3336</definedName>
    <definedName name="IQRRawDataM3338" hidden="1">RawData!$M$3338</definedName>
    <definedName name="IQRRawDataM3339" hidden="1">RawData!$M$3339</definedName>
    <definedName name="IQRRawDataM334" hidden="1">RawData!$M$334:$Q$334</definedName>
    <definedName name="IQRRawDataM3340" hidden="1">RawData!$M$3340</definedName>
    <definedName name="IQRRawDataM3341" hidden="1">RawData!$M$3341</definedName>
    <definedName name="IQRRawDataM3342" hidden="1">RawData!$M$3342</definedName>
    <definedName name="IQRRawDataM3343" hidden="1">RawData!$M$3343:$N$3343</definedName>
    <definedName name="IQRRawDataM3344" hidden="1">RawData!$M$3344:$Q$3344</definedName>
    <definedName name="IQRRawDataM3345" hidden="1">RawData!$M$3345:$P$3345</definedName>
    <definedName name="IQRRawDataM3346" hidden="1">RawData!$M$3346:$Q$3346</definedName>
    <definedName name="IQRRawDataM3347" hidden="1">RawData!$M$3347:$Q$3347</definedName>
    <definedName name="IQRRawDataM3348" hidden="1">RawData!$M$3348</definedName>
    <definedName name="IQRRawDataM3349" hidden="1">RawData!$M$3349:$P$3349</definedName>
    <definedName name="IQRRawDataM335" hidden="1">RawData!$M$335:$Q$335</definedName>
    <definedName name="IQRRawDataM3350" hidden="1">RawData!$M$3350:$Q$3350</definedName>
    <definedName name="IQRRawDataM3351" hidden="1">RawData!$M$3351:$Q$3351</definedName>
    <definedName name="IQRRawDataM3352" hidden="1">RawData!$M$3352:$N$3352</definedName>
    <definedName name="IQRRawDataM3355" hidden="1">RawData!$M$3355:$P$3355</definedName>
    <definedName name="IQRRawDataM3357" hidden="1">RawData!$M$3357</definedName>
    <definedName name="IQRRawDataM3358" hidden="1">RawData!$M$3358:$Q$3358</definedName>
    <definedName name="IQRRawDataM3359" hidden="1">RawData!$M$3359:$Q$3359</definedName>
    <definedName name="IQRRawDataM336" hidden="1">RawData!$M$336</definedName>
    <definedName name="IQRRawDataM3360" hidden="1">RawData!$M$3360</definedName>
    <definedName name="IQRRawDataM3363" hidden="1">RawData!$M$3363</definedName>
    <definedName name="IQRRawDataM3364" hidden="1">RawData!$M$3364</definedName>
    <definedName name="IQRRawDataM3365" hidden="1">RawData!$M$3365</definedName>
    <definedName name="IQRRawDataM3366" hidden="1">RawData!$M$3366</definedName>
    <definedName name="IQRRawDataM3367" hidden="1">RawData!$M$3367:$N$3367</definedName>
    <definedName name="IQRRawDataM3368" hidden="1">RawData!$M$3368</definedName>
    <definedName name="IQRRawDataM3369" hidden="1">RawData!$M$3369:$Q$3369</definedName>
    <definedName name="IQRRawDataM337" hidden="1">RawData!$M$337</definedName>
    <definedName name="IQRRawDataM3370" hidden="1">RawData!$M$3370:$Q$3370</definedName>
    <definedName name="IQRRawDataM3371" hidden="1">RawData!$M$3371:$Q$3371</definedName>
    <definedName name="IQRRawDataM3372" hidden="1">RawData!$M$3372:$N$3372</definedName>
    <definedName name="IQRRawDataM3373" hidden="1">RawData!$M$3373:$N$3373</definedName>
    <definedName name="IQRRawDataM3374" hidden="1">RawData!$M$3374:$Q$3374</definedName>
    <definedName name="IQRRawDataM3375" hidden="1">RawData!$M$3375</definedName>
    <definedName name="IQRRawDataM3376" hidden="1">RawData!$M$3376:$O$3376</definedName>
    <definedName name="IQRRawDataM3377" hidden="1">RawData!$M$3377:$O$3377</definedName>
    <definedName name="IQRRawDataM3378" hidden="1">RawData!$M$3378:$Q$3378</definedName>
    <definedName name="IQRRawDataM3379" hidden="1">RawData!$M$3379:$Q$3379</definedName>
    <definedName name="IQRRawDataM3381" hidden="1">RawData!$M$3381:$Q$3381</definedName>
    <definedName name="IQRRawDataM3382" hidden="1">RawData!$M$3382</definedName>
    <definedName name="IQRRawDataM3383" hidden="1">RawData!$M$3383</definedName>
    <definedName name="IQRRawDataM3384" hidden="1">RawData!$M$3384</definedName>
    <definedName name="IQRRawDataM3385" hidden="1">RawData!$M$3385</definedName>
    <definedName name="IQRRawDataM3386" hidden="1">RawData!$M$3386:$N$3386</definedName>
    <definedName name="IQRRawDataM3387" hidden="1">RawData!$M$3387</definedName>
    <definedName name="IQRRawDataM3388" hidden="1">RawData!$M$3388</definedName>
    <definedName name="IQRRawDataM3389" hidden="1">RawData!$M$3389</definedName>
    <definedName name="IQRRawDataM339" hidden="1">RawData!$M$339:$N$339</definedName>
    <definedName name="IQRRawDataM3390" hidden="1">RawData!$M$3390:$N$3390</definedName>
    <definedName name="IQRRawDataM3391" hidden="1">RawData!$M$3391:$N$3391</definedName>
    <definedName name="IQRRawDataM3393" hidden="1">RawData!$M$3393:$Q$3393</definedName>
    <definedName name="IQRRawDataM3394" hidden="1">RawData!$M$3394</definedName>
    <definedName name="IQRRawDataM3395" hidden="1">RawData!$M$3395:$O$3395</definedName>
    <definedName name="IQRRawDataM3396" hidden="1">RawData!$M$3396:$Q$3396</definedName>
    <definedName name="IQRRawDataM3398" hidden="1">RawData!$M$3398:$Q$3398</definedName>
    <definedName name="IQRRawDataM3399" hidden="1">RawData!$M$3399</definedName>
    <definedName name="IQRRawDataM34" hidden="1">RawData!$M$34:$P$34</definedName>
    <definedName name="IQRRawDataM340" hidden="1">RawData!$M$340</definedName>
    <definedName name="IQRRawDataM3400" hidden="1">RawData!$M$3400</definedName>
    <definedName name="IQRRawDataM3403" hidden="1">RawData!$M$3403:$Q$3403</definedName>
    <definedName name="IQRRawDataM3404" hidden="1">RawData!$M$3404</definedName>
    <definedName name="IQRRawDataM3405" hidden="1">RawData!$M$3405:$Q$3405</definedName>
    <definedName name="IQRRawDataM3406" hidden="1">RawData!$M$3406</definedName>
    <definedName name="IQRRawDataM3407" hidden="1">RawData!$M$3407:$P$3407</definedName>
    <definedName name="IQRRawDataM3408" hidden="1">RawData!$M$3408:$Q$3408</definedName>
    <definedName name="IQRRawDataM3410" hidden="1">RawData!$M$3410</definedName>
    <definedName name="IQRRawDataM3411" hidden="1">RawData!$M$3411:$P$3411</definedName>
    <definedName name="IQRRawDataM3412" hidden="1">RawData!$M$3412</definedName>
    <definedName name="IQRRawDataM3413" hidden="1">RawData!$M$3413:$O$3413</definedName>
    <definedName name="IQRRawDataM3414" hidden="1">RawData!$M$3414:$O$3414</definedName>
    <definedName name="IQRRawDataM3415" hidden="1">RawData!$M$3415</definedName>
    <definedName name="IQRRawDataM3416" hidden="1">RawData!$M$3416:$Q$3416</definedName>
    <definedName name="IQRRawDataM3418" hidden="1">RawData!$M$3418</definedName>
    <definedName name="IQRRawDataM3419" hidden="1">RawData!$M$3419:$N$3419</definedName>
    <definedName name="IQRRawDataM342" hidden="1">RawData!$M$342:$N$342</definedName>
    <definedName name="IQRRawDataM3420" hidden="1">RawData!$M$3420</definedName>
    <definedName name="IQRRawDataM3421" hidden="1">RawData!$M$3421:$Q$3421</definedName>
    <definedName name="IQRRawDataM3422" hidden="1">RawData!$M$3422</definedName>
    <definedName name="IQRRawDataM3423" hidden="1">RawData!$M$3423</definedName>
    <definedName name="IQRRawDataM3424" hidden="1">RawData!$M$3424:$Q$3424</definedName>
    <definedName name="IQRRawDataM3425" hidden="1">RawData!$M$3425:$N$3425</definedName>
    <definedName name="IQRRawDataM3427" hidden="1">RawData!$M$3427</definedName>
    <definedName name="IQRRawDataM3428" hidden="1">RawData!$M$3428:$Q$3428</definedName>
    <definedName name="IQRRawDataM343" hidden="1">RawData!$M$343:$O$343</definedName>
    <definedName name="IQRRawDataM3430" hidden="1">RawData!$M$3430</definedName>
    <definedName name="IQRRawDataM3431" hidden="1">RawData!$M$3431:$O$3431</definedName>
    <definedName name="IQRRawDataM3432" hidden="1">RawData!$M$3432</definedName>
    <definedName name="IQRRawDataM3433" hidden="1">RawData!$M$3433:$Q$3433</definedName>
    <definedName name="IQRRawDataM3434" hidden="1">RawData!$M$3434:$Q$3434</definedName>
    <definedName name="IQRRawDataM3437" hidden="1">RawData!$M$3437:$O$3437</definedName>
    <definedName name="IQRRawDataM3439" hidden="1">RawData!$M$3439</definedName>
    <definedName name="IQRRawDataM344" hidden="1">RawData!$M$344</definedName>
    <definedName name="IQRRawDataM3440" hidden="1">RawData!$M$3440</definedName>
    <definedName name="IQRRawDataM3441" hidden="1">RawData!$M$3441:$N$3441</definedName>
    <definedName name="IQRRawDataM3442" hidden="1">RawData!$M$3442:$Q$3442</definedName>
    <definedName name="IQRRawDataM3443" hidden="1">RawData!$M$3443</definedName>
    <definedName name="IQRRawDataM3444" hidden="1">RawData!$M$3444:$N$3444</definedName>
    <definedName name="IQRRawDataM3447" hidden="1">RawData!$M$3447:$Q$3447</definedName>
    <definedName name="IQRRawDataM3448" hidden="1">RawData!$M$3448</definedName>
    <definedName name="IQRRawDataM3449" hidden="1">RawData!$M$3449:$Q$3449</definedName>
    <definedName name="IQRRawDataM345" hidden="1">RawData!$M$345:$O$345</definedName>
    <definedName name="IQRRawDataM3450" hidden="1">RawData!$M$3450</definedName>
    <definedName name="IQRRawDataM3451" hidden="1">RawData!$M$3451</definedName>
    <definedName name="IQRRawDataM3452" hidden="1">RawData!$M$3452:$Q$3452</definedName>
    <definedName name="IQRRawDataM3453" hidden="1">RawData!$M$3453</definedName>
    <definedName name="IQRRawDataM3454" hidden="1">RawData!$M$3454</definedName>
    <definedName name="IQRRawDataM3456" hidden="1">RawData!$M$3456</definedName>
    <definedName name="IQRRawDataM3459" hidden="1">RawData!$M$3459</definedName>
    <definedName name="IQRRawDataM346" hidden="1">RawData!$M$346:$O$346</definedName>
    <definedName name="IQRRawDataM3460" hidden="1">RawData!$M$3460</definedName>
    <definedName name="IQRRawDataM3461" hidden="1">RawData!$M$3461:$N$3461</definedName>
    <definedName name="IQRRawDataM3462" hidden="1">RawData!$M$3462</definedName>
    <definedName name="IQRRawDataM3463" hidden="1">RawData!$M$3463</definedName>
    <definedName name="IQRRawDataM3464" hidden="1">RawData!$M$3464:$Q$3464</definedName>
    <definedName name="IQRRawDataM3465" hidden="1">RawData!$M$3465</definedName>
    <definedName name="IQRRawDataM3466" hidden="1">RawData!$M$3466</definedName>
    <definedName name="IQRRawDataM3467" hidden="1">RawData!$M$3467</definedName>
    <definedName name="IQRRawDataM3468" hidden="1">RawData!$M$3468</definedName>
    <definedName name="IQRRawDataM3469" hidden="1">RawData!$M$3469:$N$3469</definedName>
    <definedName name="IQRRawDataM347" hidden="1">RawData!$M$347:$N$347</definedName>
    <definedName name="IQRRawDataM3470" hidden="1">RawData!$M$3470:$O$3470</definedName>
    <definedName name="IQRRawDataM3471" hidden="1">RawData!$M$3471</definedName>
    <definedName name="IQRRawDataM3472" hidden="1">RawData!$M$3472</definedName>
    <definedName name="IQRRawDataM3473" hidden="1">RawData!$M$3473</definedName>
    <definedName name="IQRRawDataM3474" hidden="1">RawData!$M$3474:$Q$3474</definedName>
    <definedName name="IQRRawDataM3475" hidden="1">RawData!$M$3475</definedName>
    <definedName name="IQRRawDataM3476" hidden="1">RawData!$M$3476</definedName>
    <definedName name="IQRRawDataM3478" hidden="1">RawData!$M$3478</definedName>
    <definedName name="IQRRawDataM3479" hidden="1">RawData!$M$3479:$Q$3479</definedName>
    <definedName name="IQRRawDataM348" hidden="1">RawData!$M$348</definedName>
    <definedName name="IQRRawDataM3480" hidden="1">RawData!$M$3480:$P$3480</definedName>
    <definedName name="IQRRawDataM3482" hidden="1">RawData!$M$3482:$Q$3482</definedName>
    <definedName name="IQRRawDataM3483" hidden="1">RawData!$M$3483:$O$3483</definedName>
    <definedName name="IQRRawDataM3484" hidden="1">RawData!$M$3484</definedName>
    <definedName name="IQRRawDataM3487" hidden="1">RawData!$M$3487</definedName>
    <definedName name="IQRRawDataM3488" hidden="1">RawData!$M$3488</definedName>
    <definedName name="IQRRawDataM3489" hidden="1">RawData!$M$3489:$O$3489</definedName>
    <definedName name="IQRRawDataM349" hidden="1">RawData!$M$349</definedName>
    <definedName name="IQRRawDataM3490" hidden="1">RawData!$M$3490:$N$3490</definedName>
    <definedName name="IQRRawDataM3491" hidden="1">RawData!$M$3491:$Q$3491</definedName>
    <definedName name="IQRRawDataM3492" hidden="1">RawData!$M$3492</definedName>
    <definedName name="IQRRawDataM3493" hidden="1">RawData!$M$3493:$P$3493</definedName>
    <definedName name="IQRRawDataM3494" hidden="1">RawData!$M$3494</definedName>
    <definedName name="IQRRawDataM3495" hidden="1">RawData!$M$3495:$N$3495</definedName>
    <definedName name="IQRRawDataM3496" hidden="1">RawData!$M$3496</definedName>
    <definedName name="IQRRawDataM3497" hidden="1">RawData!$M$3497:$Q$3497</definedName>
    <definedName name="IQRRawDataM3498" hidden="1">RawData!$M$3498:$O$3498</definedName>
    <definedName name="IQRRawDataM3499" hidden="1">RawData!$M$3499</definedName>
    <definedName name="IQRRawDataM35" hidden="1">RawData!$M$35</definedName>
    <definedName name="IQRRawDataM350" hidden="1">RawData!$M$350</definedName>
    <definedName name="IQRRawDataM3500" hidden="1">RawData!$M$3500</definedName>
    <definedName name="IQRRawDataM3502" hidden="1">RawData!$M$3502</definedName>
    <definedName name="IQRRawDataM3503" hidden="1">RawData!$M$3503:$P$3503</definedName>
    <definedName name="IQRRawDataM3504" hidden="1">RawData!$M$3504:$Q$3504</definedName>
    <definedName name="IQRRawDataM3505" hidden="1">RawData!$M$3505:$Q$3505</definedName>
    <definedName name="IQRRawDataM3506" hidden="1">RawData!$M$3506</definedName>
    <definedName name="IQRRawDataM3508" hidden="1">RawData!$M$3508:$N$3508</definedName>
    <definedName name="IQRRawDataM3509" hidden="1">RawData!$M$3509:$Q$3509</definedName>
    <definedName name="IQRRawDataM351" hidden="1">RawData!$M$351</definedName>
    <definedName name="IQRRawDataM3510" hidden="1">RawData!$M$3510</definedName>
    <definedName name="IQRRawDataM3512" hidden="1">RawData!$M$3512:$N$3512</definedName>
    <definedName name="IQRRawDataM3513" hidden="1">RawData!$M$3513</definedName>
    <definedName name="IQRRawDataM3514" hidden="1">RawData!$M$3514:$Q$3514</definedName>
    <definedName name="IQRRawDataM3515" hidden="1">RawData!$M$3515:$N$3515</definedName>
    <definedName name="IQRRawDataM3516" hidden="1">RawData!$M$3516:$P$3516</definedName>
    <definedName name="IQRRawDataM3517" hidden="1">RawData!$M$3517:$N$3517</definedName>
    <definedName name="IQRRawDataM3518" hidden="1">RawData!$M$3518</definedName>
    <definedName name="IQRRawDataM3519" hidden="1">RawData!$M$3519</definedName>
    <definedName name="IQRRawDataM3520" hidden="1">RawData!$M$3520</definedName>
    <definedName name="IQRRawDataM3521" hidden="1">RawData!$M$3521</definedName>
    <definedName name="IQRRawDataM3523" hidden="1">RawData!$M$3523:$Q$3523</definedName>
    <definedName name="IQRRawDataM3525" hidden="1">RawData!$M$3525</definedName>
    <definedName name="IQRRawDataM3526" hidden="1">RawData!$M$3526:$O$3526</definedName>
    <definedName name="IQRRawDataM3527" hidden="1">RawData!$M$3527:$P$3527</definedName>
    <definedName name="IQRRawDataM3528" hidden="1">RawData!$M$3528</definedName>
    <definedName name="IQRRawDataM3529" hidden="1">RawData!$M$3529</definedName>
    <definedName name="IQRRawDataM353" hidden="1">RawData!$M$353:$Q$353</definedName>
    <definedName name="IQRRawDataM3530" hidden="1">RawData!$M$3530</definedName>
    <definedName name="IQRRawDataM3531" hidden="1">RawData!$M$3531</definedName>
    <definedName name="IQRRawDataM3532" hidden="1">RawData!$M$3532</definedName>
    <definedName name="IQRRawDataM3533" hidden="1">RawData!$M$3533</definedName>
    <definedName name="IQRRawDataM3534" hidden="1">RawData!$M$3534</definedName>
    <definedName name="IQRRawDataM3535" hidden="1">RawData!$M$3535:$O$3535</definedName>
    <definedName name="IQRRawDataM3537" hidden="1">RawData!$M$3537</definedName>
    <definedName name="IQRRawDataM3538" hidden="1">RawData!$M$3538:$Q$3538</definedName>
    <definedName name="IQRRawDataM3539" hidden="1">RawData!$M$3539:$N$3539</definedName>
    <definedName name="IQRRawDataM3540" hidden="1">RawData!$M$3540:$Q$3540</definedName>
    <definedName name="IQRRawDataM3541" hidden="1">RawData!$M$3541:$Q$3541</definedName>
    <definedName name="IQRRawDataM3542" hidden="1">RawData!$M$3542:$N$3542</definedName>
    <definedName name="IQRRawDataM3543" hidden="1">RawData!$M$3543</definedName>
    <definedName name="IQRRawDataM3544" hidden="1">RawData!$M$3544:$N$3544</definedName>
    <definedName name="IQRRawDataM3545" hidden="1">RawData!$M$3545:$Q$3545</definedName>
    <definedName name="IQRRawDataM3547" hidden="1">RawData!$M$3547:$Q$3547</definedName>
    <definedName name="IQRRawDataM3549" hidden="1">RawData!$M$3549</definedName>
    <definedName name="IQRRawDataM355" hidden="1">RawData!$M$355:$Q$355</definedName>
    <definedName name="IQRRawDataM3551" hidden="1">RawData!$M$3551</definedName>
    <definedName name="IQRRawDataM3553" hidden="1">RawData!$M$3553</definedName>
    <definedName name="IQRRawDataM3554" hidden="1">RawData!$M$3554:$O$3554</definedName>
    <definedName name="IQRRawDataM3556" hidden="1">RawData!$M$3556:$O$3556</definedName>
    <definedName name="IQRRawDataM3557" hidden="1">RawData!$M$3557</definedName>
    <definedName name="IQRRawDataM3558" hidden="1">RawData!$M$3558</definedName>
    <definedName name="IQRRawDataM356" hidden="1">RawData!$M$356</definedName>
    <definedName name="IQRRawDataM3562" hidden="1">RawData!$M$3562:$Q$3562</definedName>
    <definedName name="IQRRawDataM3563" hidden="1">RawData!$M$3563</definedName>
    <definedName name="IQRRawDataM3564" hidden="1">RawData!$M$3564:$Q$3564</definedName>
    <definedName name="IQRRawDataM3567" hidden="1">RawData!$M$3567</definedName>
    <definedName name="IQRRawDataM3569" hidden="1">RawData!$M$3569:$N$3569</definedName>
    <definedName name="IQRRawDataM3570" hidden="1">RawData!$M$3570:$N$3570</definedName>
    <definedName name="IQRRawDataM3572" hidden="1">RawData!$M$3572:$Q$3572</definedName>
    <definedName name="IQRRawDataM3573" hidden="1">RawData!$M$3573:$Q$3573</definedName>
    <definedName name="IQRRawDataM3574" hidden="1">RawData!$M$3574:$O$3574</definedName>
    <definedName name="IQRRawDataM3575" hidden="1">RawData!$M$3575:$N$3575</definedName>
    <definedName name="IQRRawDataM3576" hidden="1">RawData!$M$3576</definedName>
    <definedName name="IQRRawDataM3577" hidden="1">RawData!$M$3577:$Q$3577</definedName>
    <definedName name="IQRRawDataM3578" hidden="1">RawData!$M$3578</definedName>
    <definedName name="IQRRawDataM3579" hidden="1">RawData!$M$3579:$N$3579</definedName>
    <definedName name="IQRRawDataM358" hidden="1">RawData!$M$358:$Q$358</definedName>
    <definedName name="IQRRawDataM3580" hidden="1">RawData!$M$3580</definedName>
    <definedName name="IQRRawDataM3581" hidden="1">RawData!$M$3581:$O$3581</definedName>
    <definedName name="IQRRawDataM3582" hidden="1">RawData!$M$3582:$Q$3582</definedName>
    <definedName name="IQRRawDataM3583" hidden="1">RawData!$M$3583</definedName>
    <definedName name="IQRRawDataM3584" hidden="1">RawData!$M$3584</definedName>
    <definedName name="IQRRawDataM3585" hidden="1">RawData!$M$3585:$Q$3585</definedName>
    <definedName name="IQRRawDataM3586" hidden="1">RawData!$M$3586:$Q$3586</definedName>
    <definedName name="IQRRawDataM3587" hidden="1">RawData!$M$3587:$Q$3587</definedName>
    <definedName name="IQRRawDataM3588" hidden="1">RawData!$M$3588</definedName>
    <definedName name="IQRRawDataM359" hidden="1">RawData!$M$359:$Q$359</definedName>
    <definedName name="IQRRawDataM3590" hidden="1">RawData!$M$3590</definedName>
    <definedName name="IQRRawDataM3591" hidden="1">RawData!$M$3591</definedName>
    <definedName name="IQRRawDataM3593" hidden="1">RawData!$M$3593:$N$3593</definedName>
    <definedName name="IQRRawDataM3594" hidden="1">RawData!$M$3594</definedName>
    <definedName name="IQRRawDataM3596" hidden="1">RawData!$M$3596</definedName>
    <definedName name="IQRRawDataM3597" hidden="1">RawData!$M$3597</definedName>
    <definedName name="IQRRawDataM3598" hidden="1">RawData!$M$3598</definedName>
    <definedName name="IQRRawDataM3599" hidden="1">RawData!$M$3599</definedName>
    <definedName name="IQRRawDataM36" hidden="1">RawData!$M$36:$Q$36</definedName>
    <definedName name="IQRRawDataM360" hidden="1">RawData!$M$360</definedName>
    <definedName name="IQRRawDataM3600" hidden="1">RawData!$M$3600:$Q$3600</definedName>
    <definedName name="IQRRawDataM3601" hidden="1">RawData!$M$3601:$Q$3601</definedName>
    <definedName name="IQRRawDataM3603" hidden="1">RawData!$M$3603:$Q$3603</definedName>
    <definedName name="IQRRawDataM3604" hidden="1">RawData!$M$3604:$O$3604</definedName>
    <definedName name="IQRRawDataM3606" hidden="1">RawData!$M$3606:$N$3606</definedName>
    <definedName name="IQRRawDataM3607" hidden="1">RawData!$M$3607:$Q$3607</definedName>
    <definedName name="IQRRawDataM3608" hidden="1">RawData!$M$3608:$Q$3608</definedName>
    <definedName name="IQRRawDataM3609" hidden="1">RawData!$M$3609:$Q$3609</definedName>
    <definedName name="IQRRawDataM361" hidden="1">RawData!$M$361:$Q$361</definedName>
    <definedName name="IQRRawDataM3610" hidden="1">RawData!$M$3610:$Q$3610</definedName>
    <definedName name="IQRRawDataM3611" hidden="1">RawData!$M$3611:$Q$3611</definedName>
    <definedName name="IQRRawDataM3612" hidden="1">RawData!$M$3612</definedName>
    <definedName name="IQRRawDataM3613" hidden="1">RawData!$M$3613:$P$3613</definedName>
    <definedName name="IQRRawDataM3614" hidden="1">RawData!$M$3614:$N$3614</definedName>
    <definedName name="IQRRawDataM3615" hidden="1">RawData!$M$3615:$Q$3615</definedName>
    <definedName name="IQRRawDataM3616" hidden="1">RawData!$M$3616</definedName>
    <definedName name="IQRRawDataM3617" hidden="1">RawData!$M$3617:$Q$3617</definedName>
    <definedName name="IQRRawDataM3618" hidden="1">RawData!$M$3618:$N$3618</definedName>
    <definedName name="IQRRawDataM362" hidden="1">RawData!$M$362:$N$362</definedName>
    <definedName name="IQRRawDataM3620" hidden="1">RawData!$M$3620:$Q$3620</definedName>
    <definedName name="IQRRawDataM3621" hidden="1">RawData!$M$3621:$O$3621</definedName>
    <definedName name="IQRRawDataM3622" hidden="1">RawData!$M$3622</definedName>
    <definedName name="IQRRawDataM3623" hidden="1">RawData!$M$3623</definedName>
    <definedName name="IQRRawDataM3624" hidden="1">RawData!$M$3624</definedName>
    <definedName name="IQRRawDataM3625" hidden="1">RawData!$M$3625</definedName>
    <definedName name="IQRRawDataM3627" hidden="1">RawData!$M$3627</definedName>
    <definedName name="IQRRawDataM3628" hidden="1">RawData!$M$3628</definedName>
    <definedName name="IQRRawDataM3629" hidden="1">RawData!$M$3629:$N$3629</definedName>
    <definedName name="IQRRawDataM363" hidden="1">RawData!$M$363:$Q$363</definedName>
    <definedName name="IQRRawDataM3630" hidden="1">RawData!$M$3630:$Q$3630</definedName>
    <definedName name="IQRRawDataM3631" hidden="1">RawData!$M$3631:$N$3631</definedName>
    <definedName name="IQRRawDataM3632" hidden="1">RawData!$M$3632:$Q$3632</definedName>
    <definedName name="IQRRawDataM3633" hidden="1">RawData!$M$3633</definedName>
    <definedName name="IQRRawDataM3634" hidden="1">RawData!$M$3634:$P$3634</definedName>
    <definedName name="IQRRawDataM3635" hidden="1">RawData!$M$3635:$Q$3635</definedName>
    <definedName name="IQRRawDataM3636" hidden="1">RawData!$M$3636:$N$3636</definedName>
    <definedName name="IQRRawDataM3637" hidden="1">RawData!$M$3637</definedName>
    <definedName name="IQRRawDataM3638" hidden="1">RawData!$M$3638:$Q$3638</definedName>
    <definedName name="IQRRawDataM3639" hidden="1">RawData!$M$3639:$Q$3639</definedName>
    <definedName name="IQRRawDataM3641" hidden="1">RawData!$M$3641:$N$3641</definedName>
    <definedName name="IQRRawDataM3643" hidden="1">RawData!$M$3643:$N$3643</definedName>
    <definedName name="IQRRawDataM3645" hidden="1">RawData!$M$3645:$Q$3645</definedName>
    <definedName name="IQRRawDataM3646" hidden="1">RawData!$M$3646:$N$3646</definedName>
    <definedName name="IQRRawDataM3647" hidden="1">RawData!$M$3647:$Q$3647</definedName>
    <definedName name="IQRRawDataM3648" hidden="1">RawData!$M$3648</definedName>
    <definedName name="IQRRawDataM3649" hidden="1">RawData!$M$3649</definedName>
    <definedName name="IQRRawDataM365" hidden="1">RawData!$M$365:$Q$365</definedName>
    <definedName name="IQRRawDataM3650" hidden="1">RawData!$M$3650</definedName>
    <definedName name="IQRRawDataM3651" hidden="1">RawData!$M$3651:$Q$3651</definedName>
    <definedName name="IQRRawDataM3652" hidden="1">RawData!$M$3652:$N$3652</definedName>
    <definedName name="IQRRawDataM3653" hidden="1">RawData!$M$3653:$O$3653</definedName>
    <definedName name="IQRRawDataM3654" hidden="1">RawData!$M$3654</definedName>
    <definedName name="IQRRawDataM3655" hidden="1">RawData!$M$3655:$O$3655</definedName>
    <definedName name="IQRRawDataM3656" hidden="1">RawData!$M$3656:$Q$3656</definedName>
    <definedName name="IQRRawDataM3657" hidden="1">RawData!$M$3657</definedName>
    <definedName name="IQRRawDataM3658" hidden="1">RawData!$M$3658</definedName>
    <definedName name="IQRRawDataM3659" hidden="1">RawData!$M$3659:$Q$3659</definedName>
    <definedName name="IQRRawDataM3660" hidden="1">RawData!$M$3660</definedName>
    <definedName name="IQRRawDataM3662" hidden="1">RawData!$M$3662:$O$3662</definedName>
    <definedName name="IQRRawDataM3663" hidden="1">RawData!$M$3663:$O$3663</definedName>
    <definedName name="IQRRawDataM3664" hidden="1">RawData!$M$3664:$Q$3664</definedName>
    <definedName name="IQRRawDataM3666" hidden="1">RawData!$M$3666:$N$3666</definedName>
    <definedName name="IQRRawDataM3667" hidden="1">RawData!$M$3667:$Q$3667</definedName>
    <definedName name="IQRRawDataM3668" hidden="1">RawData!$M$3668</definedName>
    <definedName name="IQRRawDataM3669" hidden="1">RawData!$M$3669:$P$3669</definedName>
    <definedName name="IQRRawDataM367" hidden="1">RawData!$M$367:$N$367</definedName>
    <definedName name="IQRRawDataM3673" hidden="1">RawData!$M$3673:$Q$3673</definedName>
    <definedName name="IQRRawDataM3674" hidden="1">RawData!$M$3674:$N$3674</definedName>
    <definedName name="IQRRawDataM3675" hidden="1">RawData!$M$3675:$N$3675</definedName>
    <definedName name="IQRRawDataM3676" hidden="1">RawData!$M$3676</definedName>
    <definedName name="IQRRawDataM3677" hidden="1">RawData!$M$3677</definedName>
    <definedName name="IQRRawDataM3678" hidden="1">RawData!$M$3678</definedName>
    <definedName name="IQRRawDataM3679" hidden="1">RawData!$M$3679</definedName>
    <definedName name="IQRRawDataM368" hidden="1">RawData!$M$368</definedName>
    <definedName name="IQRRawDataM3680" hidden="1">RawData!$M$3680:$Q$3680</definedName>
    <definedName name="IQRRawDataM3681" hidden="1">RawData!$M$3681:$Q$3681</definedName>
    <definedName name="IQRRawDataM3682" hidden="1">RawData!$M$3682</definedName>
    <definedName name="IQRRawDataM3683" hidden="1">RawData!$M$3683:$Q$3683</definedName>
    <definedName name="IQRRawDataM3684" hidden="1">RawData!$M$3684:$N$3684</definedName>
    <definedName name="IQRRawDataM3686" hidden="1">RawData!$M$3686:$N$3686</definedName>
    <definedName name="IQRRawDataM3688" hidden="1">RawData!$M$3688:$P$3688</definedName>
    <definedName name="IQRRawDataM369" hidden="1">RawData!$M$369:$Q$369</definedName>
    <definedName name="IQRRawDataM3690" hidden="1">RawData!$M$3690</definedName>
    <definedName name="IQRRawDataM3691" hidden="1">RawData!$M$3691:$O$3691</definedName>
    <definedName name="IQRRawDataM3692" hidden="1">RawData!$M$3692</definedName>
    <definedName name="IQRRawDataM3693" hidden="1">RawData!$M$3693</definedName>
    <definedName name="IQRRawDataM3694" hidden="1">RawData!$M$3694:$Q$3694</definedName>
    <definedName name="IQRRawDataM3695" hidden="1">RawData!$M$3695:$Q$3695</definedName>
    <definedName name="IQRRawDataM3696" hidden="1">RawData!$M$3696:$Q$3696</definedName>
    <definedName name="IQRRawDataM3697" hidden="1">RawData!$M$3697:$N$3697</definedName>
    <definedName name="IQRRawDataM3699" hidden="1">RawData!$M$3699:$O$3699</definedName>
    <definedName name="IQRRawDataM37" hidden="1">RawData!$M$37:$N$37</definedName>
    <definedName name="IQRRawDataM370" hidden="1">RawData!$M$370</definedName>
    <definedName name="IQRRawDataM3700" hidden="1">RawData!$M$3700:$O$3700</definedName>
    <definedName name="IQRRawDataM3701" hidden="1">RawData!$M$3701:$Q$3701</definedName>
    <definedName name="IQRRawDataM3702" hidden="1">RawData!$M$3702:$Q$3702</definedName>
    <definedName name="IQRRawDataM3703" hidden="1">RawData!$M$3703:$N$3703</definedName>
    <definedName name="IQRRawDataM3704" hidden="1">RawData!$M$3704</definedName>
    <definedName name="IQRRawDataM3705" hidden="1">RawData!$M$3705:$Q$3705</definedName>
    <definedName name="IQRRawDataM3706" hidden="1">RawData!$M$3706:$Q$3706</definedName>
    <definedName name="IQRRawDataM3709" hidden="1">RawData!$M$3709:$Q$3709</definedName>
    <definedName name="IQRRawDataM3710" hidden="1">RawData!$M$3710</definedName>
    <definedName name="IQRRawDataM3711" hidden="1">RawData!$M$3711:$Q$3711</definedName>
    <definedName name="IQRRawDataM3712" hidden="1">RawData!$M$3712:$Q$3712</definedName>
    <definedName name="IQRRawDataM3713" hidden="1">RawData!$M$3713:$Q$3713</definedName>
    <definedName name="IQRRawDataM3714" hidden="1">RawData!$M$3714:$N$3714</definedName>
    <definedName name="IQRRawDataM3715" hidden="1">RawData!$M$3715</definedName>
    <definedName name="IQRRawDataM3717" hidden="1">RawData!$M$3717</definedName>
    <definedName name="IQRRawDataM3718" hidden="1">RawData!$M$3718:$Q$3718</definedName>
    <definedName name="IQRRawDataM3719" hidden="1">RawData!$M$3719:$Q$3719</definedName>
    <definedName name="IQRRawDataM372" hidden="1">RawData!$M$372</definedName>
    <definedName name="IQRRawDataM3720" hidden="1">RawData!$M$3720:$N$3720</definedName>
    <definedName name="IQRRawDataM3721" hidden="1">RawData!$M$3721:$N$3721</definedName>
    <definedName name="IQRRawDataM3722" hidden="1">RawData!$M$3722:$Q$3722</definedName>
    <definedName name="IQRRawDataM3724" hidden="1">RawData!$M$3724</definedName>
    <definedName name="IQRRawDataM3725" hidden="1">RawData!$M$3725</definedName>
    <definedName name="IQRRawDataM3726" hidden="1">RawData!$M$3726:$N$3726</definedName>
    <definedName name="IQRRawDataM3727" hidden="1">RawData!$M$3727:$O$3727</definedName>
    <definedName name="IQRRawDataM3728" hidden="1">RawData!$M$3728</definedName>
    <definedName name="IQRRawDataM3729" hidden="1">RawData!$M$3729</definedName>
    <definedName name="IQRRawDataM3730" hidden="1">RawData!$M$3730</definedName>
    <definedName name="IQRRawDataM3731" hidden="1">RawData!$M$3731</definedName>
    <definedName name="IQRRawDataM3732" hidden="1">RawData!$M$3732:$Q$3732</definedName>
    <definedName name="IQRRawDataM3733" hidden="1">RawData!$M$3733:$Q$3733</definedName>
    <definedName name="IQRRawDataM3736" hidden="1">RawData!$M$3736:$N$3736</definedName>
    <definedName name="IQRRawDataM3737" hidden="1">RawData!$M$3737:$N$3737</definedName>
    <definedName name="IQRRawDataM3738" hidden="1">RawData!$M$3738</definedName>
    <definedName name="IQRRawDataM3739" hidden="1">RawData!$M$3739:$Q$3739</definedName>
    <definedName name="IQRRawDataM374" hidden="1">RawData!$M$374</definedName>
    <definedName name="IQRRawDataM3740" hidden="1">RawData!$M$3740:$Q$3740</definedName>
    <definedName name="IQRRawDataM3741" hidden="1">RawData!$M$3741</definedName>
    <definedName name="IQRRawDataM3742" hidden="1">RawData!$M$3742:$N$3742</definedName>
    <definedName name="IQRRawDataM3743" hidden="1">RawData!$M$3743</definedName>
    <definedName name="IQRRawDataM3744" hidden="1">RawData!$M$3744</definedName>
    <definedName name="IQRRawDataM3745" hidden="1">RawData!$M$3745</definedName>
    <definedName name="IQRRawDataM3746" hidden="1">RawData!$M$3746:$Q$3746</definedName>
    <definedName name="IQRRawDataM3747" hidden="1">RawData!$M$3747:$N$3747</definedName>
    <definedName name="IQRRawDataM3748" hidden="1">RawData!$M$3748:$Q$3748</definedName>
    <definedName name="IQRRawDataM3749" hidden="1">RawData!$M$3749:$Q$3749</definedName>
    <definedName name="IQRRawDataM375" hidden="1">RawData!$M$375</definedName>
    <definedName name="IQRRawDataM3750" hidden="1">RawData!$M$3750:$O$3750</definedName>
    <definedName name="IQRRawDataM3751" hidden="1">RawData!$M$3751:$Q$3751</definedName>
    <definedName name="IQRRawDataM3752" hidden="1">RawData!$M$3752:$Q$3752</definedName>
    <definedName name="IQRRawDataM3753" hidden="1">RawData!$M$3753</definedName>
    <definedName name="IQRRawDataM3754" hidden="1">RawData!$M$3754</definedName>
    <definedName name="IQRRawDataM3755" hidden="1">RawData!$M$3755</definedName>
    <definedName name="IQRRawDataM3756" hidden="1">RawData!$M$3756:$N$3756</definedName>
    <definedName name="IQRRawDataM3757" hidden="1">RawData!$M$3757</definedName>
    <definedName name="IQRRawDataM3758" hidden="1">RawData!$M$3758</definedName>
    <definedName name="IQRRawDataM376" hidden="1">RawData!$M$376</definedName>
    <definedName name="IQRRawDataM3760" hidden="1">RawData!$M$3760:$Q$3760</definedName>
    <definedName name="IQRRawDataM3761" hidden="1">RawData!$M$3761:$Q$3761</definedName>
    <definedName name="IQRRawDataM3762" hidden="1">RawData!$M$3762:$N$3762</definedName>
    <definedName name="IQRRawDataM3763" hidden="1">RawData!$M$3763:$N$3763</definedName>
    <definedName name="IQRRawDataM3764" hidden="1">RawData!$M$3764:$Q$3764</definedName>
    <definedName name="IQRRawDataM3765" hidden="1">RawData!$M$3765:$Q$3765</definedName>
    <definedName name="IQRRawDataM3767" hidden="1">RawData!$M$3767</definedName>
    <definedName name="IQRRawDataM3768" hidden="1">RawData!$M$3768:$Q$3768</definedName>
    <definedName name="IQRRawDataM3769" hidden="1">RawData!$M$3769</definedName>
    <definedName name="IQRRawDataM377" hidden="1">RawData!$M$377:$Q$377</definedName>
    <definedName name="IQRRawDataM3771" hidden="1">RawData!$M$3771:$Q$3771</definedName>
    <definedName name="IQRRawDataM3772" hidden="1">RawData!$M$3772</definedName>
    <definedName name="IQRRawDataM3773" hidden="1">RawData!$M$3773:$Q$3773</definedName>
    <definedName name="IQRRawDataM3774" hidden="1">RawData!$M$3774:$O$3774</definedName>
    <definedName name="IQRRawDataM3777" hidden="1">RawData!$M$3777</definedName>
    <definedName name="IQRRawDataM3778" hidden="1">RawData!$M$3778:$Q$3778</definedName>
    <definedName name="IQRRawDataM3779" hidden="1">RawData!$M$3779</definedName>
    <definedName name="IQRRawDataM378" hidden="1">RawData!$M$378:$Q$378</definedName>
    <definedName name="IQRRawDataM3780" hidden="1">RawData!$M$3780</definedName>
    <definedName name="IQRRawDataM3781" hidden="1">RawData!$M$3781</definedName>
    <definedName name="IQRRawDataM3782" hidden="1">RawData!$M$3782:$P$3782</definedName>
    <definedName name="IQRRawDataM3783" hidden="1">RawData!$M$3783</definedName>
    <definedName name="IQRRawDataM3784" hidden="1">RawData!$M$3784:$Q$3784</definedName>
    <definedName name="IQRRawDataM3785" hidden="1">RawData!$M$3785</definedName>
    <definedName name="IQRRawDataM3786" hidden="1">RawData!$M$3786</definedName>
    <definedName name="IQRRawDataM3787" hidden="1">RawData!$M$3787:$Q$3787</definedName>
    <definedName name="IQRRawDataM3788" hidden="1">RawData!$M$3788</definedName>
    <definedName name="IQRRawDataM3789" hidden="1">RawData!$M$3789:$Q$3789</definedName>
    <definedName name="IQRRawDataM379" hidden="1">RawData!$M$379</definedName>
    <definedName name="IQRRawDataM3790" hidden="1">RawData!$M$3790:$Q$3790</definedName>
    <definedName name="IQRRawDataM3791" hidden="1">RawData!$M$3791</definedName>
    <definedName name="IQRRawDataM3792" hidden="1">RawData!$M$3792:$N$3792</definedName>
    <definedName name="IQRRawDataM3793" hidden="1">RawData!$M$3793:$N$3793</definedName>
    <definedName name="IQRRawDataM3794" hidden="1">RawData!$M$3794</definedName>
    <definedName name="IQRRawDataM3795" hidden="1">RawData!$M$3795:$P$3795</definedName>
    <definedName name="IQRRawDataM3796" hidden="1">RawData!$M$3796:$Q$3796</definedName>
    <definedName name="IQRRawDataM3797" hidden="1">RawData!$M$3797</definedName>
    <definedName name="IQRRawDataM3798" hidden="1">RawData!$M$3798</definedName>
    <definedName name="IQRRawDataM3799" hidden="1">RawData!$M$3799:$P$3799</definedName>
    <definedName name="IQRRawDataM38" hidden="1">RawData!$M$38:$Q$38</definedName>
    <definedName name="IQRRawDataM380" hidden="1">RawData!$M$380:$Q$380</definedName>
    <definedName name="IQRRawDataM3800" hidden="1">RawData!$M$3800:$Q$3800</definedName>
    <definedName name="IQRRawDataM3801" hidden="1">RawData!$M$3801</definedName>
    <definedName name="IQRRawDataM3803" hidden="1">RawData!$M$3803:$Q$3803</definedName>
    <definedName name="IQRRawDataM3804" hidden="1">RawData!$M$3804</definedName>
    <definedName name="IQRRawDataM3805" hidden="1">RawData!$M$3805</definedName>
    <definedName name="IQRRawDataM3806" hidden="1">RawData!$M$3806:$N$3806</definedName>
    <definedName name="IQRRawDataM3807" hidden="1">RawData!$M$3807:$N$3807</definedName>
    <definedName name="IQRRawDataM3808" hidden="1">RawData!$M$3808</definedName>
    <definedName name="IQRRawDataM3809" hidden="1">RawData!$M$3809:$Q$3809</definedName>
    <definedName name="IQRRawDataM3811" hidden="1">RawData!$M$3811</definedName>
    <definedName name="IQRRawDataM3812" hidden="1">RawData!$M$3812:$Q$3812</definedName>
    <definedName name="IQRRawDataM3813" hidden="1">RawData!$M$3813:$Q$3813</definedName>
    <definedName name="IQRRawDataM3814" hidden="1">RawData!$M$3814:$Q$3814</definedName>
    <definedName name="IQRRawDataM3815" hidden="1">RawData!$M$3815:$N$3815</definedName>
    <definedName name="IQRRawDataM3816" hidden="1">RawData!$M$3816:$N$3816</definedName>
    <definedName name="IQRRawDataM3818" hidden="1">RawData!$M$3818</definedName>
    <definedName name="IQRRawDataM3819" hidden="1">RawData!$M$3819:$Q$3819</definedName>
    <definedName name="IQRRawDataM382" hidden="1">RawData!$M$382</definedName>
    <definedName name="IQRRawDataM3820" hidden="1">RawData!$M$3820:$Q$3820</definedName>
    <definedName name="IQRRawDataM3821" hidden="1">RawData!$M$3821:$Q$3821</definedName>
    <definedName name="IQRRawDataM3822" hidden="1">RawData!$M$3822:$Q$3822</definedName>
    <definedName name="IQRRawDataM3823" hidden="1">RawData!$M$3823</definedName>
    <definedName name="IQRRawDataM3824" hidden="1">RawData!$M$3824:$Q$3824</definedName>
    <definedName name="IQRRawDataM3825" hidden="1">RawData!$M$3825</definedName>
    <definedName name="IQRRawDataM3826" hidden="1">RawData!$M$3826</definedName>
    <definedName name="IQRRawDataM3827" hidden="1">RawData!$M$3827</definedName>
    <definedName name="IQRRawDataM3828" hidden="1">RawData!$M$3828</definedName>
    <definedName name="IQRRawDataM3829" hidden="1">RawData!$M$3829</definedName>
    <definedName name="IQRRawDataM383" hidden="1">RawData!$M$383</definedName>
    <definedName name="IQRRawDataM3830" hidden="1">RawData!$M$3830</definedName>
    <definedName name="IQRRawDataM3831" hidden="1">RawData!$M$3831:$Q$3831</definedName>
    <definedName name="IQRRawDataM3832" hidden="1">RawData!$M$3832</definedName>
    <definedName name="IQRRawDataM3833" hidden="1">RawData!$M$3833:$Q$3833</definedName>
    <definedName name="IQRRawDataM3834" hidden="1">RawData!$M$3834:$Q$3834</definedName>
    <definedName name="IQRRawDataM3835" hidden="1">RawData!$M$3835:$Q$3835</definedName>
    <definedName name="IQRRawDataM3836" hidden="1">RawData!$M$3836</definedName>
    <definedName name="IQRRawDataM3837" hidden="1">RawData!$M$3837:$Q$3837</definedName>
    <definedName name="IQRRawDataM3838" hidden="1">RawData!$M$3838:$O$3838</definedName>
    <definedName name="IQRRawDataM3839" hidden="1">RawData!$M$3839:$Q$3839</definedName>
    <definedName name="IQRRawDataM3840" hidden="1">RawData!$M$3840:$O$3840</definedName>
    <definedName name="IQRRawDataM3841" hidden="1">RawData!$M$3841:$N$3841</definedName>
    <definedName name="IQRRawDataM3842" hidden="1">RawData!$M$3842:$Q$3842</definedName>
    <definedName name="IQRRawDataM3843" hidden="1">RawData!$M$3843:$Q$3843</definedName>
    <definedName name="IQRRawDataM3844" hidden="1">RawData!$M$3844</definedName>
    <definedName name="IQRRawDataM3845" hidden="1">RawData!$M$3845</definedName>
    <definedName name="IQRRawDataM3846" hidden="1">RawData!$M$3846:$Q$3846</definedName>
    <definedName name="IQRRawDataM3847" hidden="1">RawData!$M$3847:$N$3847</definedName>
    <definedName name="IQRRawDataM3848" hidden="1">RawData!$M$3848</definedName>
    <definedName name="IQRRawDataM3849" hidden="1">RawData!$M$3849:$N$3849</definedName>
    <definedName name="IQRRawDataM385" hidden="1">RawData!$M$385:$N$385</definedName>
    <definedName name="IQRRawDataM3850" hidden="1">RawData!$M$3850</definedName>
    <definedName name="IQRRawDataM3851" hidden="1">RawData!$M$3851</definedName>
    <definedName name="IQRRawDataM3852" hidden="1">RawData!$M$3852</definedName>
    <definedName name="IQRRawDataM3853" hidden="1">RawData!$M$3853:$Q$3853</definedName>
    <definedName name="IQRRawDataM3854" hidden="1">RawData!$M$3854</definedName>
    <definedName name="IQRRawDataM3855" hidden="1">RawData!$M$3855</definedName>
    <definedName name="IQRRawDataM3856" hidden="1">RawData!$M$3856:$Q$3856</definedName>
    <definedName name="IQRRawDataM3857" hidden="1">RawData!$M$3857:$Q$3857</definedName>
    <definedName name="IQRRawDataM3858" hidden="1">RawData!$M$3858:$N$3858</definedName>
    <definedName name="IQRRawDataM3859" hidden="1">RawData!$M$3859</definedName>
    <definedName name="IQRRawDataM386" hidden="1">RawData!$M$386:$Q$386</definedName>
    <definedName name="IQRRawDataM3860" hidden="1">RawData!$M$3860:$Q$3860</definedName>
    <definedName name="IQRRawDataM3861" hidden="1">RawData!$M$3861:$Q$3861</definedName>
    <definedName name="IQRRawDataM3862" hidden="1">RawData!$M$3862</definedName>
    <definedName name="IQRRawDataM3863" hidden="1">RawData!$M$3863</definedName>
    <definedName name="IQRRawDataM3864" hidden="1">RawData!$M$3864:$O$3864</definedName>
    <definedName name="IQRRawDataM3865" hidden="1">RawData!$M$3865:$N$3865</definedName>
    <definedName name="IQRRawDataM3866" hidden="1">RawData!$M$3866</definedName>
    <definedName name="IQRRawDataM3867" hidden="1">RawData!$M$3867:$Q$3867</definedName>
    <definedName name="IQRRawDataM3869" hidden="1">RawData!$M$3869</definedName>
    <definedName name="IQRRawDataM3870" hidden="1">RawData!$M$3870:$Q$3870</definedName>
    <definedName name="IQRRawDataM3872" hidden="1">RawData!$M$3872:$N$3872</definedName>
    <definedName name="IQRRawDataM3873" hidden="1">RawData!$M$3873:$Q$3873</definedName>
    <definedName name="IQRRawDataM3874" hidden="1">RawData!$M$3874:$O$3874</definedName>
    <definedName name="IQRRawDataM3875" hidden="1">RawData!$M$3875:$Q$3875</definedName>
    <definedName name="IQRRawDataM3876" hidden="1">RawData!$M$3876:$Q$3876</definedName>
    <definedName name="IQRRawDataM3878" hidden="1">RawData!$M$3878:$Q$3878</definedName>
    <definedName name="IQRRawDataM3879" hidden="1">RawData!$M$3879</definedName>
    <definedName name="IQRRawDataM388" hidden="1">RawData!$M$388</definedName>
    <definedName name="IQRRawDataM3880" hidden="1">RawData!$M$3880</definedName>
    <definedName name="IQRRawDataM3881" hidden="1">RawData!$M$3881:$Q$3881</definedName>
    <definedName name="IQRRawDataM3882" hidden="1">RawData!$M$3882:$O$3882</definedName>
    <definedName name="IQRRawDataM3883" hidden="1">RawData!$M$3883</definedName>
    <definedName name="IQRRawDataM3884" hidden="1">RawData!$M$3884:$Q$3884</definedName>
    <definedName name="IQRRawDataM3886" hidden="1">RawData!$M$3886</definedName>
    <definedName name="IQRRawDataM3887" hidden="1">RawData!$M$3887:$Q$3887</definedName>
    <definedName name="IQRRawDataM3888" hidden="1">RawData!$M$3888:$N$3888</definedName>
    <definedName name="IQRRawDataM3889" hidden="1">RawData!$M$3889:$Q$3889</definedName>
    <definedName name="IQRRawDataM389" hidden="1">RawData!$M$389:$O$389</definedName>
    <definedName name="IQRRawDataM3890" hidden="1">RawData!$M$3890</definedName>
    <definedName name="IQRRawDataM3892" hidden="1">RawData!$M$3892:$O$3892</definedName>
    <definedName name="IQRRawDataM3894" hidden="1">RawData!$M$3894:$Q$3894</definedName>
    <definedName name="IQRRawDataM3895" hidden="1">RawData!$M$3895</definedName>
    <definedName name="IQRRawDataM3897" hidden="1">RawData!$M$3897:$Q$3897</definedName>
    <definedName name="IQRRawDataM3898" hidden="1">RawData!$M$3898:$Q$3898</definedName>
    <definedName name="IQRRawDataM3899" hidden="1">RawData!$M$3899:$N$3899</definedName>
    <definedName name="IQRRawDataM39" hidden="1">RawData!$M$39:$Q$39</definedName>
    <definedName name="IQRRawDataM390" hidden="1">RawData!$M$390:$Q$390</definedName>
    <definedName name="IQRRawDataM3900" hidden="1">RawData!$M$3900:$Q$3900</definedName>
    <definedName name="IQRRawDataM3901" hidden="1">RawData!$M$3901</definedName>
    <definedName name="IQRRawDataM3902" hidden="1">RawData!$M$3902:$Q$3902</definedName>
    <definedName name="IQRRawDataM3903" hidden="1">RawData!$M$3903:$Q$3903</definedName>
    <definedName name="IQRRawDataM3904" hidden="1">RawData!$M$3904</definedName>
    <definedName name="IQRRawDataM3906" hidden="1">RawData!$M$3906:$Q$3906</definedName>
    <definedName name="IQRRawDataM3907" hidden="1">RawData!$M$3907</definedName>
    <definedName name="IQRRawDataM3908" hidden="1">RawData!$M$3908:$O$3908</definedName>
    <definedName name="IQRRawDataM3909" hidden="1">RawData!$M$3909:$Q$3909</definedName>
    <definedName name="IQRRawDataM391" hidden="1">RawData!$M$391</definedName>
    <definedName name="IQRRawDataM3910" hidden="1">RawData!$M$3910:$Q$3910</definedName>
    <definedName name="IQRRawDataM3911" hidden="1">RawData!$M$3911:$Q$3911</definedName>
    <definedName name="IQRRawDataM3912" hidden="1">RawData!$M$3912</definedName>
    <definedName name="IQRRawDataM3913" hidden="1">RawData!$M$3913:$N$3913</definedName>
    <definedName name="IQRRawDataM3914" hidden="1">RawData!$M$3914</definedName>
    <definedName name="IQRRawDataM3915" hidden="1">RawData!$M$3915:$N$3915</definedName>
    <definedName name="IQRRawDataM3916" hidden="1">RawData!$M$3916</definedName>
    <definedName name="IQRRawDataM3917" hidden="1">RawData!$M$3917</definedName>
    <definedName name="IQRRawDataM3918" hidden="1">RawData!$M$3918:$P$3918</definedName>
    <definedName name="IQRRawDataM3919" hidden="1">RawData!$M$3919</definedName>
    <definedName name="IQRRawDataM3920" hidden="1">RawData!$M$3920:$Q$3920</definedName>
    <definedName name="IQRRawDataM3921" hidden="1">RawData!$M$3921:$O$3921</definedName>
    <definedName name="IQRRawDataM3922" hidden="1">RawData!$M$3922:$O$3922</definedName>
    <definedName name="IQRRawDataM3923" hidden="1">RawData!$M$3923:$O$3923</definedName>
    <definedName name="IQRRawDataM3924" hidden="1">RawData!$M$3924</definedName>
    <definedName name="IQRRawDataM3925" hidden="1">RawData!$M$3925</definedName>
    <definedName name="IQRRawDataM3926" hidden="1">RawData!$M$3926</definedName>
    <definedName name="IQRRawDataM3927" hidden="1">RawData!$M$3927:$Q$3927</definedName>
    <definedName name="IQRRawDataM3928" hidden="1">RawData!$M$3928</definedName>
    <definedName name="IQRRawDataM3929" hidden="1">RawData!$M$3929:$Q$3929</definedName>
    <definedName name="IQRRawDataM393" hidden="1">RawData!$M$393:$Q$393</definedName>
    <definedName name="IQRRawDataM3930" hidden="1">RawData!$M$3930:$Q$3930</definedName>
    <definedName name="IQRRawDataM3932" hidden="1">RawData!$M$3932</definedName>
    <definedName name="IQRRawDataM3933" hidden="1">RawData!$M$3933:$Q$3933</definedName>
    <definedName name="IQRRawDataM3934" hidden="1">RawData!$M$3934:$Q$3934</definedName>
    <definedName name="IQRRawDataM3935" hidden="1">RawData!$M$3935</definedName>
    <definedName name="IQRRawDataM3936" hidden="1">RawData!$M$3936:$N$3936</definedName>
    <definedName name="IQRRawDataM3937" hidden="1">RawData!$M$3937</definedName>
    <definedName name="IQRRawDataM3939" hidden="1">RawData!$M$3939:$Q$3939</definedName>
    <definedName name="IQRRawDataM394" hidden="1">RawData!$M$394:$N$394</definedName>
    <definedName name="IQRRawDataM3940" hidden="1">RawData!$M$3940</definedName>
    <definedName name="IQRRawDataM3941" hidden="1">RawData!$M$3941</definedName>
    <definedName name="IQRRawDataM3943" hidden="1">RawData!$M$3943</definedName>
    <definedName name="IQRRawDataM3944" hidden="1">RawData!$M$3944</definedName>
    <definedName name="IQRRawDataM3945" hidden="1">RawData!$M$3945</definedName>
    <definedName name="IQRRawDataM3946" hidden="1">RawData!$M$3946</definedName>
    <definedName name="IQRRawDataM3948" hidden="1">RawData!$M$3948:$N$3948</definedName>
    <definedName name="IQRRawDataM395" hidden="1">RawData!$M$395:$Q$395</definedName>
    <definedName name="IQRRawDataM3950" hidden="1">RawData!$M$3950</definedName>
    <definedName name="IQRRawDataM3952" hidden="1">RawData!$M$3952</definedName>
    <definedName name="IQRRawDataM3954" hidden="1">RawData!$M$3954</definedName>
    <definedName name="IQRRawDataM3955" hidden="1">RawData!$M$3955:$Q$3955</definedName>
    <definedName name="IQRRawDataM3956" hidden="1">RawData!$M$3956:$Q$3956</definedName>
    <definedName name="IQRRawDataM3957" hidden="1">RawData!$M$3957</definedName>
    <definedName name="IQRRawDataM3958" hidden="1">RawData!$M$3958:$Q$3958</definedName>
    <definedName name="IQRRawDataM3959" hidden="1">RawData!$M$3959:$Q$3959</definedName>
    <definedName name="IQRRawDataM3960" hidden="1">RawData!$M$3960:$O$3960</definedName>
    <definedName name="IQRRawDataM3962" hidden="1">RawData!$M$3962:$N$3962</definedName>
    <definedName name="IQRRawDataM3963" hidden="1">RawData!$M$3963</definedName>
    <definedName name="IQRRawDataM3964" hidden="1">RawData!$M$3964</definedName>
    <definedName name="IQRRawDataM3965" hidden="1">RawData!$M$3965:$Q$3965</definedName>
    <definedName name="IQRRawDataM3966" hidden="1">RawData!$M$3966:$Q$3966</definedName>
    <definedName name="IQRRawDataM3967" hidden="1">RawData!$M$3967</definedName>
    <definedName name="IQRRawDataM3968" hidden="1">RawData!$M$3968</definedName>
    <definedName name="IQRRawDataM3969" hidden="1">RawData!$M$3969</definedName>
    <definedName name="IQRRawDataM397" hidden="1">RawData!$M$397</definedName>
    <definedName name="IQRRawDataM3970" hidden="1">RawData!$M$3970</definedName>
    <definedName name="IQRRawDataM3971" hidden="1">RawData!$M$3971:$N$3971</definedName>
    <definedName name="IQRRawDataM3972" hidden="1">RawData!$M$3972:$Q$3972</definedName>
    <definedName name="IQRRawDataM3973" hidden="1">RawData!$M$3973</definedName>
    <definedName name="IQRRawDataM3974" hidden="1">RawData!$M$3974:$Q$3974</definedName>
    <definedName name="IQRRawDataM3975" hidden="1">RawData!$M$3975:$Q$3975</definedName>
    <definedName name="IQRRawDataM3977" hidden="1">RawData!$M$3977:$Q$3977</definedName>
    <definedName name="IQRRawDataM3978" hidden="1">RawData!$M$3978</definedName>
    <definedName name="IQRRawDataM398" hidden="1">RawData!$M$398</definedName>
    <definedName name="IQRRawDataM3980" hidden="1">RawData!$M$3980:$Q$3980</definedName>
    <definedName name="IQRRawDataM3981" hidden="1">RawData!$M$3981:$Q$3981</definedName>
    <definedName name="IQRRawDataM3983" hidden="1">RawData!$M$3983:$Q$3983</definedName>
    <definedName name="IQRRawDataM3985" hidden="1">RawData!$M$3985:$N$3985</definedName>
    <definedName name="IQRRawDataM3986" hidden="1">RawData!$M$3986:$N$3986</definedName>
    <definedName name="IQRRawDataM3987" hidden="1">RawData!$M$3987:$O$3987</definedName>
    <definedName name="IQRRawDataM3988" hidden="1">RawData!$M$3988:$Q$3988</definedName>
    <definedName name="IQRRawDataM3989" hidden="1">RawData!$M$3989</definedName>
    <definedName name="IQRRawDataM399" hidden="1">RawData!$M$399:$N$399</definedName>
    <definedName name="IQRRawDataM3990" hidden="1">RawData!$M$3990:$Q$3990</definedName>
    <definedName name="IQRRawDataM3991" hidden="1">RawData!$M$3991:$Q$3991</definedName>
    <definedName name="IQRRawDataM3992" hidden="1">RawData!$M$3992</definedName>
    <definedName name="IQRRawDataM3994" hidden="1">RawData!$M$3994:$O$3994</definedName>
    <definedName name="IQRRawDataM3995" hidden="1">RawData!$M$3995:$N$3995</definedName>
    <definedName name="IQRRawDataM3996" hidden="1">RawData!$M$3996:$Q$3996</definedName>
    <definedName name="IQRRawDataM3997" hidden="1">RawData!$M$3997:$O$3997</definedName>
    <definedName name="IQRRawDataM3998" hidden="1">RawData!$M$3998</definedName>
    <definedName name="IQRRawDataM3999" hidden="1">RawData!$M$3999:$Q$3999</definedName>
    <definedName name="IQRRawDataM4001" hidden="1">RawData!$M$4001:$Q$4001</definedName>
    <definedName name="IQRRawDataM4002" hidden="1">RawData!$M$4002:$Q$4002</definedName>
    <definedName name="IQRRawDataM4003" hidden="1">RawData!$M$4003:$Q$4003</definedName>
    <definedName name="IQRRawDataM4006" hidden="1">RawData!$M$4006:$Q$4006</definedName>
    <definedName name="IQRRawDataM4007" hidden="1">RawData!$M$4007:$Q$4007</definedName>
    <definedName name="IQRRawDataM4008" hidden="1">RawData!$M$4008</definedName>
    <definedName name="IQRRawDataM4010" hidden="1">RawData!$M$4010</definedName>
    <definedName name="IQRRawDataM4011" hidden="1">RawData!$M$4011:$Q$4011</definedName>
    <definedName name="IQRRawDataM4012" hidden="1">RawData!$M$4012</definedName>
    <definedName name="IQRRawDataM4013" hidden="1">RawData!$M$4013</definedName>
    <definedName name="IQRRawDataM4014" hidden="1">RawData!$M$4014</definedName>
    <definedName name="IQRRawDataM4017" hidden="1">RawData!$M$4017</definedName>
    <definedName name="IQRRawDataM4018" hidden="1">RawData!$M$4018</definedName>
    <definedName name="IQRRawDataM4019" hidden="1">RawData!$M$4019</definedName>
    <definedName name="IQRRawDataM402" hidden="1">RawData!$M$402:$Q$402</definedName>
    <definedName name="IQRRawDataM4020" hidden="1">RawData!$M$4020</definedName>
    <definedName name="IQRRawDataM4021" hidden="1">RawData!$M$4021:$Q$4021</definedName>
    <definedName name="IQRRawDataM4022" hidden="1">RawData!$M$4022</definedName>
    <definedName name="IQRRawDataM4023" hidden="1">RawData!$M$4023</definedName>
    <definedName name="IQRRawDataM4025" hidden="1">RawData!$M$4025</definedName>
    <definedName name="IQRRawDataM4027" hidden="1">RawData!$M$4027</definedName>
    <definedName name="IQRRawDataM4029" hidden="1">RawData!$M$4029:$Q$4029</definedName>
    <definedName name="IQRRawDataM403" hidden="1">RawData!$M$403:$Q$403</definedName>
    <definedName name="IQRRawDataM4030" hidden="1">RawData!$M$4030:$Q$4030</definedName>
    <definedName name="IQRRawDataM4031" hidden="1">RawData!$M$4031</definedName>
    <definedName name="IQRRawDataM4032" hidden="1">RawData!$M$4032</definedName>
    <definedName name="IQRRawDataM4033" hidden="1">RawData!$M$4033</definedName>
    <definedName name="IQRRawDataM4034" hidden="1">RawData!$M$4034</definedName>
    <definedName name="IQRRawDataM4035" hidden="1">RawData!$M$4035:$Q$4035</definedName>
    <definedName name="IQRRawDataM4036" hidden="1">RawData!$M$4036</definedName>
    <definedName name="IQRRawDataM4037" hidden="1">RawData!$M$4037</definedName>
    <definedName name="IQRRawDataM4038" hidden="1">RawData!$M$4038:$Q$4038</definedName>
    <definedName name="IQRRawDataM4039" hidden="1">RawData!$M$4039:$Q$4039</definedName>
    <definedName name="IQRRawDataM404" hidden="1">RawData!$M$404:$Q$404</definedName>
    <definedName name="IQRRawDataM4040" hidden="1">RawData!$M$4040</definedName>
    <definedName name="IQRRawDataM4041" hidden="1">RawData!$M$4041:$Q$4041</definedName>
    <definedName name="IQRRawDataM4042" hidden="1">RawData!$M$4042</definedName>
    <definedName name="IQRRawDataM4044" hidden="1">RawData!$M$4044</definedName>
    <definedName name="IQRRawDataM4045" hidden="1">RawData!$M$4045</definedName>
    <definedName name="IQRRawDataM4046" hidden="1">RawData!$M$4046:$Q$4046</definedName>
    <definedName name="IQRRawDataM4047" hidden="1">RawData!$M$4047</definedName>
    <definedName name="IQRRawDataM4048" hidden="1">RawData!$M$4048:$Q$4048</definedName>
    <definedName name="IQRRawDataM4049" hidden="1">RawData!$M$4049:$Q$4049</definedName>
    <definedName name="IQRRawDataM405" hidden="1">RawData!$M$405:$Q$405</definedName>
    <definedName name="IQRRawDataM4050" hidden="1">RawData!$M$4050:$O$4050</definedName>
    <definedName name="IQRRawDataM4052" hidden="1">RawData!$M$4052</definedName>
    <definedName name="IQRRawDataM4053" hidden="1">RawData!$M$4053</definedName>
    <definedName name="IQRRawDataM4054" hidden="1">RawData!$M$4054</definedName>
    <definedName name="IQRRawDataM4056" hidden="1">RawData!$M$4056</definedName>
    <definedName name="IQRRawDataM4057" hidden="1">RawData!$M$4057:$O$4057</definedName>
    <definedName name="IQRRawDataM4058" hidden="1">RawData!$M$4058:$Q$4058</definedName>
    <definedName name="IQRRawDataM4059" hidden="1">RawData!$M$4059</definedName>
    <definedName name="IQRRawDataM406" hidden="1">RawData!$M$406</definedName>
    <definedName name="IQRRawDataM4060" hidden="1">RawData!$M$4060</definedName>
    <definedName name="IQRRawDataM4062" hidden="1">RawData!$M$4062</definedName>
    <definedName name="IQRRawDataM4063" hidden="1">RawData!$M$4063</definedName>
    <definedName name="IQRRawDataM4064" hidden="1">RawData!$M$4064</definedName>
    <definedName name="IQRRawDataM4065" hidden="1">RawData!$M$4065</definedName>
    <definedName name="IQRRawDataM4066" hidden="1">RawData!$M$4066:$Q$4066</definedName>
    <definedName name="IQRRawDataM4067" hidden="1">RawData!$M$4067</definedName>
    <definedName name="IQRRawDataM4068" hidden="1">RawData!$M$4068:$Q$4068</definedName>
    <definedName name="IQRRawDataM4069" hidden="1">RawData!$M$4069:$Q$4069</definedName>
    <definedName name="IQRRawDataM4070" hidden="1">RawData!$M$4070</definedName>
    <definedName name="IQRRawDataM4072" hidden="1">RawData!$M$4072</definedName>
    <definedName name="IQRRawDataM4073" hidden="1">RawData!$M$4073</definedName>
    <definedName name="IQRRawDataM4074" hidden="1">RawData!$M$4074:$Q$4074</definedName>
    <definedName name="IQRRawDataM4075" hidden="1">RawData!$M$4075</definedName>
    <definedName name="IQRRawDataM4076" hidden="1">RawData!$M$4076:$O$4076</definedName>
    <definedName name="IQRRawDataM4078" hidden="1">RawData!$M$4078</definedName>
    <definedName name="IQRRawDataM408" hidden="1">RawData!$M$408</definedName>
    <definedName name="IQRRawDataM4083" hidden="1">RawData!$M$4083</definedName>
    <definedName name="IQRRawDataM4085" hidden="1">RawData!$M$4085:$O$4085</definedName>
    <definedName name="IQRRawDataM4086" hidden="1">RawData!$M$4086:$Q$4086</definedName>
    <definedName name="IQRRawDataM4087" hidden="1">RawData!$M$4087</definedName>
    <definedName name="IQRRawDataM4088" hidden="1">RawData!$M$4088</definedName>
    <definedName name="IQRRawDataM4089" hidden="1">RawData!$M$4089</definedName>
    <definedName name="IQRRawDataM4091" hidden="1">RawData!$M$4091:$N$4091</definedName>
    <definedName name="IQRRawDataM4092" hidden="1">RawData!$M$4092:$Q$4092</definedName>
    <definedName name="IQRRawDataM4093" hidden="1">RawData!$M$4093:$O$4093</definedName>
    <definedName name="IQRRawDataM4094" hidden="1">RawData!$M$4094:$Q$4094</definedName>
    <definedName name="IQRRawDataM4096" hidden="1">RawData!$M$4096</definedName>
    <definedName name="IQRRawDataM4097" hidden="1">RawData!$M$4097</definedName>
    <definedName name="IQRRawDataM4098" hidden="1">RawData!$M$4098:$N$4098</definedName>
    <definedName name="IQRRawDataM4099" hidden="1">RawData!$M$4099</definedName>
    <definedName name="IQRRawDataM41" hidden="1">RawData!$M$41:$P$41</definedName>
    <definedName name="IQRRawDataM4100" hidden="1">RawData!$M$4100</definedName>
    <definedName name="IQRRawDataM4101" hidden="1">RawData!$M$4101</definedName>
    <definedName name="IQRRawDataM4102" hidden="1">RawData!$M$4102:$Q$4102</definedName>
    <definedName name="IQRRawDataM4103" hidden="1">RawData!$M$4103:$O$4103</definedName>
    <definedName name="IQRRawDataM4104" hidden="1">RawData!$M$4104:$Q$4104</definedName>
    <definedName name="IQRRawDataM4105" hidden="1">RawData!$M$4105</definedName>
    <definedName name="IQRRawDataM4106" hidden="1">RawData!$M$4106:$O$4106</definedName>
    <definedName name="IQRRawDataM4107" hidden="1">RawData!$M$4107:$N$4107</definedName>
    <definedName name="IQRRawDataM4108" hidden="1">RawData!$M$4108</definedName>
    <definedName name="IQRRawDataM4109" hidden="1">RawData!$M$4109:$Q$4109</definedName>
    <definedName name="IQRRawDataM411" hidden="1">RawData!$M$411</definedName>
    <definedName name="IQRRawDataM4110" hidden="1">RawData!$M$4110</definedName>
    <definedName name="IQRRawDataM4111" hidden="1">RawData!$M$4111</definedName>
    <definedName name="IQRRawDataM4112" hidden="1">RawData!$M$4112</definedName>
    <definedName name="IQRRawDataM4113" hidden="1">RawData!$M$4113:$Q$4113</definedName>
    <definedName name="IQRRawDataM4115" hidden="1">RawData!$M$4115</definedName>
    <definedName name="IQRRawDataM4116" hidden="1">RawData!$M$4116:$Q$4116</definedName>
    <definedName name="IQRRawDataM4117" hidden="1">RawData!$M$4117</definedName>
    <definedName name="IQRRawDataM4119" hidden="1">RawData!$M$4119</definedName>
    <definedName name="IQRRawDataM4120" hidden="1">RawData!$M$4120</definedName>
    <definedName name="IQRRawDataM4121" hidden="1">RawData!$M$4121:$Q$4121</definedName>
    <definedName name="IQRRawDataM4122" hidden="1">RawData!$M$4122</definedName>
    <definedName name="IQRRawDataM4123" hidden="1">RawData!$M$4123:$Q$4123</definedName>
    <definedName name="IQRRawDataM4124" hidden="1">RawData!$M$4124:$N$4124</definedName>
    <definedName name="IQRRawDataM4125" hidden="1">RawData!$M$4125</definedName>
    <definedName name="IQRRawDataM4126" hidden="1">RawData!$M$4126:$N$4126</definedName>
    <definedName name="IQRRawDataM4128" hidden="1">RawData!$M$4128:$N$4128</definedName>
    <definedName name="IQRRawDataM4129" hidden="1">RawData!$M$4129</definedName>
    <definedName name="IQRRawDataM413" hidden="1">RawData!$M$413:$N$413</definedName>
    <definedName name="IQRRawDataM4130" hidden="1">RawData!$M$4130:$Q$4130</definedName>
    <definedName name="IQRRawDataM4131" hidden="1">RawData!$M$4131:$N$4131</definedName>
    <definedName name="IQRRawDataM4132" hidden="1">RawData!$M$4132</definedName>
    <definedName name="IQRRawDataM4134" hidden="1">RawData!$M$4134:$O$4134</definedName>
    <definedName name="IQRRawDataM4135" hidden="1">RawData!$M$4135:$Q$4135</definedName>
    <definedName name="IQRRawDataM4136" hidden="1">RawData!$M$4136:$N$4136</definedName>
    <definedName name="IQRRawDataM4138" hidden="1">RawData!$M$4138</definedName>
    <definedName name="IQRRawDataM4139" hidden="1">RawData!$M$4139:$N$4139</definedName>
    <definedName name="IQRRawDataM414" hidden="1">RawData!$M$414</definedName>
    <definedName name="IQRRawDataM4140" hidden="1">RawData!$M$4140</definedName>
    <definedName name="IQRRawDataM4141" hidden="1">RawData!$M$4141:$Q$4141</definedName>
    <definedName name="IQRRawDataM4142" hidden="1">RawData!$M$4142:$O$4142</definedName>
    <definedName name="IQRRawDataM4144" hidden="1">RawData!$M$4144:$Q$4144</definedName>
    <definedName name="IQRRawDataM4145" hidden="1">RawData!$M$4145:$N$4145</definedName>
    <definedName name="IQRRawDataM4146" hidden="1">RawData!$M$4146:$O$4146</definedName>
    <definedName name="IQRRawDataM4147" hidden="1">RawData!$M$4147</definedName>
    <definedName name="IQRRawDataM4148" hidden="1">RawData!$M$4148:$N$4148</definedName>
    <definedName name="IQRRawDataM4149" hidden="1">RawData!$M$4149</definedName>
    <definedName name="IQRRawDataM415" hidden="1">RawData!$M$415:$O$415</definedName>
    <definedName name="IQRRawDataM4150" hidden="1">RawData!$M$4150:$Q$4150</definedName>
    <definedName name="IQRRawDataM4151" hidden="1">RawData!$M$4151</definedName>
    <definedName name="IQRRawDataM4152" hidden="1">RawData!$M$4152</definedName>
    <definedName name="IQRRawDataM4153" hidden="1">RawData!$M$4153:$N$4153</definedName>
    <definedName name="IQRRawDataM4154" hidden="1">RawData!$M$4154</definedName>
    <definedName name="IQRRawDataM4155" hidden="1">RawData!$M$4155</definedName>
    <definedName name="IQRRawDataM4157" hidden="1">RawData!$M$4157:$Q$4157</definedName>
    <definedName name="IQRRawDataM4158" hidden="1">RawData!$M$4158:$Q$4158</definedName>
    <definedName name="IQRRawDataM4159" hidden="1">RawData!$M$4159</definedName>
    <definedName name="IQRRawDataM416" hidden="1">RawData!$M$416</definedName>
    <definedName name="IQRRawDataM4160" hidden="1">RawData!$M$4160</definedName>
    <definedName name="IQRRawDataM4161" hidden="1">RawData!$M$4161</definedName>
    <definedName name="IQRRawDataM4163" hidden="1">RawData!$M$4163:$Q$4163</definedName>
    <definedName name="IQRRawDataM4164" hidden="1">RawData!$M$4164:$Q$4164</definedName>
    <definedName name="IQRRawDataM4165" hidden="1">RawData!$M$4165:$Q$4165</definedName>
    <definedName name="IQRRawDataM4166" hidden="1">RawData!$M$4166</definedName>
    <definedName name="IQRRawDataM4167" hidden="1">RawData!$M$4167:$Q$4167</definedName>
    <definedName name="IQRRawDataM4168" hidden="1">RawData!$M$4168:$Q$4168</definedName>
    <definedName name="IQRRawDataM4169" hidden="1">RawData!$M$4169</definedName>
    <definedName name="IQRRawDataM417" hidden="1">RawData!$M$417:$Q$417</definedName>
    <definedName name="IQRRawDataM4170" hidden="1">RawData!$M$4170</definedName>
    <definedName name="IQRRawDataM4171" hidden="1">RawData!$M$4171</definedName>
    <definedName name="IQRRawDataM4172" hidden="1">RawData!$M$4172</definedName>
    <definedName name="IQRRawDataM4173" hidden="1">RawData!$M$4173</definedName>
    <definedName name="IQRRawDataM4174" hidden="1">RawData!$M$4174</definedName>
    <definedName name="IQRRawDataM4176" hidden="1">RawData!$M$4176</definedName>
    <definedName name="IQRRawDataM4178" hidden="1">RawData!$M$4178:$Q$4178</definedName>
    <definedName name="IQRRawDataM4179" hidden="1">RawData!$M$4179</definedName>
    <definedName name="IQRRawDataM418" hidden="1">RawData!$M$418:$Q$418</definedName>
    <definedName name="IQRRawDataM4180" hidden="1">RawData!$M$4180:$O$4180</definedName>
    <definedName name="IQRRawDataM4181" hidden="1">RawData!$M$4181</definedName>
    <definedName name="IQRRawDataM4183" hidden="1">RawData!$M$4183</definedName>
    <definedName name="IQRRawDataM4184" hidden="1">RawData!$M$4184</definedName>
    <definedName name="IQRRawDataM4185" hidden="1">RawData!$M$4185:$Q$4185</definedName>
    <definedName name="IQRRawDataM4186" hidden="1">RawData!$M$4186</definedName>
    <definedName name="IQRRawDataM4187" hidden="1">RawData!$M$4187</definedName>
    <definedName name="IQRRawDataM4189" hidden="1">RawData!$M$4189</definedName>
    <definedName name="IQRRawDataM419" hidden="1">RawData!$M$419:$N$419</definedName>
    <definedName name="IQRRawDataM4190" hidden="1">RawData!$M$4190:$O$4190</definedName>
    <definedName name="IQRRawDataM4191" hidden="1">RawData!$M$4191:$O$4191</definedName>
    <definedName name="IQRRawDataM4192" hidden="1">RawData!$M$4192:$Q$4192</definedName>
    <definedName name="IQRRawDataM4193" hidden="1">RawData!$M$4193</definedName>
    <definedName name="IQRRawDataM4194" hidden="1">RawData!$M$4194:$Q$4194</definedName>
    <definedName name="IQRRawDataM4195" hidden="1">RawData!$M$4195:$Q$4195</definedName>
    <definedName name="IQRRawDataM4196" hidden="1">RawData!$M$4196</definedName>
    <definedName name="IQRRawDataM4197" hidden="1">RawData!$M$4197:$Q$4197</definedName>
    <definedName name="IQRRawDataM4198" hidden="1">RawData!$M$4198</definedName>
    <definedName name="IQRRawDataM4199" hidden="1">RawData!$M$4199:$N$4199</definedName>
    <definedName name="IQRRawDataM42" hidden="1">RawData!$M$42</definedName>
    <definedName name="IQRRawDataM420" hidden="1">RawData!$M$420:$Q$420</definedName>
    <definedName name="IQRRawDataM4200" hidden="1">RawData!$M$4200</definedName>
    <definedName name="IQRRawDataM4201" hidden="1">RawData!$M$4201</definedName>
    <definedName name="IQRRawDataM4202" hidden="1">RawData!$M$4202:$O$4202</definedName>
    <definedName name="IQRRawDataM4203" hidden="1">RawData!$M$4203:$Q$4203</definedName>
    <definedName name="IQRRawDataM4205" hidden="1">RawData!$M$4205</definedName>
    <definedName name="IQRRawDataM4206" hidden="1">RawData!$M$4206:$N$4206</definedName>
    <definedName name="IQRRawDataM4207" hidden="1">RawData!$M$4207:$Q$4207</definedName>
    <definedName name="IQRRawDataM4209" hidden="1">RawData!$M$4209</definedName>
    <definedName name="IQRRawDataM421" hidden="1">RawData!$M$421:$Q$421</definedName>
    <definedName name="IQRRawDataM4210" hidden="1">RawData!$M$4210:$P$4210</definedName>
    <definedName name="IQRRawDataM4211" hidden="1">RawData!$M$4211</definedName>
    <definedName name="IQRRawDataM4212" hidden="1">RawData!$M$4212:$O$4212</definedName>
    <definedName name="IQRRawDataM4213" hidden="1">RawData!$M$4213</definedName>
    <definedName name="IQRRawDataM4214" hidden="1">RawData!$M$4214</definedName>
    <definedName name="IQRRawDataM4216" hidden="1">RawData!$M$4216:$Q$4216</definedName>
    <definedName name="IQRRawDataM4218" hidden="1">RawData!$M$4218</definedName>
    <definedName name="IQRRawDataM422" hidden="1">RawData!$M$422:$Q$422</definedName>
    <definedName name="IQRRawDataM4220" hidden="1">RawData!$M$4220</definedName>
    <definedName name="IQRRawDataM4221" hidden="1">RawData!$M$4221:$O$4221</definedName>
    <definedName name="IQRRawDataM4222" hidden="1">RawData!$M$4222:$Q$4222</definedName>
    <definedName name="IQRRawDataM4223" hidden="1">RawData!$M$4223:$O$4223</definedName>
    <definedName name="IQRRawDataM4225" hidden="1">RawData!$M$4225:$Q$4225</definedName>
    <definedName name="IQRRawDataM4226" hidden="1">RawData!$M$4226:$Q$4226</definedName>
    <definedName name="IQRRawDataM4228" hidden="1">RawData!$M$4228</definedName>
    <definedName name="IQRRawDataM4229" hidden="1">RawData!$M$4229</definedName>
    <definedName name="IQRRawDataM423" hidden="1">RawData!$M$423:$Q$423</definedName>
    <definedName name="IQRRawDataM4230" hidden="1">RawData!$M$4230</definedName>
    <definedName name="IQRRawDataM4231" hidden="1">RawData!$M$4231:$Q$4231</definedName>
    <definedName name="IQRRawDataM4232" hidden="1">RawData!$M$4232:$Q$4232</definedName>
    <definedName name="IQRRawDataM4233" hidden="1">RawData!$M$4233:$Q$4233</definedName>
    <definedName name="IQRRawDataM4234" hidden="1">RawData!$M$4234:$Q$4234</definedName>
    <definedName name="IQRRawDataM4235" hidden="1">RawData!$M$4235:$Q$4235</definedName>
    <definedName name="IQRRawDataM4236" hidden="1">RawData!$M$4236:$Q$4236</definedName>
    <definedName name="IQRRawDataM4239" hidden="1">RawData!$M$4239:$Q$4239</definedName>
    <definedName name="IQRRawDataM424" hidden="1">RawData!$M$424</definedName>
    <definedName name="IQRRawDataM4240" hidden="1">RawData!$M$4240:$O$4240</definedName>
    <definedName name="IQRRawDataM4242" hidden="1">RawData!$M$4242:$P$4242</definedName>
    <definedName name="IQRRawDataM4243" hidden="1">RawData!$M$4243:$N$4243</definedName>
    <definedName name="IQRRawDataM4244" hidden="1">RawData!$M$4244:$N$4244</definedName>
    <definedName name="IQRRawDataM4245" hidden="1">RawData!$M$4245</definedName>
    <definedName name="IQRRawDataM4246" hidden="1">RawData!$M$4246:$O$4246</definedName>
    <definedName name="IQRRawDataM4247" hidden="1">RawData!$M$4247:$Q$4247</definedName>
    <definedName name="IQRRawDataM4248" hidden="1">RawData!$M$4248</definedName>
    <definedName name="IQRRawDataM4249" hidden="1">RawData!$M$4249:$Q$4249</definedName>
    <definedName name="IQRRawDataM425" hidden="1">RawData!$M$425</definedName>
    <definedName name="IQRRawDataM4251" hidden="1">RawData!$M$4251:$Q$4251</definedName>
    <definedName name="IQRRawDataM4252" hidden="1">RawData!$M$4252:$N$4252</definedName>
    <definedName name="IQRRawDataM4253" hidden="1">RawData!$M$4253</definedName>
    <definedName name="IQRRawDataM4254" hidden="1">RawData!$M$4254:$Q$4254</definedName>
    <definedName name="IQRRawDataM4256" hidden="1">RawData!$M$4256:$Q$4256</definedName>
    <definedName name="IQRRawDataM4257" hidden="1">RawData!$M$4257</definedName>
    <definedName name="IQRRawDataM4258" hidden="1">RawData!$M$4258</definedName>
    <definedName name="IQRRawDataM4259" hidden="1">RawData!$M$4259:$Q$4259</definedName>
    <definedName name="IQRRawDataM426" hidden="1">RawData!$M$426:$N$426</definedName>
    <definedName name="IQRRawDataM4260" hidden="1">RawData!$M$4260:$Q$4260</definedName>
    <definedName name="IQRRawDataM4261" hidden="1">RawData!$M$4261</definedName>
    <definedName name="IQRRawDataM4262" hidden="1">RawData!$M$4262:$O$4262</definedName>
    <definedName name="IQRRawDataM4263" hidden="1">RawData!$M$4263</definedName>
    <definedName name="IQRRawDataM4264" hidden="1">RawData!$M$4264:$Q$4264</definedName>
    <definedName name="IQRRawDataM4265" hidden="1">RawData!$M$4265:$Q$4265</definedName>
    <definedName name="IQRRawDataM4266" hidden="1">RawData!$M$4266:$Q$4266</definedName>
    <definedName name="IQRRawDataM4268" hidden="1">RawData!$M$4268:$O$4268</definedName>
    <definedName name="IQRRawDataM4269" hidden="1">RawData!$M$4269:$Q$4269</definedName>
    <definedName name="IQRRawDataM427" hidden="1">RawData!$M$427</definedName>
    <definedName name="IQRRawDataM4270" hidden="1">RawData!$M$4270:$N$4270</definedName>
    <definedName name="IQRRawDataM4271" hidden="1">RawData!$M$4271</definedName>
    <definedName name="IQRRawDataM4275" hidden="1">RawData!$M$4275</definedName>
    <definedName name="IQRRawDataM4276" hidden="1">RawData!$M$4276</definedName>
    <definedName name="IQRRawDataM4277" hidden="1">RawData!$M$4277:$N$4277</definedName>
    <definedName name="IQRRawDataM4278" hidden="1">RawData!$M$4278:$N$4278</definedName>
    <definedName name="IQRRawDataM4279" hidden="1">RawData!$M$4279:$Q$4279</definedName>
    <definedName name="IQRRawDataM428" hidden="1">RawData!$M$428:$P$428</definedName>
    <definedName name="IQRRawDataM4281" hidden="1">RawData!$M$4281</definedName>
    <definedName name="IQRRawDataM4282" hidden="1">RawData!$M$4282</definedName>
    <definedName name="IQRRawDataM4283" hidden="1">RawData!$M$4283</definedName>
    <definedName name="IQRRawDataM4284" hidden="1">RawData!$M$4284</definedName>
    <definedName name="IQRRawDataM4285" hidden="1">RawData!$M$4285:$Q$4285</definedName>
    <definedName name="IQRRawDataM4286" hidden="1">RawData!$M$4286</definedName>
    <definedName name="IQRRawDataM4287" hidden="1">RawData!$M$4287:$Q$4287</definedName>
    <definedName name="IQRRawDataM4288" hidden="1">RawData!$M$4288</definedName>
    <definedName name="IQRRawDataM429" hidden="1">RawData!$M$429</definedName>
    <definedName name="IQRRawDataM4290" hidden="1">RawData!$M$4290</definedName>
    <definedName name="IQRRawDataM4291" hidden="1">RawData!$M$4291:$Q$4291</definedName>
    <definedName name="IQRRawDataM4292" hidden="1">RawData!$M$4292</definedName>
    <definedName name="IQRRawDataM4293" hidden="1">RawData!$M$4293:$Q$4293</definedName>
    <definedName name="IQRRawDataM4294" hidden="1">RawData!$M$4294:$Q$4294</definedName>
    <definedName name="IQRRawDataM4295" hidden="1">RawData!$M$4295:$O$4295</definedName>
    <definedName name="IQRRawDataM4296" hidden="1">RawData!$M$4296:$Q$4296</definedName>
    <definedName name="IQRRawDataM4297" hidden="1">RawData!$M$4297</definedName>
    <definedName name="IQRRawDataM4298" hidden="1">RawData!$M$4298:$P$4298</definedName>
    <definedName name="IQRRawDataM4299" hidden="1">RawData!$M$4299:$O$4299</definedName>
    <definedName name="IQRRawDataM43" hidden="1">RawData!$M$43</definedName>
    <definedName name="IQRRawDataM4300" hidden="1">RawData!$M$4300</definedName>
    <definedName name="IQRRawDataM4301" hidden="1">RawData!$M$4301:$Q$4301</definedName>
    <definedName name="IQRRawDataM4302" hidden="1">RawData!$M$4302</definedName>
    <definedName name="IQRRawDataM4303" hidden="1">RawData!$M$4303:$N$4303</definedName>
    <definedName name="IQRRawDataM4304" hidden="1">RawData!$M$4304:$P$4304</definedName>
    <definedName name="IQRRawDataM4305" hidden="1">RawData!$M$4305:$P$4305</definedName>
    <definedName name="IQRRawDataM4306" hidden="1">RawData!$M$4306:$Q$4306</definedName>
    <definedName name="IQRRawDataM4307" hidden="1">RawData!$M$4307:$P$4307</definedName>
    <definedName name="IQRRawDataM4308" hidden="1">RawData!$M$4308:$Q$4308</definedName>
    <definedName name="IQRRawDataM4309" hidden="1">RawData!$M$4309</definedName>
    <definedName name="IQRRawDataM4310" hidden="1">RawData!$M$4310</definedName>
    <definedName name="IQRRawDataM4311" hidden="1">RawData!$M$4311</definedName>
    <definedName name="IQRRawDataM4312" hidden="1">RawData!$M$4312:$Q$4312</definedName>
    <definedName name="IQRRawDataM4313" hidden="1">RawData!$M$4313:$N$4313</definedName>
    <definedName name="IQRRawDataM4314" hidden="1">RawData!$M$4314</definedName>
    <definedName name="IQRRawDataM4316" hidden="1">RawData!$M$4316:$N$4316</definedName>
    <definedName name="IQRRawDataM4318" hidden="1">RawData!$M$4318:$O$4318</definedName>
    <definedName name="IQRRawDataM4319" hidden="1">RawData!$M$4319:$O$4319</definedName>
    <definedName name="IQRRawDataM432" hidden="1">RawData!$M$432</definedName>
    <definedName name="IQRRawDataM4320" hidden="1">RawData!$M$4320:$Q$4320</definedName>
    <definedName name="IQRRawDataM4321" hidden="1">RawData!$M$4321</definedName>
    <definedName name="IQRRawDataM4323" hidden="1">RawData!$M$4323:$Q$4323</definedName>
    <definedName name="IQRRawDataM4324" hidden="1">RawData!$M$4324:$Q$4324</definedName>
    <definedName name="IQRRawDataM4325" hidden="1">RawData!$M$4325</definedName>
    <definedName name="IQRRawDataM4327" hidden="1">RawData!$M$4327</definedName>
    <definedName name="IQRRawDataM4328" hidden="1">RawData!$M$4328</definedName>
    <definedName name="IQRRawDataM433" hidden="1">RawData!$M$433:$P$433</definedName>
    <definedName name="IQRRawDataM4330" hidden="1">RawData!$M$4330</definedName>
    <definedName name="IQRRawDataM4331" hidden="1">RawData!$M$4331</definedName>
    <definedName name="IQRRawDataM4332" hidden="1">RawData!$M$4332:$Q$4332</definedName>
    <definedName name="IQRRawDataM4333" hidden="1">RawData!$M$4333:$Q$4333</definedName>
    <definedName name="IQRRawDataM4335" hidden="1">RawData!$M$4335</definedName>
    <definedName name="IQRRawDataM4336" hidden="1">RawData!$M$4336</definedName>
    <definedName name="IQRRawDataM434" hidden="1">RawData!$M$434:$Q$434</definedName>
    <definedName name="IQRRawDataM4341" hidden="1">RawData!$M$4341:$Q$4341</definedName>
    <definedName name="IQRRawDataM4343" hidden="1">RawData!$M$4343</definedName>
    <definedName name="IQRRawDataM4344" hidden="1">RawData!$M$4344</definedName>
    <definedName name="IQRRawDataM4346" hidden="1">RawData!$M$4346:$N$4346</definedName>
    <definedName name="IQRRawDataM4347" hidden="1">RawData!$M$4347</definedName>
    <definedName name="IQRRawDataM4349" hidden="1">RawData!$M$4349:$N$4349</definedName>
    <definedName name="IQRRawDataM435" hidden="1">RawData!$M$435:$Q$435</definedName>
    <definedName name="IQRRawDataM4350" hidden="1">RawData!$M$4350</definedName>
    <definedName name="IQRRawDataM4351" hidden="1">RawData!$M$4351:$Q$4351</definedName>
    <definedName name="IQRRawDataM4352" hidden="1">RawData!$M$4352</definedName>
    <definedName name="IQRRawDataM4353" hidden="1">RawData!$M$4353:$P$4353</definedName>
    <definedName name="IQRRawDataM4354" hidden="1">RawData!$M$4354</definedName>
    <definedName name="IQRRawDataM4355" hidden="1">RawData!$M$4355</definedName>
    <definedName name="IQRRawDataM4358" hidden="1">RawData!$M$4358:$Q$4358</definedName>
    <definedName name="IQRRawDataM4359" hidden="1">RawData!$M$4359:$Q$4359</definedName>
    <definedName name="IQRRawDataM436" hidden="1">RawData!$M$436:$Q$436</definedName>
    <definedName name="IQRRawDataM4360" hidden="1">RawData!$M$4360:$N$4360</definedName>
    <definedName name="IQRRawDataM4361" hidden="1">RawData!$M$4361:$O$4361</definedName>
    <definedName name="IQRRawDataM4363" hidden="1">RawData!$M$4363:$Q$4363</definedName>
    <definedName name="IQRRawDataM4364" hidden="1">RawData!$M$4364</definedName>
    <definedName name="IQRRawDataM4365" hidden="1">RawData!$M$4365:$Q$4365</definedName>
    <definedName name="IQRRawDataM4366" hidden="1">RawData!$M$4366:$Q$4366</definedName>
    <definedName name="IQRRawDataM4367" hidden="1">RawData!$M$4367:$Q$4367</definedName>
    <definedName name="IQRRawDataM4368" hidden="1">RawData!$M$4368</definedName>
    <definedName name="IQRRawDataM4369" hidden="1">RawData!$M$4369:$Q$4369</definedName>
    <definedName name="IQRRawDataM437" hidden="1">RawData!$M$437</definedName>
    <definedName name="IQRRawDataM4370" hidden="1">RawData!$M$4370:$N$4370</definedName>
    <definedName name="IQRRawDataM4371" hidden="1">RawData!$M$4371:$Q$4371</definedName>
    <definedName name="IQRRawDataM4372" hidden="1">RawData!$M$4372:$Q$4372</definedName>
    <definedName name="IQRRawDataM4373" hidden="1">RawData!$M$4373</definedName>
    <definedName name="IQRRawDataM4374" hidden="1">RawData!$M$4374:$Q$4374</definedName>
    <definedName name="IQRRawDataM4375" hidden="1">RawData!$M$4375:$Q$4375</definedName>
    <definedName name="IQRRawDataM4376" hidden="1">RawData!$M$4376:$Q$4376</definedName>
    <definedName name="IQRRawDataM4377" hidden="1">RawData!$M$4377</definedName>
    <definedName name="IQRRawDataM4378" hidden="1">RawData!$M$4378:$P$4378</definedName>
    <definedName name="IQRRawDataM4379" hidden="1">RawData!$M$4379</definedName>
    <definedName name="IQRRawDataM438" hidden="1">RawData!$M$438</definedName>
    <definedName name="IQRRawDataM4380" hidden="1">RawData!$M$4380:$N$4380</definedName>
    <definedName name="IQRRawDataM4381" hidden="1">RawData!$M$4381:$Q$4381</definedName>
    <definedName name="IQRRawDataM4382" hidden="1">RawData!$M$4382</definedName>
    <definedName name="IQRRawDataM4384" hidden="1">RawData!$M$4384</definedName>
    <definedName name="IQRRawDataM4385" hidden="1">RawData!$M$4385:$N$4385</definedName>
    <definedName name="IQRRawDataM4386" hidden="1">RawData!$M$4386:$Q$4386</definedName>
    <definedName name="IQRRawDataM4387" hidden="1">RawData!$M$4387:$Q$4387</definedName>
    <definedName name="IQRRawDataM4388" hidden="1">RawData!$M$4388:$P$4388</definedName>
    <definedName name="IQRRawDataM4389" hidden="1">RawData!$M$4389:$P$4389</definedName>
    <definedName name="IQRRawDataM439" hidden="1">RawData!$M$439:$N$439</definedName>
    <definedName name="IQRRawDataM4390" hidden="1">RawData!$M$4390:$Q$4390</definedName>
    <definedName name="IQRRawDataM4391" hidden="1">RawData!$M$4391:$O$4391</definedName>
    <definedName name="IQRRawDataM4392" hidden="1">RawData!$M$4392</definedName>
    <definedName name="IQRRawDataM4393" hidden="1">RawData!$M$4393</definedName>
    <definedName name="IQRRawDataM4394" hidden="1">RawData!$M$4394</definedName>
    <definedName name="IQRRawDataM4395" hidden="1">RawData!$M$4395</definedName>
    <definedName name="IQRRawDataM4396" hidden="1">RawData!$M$4396:$Q$4396</definedName>
    <definedName name="IQRRawDataM4397" hidden="1">RawData!$M$4397:$Q$4397</definedName>
    <definedName name="IQRRawDataM4398" hidden="1">RawData!$M$4398:$N$4398</definedName>
    <definedName name="IQRRawDataM4399" hidden="1">RawData!$M$4399</definedName>
    <definedName name="IQRRawDataM44" hidden="1">RawData!$M$44</definedName>
    <definedName name="IQRRawDataM440" hidden="1">RawData!$M$440:$Q$440</definedName>
    <definedName name="IQRRawDataM4400" hidden="1">RawData!$M$4400</definedName>
    <definedName name="IQRRawDataM4401" hidden="1">RawData!$M$4401:$N$4401</definedName>
    <definedName name="IQRRawDataM4402" hidden="1">RawData!$M$4402:$O$4402</definedName>
    <definedName name="IQRRawDataM4404" hidden="1">RawData!$M$4404</definedName>
    <definedName name="IQRRawDataM4405" hidden="1">RawData!$M$4405</definedName>
    <definedName name="IQRRawDataM4406" hidden="1">RawData!$M$4406:$Q$4406</definedName>
    <definedName name="IQRRawDataM4407" hidden="1">RawData!$M$4407</definedName>
    <definedName name="IQRRawDataM4408" hidden="1">RawData!$M$4408:$N$4408</definedName>
    <definedName name="IQRRawDataM4409" hidden="1">RawData!$M$4409:$N$4409</definedName>
    <definedName name="IQRRawDataM441" hidden="1">RawData!$M$441</definedName>
    <definedName name="IQRRawDataM4410" hidden="1">RawData!$M$4410:$O$4410</definedName>
    <definedName name="IQRRawDataM4411" hidden="1">RawData!$M$4411:$O$4411</definedName>
    <definedName name="IQRRawDataM4412" hidden="1">RawData!$M$4412</definedName>
    <definedName name="IQRRawDataM4413" hidden="1">RawData!$M$4413:$Q$4413</definedName>
    <definedName name="IQRRawDataM4414" hidden="1">RawData!$M$4414:$Q$4414</definedName>
    <definedName name="IQRRawDataM4415" hidden="1">RawData!$M$4415</definedName>
    <definedName name="IQRRawDataM4416" hidden="1">RawData!$M$4416:$Q$4416</definedName>
    <definedName name="IQRRawDataM4417" hidden="1">RawData!$M$4417</definedName>
    <definedName name="IQRRawDataM4420" hidden="1">RawData!$M$4420</definedName>
    <definedName name="IQRRawDataM4421" hidden="1">RawData!$M$4421</definedName>
    <definedName name="IQRRawDataM4422" hidden="1">RawData!$M$4422</definedName>
    <definedName name="IQRRawDataM4423" hidden="1">RawData!$M$4423:$N$4423</definedName>
    <definedName name="IQRRawDataM4424" hidden="1">RawData!$M$4424:$Q$4424</definedName>
    <definedName name="IQRRawDataM4425" hidden="1">RawData!$M$4425:$P$4425</definedName>
    <definedName name="IQRRawDataM4427" hidden="1">RawData!$M$4427:$Q$4427</definedName>
    <definedName name="IQRRawDataM4428" hidden="1">RawData!$M$4428:$Q$4428</definedName>
    <definedName name="IQRRawDataM4429" hidden="1">RawData!$M$4429:$Q$4429</definedName>
    <definedName name="IQRRawDataM443" hidden="1">RawData!$M$443:$N$443</definedName>
    <definedName name="IQRRawDataM4430" hidden="1">RawData!$M$4430:$Q$4430</definedName>
    <definedName name="IQRRawDataM4434" hidden="1">RawData!$M$4434:$Q$4434</definedName>
    <definedName name="IQRRawDataM4435" hidden="1">RawData!$M$4435:$N$4435</definedName>
    <definedName name="IQRRawDataM4437" hidden="1">RawData!$M$4437</definedName>
    <definedName name="IQRRawDataM4438" hidden="1">RawData!$M$4438:$Q$4438</definedName>
    <definedName name="IQRRawDataM4439" hidden="1">RawData!$M$4439:$Q$4439</definedName>
    <definedName name="IQRRawDataM4440" hidden="1">RawData!$M$4440:$Q$4440</definedName>
    <definedName name="IQRRawDataM4441" hidden="1">RawData!$M$4441</definedName>
    <definedName name="IQRRawDataM4442" hidden="1">RawData!$M$4442:$Q$4442</definedName>
    <definedName name="IQRRawDataM4443" hidden="1">RawData!$M$4443</definedName>
    <definedName name="IQRRawDataM4444" hidden="1">RawData!$M$4444</definedName>
    <definedName name="IQRRawDataM4445" hidden="1">RawData!$M$4445</definedName>
    <definedName name="IQRRawDataM4446" hidden="1">RawData!$M$4446</definedName>
    <definedName name="IQRRawDataM4447" hidden="1">RawData!$M$4447:$N$4447</definedName>
    <definedName name="IQRRawDataM4448" hidden="1">RawData!$M$4448</definedName>
    <definedName name="IQRRawDataM4449" hidden="1">RawData!$M$4449:$Q$4449</definedName>
    <definedName name="IQRRawDataM445" hidden="1">RawData!$M$445:$Q$445</definedName>
    <definedName name="IQRRawDataM4450" hidden="1">RawData!$M$4450</definedName>
    <definedName name="IQRRawDataM4453" hidden="1">RawData!$M$4453:$Q$4453</definedName>
    <definedName name="IQRRawDataM4454" hidden="1">RawData!$M$4454</definedName>
    <definedName name="IQRRawDataM4455" hidden="1">RawData!$M$4455:$N$4455</definedName>
    <definedName name="IQRRawDataM4456" hidden="1">RawData!$M$4456:$Q$4456</definedName>
    <definedName name="IQRRawDataM4457" hidden="1">RawData!$M$4457:$O$4457</definedName>
    <definedName name="IQRRawDataM4458" hidden="1">RawData!$M$4458</definedName>
    <definedName name="IQRRawDataM4459" hidden="1">RawData!$M$4459:$Q$4459</definedName>
    <definedName name="IQRRawDataM446" hidden="1">RawData!$M$446</definedName>
    <definedName name="IQRRawDataM4460" hidden="1">RawData!$M$4460</definedName>
    <definedName name="IQRRawDataM4461" hidden="1">RawData!$M$4461</definedName>
    <definedName name="IQRRawDataM4462" hidden="1">RawData!$M$4462:$Q$4462</definedName>
    <definedName name="IQRRawDataM4463" hidden="1">RawData!$M$4463</definedName>
    <definedName name="IQRRawDataM4464" hidden="1">RawData!$M$4464</definedName>
    <definedName name="IQRRawDataM4465" hidden="1">RawData!$M$4465:$Q$4465</definedName>
    <definedName name="IQRRawDataM4466" hidden="1">RawData!$M$4466</definedName>
    <definedName name="IQRRawDataM4467" hidden="1">RawData!$M$4467</definedName>
    <definedName name="IQRRawDataM4468" hidden="1">RawData!$M$4468:$P$4468</definedName>
    <definedName name="IQRRawDataM4469" hidden="1">RawData!$M$4469:$P$4469</definedName>
    <definedName name="IQRRawDataM447" hidden="1">RawData!$M$447</definedName>
    <definedName name="IQRRawDataM4470" hidden="1">RawData!$M$4470:$Q$4470</definedName>
    <definedName name="IQRRawDataM4471" hidden="1">RawData!$M$4471</definedName>
    <definedName name="IQRRawDataM4472" hidden="1">RawData!$M$4472</definedName>
    <definedName name="IQRRawDataM4473" hidden="1">RawData!$M$4473:$N$4473</definedName>
    <definedName name="IQRRawDataM4474" hidden="1">RawData!$M$4474:$Q$4474</definedName>
    <definedName name="IQRRawDataM4475" hidden="1">RawData!$M$4475:$Q$4475</definedName>
    <definedName name="IQRRawDataM4476" hidden="1">RawData!$M$4476:$N$4476</definedName>
    <definedName name="IQRRawDataM4477" hidden="1">RawData!$M$4477:$Q$4477</definedName>
    <definedName name="IQRRawDataM4478" hidden="1">RawData!$M$4478:$N$4478</definedName>
    <definedName name="IQRRawDataM4479" hidden="1">RawData!$M$4479:$Q$4479</definedName>
    <definedName name="IQRRawDataM448" hidden="1">RawData!$M$448</definedName>
    <definedName name="IQRRawDataM4481" hidden="1">RawData!$M$4481:$Q$4481</definedName>
    <definedName name="IQRRawDataM4482" hidden="1">RawData!$M$4482:$O$4482</definedName>
    <definedName name="IQRRawDataM4483" hidden="1">RawData!$M$4483</definedName>
    <definedName name="IQRRawDataM4484" hidden="1">RawData!$M$4484:$N$4484</definedName>
    <definedName name="IQRRawDataM4485" hidden="1">RawData!$M$4485:$Q$4485</definedName>
    <definedName name="IQRRawDataM4486" hidden="1">RawData!$M$4486:$N$4486</definedName>
    <definedName name="IQRRawDataM4488" hidden="1">RawData!$M$4488</definedName>
    <definedName name="IQRRawDataM4489" hidden="1">RawData!$M$4489</definedName>
    <definedName name="IQRRawDataM449" hidden="1">RawData!$M$449</definedName>
    <definedName name="IQRRawDataM4490" hidden="1">RawData!$M$4490:$Q$4490</definedName>
    <definedName name="IQRRawDataM4491" hidden="1">RawData!$M$4491</definedName>
    <definedName name="IQRRawDataM4492" hidden="1">RawData!$M$4492</definedName>
    <definedName name="IQRRawDataM4493" hidden="1">RawData!$M$4493:$Q$4493</definedName>
    <definedName name="IQRRawDataM4494" hidden="1">RawData!$M$4494:$N$4494</definedName>
    <definedName name="IQRRawDataM4495" hidden="1">RawData!$M$4495:$Q$4495</definedName>
    <definedName name="IQRRawDataM4496" hidden="1">RawData!$M$4496:$N$4496</definedName>
    <definedName name="IQRRawDataM4497" hidden="1">RawData!$M$4497:$Q$4497</definedName>
    <definedName name="IQRRawDataM4498" hidden="1">RawData!$M$4498:$Q$4498</definedName>
    <definedName name="IQRRawDataM4499" hidden="1">RawData!$M$4499:$N$4499</definedName>
    <definedName name="IQRRawDataM45" hidden="1">RawData!$M$45</definedName>
    <definedName name="IQRRawDataM450" hidden="1">RawData!$M$450:$O$450</definedName>
    <definedName name="IQRRawDataM4500" hidden="1">RawData!$M$4500:$N$4500</definedName>
    <definedName name="IQRRawDataM4501" hidden="1">RawData!$M$4501</definedName>
    <definedName name="IQRRawDataM4502" hidden="1">RawData!$M$4502</definedName>
    <definedName name="IQRRawDataM4503" hidden="1">RawData!$M$4503:$N$4503</definedName>
    <definedName name="IQRRawDataM4504" hidden="1">RawData!$M$4504:$N$4504</definedName>
    <definedName name="IQRRawDataM4505" hidden="1">RawData!$M$4505:$O$4505</definedName>
    <definedName name="IQRRawDataM4506" hidden="1">RawData!$M$4506:$N$4506</definedName>
    <definedName name="IQRRawDataM4507" hidden="1">RawData!$M$4507</definedName>
    <definedName name="IQRRawDataM4508" hidden="1">RawData!$M$4508:$Q$4508</definedName>
    <definedName name="IQRRawDataM4509" hidden="1">RawData!$M$4509</definedName>
    <definedName name="IQRRawDataM451" hidden="1">RawData!$M$451</definedName>
    <definedName name="IQRRawDataM4510" hidden="1">RawData!$M$4510:$Q$4510</definedName>
    <definedName name="IQRRawDataM4512" hidden="1">RawData!$M$4512:$P$4512</definedName>
    <definedName name="IQRRawDataM4514" hidden="1">RawData!$M$4514</definedName>
    <definedName name="IQRRawDataM4515" hidden="1">RawData!$M$4515:$N$4515</definedName>
    <definedName name="IQRRawDataM4516" hidden="1">RawData!$M$4516</definedName>
    <definedName name="IQRRawDataM4517" hidden="1">RawData!$M$4517:$Q$4517</definedName>
    <definedName name="IQRRawDataM4518" hidden="1">RawData!$M$4518</definedName>
    <definedName name="IQRRawDataM4519" hidden="1">RawData!$M$4519:$Q$4519</definedName>
    <definedName name="IQRRawDataM452" hidden="1">RawData!$M$452</definedName>
    <definedName name="IQRRawDataM4520" hidden="1">RawData!$M$4520</definedName>
    <definedName name="IQRRawDataM4523" hidden="1">RawData!$M$4523</definedName>
    <definedName name="IQRRawDataM4524" hidden="1">RawData!$M$4524</definedName>
    <definedName name="IQRRawDataM4525" hidden="1">RawData!$M$4525:$Q$4525</definedName>
    <definedName name="IQRRawDataM4526" hidden="1">RawData!$M$4526</definedName>
    <definedName name="IQRRawDataM4529" hidden="1">RawData!$M$4529</definedName>
    <definedName name="IQRRawDataM453" hidden="1">RawData!$M$453:$Q$453</definedName>
    <definedName name="IQRRawDataM4530" hidden="1">RawData!$M$4530</definedName>
    <definedName name="IQRRawDataM4532" hidden="1">RawData!$M$4532</definedName>
    <definedName name="IQRRawDataM4535" hidden="1">RawData!$M$4535</definedName>
    <definedName name="IQRRawDataM4536" hidden="1">RawData!$M$4536</definedName>
    <definedName name="IQRRawDataM4537" hidden="1">RawData!$M$4537:$N$4537</definedName>
    <definedName name="IQRRawDataM4538" hidden="1">RawData!$M$4538</definedName>
    <definedName name="IQRRawDataM4539" hidden="1">RawData!$M$4539</definedName>
    <definedName name="IQRRawDataM454" hidden="1">RawData!$M$454:$Q$454</definedName>
    <definedName name="IQRRawDataM4540" hidden="1">RawData!$M$4540</definedName>
    <definedName name="IQRRawDataM4541" hidden="1">RawData!$M$4541:$N$4541</definedName>
    <definedName name="IQRRawDataM4542" hidden="1">RawData!$M$4542</definedName>
    <definedName name="IQRRawDataM4543" hidden="1">RawData!$M$4543:$Q$4543</definedName>
    <definedName name="IQRRawDataM4544" hidden="1">RawData!$M$4544:$Q$4544</definedName>
    <definedName name="IQRRawDataM4545" hidden="1">RawData!$M$4545:$P$4545</definedName>
    <definedName name="IQRRawDataM4546" hidden="1">RawData!$M$4546:$Q$4546</definedName>
    <definedName name="IQRRawDataM4547" hidden="1">RawData!$M$4547:$N$4547</definedName>
    <definedName name="IQRRawDataM4548" hidden="1">RawData!$M$4548:$P$4548</definedName>
    <definedName name="IQRRawDataM4549" hidden="1">RawData!$M$4549:$Q$4549</definedName>
    <definedName name="IQRRawDataM455" hidden="1">RawData!$M$455:$Q$455</definedName>
    <definedName name="IQRRawDataM4550" hidden="1">RawData!$M$4550:$Q$4550</definedName>
    <definedName name="IQRRawDataM4551" hidden="1">RawData!$M$4551</definedName>
    <definedName name="IQRRawDataM4552" hidden="1">RawData!$M$4552:$Q$4552</definedName>
    <definedName name="IQRRawDataM4553" hidden="1">RawData!$M$4553:$Q$4553</definedName>
    <definedName name="IQRRawDataM4554" hidden="1">RawData!$M$4554:$Q$4554</definedName>
    <definedName name="IQRRawDataM4556" hidden="1">RawData!$M$4556:$Q$4556</definedName>
    <definedName name="IQRRawDataM4557" hidden="1">RawData!$M$4557:$P$4557</definedName>
    <definedName name="IQRRawDataM4558" hidden="1">RawData!$M$4558:$N$4558</definedName>
    <definedName name="IQRRawDataM4559" hidden="1">RawData!$M$4559</definedName>
    <definedName name="IQRRawDataM4560" hidden="1">RawData!$M$4560</definedName>
    <definedName name="IQRRawDataM4561" hidden="1">RawData!$M$4561:$Q$4561</definedName>
    <definedName name="IQRRawDataM4562" hidden="1">RawData!$M$4562:$O$4562</definedName>
    <definedName name="IQRRawDataM4564" hidden="1">RawData!$M$4564:$Q$4564</definedName>
    <definedName name="IQRRawDataM4565" hidden="1">RawData!$M$4565</definedName>
    <definedName name="IQRRawDataM4566" hidden="1">RawData!$M$4566:$O$4566</definedName>
    <definedName name="IQRRawDataM4567" hidden="1">RawData!$M$4567</definedName>
    <definedName name="IQRRawDataM4568" hidden="1">RawData!$M$4568</definedName>
    <definedName name="IQRRawDataM4569" hidden="1">RawData!$M$4569:$N$4569</definedName>
    <definedName name="IQRRawDataM4571" hidden="1">RawData!$M$4571</definedName>
    <definedName name="IQRRawDataM4572" hidden="1">RawData!$M$4572</definedName>
    <definedName name="IQRRawDataM4573" hidden="1">RawData!$M$4573:$Q$4573</definedName>
    <definedName name="IQRRawDataM4574" hidden="1">RawData!$M$4574:$Q$4574</definedName>
    <definedName name="IQRRawDataM4575" hidden="1">RawData!$M$4575</definedName>
    <definedName name="IQRRawDataM4576" hidden="1">RawData!$M$4576:$O$4576</definedName>
    <definedName name="IQRRawDataM4577" hidden="1">RawData!$M$4577</definedName>
    <definedName name="IQRRawDataM4578" hidden="1">RawData!$M$4578:$O$4578</definedName>
    <definedName name="IQRRawDataM4579" hidden="1">RawData!$M$4579:$N$4579</definedName>
    <definedName name="IQRRawDataM458" hidden="1">RawData!$M$458:$Q$458</definedName>
    <definedName name="IQRRawDataM4580" hidden="1">RawData!$M$4580:$O$4580</definedName>
    <definedName name="IQRRawDataM4583" hidden="1">RawData!$M$4583:$P$4583</definedName>
    <definedName name="IQRRawDataM4584" hidden="1">RawData!$M$4584</definedName>
    <definedName name="IQRRawDataM4585" hidden="1">RawData!$M$4585:$N$4585</definedName>
    <definedName name="IQRRawDataM4586" hidden="1">RawData!$M$4586:$O$4586</definedName>
    <definedName name="IQRRawDataM4587" hidden="1">RawData!$M$4587:$Q$4587</definedName>
    <definedName name="IQRRawDataM4588" hidden="1">RawData!$M$4588</definedName>
    <definedName name="IQRRawDataM459" hidden="1">RawData!$M$459:$Q$459</definedName>
    <definedName name="IQRRawDataM4590" hidden="1">RawData!$M$4590:$Q$4590</definedName>
    <definedName name="IQRRawDataM4591" hidden="1">RawData!$M$4591</definedName>
    <definedName name="IQRRawDataM4592" hidden="1">RawData!$M$4592</definedName>
    <definedName name="IQRRawDataM4593" hidden="1">RawData!$M$4593</definedName>
    <definedName name="IQRRawDataM4594" hidden="1">RawData!$M$4594:$Q$4594</definedName>
    <definedName name="IQRRawDataM4595" hidden="1">RawData!$M$4595:$Q$4595</definedName>
    <definedName name="IQRRawDataM4596" hidden="1">RawData!$M$4596</definedName>
    <definedName name="IQRRawDataM4597" hidden="1">RawData!$M$4597</definedName>
    <definedName name="IQRRawDataM4599" hidden="1">RawData!$M$4599</definedName>
    <definedName name="IQRRawDataM46" hidden="1">RawData!$M$46:$Q$46</definedName>
    <definedName name="IQRRawDataM460" hidden="1">RawData!$M$460</definedName>
    <definedName name="IQRRawDataM4600" hidden="1">RawData!$M$4600:$Q$4600</definedName>
    <definedName name="IQRRawDataM4601" hidden="1">RawData!$M$4601</definedName>
    <definedName name="IQRRawDataM4602" hidden="1">RawData!$M$4602</definedName>
    <definedName name="IQRRawDataM4606" hidden="1">RawData!$M$4606</definedName>
    <definedName name="IQRRawDataM4607" hidden="1">RawData!$M$4607:$N$4607</definedName>
    <definedName name="IQRRawDataM461" hidden="1">RawData!$M$461:$N$461</definedName>
    <definedName name="IQRRawDataM4610" hidden="1">RawData!$M$4610:$Q$4610</definedName>
    <definedName name="IQRRawDataM4611" hidden="1">RawData!$M$4611</definedName>
    <definedName name="IQRRawDataM4612" hidden="1">RawData!$M$4612</definedName>
    <definedName name="IQRRawDataM4614" hidden="1">RawData!$M$4614</definedName>
    <definedName name="IQRRawDataM4616" hidden="1">RawData!$M$4616:$Q$4616</definedName>
    <definedName name="IQRRawDataM4617" hidden="1">RawData!$M$4617:$Q$4617</definedName>
    <definedName name="IQRRawDataM4618" hidden="1">RawData!$M$4618:$Q$4618</definedName>
    <definedName name="IQRRawDataM4619" hidden="1">RawData!$M$4619:$Q$4619</definedName>
    <definedName name="IQRRawDataM462" hidden="1">RawData!$M$462:$Q$462</definedName>
    <definedName name="IQRRawDataM4620" hidden="1">RawData!$M$4620:$Q$4620</definedName>
    <definedName name="IQRRawDataM4621" hidden="1">RawData!$M$4621:$Q$4621</definedName>
    <definedName name="IQRRawDataM4622" hidden="1">RawData!$M$4622</definedName>
    <definedName name="IQRRawDataM4623" hidden="1">RawData!$M$4623:$Q$4623</definedName>
    <definedName name="IQRRawDataM4624" hidden="1">RawData!$M$4624:$Q$4624</definedName>
    <definedName name="IQRRawDataM4625" hidden="1">RawData!$M$4625:$N$4625</definedName>
    <definedName name="IQRRawDataM4626" hidden="1">RawData!$M$4626</definedName>
    <definedName name="IQRRawDataM4627" hidden="1">RawData!$M$4627:$Q$4627</definedName>
    <definedName name="IQRRawDataM4628" hidden="1">RawData!$M$4628:$Q$4628</definedName>
    <definedName name="IQRRawDataM4629" hidden="1">RawData!$M$4629:$Q$4629</definedName>
    <definedName name="IQRRawDataM463" hidden="1">RawData!$M$463:$O$463</definedName>
    <definedName name="IQRRawDataM4631" hidden="1">RawData!$M$4631:$Q$4631</definedName>
    <definedName name="IQRRawDataM4633" hidden="1">RawData!$M$4633:$Q$4633</definedName>
    <definedName name="IQRRawDataM4634" hidden="1">RawData!$M$4634</definedName>
    <definedName name="IQRRawDataM4635" hidden="1">RawData!$M$4635:$Q$4635</definedName>
    <definedName name="IQRRawDataM4637" hidden="1">RawData!$M$4637:$O$4637</definedName>
    <definedName name="IQRRawDataM4638" hidden="1">RawData!$M$4638:$Q$4638</definedName>
    <definedName name="IQRRawDataM4639" hidden="1">RawData!$M$4639:$Q$4639</definedName>
    <definedName name="IQRRawDataM464" hidden="1">RawData!$M$464:$P$464</definedName>
    <definedName name="IQRRawDataM4640" hidden="1">RawData!$M$4640:$O$4640</definedName>
    <definedName name="IQRRawDataM4641" hidden="1">RawData!$M$4641</definedName>
    <definedName name="IQRRawDataM4642" hidden="1">RawData!$M$4642:$Q$4642</definedName>
    <definedName name="IQRRawDataM4644" hidden="1">RawData!$M$4644:$O$4644</definedName>
    <definedName name="IQRRawDataM4645" hidden="1">RawData!$M$4645:$O$4645</definedName>
    <definedName name="IQRRawDataM4646" hidden="1">RawData!$M$4646:$O$4646</definedName>
    <definedName name="IQRRawDataM4647" hidden="1">RawData!$M$4647:$O$4647</definedName>
    <definedName name="IQRRawDataM4648" hidden="1">RawData!$M$4648</definedName>
    <definedName name="IQRRawDataM4649" hidden="1">RawData!$M$4649:$Q$4649</definedName>
    <definedName name="IQRRawDataM465" hidden="1">RawData!$M$465:$N$465</definedName>
    <definedName name="IQRRawDataM4650" hidden="1">RawData!$M$4650:$Q$4650</definedName>
    <definedName name="IQRRawDataM4651" hidden="1">RawData!$M$4651:$Q$4651</definedName>
    <definedName name="IQRRawDataM4652" hidden="1">RawData!$M$4652:$Q$4652</definedName>
    <definedName name="IQRRawDataM4654" hidden="1">RawData!$M$4654</definedName>
    <definedName name="IQRRawDataM4656" hidden="1">RawData!$M$4656:$Q$4656</definedName>
    <definedName name="IQRRawDataM4657" hidden="1">RawData!$M$4657</definedName>
    <definedName name="IQRRawDataM4658" hidden="1">RawData!$M$4658</definedName>
    <definedName name="IQRRawDataM466" hidden="1">RawData!$M$466</definedName>
    <definedName name="IQRRawDataM4660" hidden="1">RawData!$M$4660</definedName>
    <definedName name="IQRRawDataM4661" hidden="1">RawData!$M$4661</definedName>
    <definedName name="IQRRawDataM4662" hidden="1">RawData!$M$4662</definedName>
    <definedName name="IQRRawDataM4663" hidden="1">RawData!$M$4663</definedName>
    <definedName name="IQRRawDataM4665" hidden="1">RawData!$M$4665:$N$4665</definedName>
    <definedName name="IQRRawDataM4666" hidden="1">RawData!$M$4666:$N$4666</definedName>
    <definedName name="IQRRawDataM4667" hidden="1">RawData!$M$4667</definedName>
    <definedName name="IQRRawDataM4668" hidden="1">RawData!$M$4668:$Q$4668</definedName>
    <definedName name="IQRRawDataM4669" hidden="1">RawData!$M$4669:$P$4669</definedName>
    <definedName name="IQRRawDataM467" hidden="1">RawData!$M$467</definedName>
    <definedName name="IQRRawDataM4670" hidden="1">RawData!$M$4670:$N$4670</definedName>
    <definedName name="IQRRawDataM4671" hidden="1">RawData!$M$4671:$N$4671</definedName>
    <definedName name="IQRRawDataM4672" hidden="1">RawData!$M$4672:$Q$4672</definedName>
    <definedName name="IQRRawDataM4673" hidden="1">RawData!$M$4673</definedName>
    <definedName name="IQRRawDataM4675" hidden="1">RawData!$M$4675:$O$4675</definedName>
    <definedName name="IQRRawDataM4676" hidden="1">RawData!$M$4676:$P$4676</definedName>
    <definedName name="IQRRawDataM4677" hidden="1">RawData!$M$4677:$Q$4677</definedName>
    <definedName name="IQRRawDataM4678" hidden="1">RawData!$M$4678</definedName>
    <definedName name="IQRRawDataM4679" hidden="1">RawData!$M$4679:$Q$4679</definedName>
    <definedName name="IQRRawDataM468" hidden="1">RawData!$M$468:$Q$468</definedName>
    <definedName name="IQRRawDataM4680" hidden="1">RawData!$M$4680:$Q$4680</definedName>
    <definedName name="IQRRawDataM4681" hidden="1">RawData!$M$4681</definedName>
    <definedName name="IQRRawDataM4683" hidden="1">RawData!$M$4683:$N$4683</definedName>
    <definedName name="IQRRawDataM4684" hidden="1">RawData!$M$4684</definedName>
    <definedName name="IQRRawDataM4685" hidden="1">RawData!$M$4685:$P$4685</definedName>
    <definedName name="IQRRawDataM4686" hidden="1">RawData!$M$4686:$N$4686</definedName>
    <definedName name="IQRRawDataM4687" hidden="1">RawData!$M$4687</definedName>
    <definedName name="IQRRawDataM4688" hidden="1">RawData!$M$4688:$Q$4688</definedName>
    <definedName name="IQRRawDataM4689" hidden="1">RawData!$M$4689:$Q$4689</definedName>
    <definedName name="IQRRawDataM4690" hidden="1">RawData!$M$4690:$Q$4690</definedName>
    <definedName name="IQRRawDataM4691" hidden="1">RawData!$M$4691:$Q$4691</definedName>
    <definedName name="IQRRawDataM4692" hidden="1">RawData!$M$4692</definedName>
    <definedName name="IQRRawDataM4693" hidden="1">RawData!$M$4693:$O$4693</definedName>
    <definedName name="IQRRawDataM4695" hidden="1">RawData!$M$4695</definedName>
    <definedName name="IQRRawDataM4696" hidden="1">RawData!$M$4696:$Q$4696</definedName>
    <definedName name="IQRRawDataM4697" hidden="1">RawData!$M$4697:$Q$4697</definedName>
    <definedName name="IQRRawDataM4698" hidden="1">RawData!$M$4698:$Q$4698</definedName>
    <definedName name="IQRRawDataM4699" hidden="1">RawData!$M$4699:$N$4699</definedName>
    <definedName name="IQRRawDataM47" hidden="1">RawData!$M$47:$Q$47</definedName>
    <definedName name="IQRRawDataM470" hidden="1">RawData!$M$470</definedName>
    <definedName name="IQRRawDataM4700" hidden="1">RawData!$M$4700:$Q$4700</definedName>
    <definedName name="IQRRawDataM4701" hidden="1">RawData!$M$4701</definedName>
    <definedName name="IQRRawDataM4702" hidden="1">RawData!$M$4702:$Q$4702</definedName>
    <definedName name="IQRRawDataM4703" hidden="1">RawData!$M$4703:$Q$4703</definedName>
    <definedName name="IQRRawDataM4704" hidden="1">RawData!$M$4704:$Q$4704</definedName>
    <definedName name="IQRRawDataM4705" hidden="1">RawData!$M$4705:$Q$4705</definedName>
    <definedName name="IQRRawDataM4706" hidden="1">RawData!$M$4706:$N$4706</definedName>
    <definedName name="IQRRawDataM4707" hidden="1">RawData!$M$4707:$Q$4707</definedName>
    <definedName name="IQRRawDataM4708" hidden="1">RawData!$M$4708:$Q$4708</definedName>
    <definedName name="IQRRawDataM4709" hidden="1">RawData!$M$4709:$O$4709</definedName>
    <definedName name="IQRRawDataM471" hidden="1">RawData!$M$471</definedName>
    <definedName name="IQRRawDataM4710" hidden="1">RawData!$M$4710:$Q$4710</definedName>
    <definedName name="IQRRawDataM4711" hidden="1">RawData!$M$4711</definedName>
    <definedName name="IQRRawDataM4713" hidden="1">RawData!$M$4713:$N$4713</definedName>
    <definedName name="IQRRawDataM4714" hidden="1">RawData!$M$4714:$Q$4714</definedName>
    <definedName name="IQRRawDataM4715" hidden="1">RawData!$M$4715:$P$4715</definedName>
    <definedName name="IQRRawDataM4716" hidden="1">RawData!$M$4716</definedName>
    <definedName name="IQRRawDataM4717" hidden="1">RawData!$M$4717</definedName>
    <definedName name="IQRRawDataM4718" hidden="1">RawData!$M$4718:$P$4718</definedName>
    <definedName name="IQRRawDataM4719" hidden="1">RawData!$M$4719:$Q$4719</definedName>
    <definedName name="IQRRawDataM472" hidden="1">RawData!$M$472:$N$472</definedName>
    <definedName name="IQRRawDataM4720" hidden="1">RawData!$M$4720:$P$4720</definedName>
    <definedName name="IQRRawDataM4721" hidden="1">RawData!$M$4721</definedName>
    <definedName name="IQRRawDataM4722" hidden="1">RawData!$M$4722</definedName>
    <definedName name="IQRRawDataM4723" hidden="1">RawData!$M$4723</definedName>
    <definedName name="IQRRawDataM4724" hidden="1">RawData!$M$4724:$Q$4724</definedName>
    <definedName name="IQRRawDataM4725" hidden="1">RawData!$M$4725</definedName>
    <definedName name="IQRRawDataM4726" hidden="1">RawData!$M$4726:$Q$4726</definedName>
    <definedName name="IQRRawDataM4727" hidden="1">RawData!$M$4727:$Q$4727</definedName>
    <definedName name="IQRRawDataM4728" hidden="1">RawData!$M$4728</definedName>
    <definedName name="IQRRawDataM4729" hidden="1">RawData!$M$4729:$N$4729</definedName>
    <definedName name="IQRRawDataM473" hidden="1">RawData!$M$473:$Q$473</definedName>
    <definedName name="IQRRawDataM4730" hidden="1">RawData!$M$4730:$Q$4730</definedName>
    <definedName name="IQRRawDataM4732" hidden="1">RawData!$M$4732</definedName>
    <definedName name="IQRRawDataM4733" hidden="1">RawData!$M$4733</definedName>
    <definedName name="IQRRawDataM4734" hidden="1">RawData!$M$4734:$Q$4734</definedName>
    <definedName name="IQRRawDataM4735" hidden="1">RawData!$M$4735</definedName>
    <definedName name="IQRRawDataM4736" hidden="1">RawData!$M$4736:$Q$4736</definedName>
    <definedName name="IQRRawDataM4738" hidden="1">RawData!$M$4738:$Q$4738</definedName>
    <definedName name="IQRRawDataM4739" hidden="1">RawData!$M$4739:$O$4739</definedName>
    <definedName name="IQRRawDataM474" hidden="1">RawData!$M$474:$Q$474</definedName>
    <definedName name="IQRRawDataM4740" hidden="1">RawData!$M$4740</definedName>
    <definedName name="IQRRawDataM4741" hidden="1">RawData!$M$4741:$O$4741</definedName>
    <definedName name="IQRRawDataM4742" hidden="1">RawData!$M$4742</definedName>
    <definedName name="IQRRawDataM4743" hidden="1">RawData!$M$4743:$Q$4743</definedName>
    <definedName name="IQRRawDataM4744" hidden="1">RawData!$M$4744</definedName>
    <definedName name="IQRRawDataM4745" hidden="1">RawData!$M$4745:$N$4745</definedName>
    <definedName name="IQRRawDataM4746" hidden="1">RawData!$M$4746:$Q$4746</definedName>
    <definedName name="IQRRawDataM4747" hidden="1">RawData!$M$4747:$P$4747</definedName>
    <definedName name="IQRRawDataM4748" hidden="1">RawData!$M$4748</definedName>
    <definedName name="IQRRawDataM4749" hidden="1">RawData!$M$4749:$Q$4749</definedName>
    <definedName name="IQRRawDataM475" hidden="1">RawData!$M$475:$Q$475</definedName>
    <definedName name="IQRRawDataM4750" hidden="1">RawData!$M$4750</definedName>
    <definedName name="IQRRawDataM4752" hidden="1">RawData!$M$4752</definedName>
    <definedName name="IQRRawDataM4753" hidden="1">RawData!$M$4753</definedName>
    <definedName name="IQRRawDataM4754" hidden="1">RawData!$M$4754:$N$4754</definedName>
    <definedName name="IQRRawDataM4755" hidden="1">RawData!$M$4755</definedName>
    <definedName name="IQRRawDataM4756" hidden="1">RawData!$M$4756</definedName>
    <definedName name="IQRRawDataM4758" hidden="1">RawData!$M$4758:$Q$4758</definedName>
    <definedName name="IQRRawDataM476" hidden="1">RawData!$M$476</definedName>
    <definedName name="IQRRawDataM4761" hidden="1">RawData!$M$4761:$N$4761</definedName>
    <definedName name="IQRRawDataM4763" hidden="1">RawData!$M$4763:$O$4763</definedName>
    <definedName name="IQRRawDataM4764" hidden="1">RawData!$M$4764:$Q$4764</definedName>
    <definedName name="IQRRawDataM4765" hidden="1">RawData!$M$4765</definedName>
    <definedName name="IQRRawDataM4766" hidden="1">RawData!$M$4766</definedName>
    <definedName name="IQRRawDataM4767" hidden="1">RawData!$M$4767</definedName>
    <definedName name="IQRRawDataM4768" hidden="1">RawData!$M$4768</definedName>
    <definedName name="IQRRawDataM4769" hidden="1">RawData!$M$4769:$O$4769</definedName>
    <definedName name="IQRRawDataM477" hidden="1">RawData!$M$477:$P$477</definedName>
    <definedName name="IQRRawDataM4770" hidden="1">RawData!$M$4770:$N$4770</definedName>
    <definedName name="IQRRawDataM4771" hidden="1">RawData!$M$4771</definedName>
    <definedName name="IQRRawDataM4772" hidden="1">RawData!$M$4772:$O$4772</definedName>
    <definedName name="IQRRawDataM4773" hidden="1">RawData!$M$4773</definedName>
    <definedName name="IQRRawDataM4774" hidden="1">RawData!$M$4774:$Q$4774</definedName>
    <definedName name="IQRRawDataM4775" hidden="1">RawData!$M$4775</definedName>
    <definedName name="IQRRawDataM4776" hidden="1">RawData!$M$4776:$Q$4776</definedName>
    <definedName name="IQRRawDataM4777" hidden="1">RawData!$M$4777:$Q$4777</definedName>
    <definedName name="IQRRawDataM4778" hidden="1">RawData!$M$4778:$O$4778</definedName>
    <definedName name="IQRRawDataM4779" hidden="1">RawData!$M$4779:$P$4779</definedName>
    <definedName name="IQRRawDataM478" hidden="1">RawData!$M$478:$Q$478</definedName>
    <definedName name="IQRRawDataM4780" hidden="1">RawData!$M$4780:$P$4780</definedName>
    <definedName name="IQRRawDataM4781" hidden="1">RawData!$M$4781:$Q$4781</definedName>
    <definedName name="IQRRawDataM4782" hidden="1">RawData!$M$4782:$P$4782</definedName>
    <definedName name="IQRRawDataM4783" hidden="1">RawData!$M$4783:$N$4783</definedName>
    <definedName name="IQRRawDataM4785" hidden="1">RawData!$M$4785:$Q$4785</definedName>
    <definedName name="IQRRawDataM4786" hidden="1">RawData!$M$4786:$Q$4786</definedName>
    <definedName name="IQRRawDataM4788" hidden="1">RawData!$M$4788:$N$4788</definedName>
    <definedName name="IQRRawDataM4789" hidden="1">RawData!$M$4789:$Q$4789</definedName>
    <definedName name="IQRRawDataM479" hidden="1">RawData!$M$479</definedName>
    <definedName name="IQRRawDataM4791" hidden="1">RawData!$M$4791:$N$4791</definedName>
    <definedName name="IQRRawDataM4792" hidden="1">RawData!$M$4792:$Q$4792</definedName>
    <definedName name="IQRRawDataM4794" hidden="1">RawData!$M$4794:$Q$4794</definedName>
    <definedName name="IQRRawDataM4795" hidden="1">RawData!$M$4795</definedName>
    <definedName name="IQRRawDataM4796" hidden="1">RawData!$M$4796:$Q$4796</definedName>
    <definedName name="IQRRawDataM4799" hidden="1">RawData!$M$4799:$Q$4799</definedName>
    <definedName name="IQRRawDataM48" hidden="1">RawData!$M$48:$P$48</definedName>
    <definedName name="IQRRawDataM480" hidden="1">RawData!$M$480:$N$480</definedName>
    <definedName name="IQRRawDataM4800" hidden="1">RawData!$M$4800:$N$4800</definedName>
    <definedName name="IQRRawDataM4802" hidden="1">RawData!$M$4802</definedName>
    <definedName name="IQRRawDataM4803" hidden="1">RawData!$M$4803:$Q$4803</definedName>
    <definedName name="IQRRawDataM4804" hidden="1">RawData!$M$4804:$Q$4804</definedName>
    <definedName name="IQRRawDataM4805" hidden="1">RawData!$M$4805:$N$4805</definedName>
    <definedName name="IQRRawDataM4806" hidden="1">RawData!$M$4806</definedName>
    <definedName name="IQRRawDataM4807" hidden="1">RawData!$M$4807:$N$4807</definedName>
    <definedName name="IQRRawDataM4808" hidden="1">RawData!$M$4808</definedName>
    <definedName name="IQRRawDataM4809" hidden="1">RawData!$M$4809</definedName>
    <definedName name="IQRRawDataM4810" hidden="1">RawData!$M$4810</definedName>
    <definedName name="IQRRawDataM4811" hidden="1">RawData!$M$4811</definedName>
    <definedName name="IQRRawDataM4812" hidden="1">RawData!$M$4812</definedName>
    <definedName name="IQRRawDataM4813" hidden="1">RawData!$M$4813:$Q$4813</definedName>
    <definedName name="IQRRawDataM4814" hidden="1">RawData!$M$4814</definedName>
    <definedName name="IQRRawDataM4815" hidden="1">RawData!$M$4815:$N$4815</definedName>
    <definedName name="IQRRawDataM4816" hidden="1">RawData!$M$4816:$Q$4816</definedName>
    <definedName name="IQRRawDataM4817" hidden="1">RawData!$M$4817:$N$4817</definedName>
    <definedName name="IQRRawDataM4818" hidden="1">RawData!$M$4818:$Q$4818</definedName>
    <definedName name="IQRRawDataM4819" hidden="1">RawData!$M$4819:$Q$4819</definedName>
    <definedName name="IQRRawDataM4820" hidden="1">RawData!$M$4820</definedName>
    <definedName name="IQRRawDataM4821" hidden="1">RawData!$M$4821</definedName>
    <definedName name="IQRRawDataM4822" hidden="1">RawData!$M$4822:$Q$4822</definedName>
    <definedName name="IQRRawDataM4823" hidden="1">RawData!$M$4823</definedName>
    <definedName name="IQRRawDataM4824" hidden="1">RawData!$M$4824:$O$4824</definedName>
    <definedName name="IQRRawDataM4825" hidden="1">RawData!$M$4825</definedName>
    <definedName name="IQRRawDataM4828" hidden="1">RawData!$M$4828:$Q$4828</definedName>
    <definedName name="IQRRawDataM4829" hidden="1">RawData!$M$4829</definedName>
    <definedName name="IQRRawDataM483" hidden="1">RawData!$M$483</definedName>
    <definedName name="IQRRawDataM4830" hidden="1">RawData!$M$4830:$Q$4830</definedName>
    <definedName name="IQRRawDataM4831" hidden="1">RawData!$M$4831:$P$4831</definedName>
    <definedName name="IQRRawDataM4832" hidden="1">RawData!$M$4832</definedName>
    <definedName name="IQRRawDataM4833" hidden="1">RawData!$M$4833:$O$4833</definedName>
    <definedName name="IQRRawDataM4834" hidden="1">RawData!$M$4834:$Q$4834</definedName>
    <definedName name="IQRRawDataM4835" hidden="1">RawData!$M$4835</definedName>
    <definedName name="IQRRawDataM4836" hidden="1">RawData!$M$4836:$N$4836</definedName>
    <definedName name="IQRRawDataM4837" hidden="1">RawData!$M$4837</definedName>
    <definedName name="IQRRawDataM4838" hidden="1">RawData!$M$4838:$Q$4838</definedName>
    <definedName name="IQRRawDataM484" hidden="1">RawData!$M$484</definedName>
    <definedName name="IQRRawDataM4840" hidden="1">RawData!$M$4840:$N$4840</definedName>
    <definedName name="IQRRawDataM4842" hidden="1">RawData!$M$4842</definedName>
    <definedName name="IQRRawDataM4843" hidden="1">RawData!$M$4843:$N$4843</definedName>
    <definedName name="IQRRawDataM4844" hidden="1">RawData!$M$4844:$N$4844</definedName>
    <definedName name="IQRRawDataM4845" hidden="1">RawData!$M$4845:$Q$4845</definedName>
    <definedName name="IQRRawDataM4846" hidden="1">RawData!$M$4846</definedName>
    <definedName name="IQRRawDataM4847" hidden="1">RawData!$M$4847:$N$4847</definedName>
    <definedName name="IQRRawDataM4848" hidden="1">RawData!$M$4848</definedName>
    <definedName name="IQRRawDataM4849" hidden="1">RawData!$M$4849:$O$4849</definedName>
    <definedName name="IQRRawDataM485" hidden="1">RawData!$M$485</definedName>
    <definedName name="IQRRawDataM4850" hidden="1">RawData!$M$4850</definedName>
    <definedName name="IQRRawDataM4851" hidden="1">RawData!$M$4851:$Q$4851</definedName>
    <definedName name="IQRRawDataM4852" hidden="1">RawData!$M$4852</definedName>
    <definedName name="IQRRawDataM4853" hidden="1">RawData!$M$4853:$N$4853</definedName>
    <definedName name="IQRRawDataM4854" hidden="1">RawData!$M$4854</definedName>
    <definedName name="IQRRawDataM4855" hidden="1">RawData!$M$4855:$Q$4855</definedName>
    <definedName name="IQRRawDataM4856" hidden="1">RawData!$M$4856</definedName>
    <definedName name="IQRRawDataM4857" hidden="1">RawData!$M$4857:$Q$4857</definedName>
    <definedName name="IQRRawDataM4858" hidden="1">RawData!$M$4858:$N$4858</definedName>
    <definedName name="IQRRawDataM4859" hidden="1">RawData!$M$4859:$Q$4859</definedName>
    <definedName name="IQRRawDataM486" hidden="1">RawData!$M$486:$O$486</definedName>
    <definedName name="IQRRawDataM4861" hidden="1">RawData!$M$4861</definedName>
    <definedName name="IQRRawDataM4862" hidden="1">RawData!$M$4862</definedName>
    <definedName name="IQRRawDataM4863" hidden="1">RawData!$M$4863</definedName>
    <definedName name="IQRRawDataM4864" hidden="1">RawData!$M$4864</definedName>
    <definedName name="IQRRawDataM4865" hidden="1">RawData!$M$4865:$O$4865</definedName>
    <definedName name="IQRRawDataM4866" hidden="1">RawData!$M$4866</definedName>
    <definedName name="IQRRawDataM4868" hidden="1">RawData!$M$4868:$N$4868</definedName>
    <definedName name="IQRRawDataM4869" hidden="1">RawData!$M$4869:$O$4869</definedName>
    <definedName name="IQRRawDataM4870" hidden="1">RawData!$M$4870</definedName>
    <definedName name="IQRRawDataM4871" hidden="1">RawData!$M$4871:$Q$4871</definedName>
    <definedName name="IQRRawDataM4872" hidden="1">RawData!$M$4872</definedName>
    <definedName name="IQRRawDataM4874" hidden="1">RawData!$M$4874:$Q$4874</definedName>
    <definedName name="IQRRawDataM4875" hidden="1">RawData!$M$4875</definedName>
    <definedName name="IQRRawDataM4876" hidden="1">RawData!$M$4876:$Q$4876</definedName>
    <definedName name="IQRRawDataM4877" hidden="1">RawData!$M$4877:$N$4877</definedName>
    <definedName name="IQRRawDataM4878" hidden="1">RawData!$M$4878:$Q$4878</definedName>
    <definedName name="IQRRawDataM4879" hidden="1">RawData!$M$4879</definedName>
    <definedName name="IQRRawDataM488" hidden="1">RawData!$M$488</definedName>
    <definedName name="IQRRawDataM4880" hidden="1">RawData!$M$4880:$Q$4880</definedName>
    <definedName name="IQRRawDataM4881" hidden="1">RawData!$M$4881:$Q$4881</definedName>
    <definedName name="IQRRawDataM4883" hidden="1">RawData!$M$4883</definedName>
    <definedName name="IQRRawDataM4884" hidden="1">RawData!$M$4884:$Q$4884</definedName>
    <definedName name="IQRRawDataM4885" hidden="1">RawData!$M$4885</definedName>
    <definedName name="IQRRawDataM4887" hidden="1">RawData!$M$4887:$Q$4887</definedName>
    <definedName name="IQRRawDataM4888" hidden="1">RawData!$M$4888:$Q$4888</definedName>
    <definedName name="IQRRawDataM4889" hidden="1">RawData!$M$4889:$Q$4889</definedName>
    <definedName name="IQRRawDataM489" hidden="1">RawData!$M$489:$Q$489</definedName>
    <definedName name="IQRRawDataM4890" hidden="1">RawData!$M$4890:$Q$4890</definedName>
    <definedName name="IQRRawDataM4891" hidden="1">RawData!$M$4891:$Q$4891</definedName>
    <definedName name="IQRRawDataM4893" hidden="1">RawData!$M$4893:$O$4893</definedName>
    <definedName name="IQRRawDataM4894" hidden="1">RawData!$M$4894:$N$4894</definedName>
    <definedName name="IQRRawDataM4895" hidden="1">RawData!$M$4895:$Q$4895</definedName>
    <definedName name="IQRRawDataM4896" hidden="1">RawData!$M$4896:$N$4896</definedName>
    <definedName name="IQRRawDataM4897" hidden="1">RawData!$M$4897</definedName>
    <definedName name="IQRRawDataM4898" hidden="1">RawData!$M$4898</definedName>
    <definedName name="IQRRawDataM4899" hidden="1">RawData!$M$4899</definedName>
    <definedName name="IQRRawDataM49" hidden="1">RawData!$M$49:$Q$49</definedName>
    <definedName name="IQRRawDataM4901" hidden="1">RawData!$M$4901:$Q$4901</definedName>
    <definedName name="IQRRawDataM4902" hidden="1">RawData!$M$4902:$Q$4902</definedName>
    <definedName name="IQRRawDataM4903" hidden="1">RawData!$M$4903:$Q$4903</definedName>
    <definedName name="IQRRawDataM4904" hidden="1">RawData!$M$4904</definedName>
    <definedName name="IQRRawDataM4905" hidden="1">RawData!$M$4905:$N$4905</definedName>
    <definedName name="IQRRawDataM4906" hidden="1">RawData!$M$4906</definedName>
    <definedName name="IQRRawDataM4908" hidden="1">RawData!$M$4908:$Q$4908</definedName>
    <definedName name="IQRRawDataM4909" hidden="1">RawData!$M$4909:$Q$4909</definedName>
    <definedName name="IQRRawDataM491" hidden="1">RawData!$M$491:$Q$491</definedName>
    <definedName name="IQRRawDataM4910" hidden="1">RawData!$M$4910:$Q$4910</definedName>
    <definedName name="IQRRawDataM4911" hidden="1">RawData!$M$4911:$Q$4911</definedName>
    <definedName name="IQRRawDataM4912" hidden="1">RawData!$M$4912:$Q$4912</definedName>
    <definedName name="IQRRawDataM4913" hidden="1">RawData!$M$4913</definedName>
    <definedName name="IQRRawDataM4914" hidden="1">RawData!$M$4914</definedName>
    <definedName name="IQRRawDataM4915" hidden="1">RawData!$M$4915:$Q$4915</definedName>
    <definedName name="IQRRawDataM4916" hidden="1">RawData!$M$4916</definedName>
    <definedName name="IQRRawDataM4917" hidden="1">RawData!$M$4917:$Q$4917</definedName>
    <definedName name="IQRRawDataM4918" hidden="1">RawData!$M$4918:$O$4918</definedName>
    <definedName name="IQRRawDataM4919" hidden="1">RawData!$M$4919</definedName>
    <definedName name="IQRRawDataM492" hidden="1">RawData!$M$492:$N$492</definedName>
    <definedName name="IQRRawDataM4920" hidden="1">RawData!$M$4920</definedName>
    <definedName name="IQRRawDataM4921" hidden="1">RawData!$M$4921</definedName>
    <definedName name="IQRRawDataM4922" hidden="1">RawData!$M$4922</definedName>
    <definedName name="IQRRawDataM4923" hidden="1">RawData!$M$4923:$Q$4923</definedName>
    <definedName name="IQRRawDataM4924" hidden="1">RawData!$M$4924</definedName>
    <definedName name="IQRRawDataM4926" hidden="1">RawData!$M$4926:$Q$4926</definedName>
    <definedName name="IQRRawDataM4927" hidden="1">RawData!$M$4927:$Q$4927</definedName>
    <definedName name="IQRRawDataM4928" hidden="1">RawData!$M$4928</definedName>
    <definedName name="IQRRawDataM4929" hidden="1">RawData!$M$4929:$N$4929</definedName>
    <definedName name="IQRRawDataM493" hidden="1">RawData!$M$493</definedName>
    <definedName name="IQRRawDataM4930" hidden="1">RawData!$M$4930:$P$4930</definedName>
    <definedName name="IQRRawDataM4931" hidden="1">RawData!$M$4931</definedName>
    <definedName name="IQRRawDataM4933" hidden="1">RawData!$M$4933:$Q$4933</definedName>
    <definedName name="IQRRawDataM4934" hidden="1">RawData!$M$4934:$N$4934</definedName>
    <definedName name="IQRRawDataM4935" hidden="1">RawData!$M$4935:$Q$4935</definedName>
    <definedName name="IQRRawDataM4936" hidden="1">RawData!$M$4936:$Q$4936</definedName>
    <definedName name="IQRRawDataM4938" hidden="1">RawData!$M$4938</definedName>
    <definedName name="IQRRawDataM4939" hidden="1">RawData!$M$4939</definedName>
    <definedName name="IQRRawDataM494" hidden="1">RawData!$M$494</definedName>
    <definedName name="IQRRawDataM4940" hidden="1">RawData!$M$4940:$N$4940</definedName>
    <definedName name="IQRRawDataM4941" hidden="1">RawData!$M$4941</definedName>
    <definedName name="IQRRawDataM4942" hidden="1">RawData!$M$4942:$Q$4942</definedName>
    <definedName name="IQRRawDataM4943" hidden="1">RawData!$M$4943</definedName>
    <definedName name="IQRRawDataM4944" hidden="1">RawData!$M$4944:$N$4944</definedName>
    <definedName name="IQRRawDataM4945" hidden="1">RawData!$M$4945:$Q$4945</definedName>
    <definedName name="IQRRawDataM4946" hidden="1">RawData!$M$4946</definedName>
    <definedName name="IQRRawDataM4947" hidden="1">RawData!$M$4947:$O$4947</definedName>
    <definedName name="IQRRawDataM4948" hidden="1">RawData!$M$4948</definedName>
    <definedName name="IQRRawDataM4949" hidden="1">RawData!$M$4949:$N$4949</definedName>
    <definedName name="IQRRawDataM495" hidden="1">RawData!$M$495:$N$495</definedName>
    <definedName name="IQRRawDataM4950" hidden="1">RawData!$M$4950:$Q$4950</definedName>
    <definedName name="IQRRawDataM4951" hidden="1">RawData!$M$4951:$N$4951</definedName>
    <definedName name="IQRRawDataM4952" hidden="1">RawData!$M$4952:$Q$4952</definedName>
    <definedName name="IQRRawDataM4953" hidden="1">RawData!$M$4953</definedName>
    <definedName name="IQRRawDataM4954" hidden="1">RawData!$M$4954</definedName>
    <definedName name="IQRRawDataM4955" hidden="1">RawData!$M$4955:$N$4955</definedName>
    <definedName name="IQRRawDataM4956" hidden="1">RawData!$M$4956</definedName>
    <definedName name="IQRRawDataM4958" hidden="1">RawData!$M$4958</definedName>
    <definedName name="IQRRawDataM4959" hidden="1">RawData!$M$4959</definedName>
    <definedName name="IQRRawDataM4960" hidden="1">RawData!$M$4960:$Q$4960</definedName>
    <definedName name="IQRRawDataM4961" hidden="1">RawData!$M$4961:$N$4961</definedName>
    <definedName name="IQRRawDataM4962" hidden="1">RawData!$M$4962</definedName>
    <definedName name="IQRRawDataM4963" hidden="1">RawData!$M$4963</definedName>
    <definedName name="IQRRawDataM4964" hidden="1">RawData!$M$4964</definedName>
    <definedName name="IQRRawDataM4966" hidden="1">RawData!$M$4966:$Q$4966</definedName>
    <definedName name="IQRRawDataM4967" hidden="1">RawData!$M$4967:$Q$4967</definedName>
    <definedName name="IQRRawDataM4968" hidden="1">RawData!$M$4968:$P$4968</definedName>
    <definedName name="IQRRawDataM4969" hidden="1">RawData!$M$4969</definedName>
    <definedName name="IQRRawDataM497" hidden="1">RawData!$M$497:$Q$497</definedName>
    <definedName name="IQRRawDataM4970" hidden="1">RawData!$M$4970:$Q$4970</definedName>
    <definedName name="IQRRawDataM4971" hidden="1">RawData!$M$4971:$N$4971</definedName>
    <definedName name="IQRRawDataM4972" hidden="1">RawData!$M$4972</definedName>
    <definedName name="IQRRawDataM4973" hidden="1">RawData!$M$4973</definedName>
    <definedName name="IQRRawDataM4974" hidden="1">RawData!$M$4974</definedName>
    <definedName name="IQRRawDataM4975" hidden="1">RawData!$M$4975:$Q$4975</definedName>
    <definedName name="IQRRawDataM4976" hidden="1">RawData!$M$4976</definedName>
    <definedName name="IQRRawDataM4977" hidden="1">RawData!$M$4977</definedName>
    <definedName name="IQRRawDataM4978" hidden="1">RawData!$M$4978</definedName>
    <definedName name="IQRRawDataM4979" hidden="1">RawData!$M$4979</definedName>
    <definedName name="IQRRawDataM4980" hidden="1">RawData!$M$4980</definedName>
    <definedName name="IQRRawDataM499" hidden="1">RawData!$M$499:$N$499</definedName>
    <definedName name="IQRRawDataM50" hidden="1">RawData!$M$50:$Q$50</definedName>
    <definedName name="IQRRawDataM500" hidden="1">RawData!$M$500:$Q$500</definedName>
    <definedName name="IQRRawDataM501" hidden="1">RawData!$M$501</definedName>
    <definedName name="IQRRawDataM502" hidden="1">RawData!$M$502:$Q$502</definedName>
    <definedName name="IQRRawDataM503" hidden="1">RawData!$M$503:$Q$503</definedName>
    <definedName name="IQRRawDataM504" hidden="1">RawData!$M$504:$P$504</definedName>
    <definedName name="IQRRawDataM505" hidden="1">RawData!$M$505</definedName>
    <definedName name="IQRRawDataM506" hidden="1">RawData!$M$506:$Q$506</definedName>
    <definedName name="IQRRawDataM507" hidden="1">RawData!$M$507</definedName>
    <definedName name="IQRRawDataM508" hidden="1">RawData!$M$508:$Q$508</definedName>
    <definedName name="IQRRawDataM509" hidden="1">RawData!$M$509</definedName>
    <definedName name="IQRRawDataM510" hidden="1">RawData!$M$510:$N$510</definedName>
    <definedName name="IQRRawDataM511" hidden="1">RawData!$M$511:$Q$511</definedName>
    <definedName name="IQRRawDataM512" hidden="1">RawData!$M$512</definedName>
    <definedName name="IQRRawDataM515" hidden="1">RawData!$M$515:$N$515</definedName>
    <definedName name="IQRRawDataM516" hidden="1">RawData!$M$516:$Q$516</definedName>
    <definedName name="IQRRawDataM517" hidden="1">RawData!$M$517:$Q$517</definedName>
    <definedName name="IQRRawDataM518" hidden="1">RawData!$M$518:$O$518</definedName>
    <definedName name="IQRRawDataM519" hidden="1">RawData!$M$519:$Q$519</definedName>
    <definedName name="IQRRawDataM52" hidden="1">RawData!$M$52:$P$52</definedName>
    <definedName name="IQRRawDataM520" hidden="1">RawData!$M$520:$P$520</definedName>
    <definedName name="IQRRawDataM521" hidden="1">RawData!$M$521</definedName>
    <definedName name="IQRRawDataM522" hidden="1">RawData!$M$522:$N$522</definedName>
    <definedName name="IQRRawDataM524" hidden="1">RawData!$M$524:$Q$524</definedName>
    <definedName name="IQRRawDataM525" hidden="1">RawData!$M$525:$Q$525</definedName>
    <definedName name="IQRRawDataM526" hidden="1">RawData!$M$526</definedName>
    <definedName name="IQRRawDataM527" hidden="1">RawData!$M$527:$N$527</definedName>
    <definedName name="IQRRawDataM530" hidden="1">RawData!$M$530:$Q$530</definedName>
    <definedName name="IQRRawDataM531" hidden="1">RawData!$M$531:$O$531</definedName>
    <definedName name="IQRRawDataM532" hidden="1">RawData!$M$532</definedName>
    <definedName name="IQRRawDataM533" hidden="1">RawData!$M$533</definedName>
    <definedName name="IQRRawDataM534" hidden="1">RawData!$M$534</definedName>
    <definedName name="IQRRawDataM535" hidden="1">RawData!$M$535:$Q$535</definedName>
    <definedName name="IQRRawDataM536" hidden="1">RawData!$M$536</definedName>
    <definedName name="IQRRawDataM537" hidden="1">RawData!$M$537</definedName>
    <definedName name="IQRRawDataM538" hidden="1">RawData!$M$538:$Q$538</definedName>
    <definedName name="IQRRawDataM539" hidden="1">RawData!$M$539:$N$539</definedName>
    <definedName name="IQRRawDataM540" hidden="1">RawData!$M$540</definedName>
    <definedName name="IQRRawDataM541" hidden="1">RawData!$M$541:$Q$541</definedName>
    <definedName name="IQRRawDataM542" hidden="1">RawData!$M$542:$Q$542</definedName>
    <definedName name="IQRRawDataM543" hidden="1">RawData!$M$543:$N$543</definedName>
    <definedName name="IQRRawDataM544" hidden="1">RawData!$M$544</definedName>
    <definedName name="IQRRawDataM546" hidden="1">RawData!$M$546:$Q$546</definedName>
    <definedName name="IQRRawDataM547" hidden="1">RawData!$M$547:$N$547</definedName>
    <definedName name="IQRRawDataM548" hidden="1">RawData!$M$548:$P$548</definedName>
    <definedName name="IQRRawDataM549" hidden="1">RawData!$M$549:$Q$549</definedName>
    <definedName name="IQRRawDataM550" hidden="1">RawData!$M$550</definedName>
    <definedName name="IQRRawDataM551" hidden="1">RawData!$M$551:$N$551</definedName>
    <definedName name="IQRRawDataM552" hidden="1">RawData!$M$552:$Q$552</definedName>
    <definedName name="IQRRawDataM554" hidden="1">RawData!$M$554:$O$554</definedName>
    <definedName name="IQRRawDataM555" hidden="1">RawData!$M$555</definedName>
    <definedName name="IQRRawDataM556" hidden="1">RawData!$M$556:$N$556</definedName>
    <definedName name="IQRRawDataM557" hidden="1">RawData!$M$557</definedName>
    <definedName name="IQRRawDataM558" hidden="1">RawData!$M$558</definedName>
    <definedName name="IQRRawDataM559" hidden="1">RawData!$M$559:$N$559</definedName>
    <definedName name="IQRRawDataM56" hidden="1">RawData!$M$56:$O$56</definedName>
    <definedName name="IQRRawDataM560" hidden="1">RawData!$M$560</definedName>
    <definedName name="IQRRawDataM561" hidden="1">RawData!$M$561:$Q$561</definedName>
    <definedName name="IQRRawDataM562" hidden="1">RawData!$M$562:$Q$562</definedName>
    <definedName name="IQRRawDataM563" hidden="1">RawData!$M$563</definedName>
    <definedName name="IQRRawDataM564" hidden="1">RawData!$M$564:$Q$564</definedName>
    <definedName name="IQRRawDataM565" hidden="1">RawData!$M$565:$Q$565</definedName>
    <definedName name="IQRRawDataM566" hidden="1">RawData!$M$566</definedName>
    <definedName name="IQRRawDataM567" hidden="1">RawData!$M$567:$O$567</definedName>
    <definedName name="IQRRawDataM568" hidden="1">RawData!$M$568</definedName>
    <definedName name="IQRRawDataM569" hidden="1">RawData!$M$569:$P$569</definedName>
    <definedName name="IQRRawDataM57" hidden="1">RawData!$M$57:$O$57</definedName>
    <definedName name="IQRRawDataM571" hidden="1">RawData!$M$571:$N$571</definedName>
    <definedName name="IQRRawDataM572" hidden="1">RawData!$M$572</definedName>
    <definedName name="IQRRawDataM574" hidden="1">RawData!$M$574:$Q$574</definedName>
    <definedName name="IQRRawDataM575" hidden="1">RawData!$M$575:$Q$575</definedName>
    <definedName name="IQRRawDataM577" hidden="1">RawData!$M$577</definedName>
    <definedName name="IQRRawDataM578" hidden="1">RawData!$M$578</definedName>
    <definedName name="IQRRawDataM579" hidden="1">RawData!$M$579</definedName>
    <definedName name="IQRRawDataM58" hidden="1">RawData!$M$58</definedName>
    <definedName name="IQRRawDataM580" hidden="1">RawData!$M$580</definedName>
    <definedName name="IQRRawDataM581" hidden="1">RawData!$M$581</definedName>
    <definedName name="IQRRawDataM582" hidden="1">RawData!$M$582:$N$582</definedName>
    <definedName name="IQRRawDataM583" hidden="1">RawData!$M$583:$P$583</definedName>
    <definedName name="IQRRawDataM584" hidden="1">RawData!$M$584:$Q$584</definedName>
    <definedName name="IQRRawDataM585" hidden="1">RawData!$M$585:$Q$585</definedName>
    <definedName name="IQRRawDataM587" hidden="1">RawData!$M$587:$Q$587</definedName>
    <definedName name="IQRRawDataM588" hidden="1">RawData!$M$588:$Q$588</definedName>
    <definedName name="IQRRawDataM589" hidden="1">RawData!$M$589:$Q$589</definedName>
    <definedName name="IQRRawDataM590" hidden="1">RawData!$M$590</definedName>
    <definedName name="IQRRawDataM591" hidden="1">RawData!$M$591:$Q$591</definedName>
    <definedName name="IQRRawDataM592" hidden="1">RawData!$M$592</definedName>
    <definedName name="IQRRawDataM593" hidden="1">RawData!$M$593:$P$593</definedName>
    <definedName name="IQRRawDataM594" hidden="1">RawData!$M$594:$N$594</definedName>
    <definedName name="IQRRawDataM595" hidden="1">RawData!$M$595:$N$595</definedName>
    <definedName name="IQRRawDataM596" hidden="1">RawData!$M$596</definedName>
    <definedName name="IQRRawDataM597" hidden="1">RawData!$M$597:$N$597</definedName>
    <definedName name="IQRRawDataM598" hidden="1">RawData!$M$598</definedName>
    <definedName name="IQRRawDataM599" hidden="1">RawData!$M$599</definedName>
    <definedName name="IQRRawDataM6" hidden="1">RawData!$M$6</definedName>
    <definedName name="IQRRawDataM600" hidden="1">RawData!$M$600:$Q$600</definedName>
    <definedName name="IQRRawDataM601" hidden="1">RawData!$M$601</definedName>
    <definedName name="IQRRawDataM603" hidden="1">RawData!$M$603:$N$603</definedName>
    <definedName name="IQRRawDataM604" hidden="1">RawData!$M$604:$Q$604</definedName>
    <definedName name="IQRRawDataM605" hidden="1">RawData!$M$605</definedName>
    <definedName name="IQRRawDataM606" hidden="1">RawData!$M$606</definedName>
    <definedName name="IQRRawDataM607" hidden="1">RawData!$M$607</definedName>
    <definedName name="IQRRawDataM608" hidden="1">RawData!$M$608</definedName>
    <definedName name="IQRRawDataM609" hidden="1">RawData!$M$609:$Q$609</definedName>
    <definedName name="IQRRawDataM61" hidden="1">RawData!$M$61:$Q$61</definedName>
    <definedName name="IQRRawDataM610" hidden="1">RawData!$M$610</definedName>
    <definedName name="IQRRawDataM611" hidden="1">RawData!$M$611:$O$611</definedName>
    <definedName name="IQRRawDataM612" hidden="1">RawData!$M$612</definedName>
    <definedName name="IQRRawDataM613" hidden="1">RawData!$M$613:$Q$613</definedName>
    <definedName name="IQRRawDataM614" hidden="1">RawData!$M$614</definedName>
    <definedName name="IQRRawDataM615" hidden="1">RawData!$M$615:$Q$615</definedName>
    <definedName name="IQRRawDataM617" hidden="1">RawData!$M$617</definedName>
    <definedName name="IQRRawDataM618" hidden="1">RawData!$M$618:$N$618</definedName>
    <definedName name="IQRRawDataM619" hidden="1">RawData!$M$619</definedName>
    <definedName name="IQRRawDataM62" hidden="1">RawData!$M$62:$Q$62</definedName>
    <definedName name="IQRRawDataM620" hidden="1">RawData!$M$620:$P$620</definedName>
    <definedName name="IQRRawDataM621" hidden="1">RawData!$M$621:$Q$621</definedName>
    <definedName name="IQRRawDataM622" hidden="1">RawData!$M$622</definedName>
    <definedName name="IQRRawDataM623" hidden="1">RawData!$M$623:$Q$623</definedName>
    <definedName name="IQRRawDataM624" hidden="1">RawData!$M$624:$N$624</definedName>
    <definedName name="IQRRawDataM625" hidden="1">RawData!$M$625:$Q$625</definedName>
    <definedName name="IQRRawDataM626" hidden="1">RawData!$M$626:$Q$626</definedName>
    <definedName name="IQRRawDataM627" hidden="1">RawData!$M$627</definedName>
    <definedName name="IQRRawDataM628" hidden="1">RawData!$M$628</definedName>
    <definedName name="IQRRawDataM629" hidden="1">RawData!$M$629:$Q$629</definedName>
    <definedName name="IQRRawDataM63" hidden="1">RawData!$M$63</definedName>
    <definedName name="IQRRawDataM630" hidden="1">RawData!$M$630:$Q$630</definedName>
    <definedName name="IQRRawDataM631" hidden="1">RawData!$M$631:$Q$631</definedName>
    <definedName name="IQRRawDataM632" hidden="1">RawData!$M$632:$N$632</definedName>
    <definedName name="IQRRawDataM633" hidden="1">RawData!$M$633:$N$633</definedName>
    <definedName name="IQRRawDataM634" hidden="1">RawData!$M$634</definedName>
    <definedName name="IQRRawDataM635" hidden="1">RawData!$M$635:$Q$635</definedName>
    <definedName name="IQRRawDataM636" hidden="1">RawData!$M$636</definedName>
    <definedName name="IQRRawDataM64" hidden="1">RawData!$M$64:$Q$64</definedName>
    <definedName name="IQRRawDataM65" hidden="1">RawData!$M$65</definedName>
    <definedName name="IQRRawDataM650" hidden="1">RawData!$M$650</definedName>
    <definedName name="IQRRawDataM651" hidden="1">RawData!$M$651</definedName>
    <definedName name="IQRRawDataM667" hidden="1">RawData!$M$667:$Q$667</definedName>
    <definedName name="IQRRawDataM668" hidden="1">RawData!$M$668</definedName>
    <definedName name="IQRRawDataM67" hidden="1">RawData!$M$67:$Q$67</definedName>
    <definedName name="IQRRawDataM670" hidden="1">RawData!$M$670:$N$670</definedName>
    <definedName name="IQRRawDataM671" hidden="1">RawData!$M$671</definedName>
    <definedName name="IQRRawDataM672" hidden="1">RawData!$M$672:$Q$672</definedName>
    <definedName name="IQRRawDataM673" hidden="1">RawData!$M$673:$P$673</definedName>
    <definedName name="IQRRawDataM674" hidden="1">RawData!$M$674</definedName>
    <definedName name="IQRRawDataM675" hidden="1">RawData!$M$675</definedName>
    <definedName name="IQRRawDataM676" hidden="1">RawData!$M$676</definedName>
    <definedName name="IQRRawDataM678" hidden="1">RawData!$M$678:$Q$678</definedName>
    <definedName name="IQRRawDataM68" hidden="1">RawData!$M$68</definedName>
    <definedName name="IQRRawDataM680" hidden="1">RawData!$M$680:$O$680</definedName>
    <definedName name="IQRRawDataM681" hidden="1">RawData!$M$681</definedName>
    <definedName name="IQRRawDataM682" hidden="1">RawData!$M$682</definedName>
    <definedName name="IQRRawDataM683" hidden="1">RawData!$M$683</definedName>
    <definedName name="IQRRawDataM684" hidden="1">RawData!$M$684</definedName>
    <definedName name="IQRRawDataM685" hidden="1">RawData!$M$685:$O$685</definedName>
    <definedName name="IQRRawDataM686" hidden="1">RawData!$M$686</definedName>
    <definedName name="IQRRawDataM687" hidden="1">RawData!$M$687:$N$687</definedName>
    <definedName name="IQRRawDataM688" hidden="1">RawData!$M$688:$Q$688</definedName>
    <definedName name="IQRRawDataM689" hidden="1">RawData!$M$689</definedName>
    <definedName name="IQRRawDataM69" hidden="1">RawData!$M$69</definedName>
    <definedName name="IQRRawDataM690" hidden="1">RawData!$M$690:$Q$690</definedName>
    <definedName name="IQRRawDataM691" hidden="1">RawData!$M$691:$Q$691</definedName>
    <definedName name="IQRRawDataM692" hidden="1">RawData!$M$692:$P$692</definedName>
    <definedName name="IQRRawDataM693" hidden="1">RawData!$M$693:$Q$693</definedName>
    <definedName name="IQRRawDataM694" hidden="1">RawData!$M$694:$Q$694</definedName>
    <definedName name="IQRRawDataM695" hidden="1">RawData!$M$695:$Q$695</definedName>
    <definedName name="IQRRawDataM697" hidden="1">RawData!$M$697</definedName>
    <definedName name="IQRRawDataM698" hidden="1">RawData!$M$698</definedName>
    <definedName name="IQRRawDataM699" hidden="1">RawData!$M$699:$Q$699</definedName>
    <definedName name="IQRRawDataM7" hidden="1">RawData!$M$7</definedName>
    <definedName name="IQRRawDataM70" hidden="1">RawData!$M$70:$Q$70</definedName>
    <definedName name="IQRRawDataM700" hidden="1">RawData!$M$700:$N$700</definedName>
    <definedName name="IQRRawDataM701" hidden="1">RawData!$M$701:$Q$701</definedName>
    <definedName name="IQRRawDataM702" hidden="1">RawData!$M$702:$N$702</definedName>
    <definedName name="IQRRawDataM704" hidden="1">RawData!$M$704:$P$704</definedName>
    <definedName name="IQRRawDataM705" hidden="1">RawData!$M$705</definedName>
    <definedName name="IQRRawDataM707" hidden="1">RawData!$M$707:$Q$707</definedName>
    <definedName name="IQRRawDataM71" hidden="1">RawData!$M$71:$N$71</definedName>
    <definedName name="IQRRawDataM710" hidden="1">RawData!$M$710:$Q$710</definedName>
    <definedName name="IQRRawDataM711" hidden="1">RawData!$M$711</definedName>
    <definedName name="IQRRawDataM713" hidden="1">RawData!$M$713:$N$713</definedName>
    <definedName name="IQRRawDataM715" hidden="1">RawData!$M$715</definedName>
    <definedName name="IQRRawDataM716" hidden="1">RawData!$M$716</definedName>
    <definedName name="IQRRawDataM717" hidden="1">RawData!$M$717:$Q$717</definedName>
    <definedName name="IQRRawDataM718" hidden="1">RawData!$M$718</definedName>
    <definedName name="IQRRawDataM719" hidden="1">RawData!$M$719:$Q$719</definedName>
    <definedName name="IQRRawDataM720" hidden="1">RawData!$M$720:$O$720</definedName>
    <definedName name="IQRRawDataM726" hidden="1">RawData!$M$726:$Q$726</definedName>
    <definedName name="IQRRawDataM727" hidden="1">RawData!$M$727:$N$727</definedName>
    <definedName name="IQRRawDataM728" hidden="1">RawData!$M$728:$Q$728</definedName>
    <definedName name="IQRRawDataM729" hidden="1">RawData!$M$729</definedName>
    <definedName name="IQRRawDataM730" hidden="1">RawData!$M$730:$O$730</definedName>
    <definedName name="IQRRawDataM731" hidden="1">RawData!$M$731:$Q$731</definedName>
    <definedName name="IQRRawDataM732" hidden="1">RawData!$M$732:$Q$732</definedName>
    <definedName name="IQRRawDataM733" hidden="1">RawData!$M$733:$Q$733</definedName>
    <definedName name="IQRRawDataM734" hidden="1">RawData!$M$734</definedName>
    <definedName name="IQRRawDataM735" hidden="1">RawData!$M$735</definedName>
    <definedName name="IQRRawDataM736" hidden="1">RawData!$M$736</definedName>
    <definedName name="IQRRawDataM737" hidden="1">RawData!$M$737:$N$737</definedName>
    <definedName name="IQRRawDataM739" hidden="1">RawData!$M$739</definedName>
    <definedName name="IQRRawDataM740" hidden="1">RawData!$M$740:$O$740</definedName>
    <definedName name="IQRRawDataM741" hidden="1">RawData!$M$741:$Q$741</definedName>
    <definedName name="IQRRawDataM742" hidden="1">RawData!$M$742:$N$742</definedName>
    <definedName name="IQRRawDataM743" hidden="1">RawData!$M$743</definedName>
    <definedName name="IQRRawDataM745" hidden="1">RawData!$M$745:$P$745</definedName>
    <definedName name="IQRRawDataM746" hidden="1">RawData!$M$746</definedName>
    <definedName name="IQRRawDataM747" hidden="1">RawData!$M$747:$Q$747</definedName>
    <definedName name="IQRRawDataM749" hidden="1">RawData!$M$749:$Q$749</definedName>
    <definedName name="IQRRawDataM75" hidden="1">RawData!$M$75</definedName>
    <definedName name="IQRRawDataM750" hidden="1">RawData!$M$750</definedName>
    <definedName name="IQRRawDataM751" hidden="1">RawData!$M$751:$Q$751</definedName>
    <definedName name="IQRRawDataM752" hidden="1">RawData!$M$752</definedName>
    <definedName name="IQRRawDataM753" hidden="1">RawData!$M$753:$Q$753</definedName>
    <definedName name="IQRRawDataM756" hidden="1">RawData!$M$756</definedName>
    <definedName name="IQRRawDataM757" hidden="1">RawData!$M$757:$O$757</definedName>
    <definedName name="IQRRawDataM759" hidden="1">RawData!$M$759:$Q$759</definedName>
    <definedName name="IQRRawDataM76" hidden="1">RawData!$M$76:$Q$76</definedName>
    <definedName name="IQRRawDataM760" hidden="1">RawData!$M$760:$Q$760</definedName>
    <definedName name="IQRRawDataM764" hidden="1">RawData!$M$764:$P$764</definedName>
    <definedName name="IQRRawDataM766" hidden="1">RawData!$M$766:$Q$766</definedName>
    <definedName name="IQRRawDataM767" hidden="1">RawData!$M$767</definedName>
    <definedName name="IQRRawDataM768" hidden="1">RawData!$M$768</definedName>
    <definedName name="IQRRawDataM769" hidden="1">RawData!$M$769:$Q$769</definedName>
    <definedName name="IQRRawDataM770" hidden="1">RawData!$M$770:$Q$770</definedName>
    <definedName name="IQRRawDataM771" hidden="1">RawData!$M$771</definedName>
    <definedName name="IQRRawDataM772" hidden="1">RawData!$M$772:$N$772</definedName>
    <definedName name="IQRRawDataM773" hidden="1">RawData!$M$773:$Q$773</definedName>
    <definedName name="IQRRawDataM774" hidden="1">RawData!$M$774</definedName>
    <definedName name="IQRRawDataM775" hidden="1">RawData!$M$775:$Q$775</definedName>
    <definedName name="IQRRawDataM776" hidden="1">RawData!$M$776:$Q$776</definedName>
    <definedName name="IQRRawDataM778" hidden="1">RawData!$M$778:$Q$778</definedName>
    <definedName name="IQRRawDataM78" hidden="1">RawData!$M$78:$Q$78</definedName>
    <definedName name="IQRRawDataM780" hidden="1">RawData!$M$780:$N$780</definedName>
    <definedName name="IQRRawDataM781" hidden="1">RawData!$M$781:$Q$781</definedName>
    <definedName name="IQRRawDataM782" hidden="1">RawData!$M$782:$O$782</definedName>
    <definedName name="IQRRawDataM784" hidden="1">RawData!$M$784</definedName>
    <definedName name="IQRRawDataM785" hidden="1">RawData!$M$785:$Q$785</definedName>
    <definedName name="IQRRawDataM786" hidden="1">RawData!$M$786</definedName>
    <definedName name="IQRRawDataM787" hidden="1">RawData!$M$787:$Q$787</definedName>
    <definedName name="IQRRawDataM788" hidden="1">RawData!$M$788:$Q$788</definedName>
    <definedName name="IQRRawDataM789" hidden="1">RawData!$M$789</definedName>
    <definedName name="IQRRawDataM79" hidden="1">RawData!$M$79</definedName>
    <definedName name="IQRRawDataM790" hidden="1">RawData!$M$790:$N$790</definedName>
    <definedName name="IQRRawDataM791" hidden="1">RawData!$M$791:$N$791</definedName>
    <definedName name="IQRRawDataM792" hidden="1">RawData!$M$792:$Q$792</definedName>
    <definedName name="IQRRawDataM793" hidden="1">RawData!$M$793:$O$793</definedName>
    <definedName name="IQRRawDataM794" hidden="1">RawData!$M$794</definedName>
    <definedName name="IQRRawDataM795" hidden="1">RawData!$M$795:$N$795</definedName>
    <definedName name="IQRRawDataM796" hidden="1">RawData!$M$796</definedName>
    <definedName name="IQRRawDataM798" hidden="1">RawData!$M$798:$Q$798</definedName>
    <definedName name="IQRRawDataM8" hidden="1">RawData!$M$8</definedName>
    <definedName name="IQRRawDataM80" hidden="1">RawData!$M$80</definedName>
    <definedName name="IQRRawDataM800" hidden="1">RawData!$M$800:$O$800</definedName>
    <definedName name="IQRRawDataM801" hidden="1">RawData!$M$801</definedName>
    <definedName name="IQRRawDataM802" hidden="1">RawData!$M$802:$Q$802</definedName>
    <definedName name="IQRRawDataM803" hidden="1">RawData!$M$803:$O$803</definedName>
    <definedName name="IQRRawDataM804" hidden="1">RawData!$M$804:$N$804</definedName>
    <definedName name="IQRRawDataM805" hidden="1">RawData!$M$805:$Q$805</definedName>
    <definedName name="IQRRawDataM806" hidden="1">RawData!$M$806</definedName>
    <definedName name="IQRRawDataM807" hidden="1">RawData!$M$807:$Q$807</definedName>
    <definedName name="IQRRawDataM808" hidden="1">RawData!$M$808:$Q$808</definedName>
    <definedName name="IQRRawDataM809" hidden="1">RawData!$M$809</definedName>
    <definedName name="IQRRawDataM81" hidden="1">RawData!$M$81</definedName>
    <definedName name="IQRRawDataM810" hidden="1">RawData!$M$810:$N$810</definedName>
    <definedName name="IQRRawDataM811" hidden="1">RawData!$M$811:$Q$811</definedName>
    <definedName name="IQRRawDataM812" hidden="1">RawData!$M$812:$Q$812</definedName>
    <definedName name="IQRRawDataM813" hidden="1">RawData!$M$813</definedName>
    <definedName name="IQRRawDataM815" hidden="1">RawData!$M$815:$Q$815</definedName>
    <definedName name="IQRRawDataM817" hidden="1">RawData!$M$817:$N$817</definedName>
    <definedName name="IQRRawDataM82" hidden="1">RawData!$M$82</definedName>
    <definedName name="IQRRawDataM822" hidden="1">RawData!$M$822</definedName>
    <definedName name="IQRRawDataM823" hidden="1">RawData!$M$823</definedName>
    <definedName name="IQRRawDataM824" hidden="1">RawData!$M$824:$N$824</definedName>
    <definedName name="IQRRawDataM827" hidden="1">RawData!$M$827:$N$827</definedName>
    <definedName name="IQRRawDataM829" hidden="1">RawData!$M$829:$Q$829</definedName>
    <definedName name="IQRRawDataM83" hidden="1">RawData!$M$83</definedName>
    <definedName name="IQRRawDataM830" hidden="1">RawData!$M$830:$Q$830</definedName>
    <definedName name="IQRRawDataM831" hidden="1">RawData!$M$831</definedName>
    <definedName name="IQRRawDataM832" hidden="1">RawData!$M$832:$Q$832</definedName>
    <definedName name="IQRRawDataM833" hidden="1">RawData!$M$833:$Q$833</definedName>
    <definedName name="IQRRawDataM834" hidden="1">RawData!$M$834</definedName>
    <definedName name="IQRRawDataM835" hidden="1">RawData!$M$835</definedName>
    <definedName name="IQRRawDataM836" hidden="1">RawData!$M$836</definedName>
    <definedName name="IQRRawDataM837" hidden="1">RawData!$M$837</definedName>
    <definedName name="IQRRawDataM838" hidden="1">RawData!$M$838:$Q$838</definedName>
    <definedName name="IQRRawDataM839" hidden="1">RawData!$M$839:$Q$839</definedName>
    <definedName name="IQRRawDataM84" hidden="1">RawData!$M$84</definedName>
    <definedName name="IQRRawDataM841" hidden="1">RawData!$M$841</definedName>
    <definedName name="IQRRawDataM842" hidden="1">RawData!$M$842</definedName>
    <definedName name="IQRRawDataM843" hidden="1">RawData!$M$843</definedName>
    <definedName name="IQRRawDataM846" hidden="1">RawData!$M$846:$Q$846</definedName>
    <definedName name="IQRRawDataM847" hidden="1">RawData!$M$847:$Q$847</definedName>
    <definedName name="IQRRawDataM848" hidden="1">RawData!$M$848:$Q$848</definedName>
    <definedName name="IQRRawDataM849" hidden="1">RawData!$M$849:$Q$849</definedName>
    <definedName name="IQRRawDataM850" hidden="1">RawData!$M$850</definedName>
    <definedName name="IQRRawDataM855" hidden="1">RawData!$M$855:$Q$855</definedName>
    <definedName name="IQRRawDataM856" hidden="1">RawData!$M$856:$N$856</definedName>
    <definedName name="IQRRawDataM857" hidden="1">RawData!$M$857</definedName>
    <definedName name="IQRRawDataM859" hidden="1">RawData!$M$859:$P$859</definedName>
    <definedName name="IQRRawDataM86" hidden="1">RawData!$M$86</definedName>
    <definedName name="IQRRawDataM860" hidden="1">RawData!$M$860</definedName>
    <definedName name="IQRRawDataM861" hidden="1">RawData!$M$861:$Q$861</definedName>
    <definedName name="IQRRawDataM862" hidden="1">RawData!$M$862:$P$862</definedName>
    <definedName name="IQRRawDataM864" hidden="1">RawData!$M$864</definedName>
    <definedName name="IQRRawDataM865" hidden="1">RawData!$M$865</definedName>
    <definedName name="IQRRawDataM866" hidden="1">RawData!$M$866:$N$866</definedName>
    <definedName name="IQRRawDataM867" hidden="1">RawData!$M$867:$Q$867</definedName>
    <definedName name="IQRRawDataM869" hidden="1">RawData!$M$869:$Q$869</definedName>
    <definedName name="IQRRawDataM87" hidden="1">RawData!$M$87:$Q$87</definedName>
    <definedName name="IQRRawDataM871" hidden="1">RawData!$M$871</definedName>
    <definedName name="IQRRawDataM873" hidden="1">RawData!$M$873</definedName>
    <definedName name="IQRRawDataM874" hidden="1">RawData!$M$874</definedName>
    <definedName name="IQRRawDataM875" hidden="1">RawData!$M$875</definedName>
    <definedName name="IQRRawDataM878" hidden="1">RawData!$M$878</definedName>
    <definedName name="IQRRawDataM879" hidden="1">RawData!$M$879</definedName>
    <definedName name="IQRRawDataM88" hidden="1">RawData!$M$88</definedName>
    <definedName name="IQRRawDataM880" hidden="1">RawData!$M$880:$N$880</definedName>
    <definedName name="IQRRawDataM881" hidden="1">RawData!$M$881:$Q$881</definedName>
    <definedName name="IQRRawDataM882" hidden="1">RawData!$M$882:$N$882</definedName>
    <definedName name="IQRRawDataM883" hidden="1">RawData!$M$883</definedName>
    <definedName name="IQRRawDataM884" hidden="1">RawData!$M$884</definedName>
    <definedName name="IQRRawDataM885" hidden="1">RawData!$M$885:$Q$885</definedName>
    <definedName name="IQRRawDataM886" hidden="1">RawData!$M$886:$N$886</definedName>
    <definedName name="IQRRawDataM887" hidden="1">RawData!$M$887</definedName>
    <definedName name="IQRRawDataM889" hidden="1">RawData!$M$889</definedName>
    <definedName name="IQRRawDataM89" hidden="1">RawData!$M$89:$Q$89</definedName>
    <definedName name="IQRRawDataM890" hidden="1">RawData!$M$890:$N$890</definedName>
    <definedName name="IQRRawDataM892" hidden="1">RawData!$M$892</definedName>
    <definedName name="IQRRawDataM893" hidden="1">RawData!$M$893</definedName>
    <definedName name="IQRRawDataM895" hidden="1">RawData!$M$895</definedName>
    <definedName name="IQRRawDataM896" hidden="1">RawData!$M$896:$Q$896</definedName>
    <definedName name="IQRRawDataM897" hidden="1">RawData!$M$897:$N$897</definedName>
    <definedName name="IQRRawDataM898" hidden="1">RawData!$M$898:$P$898</definedName>
    <definedName name="IQRRawDataM899" hidden="1">RawData!$M$899:$Q$899</definedName>
    <definedName name="IQRRawDataM9" hidden="1">RawData!$M$9</definedName>
    <definedName name="IQRRawDataM90" hidden="1">RawData!$M$90:$Q$90</definedName>
    <definedName name="IQRRawDataM900" hidden="1">RawData!$M$900:$O$900</definedName>
    <definedName name="IQRRawDataM901" hidden="1">RawData!$M$901</definedName>
    <definedName name="IQRRawDataM902" hidden="1">RawData!$M$902:$Q$902</definedName>
    <definedName name="IQRRawDataM903" hidden="1">RawData!$M$903:$Q$903</definedName>
    <definedName name="IQRRawDataM904" hidden="1">RawData!$M$904</definedName>
    <definedName name="IQRRawDataM905" hidden="1">RawData!$M$905</definedName>
    <definedName name="IQRRawDataM906" hidden="1">RawData!$M$906</definedName>
    <definedName name="IQRRawDataM907" hidden="1">RawData!$M$907:$Q$907</definedName>
    <definedName name="IQRRawDataM909" hidden="1">RawData!$M$909:$N$909</definedName>
    <definedName name="IQRRawDataM91" hidden="1">RawData!$M$91:$N$91</definedName>
    <definedName name="IQRRawDataM910" hidden="1">RawData!$M$910:$Q$910</definedName>
    <definedName name="IQRRawDataM912" hidden="1">RawData!$M$912</definedName>
    <definedName name="IQRRawDataM914" hidden="1">RawData!$M$914</definedName>
    <definedName name="IQRRawDataM916" hidden="1">RawData!$M$916:$Q$916</definedName>
    <definedName name="IQRRawDataM917" hidden="1">RawData!$M$917:$N$917</definedName>
    <definedName name="IQRRawDataM918" hidden="1">RawData!$M$918:$Q$918</definedName>
    <definedName name="IQRRawDataM919" hidden="1">RawData!$M$919</definedName>
    <definedName name="IQRRawDataM92" hidden="1">RawData!$M$92</definedName>
    <definedName name="IQRRawDataM920" hidden="1">RawData!$M$920:$Q$920</definedName>
    <definedName name="IQRRawDataM921" hidden="1">RawData!$M$921:$O$921</definedName>
    <definedName name="IQRRawDataM922" hidden="1">RawData!$M$922:$Q$922</definedName>
    <definedName name="IQRRawDataM924" hidden="1">RawData!$M$924:$O$924</definedName>
    <definedName name="IQRRawDataM926" hidden="1">RawData!$M$926</definedName>
    <definedName name="IQRRawDataM927" hidden="1">RawData!$M$927:$Q$927</definedName>
    <definedName name="IQRRawDataM929" hidden="1">RawData!$M$929:$N$929</definedName>
    <definedName name="IQRRawDataM93" hidden="1">RawData!$M$93</definedName>
    <definedName name="IQRRawDataM930" hidden="1">RawData!$M$930</definedName>
    <definedName name="IQRRawDataM931" hidden="1">RawData!$M$931:$N$931</definedName>
    <definedName name="IQRRawDataM932" hidden="1">RawData!$M$932:$Q$932</definedName>
    <definedName name="IQRRawDataM933" hidden="1">RawData!$M$933:$N$933</definedName>
    <definedName name="IQRRawDataM934" hidden="1">RawData!$M$934:$Q$934</definedName>
    <definedName name="IQRRawDataM935" hidden="1">RawData!$M$935:$Q$935</definedName>
    <definedName name="IQRRawDataM937" hidden="1">RawData!$M$937</definedName>
    <definedName name="IQRRawDataM938" hidden="1">RawData!$M$938:$O$938</definedName>
    <definedName name="IQRRawDataM939" hidden="1">RawData!$M$939:$Q$939</definedName>
    <definedName name="IQRRawDataM94" hidden="1">RawData!$M$94</definedName>
    <definedName name="IQRRawDataM940" hidden="1">RawData!$M$940</definedName>
    <definedName name="IQRRawDataM943" hidden="1">RawData!$M$943</definedName>
    <definedName name="IQRRawDataM944" hidden="1">RawData!$M$944</definedName>
    <definedName name="IQRRawDataM945" hidden="1">RawData!$M$945:$Q$945</definedName>
    <definedName name="IQRRawDataM946" hidden="1">RawData!$M$946:$Q$946</definedName>
    <definedName name="IQRRawDataM947" hidden="1">RawData!$M$947</definedName>
    <definedName name="IQRRawDataM948" hidden="1">RawData!$M$948</definedName>
    <definedName name="IQRRawDataM949" hidden="1">RawData!$M$949</definedName>
    <definedName name="IQRRawDataM950" hidden="1">RawData!$M$950</definedName>
    <definedName name="IQRRawDataM952" hidden="1">RawData!$M$952</definedName>
    <definedName name="IQRRawDataM953" hidden="1">RawData!$M$953</definedName>
    <definedName name="IQRRawDataM954" hidden="1">RawData!$M$954:$Q$954</definedName>
    <definedName name="IQRRawDataM955" hidden="1">RawData!$M$955:$N$955</definedName>
    <definedName name="IQRRawDataM956" hidden="1">RawData!$M$956:$Q$956</definedName>
    <definedName name="IQRRawDataM957" hidden="1">RawData!$M$957</definedName>
    <definedName name="IQRRawDataM959" hidden="1">RawData!$M$959</definedName>
    <definedName name="IQRRawDataM960" hidden="1">RawData!$M$960:$P$960</definedName>
    <definedName name="IQRRawDataM961" hidden="1">RawData!$M$961:$N$961</definedName>
    <definedName name="IQRRawDataM965" hidden="1">RawData!$M$965:$Q$965</definedName>
    <definedName name="IQRRawDataM966" hidden="1">RawData!$M$966</definedName>
    <definedName name="IQRRawDataM968" hidden="1">RawData!$M$968:$Q$968</definedName>
    <definedName name="IQRRawDataM969" hidden="1">RawData!$M$969:$Q$969</definedName>
    <definedName name="IQRRawDataM97" hidden="1">RawData!$M$97:$O$97</definedName>
    <definedName name="IQRRawDataM970" hidden="1">RawData!$M$970:$Q$970</definedName>
    <definedName name="IQRRawDataM972" hidden="1">RawData!$M$972</definedName>
    <definedName name="IQRRawDataM973" hidden="1">RawData!$M$973</definedName>
    <definedName name="IQRRawDataM974" hidden="1">RawData!$M$974:$P$974</definedName>
    <definedName name="IQRRawDataM976" hidden="1">RawData!$M$976</definedName>
    <definedName name="IQRRawDataM977" hidden="1">RawData!$M$977</definedName>
    <definedName name="IQRRawDataM978" hidden="1">RawData!$M$978:$N$978</definedName>
    <definedName name="IQRRawDataM979" hidden="1">RawData!$M$979:$Q$979</definedName>
    <definedName name="IQRRawDataM98" hidden="1">RawData!$M$98</definedName>
    <definedName name="IQRRawDataM980" hidden="1">RawData!$M$980:$Q$980</definedName>
    <definedName name="IQRRawDataM981" hidden="1">RawData!$M$981</definedName>
    <definedName name="IQRRawDataM982" hidden="1">RawData!$M$982:$Q$982</definedName>
    <definedName name="IQRRawDataM983" hidden="1">RawData!$M$983:$O$983</definedName>
    <definedName name="IQRRawDataM984" hidden="1">RawData!$M$984</definedName>
    <definedName name="IQRRawDataM985" hidden="1">RawData!$M$985:$N$985</definedName>
    <definedName name="IQRRawDataM986" hidden="1">RawData!$M$986</definedName>
    <definedName name="IQRRawDataM987" hidden="1">RawData!$M$987</definedName>
    <definedName name="IQRRawDataM988" hidden="1">RawData!$M$988</definedName>
    <definedName name="IQRRawDataM989" hidden="1">RawData!$M$989:$Q$989</definedName>
    <definedName name="IQRRawDataM99" hidden="1">RawData!$M$99</definedName>
    <definedName name="IQRRawDataM990" hidden="1">RawData!$M$990:$Q$990</definedName>
    <definedName name="IQRRawDataM991" hidden="1">RawData!$M$991:$Q$991</definedName>
    <definedName name="IQRRawDataM992" hidden="1">RawData!$M$992:$O$992</definedName>
    <definedName name="IQRRawDataM995" hidden="1">RawData!$M$995:$Q$995</definedName>
    <definedName name="IQRRawDataM996" hidden="1">RawData!$M$996</definedName>
    <definedName name="IQRRawDataM997" hidden="1">RawData!$M$997:$Q$997</definedName>
    <definedName name="IQRRawDataM998" hidden="1">RawData!$M$998:$Q$998</definedName>
    <definedName name="IQRRawDataM999" hidden="1">RawData!$M$999:$O$999</definedName>
    <definedName name="IQRRawDataN10" hidden="1">RawData!$M$10:$O$10</definedName>
    <definedName name="IQRRawDataN11" hidden="1">RawData!$M$11</definedName>
    <definedName name="IQRRawDataN12" hidden="1">RawData!$M$12</definedName>
    <definedName name="IQRRawDataN13" hidden="1">RawData!$M$13</definedName>
    <definedName name="IQRRawDataN14" hidden="1">RawData!$M$14</definedName>
    <definedName name="IQRRawDataN15" hidden="1">RawData!$M$15</definedName>
    <definedName name="IQRRawDataN16" hidden="1">RawData!$M$16:$Q$16</definedName>
    <definedName name="IQRRawDataN17" hidden="1">RawData!$M$17:$Q$17</definedName>
    <definedName name="IQRRawDataN18" hidden="1">RawData!$M$18:$N$18</definedName>
    <definedName name="IQRRawDataN19" hidden="1">RawData!$M$19</definedName>
    <definedName name="IQRRawDataN20" hidden="1">RawData!$M$20</definedName>
    <definedName name="IQRRawDataN21" hidden="1">RawData!$M$21</definedName>
    <definedName name="IQRRawDataN22" hidden="1">RawData!$M$22:$P$22</definedName>
    <definedName name="IQRRawDataN23" hidden="1">RawData!$M$23:$N$23</definedName>
    <definedName name="IQRRawDataN24" hidden="1">RawData!$M$24</definedName>
    <definedName name="IQRRawDataN25" hidden="1">RawData!$M$25:$Q$25</definedName>
    <definedName name="IQRRawDataN26" hidden="1">RawData!$M$26</definedName>
    <definedName name="IQRRawDataN27" hidden="1">RawData!$M$27</definedName>
    <definedName name="IQRRawDataN28" hidden="1">RawData!$M$28</definedName>
    <definedName name="IQRRawDataN29" hidden="1">RawData!$M$29</definedName>
    <definedName name="IQRRawDataN30" hidden="1">RawData!$M$30</definedName>
    <definedName name="IQRRawDataN31" hidden="1">RawData!$M$31</definedName>
    <definedName name="IQRRawDataN32" hidden="1">RawData!$M$32</definedName>
    <definedName name="IQRRawDataN6" hidden="1">RawData!$M$6</definedName>
    <definedName name="IQRRawDataN7" hidden="1">RawData!$M$7</definedName>
    <definedName name="IQRRawDataN8" hidden="1">RawData!$M$8</definedName>
    <definedName name="IQRRawDataN9" hidden="1">RawData!$M$9</definedName>
    <definedName name="IQRRawDataO100" hidden="1">RawData!$M$104</definedName>
    <definedName name="IQRRawDataO1000" hidden="1">RawData!$M$1004:$Q$1004</definedName>
    <definedName name="IQRRawDataO101" hidden="1">RawData!$M$105:$O$105</definedName>
    <definedName name="IQRRawDataO102" hidden="1">RawData!$M$106:$Q$106</definedName>
    <definedName name="IQRRawDataO103" hidden="1">RawData!$M$107:$Q$107</definedName>
    <definedName name="IQRRawDataO104" hidden="1">RawData!$M$108:$Q$108</definedName>
    <definedName name="IQRRawDataO105" hidden="1">RawData!$M$109:$Q$109</definedName>
    <definedName name="IQRRawDataO106" hidden="1">RawData!$M$110:$Q$110</definedName>
    <definedName name="IQRRawDataO107" hidden="1">RawData!$M$111:$N$111</definedName>
    <definedName name="IQRRawDataO108" hidden="1">RawData!$M$112:$O$112</definedName>
    <definedName name="IQRRawDataO109" hidden="1">RawData!$M$113</definedName>
    <definedName name="IQRRawDataO111" hidden="1">RawData!$M$115:$Q$115</definedName>
    <definedName name="IQRRawDataO112" hidden="1">RawData!$M$116:$Q$116</definedName>
    <definedName name="IQRRawDataO114" hidden="1">RawData!$M$118</definedName>
    <definedName name="IQRRawDataO115" hidden="1">RawData!$M$119:$Q$119</definedName>
    <definedName name="IQRRawDataO116" hidden="1">RawData!$M$120:$Q$120</definedName>
    <definedName name="IQRRawDataO117" hidden="1">RawData!$M$121:$Q$121</definedName>
    <definedName name="IQRRawDataO118" hidden="1">RawData!$M$122</definedName>
    <definedName name="IQRRawDataO119" hidden="1">RawData!$M$123:$N$123</definedName>
    <definedName name="IQRRawDataO120" hidden="1">RawData!$M$124:$Q$124</definedName>
    <definedName name="IQRRawDataO121" hidden="1">RawData!$M$125:$Q$125</definedName>
    <definedName name="IQRRawDataO122" hidden="1">RawData!$M$126</definedName>
    <definedName name="IQRRawDataO123" hidden="1">RawData!$M$127:$N$127</definedName>
    <definedName name="IQRRawDataO124" hidden="1">RawData!$M$128</definedName>
    <definedName name="IQRRawDataO125" hidden="1">RawData!$M$129</definedName>
    <definedName name="IQRRawDataO127" hidden="1">RawData!$M$131</definedName>
    <definedName name="IQRRawDataO128" hidden="1">RawData!$M$132:$Q$132</definedName>
    <definedName name="IQRRawDataO129" hidden="1">RawData!$M$133</definedName>
    <definedName name="IQRRawDataO130" hidden="1">RawData!$M$134:$P$134</definedName>
    <definedName name="IQRRawDataO131" hidden="1">RawData!$M$135:$P$135</definedName>
    <definedName name="IQRRawDataO132" hidden="1">RawData!$M$136:$Q$136</definedName>
    <definedName name="IQRRawDataO133" hidden="1">RawData!$M$137:$Q$137</definedName>
    <definedName name="IQRRawDataO134" hidden="1">RawData!$M$138</definedName>
    <definedName name="IQRRawDataO137" hidden="1">RawData!$M$141:$N$141</definedName>
    <definedName name="IQRRawDataO138" hidden="1">RawData!$M$142</definedName>
    <definedName name="IQRRawDataO140" hidden="1">RawData!$M$144:$Q$144</definedName>
    <definedName name="IQRRawDataO142" hidden="1">RawData!$M$146:$N$146</definedName>
    <definedName name="IQRRawDataO143" hidden="1">RawData!$M$147:$N$147</definedName>
    <definedName name="IQRRawDataO144" hidden="1">RawData!$M$148</definedName>
    <definedName name="IQRRawDataO145" hidden="1">RawData!$M$149:$Q$149</definedName>
    <definedName name="IQRRawDataO147" hidden="1">RawData!$M$151</definedName>
    <definedName name="IQRRawDataO150" hidden="1">RawData!$M$154</definedName>
    <definedName name="IQRRawDataO151" hidden="1">RawData!$M$155:$Q$155</definedName>
    <definedName name="IQRRawDataO152" hidden="1">RawData!$M$156:$Q$156</definedName>
    <definedName name="IQRRawDataO153" hidden="1">RawData!$M$157:$Q$157</definedName>
    <definedName name="IQRRawDataO154" hidden="1">RawData!$M$158:$Q$158</definedName>
    <definedName name="IQRRawDataO155" hidden="1">RawData!$M$159:$Q$159</definedName>
    <definedName name="IQRRawDataO156" hidden="1">RawData!$M$160:$Q$160</definedName>
    <definedName name="IQRRawDataO158" hidden="1">RawData!$M$162:$Q$162</definedName>
    <definedName name="IQRRawDataO159" hidden="1">RawData!$M$163</definedName>
    <definedName name="IQRRawDataO160" hidden="1">RawData!$M$164</definedName>
    <definedName name="IQRRawDataO161" hidden="1">RawData!$M$165:$Q$165</definedName>
    <definedName name="IQRRawDataO162" hidden="1">RawData!$M$166:$Q$166</definedName>
    <definedName name="IQRRawDataO163" hidden="1">RawData!$M$167:$N$167</definedName>
    <definedName name="IQRRawDataO165" hidden="1">RawData!$M$169</definedName>
    <definedName name="IQRRawDataO166" hidden="1">RawData!$M$170:$Q$170</definedName>
    <definedName name="IQRRawDataO167" hidden="1">RawData!$M$171</definedName>
    <definedName name="IQRRawDataO168" hidden="1">RawData!$M$172:$N$172</definedName>
    <definedName name="IQRRawDataO169" hidden="1">RawData!$M$173</definedName>
    <definedName name="IQRRawDataO17" hidden="1">RawData!$M$21</definedName>
    <definedName name="IQRRawDataO170" hidden="1">RawData!$M$174:$Q$174</definedName>
    <definedName name="IQRRawDataO171" hidden="1">RawData!$M$175:$N$175</definedName>
    <definedName name="IQRRawDataO172" hidden="1">RawData!$M$176</definedName>
    <definedName name="IQRRawDataO173" hidden="1">RawData!$M$177:$Q$177</definedName>
    <definedName name="IQRRawDataO174" hidden="1">RawData!$M$178:$Q$178</definedName>
    <definedName name="IQRRawDataO175" hidden="1">RawData!$M$179</definedName>
    <definedName name="IQRRawDataO176" hidden="1">RawData!$M$180</definedName>
    <definedName name="IQRRawDataO177" hidden="1">RawData!$M$181</definedName>
    <definedName name="IQRRawDataO178" hidden="1">RawData!$M$182</definedName>
    <definedName name="IQRRawDataO179" hidden="1">RawData!$M$183</definedName>
    <definedName name="IQRRawDataO18" hidden="1">RawData!$M$22:$P$22</definedName>
    <definedName name="IQRRawDataO181" hidden="1">RawData!$M$185:$Q$185</definedName>
    <definedName name="IQRRawDataO183" hidden="1">RawData!$M$187:$Q$187</definedName>
    <definedName name="IQRRawDataO185" hidden="1">RawData!$M$189:$N$189</definedName>
    <definedName name="IQRRawDataO186" hidden="1">RawData!$M$190</definedName>
    <definedName name="IQRRawDataO187" hidden="1">RawData!$M$191:$Q$191</definedName>
    <definedName name="IQRRawDataO188" hidden="1">RawData!$M$192:$Q$192</definedName>
    <definedName name="IQRRawDataO19" hidden="1">RawData!$M$23:$N$23</definedName>
    <definedName name="IQRRawDataO190" hidden="1">RawData!$M$194:$N$194</definedName>
    <definedName name="IQRRawDataO191" hidden="1">RawData!$M$195:$O$195</definedName>
    <definedName name="IQRRawDataO192" hidden="1">RawData!$M$196:$Q$196</definedName>
    <definedName name="IQRRawDataO193" hidden="1">RawData!$M$197</definedName>
    <definedName name="IQRRawDataO194" hidden="1">RawData!$M$198:$Q$198</definedName>
    <definedName name="IQRRawDataO195" hidden="1">RawData!$M$199</definedName>
    <definedName name="IQRRawDataO197" hidden="1">RawData!$M$201</definedName>
    <definedName name="IQRRawDataO198" hidden="1">RawData!$M$202:$N$202</definedName>
    <definedName name="IQRRawDataO199" hidden="1">RawData!$M$203:$Q$203</definedName>
    <definedName name="IQRRawDataO2" hidden="1">RawData!$M$6</definedName>
    <definedName name="IQRRawDataO20" hidden="1">RawData!$M$24</definedName>
    <definedName name="IQRRawDataO200" hidden="1">RawData!$M$204</definedName>
    <definedName name="IQRRawDataO203" hidden="1">RawData!$M$207:$Q$207</definedName>
    <definedName name="IQRRawDataO204" hidden="1">RawData!$M$208</definedName>
    <definedName name="IQRRawDataO205" hidden="1">RawData!$M$209:$Q$209</definedName>
    <definedName name="IQRRawDataO207" hidden="1">RawData!$M$211</definedName>
    <definedName name="IQRRawDataO208" hidden="1">RawData!$M$212:$Q$212</definedName>
    <definedName name="IQRRawDataO209" hidden="1">RawData!$M$213:$O$213</definedName>
    <definedName name="IQRRawDataO21" hidden="1">RawData!$M$25:$Q$25</definedName>
    <definedName name="IQRRawDataO210" hidden="1">RawData!$M$214:$Q$214</definedName>
    <definedName name="IQRRawDataO211" hidden="1">RawData!$M$215</definedName>
    <definedName name="IQRRawDataO212" hidden="1">RawData!$M$216</definedName>
    <definedName name="IQRRawDataO213" hidden="1">RawData!$M$217:$Q$217</definedName>
    <definedName name="IQRRawDataO214" hidden="1">RawData!$M$218:$Q$218</definedName>
    <definedName name="IQRRawDataO215" hidden="1">RawData!$M$219:$Q$219</definedName>
    <definedName name="IQRRawDataO216" hidden="1">RawData!$M$220:$Q$220</definedName>
    <definedName name="IQRRawDataO217" hidden="1">RawData!$M$221:$Q$221</definedName>
    <definedName name="IQRRawDataO218" hidden="1">RawData!$M$222</definedName>
    <definedName name="IQRRawDataO219" hidden="1">RawData!$M$223:$Q$223</definedName>
    <definedName name="IQRRawDataO220" hidden="1">RawData!$M$224</definedName>
    <definedName name="IQRRawDataO221" hidden="1">RawData!$M$225:$Q$225</definedName>
    <definedName name="IQRRawDataO222" hidden="1">RawData!$M$226:$N$226</definedName>
    <definedName name="IQRRawDataO223" hidden="1">RawData!$M$227:$Q$227</definedName>
    <definedName name="IQRRawDataO224" hidden="1">RawData!$M$228:$Q$228</definedName>
    <definedName name="IQRRawDataO226" hidden="1">RawData!$M$230:$Q$230</definedName>
    <definedName name="IQRRawDataO228" hidden="1">RawData!$M$232</definedName>
    <definedName name="IQRRawDataO229" hidden="1">RawData!$M$233</definedName>
    <definedName name="IQRRawDataO231" hidden="1">RawData!$M$235</definedName>
    <definedName name="IQRRawDataO232" hidden="1">RawData!$M$236:$N$236</definedName>
    <definedName name="IQRRawDataO233" hidden="1">RawData!$M$237</definedName>
    <definedName name="IQRRawDataO234" hidden="1">RawData!$M$238</definedName>
    <definedName name="IQRRawDataO235" hidden="1">RawData!$M$239</definedName>
    <definedName name="IQRRawDataO236" hidden="1">RawData!$M$240:$Q$240</definedName>
    <definedName name="IQRRawDataO237" hidden="1">RawData!$M$241:$Q$241</definedName>
    <definedName name="IQRRawDataO239" hidden="1">RawData!$M$243</definedName>
    <definedName name="IQRRawDataO240" hidden="1">RawData!$M$244:$Q$244</definedName>
    <definedName name="IQRRawDataO241" hidden="1">RawData!$M$245</definedName>
    <definedName name="IQRRawDataO242" hidden="1">RawData!$M$246:$N$246</definedName>
    <definedName name="IQRRawDataO244" hidden="1">RawData!$M$248:$Q$248</definedName>
    <definedName name="IQRRawDataO245" hidden="1">RawData!$M$249</definedName>
    <definedName name="IQRRawDataO246" hidden="1">RawData!$M$250</definedName>
    <definedName name="IQRRawDataO247" hidden="1">RawData!$M$251</definedName>
    <definedName name="IQRRawDataO248" hidden="1">RawData!$M$252</definedName>
    <definedName name="IQRRawDataO249" hidden="1">RawData!$M$253</definedName>
    <definedName name="IQRRawDataO250" hidden="1">RawData!$M$254:$N$254</definedName>
    <definedName name="IQRRawDataO251" hidden="1">RawData!$M$255</definedName>
    <definedName name="IQRRawDataO252" hidden="1">RawData!$M$256:$N$256</definedName>
    <definedName name="IQRRawDataO254" hidden="1">RawData!$M$258</definedName>
    <definedName name="IQRRawDataO255" hidden="1">RawData!$M$259</definedName>
    <definedName name="IQRRawDataO258" hidden="1">RawData!$M$262</definedName>
    <definedName name="IQRRawDataO259" hidden="1">RawData!$M$263:$O$263</definedName>
    <definedName name="IQRRawDataO26" hidden="1">RawData!$M$30</definedName>
    <definedName name="IQRRawDataO260" hidden="1">RawData!$M$264</definedName>
    <definedName name="IQRRawDataO261" hidden="1">RawData!$M$265:$N$265</definedName>
    <definedName name="IQRRawDataO262" hidden="1">RawData!$M$266:$N$266</definedName>
    <definedName name="IQRRawDataO263" hidden="1">RawData!$M$267:$P$267</definedName>
    <definedName name="IQRRawDataO264" hidden="1">RawData!$M$268:$Q$268</definedName>
    <definedName name="IQRRawDataO265" hidden="1">RawData!$M$269:$Q$269</definedName>
    <definedName name="IQRRawDataO266" hidden="1">RawData!$M$270:$Q$270</definedName>
    <definedName name="IQRRawDataO267" hidden="1">RawData!$M$271:$N$271</definedName>
    <definedName name="IQRRawDataO268" hidden="1">RawData!$M$272</definedName>
    <definedName name="IQRRawDataO269" hidden="1">RawData!$M$273:$Q$273</definedName>
    <definedName name="IQRRawDataO27" hidden="1">RawData!$M$31</definedName>
    <definedName name="IQRRawDataO270" hidden="1">RawData!$M$274:$Q$274</definedName>
    <definedName name="IQRRawDataO271" hidden="1">RawData!$M$275</definedName>
    <definedName name="IQRRawDataO272" hidden="1">RawData!$M$276</definedName>
    <definedName name="IQRRawDataO274" hidden="1">RawData!$M$278</definedName>
    <definedName name="IQRRawDataO275" hidden="1">RawData!$M$279:$Q$279</definedName>
    <definedName name="IQRRawDataO276" hidden="1">RawData!$M$280</definedName>
    <definedName name="IQRRawDataO277" hidden="1">RawData!$M$281</definedName>
    <definedName name="IQRRawDataO278" hidden="1">RawData!$M$282:$N$282</definedName>
    <definedName name="IQRRawDataO279" hidden="1">RawData!$M$283</definedName>
    <definedName name="IQRRawDataO28" hidden="1">RawData!$M$32</definedName>
    <definedName name="IQRRawDataO281" hidden="1">RawData!$M$285:$N$285</definedName>
    <definedName name="IQRRawDataO282" hidden="1">RawData!$M$286:$N$286</definedName>
    <definedName name="IQRRawDataO284" hidden="1">RawData!$M$288</definedName>
    <definedName name="IQRRawDataO285" hidden="1">RawData!$M$289</definedName>
    <definedName name="IQRRawDataO286" hidden="1">RawData!$M$290:$P$290</definedName>
    <definedName name="IQRRawDataO287" hidden="1">RawData!$M$291:$Q$291</definedName>
    <definedName name="IQRRawDataO288" hidden="1">RawData!$M$292:$N$292</definedName>
    <definedName name="IQRRawDataO289" hidden="1">RawData!$M$293</definedName>
    <definedName name="IQRRawDataO290" hidden="1">RawData!$M$294:$Q$294</definedName>
    <definedName name="IQRRawDataO291" hidden="1">RawData!$M$295</definedName>
    <definedName name="IQRRawDataO292" hidden="1">RawData!$M$296:$Q$296</definedName>
    <definedName name="IQRRawDataO293" hidden="1">RawData!$M$297:$Q$297</definedName>
    <definedName name="IQRRawDataO294" hidden="1">RawData!$M$298:$Q$298</definedName>
    <definedName name="IQRRawDataO295" hidden="1">RawData!$M$299:$Q$299</definedName>
    <definedName name="IQRRawDataO296" hidden="1">RawData!$M$300:$Q$300</definedName>
    <definedName name="IQRRawDataO297" hidden="1">RawData!$M$301</definedName>
    <definedName name="IQRRawDataO298" hidden="1">RawData!$M$302</definedName>
    <definedName name="IQRRawDataO299" hidden="1">RawData!$M$303</definedName>
    <definedName name="IQRRawDataO300" hidden="1">RawData!$M$304</definedName>
    <definedName name="IQRRawDataO301" hidden="1">RawData!$M$305:$Q$305</definedName>
    <definedName name="IQRRawDataO302" hidden="1">RawData!$M$306:$Q$306</definedName>
    <definedName name="IQRRawDataO305" hidden="1">RawData!$M$309:$Q$309</definedName>
    <definedName name="IQRRawDataO307" hidden="1">RawData!$M$311:$N$311</definedName>
    <definedName name="IQRRawDataO308" hidden="1">RawData!$M$312</definedName>
    <definedName name="IQRRawDataO310" hidden="1">RawData!$M$314</definedName>
    <definedName name="IQRRawDataO312" hidden="1">RawData!$M$316:$P$316</definedName>
    <definedName name="IQRRawDataO313" hidden="1">RawData!$M$317:$Q$317</definedName>
    <definedName name="IQRRawDataO314" hidden="1">RawData!$M$318</definedName>
    <definedName name="IQRRawDataO315" hidden="1">RawData!$M$319</definedName>
    <definedName name="IQRRawDataO316" hidden="1">RawData!$M$320</definedName>
    <definedName name="IQRRawDataO317" hidden="1">RawData!$M$321:$Q$321</definedName>
    <definedName name="IQRRawDataO318" hidden="1">RawData!$M$322:$Q$322</definedName>
    <definedName name="IQRRawDataO319" hidden="1">RawData!$M$323</definedName>
    <definedName name="IQRRawDataO32" hidden="1">RawData!$M$36</definedName>
    <definedName name="IQRRawDataO321" hidden="1">RawData!$M$325</definedName>
    <definedName name="IQRRawDataO322" hidden="1">RawData!$M$326:$Q$326</definedName>
    <definedName name="IQRRawDataO323" hidden="1">RawData!$M$327:$N$327</definedName>
    <definedName name="IQRRawDataO324" hidden="1">RawData!$M$328:$O$328</definedName>
    <definedName name="IQRRawDataO326" hidden="1">RawData!$M$330:$N$330</definedName>
    <definedName name="IQRRawDataO328" hidden="1">RawData!$M$332:$Q$332</definedName>
    <definedName name="IQRRawDataO329" hidden="1">RawData!$M$333</definedName>
    <definedName name="IQRRawDataO33" hidden="1">RawData!$M$37</definedName>
    <definedName name="IQRRawDataO331" hidden="1">RawData!$M$335:$Q$335</definedName>
    <definedName name="IQRRawDataO332" hidden="1">RawData!$M$336:$N$336</definedName>
    <definedName name="IQRRawDataO333" hidden="1">RawData!$M$337:$Q$337</definedName>
    <definedName name="IQRRawDataO334" hidden="1">RawData!$M$338:$N$338</definedName>
    <definedName name="IQRRawDataO335" hidden="1">RawData!$M$339</definedName>
    <definedName name="IQRRawDataO336" hidden="1">RawData!$M$340:$Q$340</definedName>
    <definedName name="IQRRawDataO337" hidden="1">RawData!$M$341:$N$341</definedName>
    <definedName name="IQRRawDataO338" hidden="1">RawData!$M$342:$O$342</definedName>
    <definedName name="IQRRawDataO339" hidden="1">RawData!$M$343</definedName>
    <definedName name="IQRRawDataO340" hidden="1">RawData!$M$344:$Q$344</definedName>
    <definedName name="IQRRawDataO341" hidden="1">RawData!$M$345</definedName>
    <definedName name="IQRRawDataO342" hidden="1">RawData!$M$346:$N$346</definedName>
    <definedName name="IQRRawDataO343" hidden="1">RawData!$M$347:$N$347</definedName>
    <definedName name="IQRRawDataO344" hidden="1">RawData!$M$348:$Q$348</definedName>
    <definedName name="IQRRawDataO345" hidden="1">RawData!$M$349:$Q$349</definedName>
    <definedName name="IQRRawDataO346" hidden="1">RawData!$M$350:$Q$350</definedName>
    <definedName name="IQRRawDataO347" hidden="1">RawData!$M$351:$N$351</definedName>
    <definedName name="IQRRawDataO348" hidden="1">RawData!$M$352:$Q$352</definedName>
    <definedName name="IQRRawDataO349" hidden="1">RawData!$M$353</definedName>
    <definedName name="IQRRawDataO35" hidden="1">RawData!$M$39:$N$39</definedName>
    <definedName name="IQRRawDataO350" hidden="1">RawData!$M$354</definedName>
    <definedName name="IQRRawDataO351" hidden="1">RawData!$M$355:$Q$355</definedName>
    <definedName name="IQRRawDataO352" hidden="1">RawData!$M$356:$Q$356</definedName>
    <definedName name="IQRRawDataO353" hidden="1">RawData!$M$357</definedName>
    <definedName name="IQRRawDataO354" hidden="1">RawData!$M$358:$O$358</definedName>
    <definedName name="IQRRawDataO355" hidden="1">RawData!$M$359</definedName>
    <definedName name="IQRRawDataO356" hidden="1">RawData!$M$360</definedName>
    <definedName name="IQRRawDataO357" hidden="1">RawData!$M$361:$P$361</definedName>
    <definedName name="IQRRawDataO358" hidden="1">RawData!$M$362:$Q$362</definedName>
    <definedName name="IQRRawDataO359" hidden="1">RawData!$M$363</definedName>
    <definedName name="IQRRawDataO36" hidden="1">RawData!$M$40</definedName>
    <definedName name="IQRRawDataO360" hidden="1">RawData!$M$364:$Q$364</definedName>
    <definedName name="IQRRawDataO361" hidden="1">RawData!$M$365:$Q$365</definedName>
    <definedName name="IQRRawDataO362" hidden="1">RawData!$M$366:$O$366</definedName>
    <definedName name="IQRRawDataO363" hidden="1">RawData!$M$367:$N$367</definedName>
    <definedName name="IQRRawDataO364" hidden="1">RawData!$M$368</definedName>
    <definedName name="IQRRawDataO365" hidden="1">RawData!$M$369</definedName>
    <definedName name="IQRRawDataO366" hidden="1">RawData!$M$370</definedName>
    <definedName name="IQRRawDataO367" hidden="1">RawData!$M$371</definedName>
    <definedName name="IQRRawDataO368" hidden="1">RawData!$M$372:$Q$372</definedName>
    <definedName name="IQRRawDataO369" hidden="1">RawData!$M$373:$N$373</definedName>
    <definedName name="IQRRawDataO37" hidden="1">RawData!$M$41:$Q$41</definedName>
    <definedName name="IQRRawDataO370" hidden="1">RawData!$M$374:$Q$374</definedName>
    <definedName name="IQRRawDataO371" hidden="1">RawData!$M$375:$Q$375</definedName>
    <definedName name="IQRRawDataO372" hidden="1">RawData!$M$376</definedName>
    <definedName name="IQRRawDataO373" hidden="1">RawData!$M$377:$Q$377</definedName>
    <definedName name="IQRRawDataO374" hidden="1">RawData!$M$378:$Q$378</definedName>
    <definedName name="IQRRawDataO376" hidden="1">RawData!$M$380:$N$380</definedName>
    <definedName name="IQRRawDataO377" hidden="1">RawData!$M$381:$N$381</definedName>
    <definedName name="IQRRawDataO378" hidden="1">RawData!$M$382:$Q$382</definedName>
    <definedName name="IQRRawDataO379" hidden="1">RawData!$M$383</definedName>
    <definedName name="IQRRawDataO38" hidden="1">RawData!$M$42:$O$42</definedName>
    <definedName name="IQRRawDataO382" hidden="1">RawData!$M$386</definedName>
    <definedName name="IQRRawDataO383" hidden="1">RawData!$M$387:$Q$387</definedName>
    <definedName name="IQRRawDataO384" hidden="1">RawData!$M$388:$Q$388</definedName>
    <definedName name="IQRRawDataO385" hidden="1">RawData!$M$389:$Q$389</definedName>
    <definedName name="IQRRawDataO386" hidden="1">RawData!$M$390:$Q$390</definedName>
    <definedName name="IQRRawDataO387" hidden="1">RawData!$M$391</definedName>
    <definedName name="IQRRawDataO388" hidden="1">RawData!$M$392:$N$392</definedName>
    <definedName name="IQRRawDataO389" hidden="1">RawData!$M$393:$Q$393</definedName>
    <definedName name="IQRRawDataO39" hidden="1">RawData!$M$43</definedName>
    <definedName name="IQRRawDataO390" hidden="1">RawData!$M$394:$Q$394</definedName>
    <definedName name="IQRRawDataO391" hidden="1">RawData!$M$395:$Q$395</definedName>
    <definedName name="IQRRawDataO392" hidden="1">RawData!$M$396</definedName>
    <definedName name="IQRRawDataO393" hidden="1">RawData!$M$397</definedName>
    <definedName name="IQRRawDataO394" hidden="1">RawData!$M$398:$Q$398</definedName>
    <definedName name="IQRRawDataO395" hidden="1">RawData!$M$399:$N$399</definedName>
    <definedName name="IQRRawDataO398" hidden="1">RawData!$M$402:$N$402</definedName>
    <definedName name="IQRRawDataO399" hidden="1">RawData!$M$403:$N$403</definedName>
    <definedName name="IQRRawDataO4" hidden="1">RawData!$M$8</definedName>
    <definedName name="IQRRawDataO400" hidden="1">RawData!$M$404:$N$404</definedName>
    <definedName name="IQRRawDataO401" hidden="1">RawData!$M$405:$Q$405</definedName>
    <definedName name="IQRRawDataO402" hidden="1">RawData!$M$406:$Q$406</definedName>
    <definedName name="IQRRawDataO403" hidden="1">RawData!$M$407:$Q$407</definedName>
    <definedName name="IQRRawDataO405" hidden="1">RawData!$M$409</definedName>
    <definedName name="IQRRawDataO407" hidden="1">RawData!$M$411:$N$411</definedName>
    <definedName name="IQRRawDataO408" hidden="1">RawData!$M$412:$N$412</definedName>
    <definedName name="IQRRawDataO41" hidden="1">RawData!$M$45</definedName>
    <definedName name="IQRRawDataO410" hidden="1">RawData!$M$414:$O$414</definedName>
    <definedName name="IQRRawDataO411" hidden="1">RawData!$M$415:$Q$415</definedName>
    <definedName name="IQRRawDataO412" hidden="1">RawData!$M$416:$N$416</definedName>
    <definedName name="IQRRawDataO413" hidden="1">RawData!$M$417:$Q$417</definedName>
    <definedName name="IQRRawDataO414" hidden="1">RawData!$M$418:$Q$418</definedName>
    <definedName name="IQRRawDataO415" hidden="1">RawData!$M$419:$Q$419</definedName>
    <definedName name="IQRRawDataO416" hidden="1">RawData!$M$420:$N$420</definedName>
    <definedName name="IQRRawDataO417" hidden="1">RawData!$M$421:$N$421</definedName>
    <definedName name="IQRRawDataO418" hidden="1">RawData!$M$422:$Q$422</definedName>
    <definedName name="IQRRawDataO419" hidden="1">RawData!$M$423:$Q$423</definedName>
    <definedName name="IQRRawDataO42" hidden="1">RawData!$M$46</definedName>
    <definedName name="IQRRawDataO420" hidden="1">RawData!$M$424:$Q$424</definedName>
    <definedName name="IQRRawDataO422" hidden="1">RawData!$M$426</definedName>
    <definedName name="IQRRawDataO423" hidden="1">RawData!$M$427:$Q$427</definedName>
    <definedName name="IQRRawDataO424" hidden="1">RawData!$M$428:$Q$428</definedName>
    <definedName name="IQRRawDataO425" hidden="1">RawData!$M$429</definedName>
    <definedName name="IQRRawDataO426" hidden="1">RawData!$M$430</definedName>
    <definedName name="IQRRawDataO427" hidden="1">RawData!$M$431</definedName>
    <definedName name="IQRRawDataO428" hidden="1">RawData!$M$432</definedName>
    <definedName name="IQRRawDataO43" hidden="1">RawData!$M$47</definedName>
    <definedName name="IQRRawDataO430" hidden="1">RawData!$M$434:$O$434</definedName>
    <definedName name="IQRRawDataO431" hidden="1">RawData!$M$435</definedName>
    <definedName name="IQRRawDataO432" hidden="1">RawData!$M$436:$Q$436</definedName>
    <definedName name="IQRRawDataO433" hidden="1">RawData!$M$437:$N$437</definedName>
    <definedName name="IQRRawDataO434" hidden="1">RawData!$M$438</definedName>
    <definedName name="IQRRawDataO435" hidden="1">RawData!$M$439</definedName>
    <definedName name="IQRRawDataO436" hidden="1">RawData!$M$440</definedName>
    <definedName name="IQRRawDataO437" hidden="1">RawData!$M$441:$O$441</definedName>
    <definedName name="IQRRawDataO438" hidden="1">RawData!$M$442:$Q$442</definedName>
    <definedName name="IQRRawDataO439" hidden="1">RawData!$M$443:$N$443</definedName>
    <definedName name="IQRRawDataO44" hidden="1">RawData!$M$48</definedName>
    <definedName name="IQRRawDataO440" hidden="1">RawData!$M$444:$Q$444</definedName>
    <definedName name="IQRRawDataO441" hidden="1">RawData!$M$445</definedName>
    <definedName name="IQRRawDataO443" hidden="1">RawData!$M$447</definedName>
    <definedName name="IQRRawDataO445" hidden="1">RawData!$M$449</definedName>
    <definedName name="IQRRawDataO447" hidden="1">RawData!$M$451:$O$451</definedName>
    <definedName name="IQRRawDataO448" hidden="1">RawData!$M$452:$Q$452</definedName>
    <definedName name="IQRRawDataO449" hidden="1">RawData!$M$453</definedName>
    <definedName name="IQRRawDataO450" hidden="1">RawData!$M$454:$O$454</definedName>
    <definedName name="IQRRawDataO451" hidden="1">RawData!$M$455:$O$455</definedName>
    <definedName name="IQRRawDataO452" hidden="1">RawData!$M$456:$N$456</definedName>
    <definedName name="IQRRawDataO453" hidden="1">RawData!$M$457:$N$457</definedName>
    <definedName name="IQRRawDataO454" hidden="1">RawData!$M$458</definedName>
    <definedName name="IQRRawDataO455" hidden="1">RawData!$M$459:$Q$459</definedName>
    <definedName name="IQRRawDataO457" hidden="1">RawData!$M$461:$N$461</definedName>
    <definedName name="IQRRawDataO458" hidden="1">RawData!$M$462</definedName>
    <definedName name="IQRRawDataO459" hidden="1">RawData!$M$463:$Q$463</definedName>
    <definedName name="IQRRawDataO46" hidden="1">RawData!$M$50</definedName>
    <definedName name="IQRRawDataO460" hidden="1">RawData!$M$464:$Q$464</definedName>
    <definedName name="IQRRawDataO461" hidden="1">RawData!$M$465</definedName>
    <definedName name="IQRRawDataO463" hidden="1">RawData!$M$467</definedName>
    <definedName name="IQRRawDataO465" hidden="1">RawData!$M$469</definedName>
    <definedName name="IQRRawDataO466" hidden="1">RawData!$M$470:$Q$470</definedName>
    <definedName name="IQRRawDataO467" hidden="1">RawData!$M$471:$Q$471</definedName>
    <definedName name="IQRRawDataO469" hidden="1">RawData!$M$473</definedName>
    <definedName name="IQRRawDataO47" hidden="1">RawData!$M$51</definedName>
    <definedName name="IQRRawDataO470" hidden="1">RawData!$M$474:$Q$474</definedName>
    <definedName name="IQRRawDataO471" hidden="1">RawData!$M$475:$Q$475</definedName>
    <definedName name="IQRRawDataO472" hidden="1">RawData!$M$476:$Q$476</definedName>
    <definedName name="IQRRawDataO473" hidden="1">RawData!$M$477</definedName>
    <definedName name="IQRRawDataO474" hidden="1">RawData!$M$478:$N$478</definedName>
    <definedName name="IQRRawDataO475" hidden="1">RawData!$M$479:$Q$479</definedName>
    <definedName name="IQRRawDataO476" hidden="1">RawData!$M$480</definedName>
    <definedName name="IQRRawDataO478" hidden="1">RawData!$M$482</definedName>
    <definedName name="IQRRawDataO48" hidden="1">RawData!$M$52:$N$52</definedName>
    <definedName name="IQRRawDataO480" hidden="1">RawData!$M$484</definedName>
    <definedName name="IQRRawDataO481" hidden="1">RawData!$M$485</definedName>
    <definedName name="IQRRawDataO482" hidden="1">RawData!$M$486:$Q$486</definedName>
    <definedName name="IQRRawDataO483" hidden="1">RawData!$M$487:$Q$487</definedName>
    <definedName name="IQRRawDataO484" hidden="1">RawData!$M$488:$Q$488</definedName>
    <definedName name="IQRRawDataO485" hidden="1">RawData!$M$489:$Q$489</definedName>
    <definedName name="IQRRawDataO486" hidden="1">RawData!$M$490</definedName>
    <definedName name="IQRRawDataO487" hidden="1">RawData!$M$491:$N$491</definedName>
    <definedName name="IQRRawDataO488" hidden="1">RawData!$M$492</definedName>
    <definedName name="IQRRawDataO489" hidden="1">RawData!$M$493:$O$493</definedName>
    <definedName name="IQRRawDataO490" hidden="1">RawData!$M$494:$P$494</definedName>
    <definedName name="IQRRawDataO492" hidden="1">RawData!$M$496</definedName>
    <definedName name="IQRRawDataO493" hidden="1">RawData!$M$497</definedName>
    <definedName name="IQRRawDataO494" hidden="1">RawData!$M$498</definedName>
    <definedName name="IQRRawDataO495" hidden="1">RawData!$M$499:$Q$499</definedName>
    <definedName name="IQRRawDataO496" hidden="1">RawData!$M$500</definedName>
    <definedName name="IQRRawDataO497" hidden="1">RawData!$M$501:$Q$501</definedName>
    <definedName name="IQRRawDataO498" hidden="1">RawData!$M$502:$N$502</definedName>
    <definedName name="IQRRawDataO5" hidden="1">RawData!$M$9</definedName>
    <definedName name="IQRRawDataO50" hidden="1">RawData!$M$54</definedName>
    <definedName name="IQRRawDataO500" hidden="1">RawData!$M$504:$Q$504</definedName>
    <definedName name="IQRRawDataO501" hidden="1">RawData!$M$505</definedName>
    <definedName name="IQRRawDataO502" hidden="1">RawData!$M$506</definedName>
    <definedName name="IQRRawDataO504" hidden="1">RawData!$M$508:$Q$508</definedName>
    <definedName name="IQRRawDataO505" hidden="1">RawData!$M$509:$Q$509</definedName>
    <definedName name="IQRRawDataO506" hidden="1">RawData!$M$510:$N$510</definedName>
    <definedName name="IQRRawDataO507" hidden="1">RawData!$M$511:$Q$511</definedName>
    <definedName name="IQRRawDataO508" hidden="1">RawData!$M$512</definedName>
    <definedName name="IQRRawDataO509" hidden="1">RawData!$M$513</definedName>
    <definedName name="IQRRawDataO51" hidden="1">RawData!$M$55</definedName>
    <definedName name="IQRRawDataO511" hidden="1">RawData!$M$515</definedName>
    <definedName name="IQRRawDataO515" hidden="1">RawData!$M$519</definedName>
    <definedName name="IQRRawDataO517" hidden="1">RawData!$M$521:$Q$521</definedName>
    <definedName name="IQRRawDataO518" hidden="1">RawData!$M$522:$Q$522</definedName>
    <definedName name="IQRRawDataO519" hidden="1">RawData!$M$523:$N$523</definedName>
    <definedName name="IQRRawDataO520" hidden="1">RawData!$M$524:$Q$524</definedName>
    <definedName name="IQRRawDataO521" hidden="1">RawData!$M$525</definedName>
    <definedName name="IQRRawDataO523" hidden="1">RawData!$M$527:$N$527</definedName>
    <definedName name="IQRRawDataO524" hidden="1">RawData!$M$528:$N$528</definedName>
    <definedName name="IQRRawDataO525" hidden="1">RawData!$M$529:$N$529</definedName>
    <definedName name="IQRRawDataO526" hidden="1">RawData!$M$530:$N$530</definedName>
    <definedName name="IQRRawDataO527" hidden="1">RawData!$M$531</definedName>
    <definedName name="IQRRawDataO528" hidden="1">RawData!$M$532</definedName>
    <definedName name="IQRRawDataO53" hidden="1">RawData!$M$57</definedName>
    <definedName name="IQRRawDataO530" hidden="1">RawData!$M$534:$Q$534</definedName>
    <definedName name="IQRRawDataO531" hidden="1">RawData!$M$535</definedName>
    <definedName name="IQRRawDataO532" hidden="1">RawData!$M$536:$Q$536</definedName>
    <definedName name="IQRRawDataO533" hidden="1">RawData!$M$537</definedName>
    <definedName name="IQRRawDataO534" hidden="1">RawData!$M$538:$Q$538</definedName>
    <definedName name="IQRRawDataO536" hidden="1">RawData!$M$540:$Q$540</definedName>
    <definedName name="IQRRawDataO537" hidden="1">RawData!$M$541:$Q$541</definedName>
    <definedName name="IQRRawDataO539" hidden="1">RawData!$M$543:$Q$543</definedName>
    <definedName name="IQRRawDataO54" hidden="1">RawData!$M$58</definedName>
    <definedName name="IQRRawDataO540" hidden="1">RawData!$M$544</definedName>
    <definedName name="IQRRawDataO542" hidden="1">RawData!$M$546</definedName>
    <definedName name="IQRRawDataO543" hidden="1">RawData!$M$547:$Q$547</definedName>
    <definedName name="IQRRawDataO544" hidden="1">RawData!$M$548:$O$548</definedName>
    <definedName name="IQRRawDataO545" hidden="1">RawData!$M$549</definedName>
    <definedName name="IQRRawDataO546" hidden="1">RawData!$M$550:$P$550</definedName>
    <definedName name="IQRRawDataO547" hidden="1">RawData!$M$551:$Q$551</definedName>
    <definedName name="IQRRawDataO548" hidden="1">RawData!$M$552:$O$552</definedName>
    <definedName name="IQRRawDataO55" hidden="1">RawData!$M$59:$N$59</definedName>
    <definedName name="IQRRawDataO550" hidden="1">RawData!$M$554</definedName>
    <definedName name="IQRRawDataO551" hidden="1">RawData!$M$555:$Q$555</definedName>
    <definedName name="IQRRawDataO552" hidden="1">RawData!$M$556:$Q$556</definedName>
    <definedName name="IQRRawDataO553" hidden="1">RawData!$M$557:$Q$557</definedName>
    <definedName name="IQRRawDataO554" hidden="1">RawData!$M$558</definedName>
    <definedName name="IQRRawDataO555" hidden="1">RawData!$M$559:$N$559</definedName>
    <definedName name="IQRRawDataO556" hidden="1">RawData!$M$560</definedName>
    <definedName name="IQRRawDataO559" hidden="1">RawData!$M$563:$O$563</definedName>
    <definedName name="IQRRawDataO560" hidden="1">RawData!$M$564:$N$564</definedName>
    <definedName name="IQRRawDataO561" hidden="1">RawData!$M$565:$Q$565</definedName>
    <definedName name="IQRRawDataO562" hidden="1">RawData!$M$566:$Q$566</definedName>
    <definedName name="IQRRawDataO563" hidden="1">RawData!$M$567</definedName>
    <definedName name="IQRRawDataO564" hidden="1">RawData!$M$568</definedName>
    <definedName name="IQRRawDataO565" hidden="1">RawData!$M$569</definedName>
    <definedName name="IQRRawDataO566" hidden="1">RawData!$M$570</definedName>
    <definedName name="IQRRawDataO567" hidden="1">RawData!$M$571:$Q$571</definedName>
    <definedName name="IQRRawDataO568" hidden="1">RawData!$M$572</definedName>
    <definedName name="IQRRawDataO569" hidden="1">RawData!$M$573:$Q$573</definedName>
    <definedName name="IQRRawDataO57" hidden="1">RawData!$M$61</definedName>
    <definedName name="IQRRawDataO570" hidden="1">RawData!$M$574:$Q$574</definedName>
    <definedName name="IQRRawDataO571" hidden="1">RawData!$M$575:$O$575</definedName>
    <definedName name="IQRRawDataO572" hidden="1">RawData!$M$576</definedName>
    <definedName name="IQRRawDataO573" hidden="1">RawData!$M$577:$Q$577</definedName>
    <definedName name="IQRRawDataO575" hidden="1">RawData!$M$579</definedName>
    <definedName name="IQRRawDataO576" hidden="1">RawData!$M$580:$Q$580</definedName>
    <definedName name="IQRRawDataO577" hidden="1">RawData!$M$581:$N$581</definedName>
    <definedName name="IQRRawDataO578" hidden="1">RawData!$M$582:$Q$582</definedName>
    <definedName name="IQRRawDataO579" hidden="1">RawData!$M$583</definedName>
    <definedName name="IQRRawDataO58" hidden="1">RawData!$M$62:$Q$62</definedName>
    <definedName name="IQRRawDataO580" hidden="1">RawData!$M$584:$Q$584</definedName>
    <definedName name="IQRRawDataO581" hidden="1">RawData!$M$585:$Q$585</definedName>
    <definedName name="IQRRawDataO582" hidden="1">RawData!$M$586:$N$586</definedName>
    <definedName name="IQRRawDataO583" hidden="1">RawData!$M$587</definedName>
    <definedName name="IQRRawDataO584" hidden="1">RawData!$M$588</definedName>
    <definedName name="IQRRawDataO585" hidden="1">RawData!$M$589:$N$589</definedName>
    <definedName name="IQRRawDataO587" hidden="1">RawData!$M$591</definedName>
    <definedName name="IQRRawDataO588" hidden="1">RawData!$M$592</definedName>
    <definedName name="IQRRawDataO589" hidden="1">RawData!$M$593:$Q$593</definedName>
    <definedName name="IQRRawDataO591" hidden="1">RawData!$M$595:$Q$595</definedName>
    <definedName name="IQRRawDataO592" hidden="1">RawData!$M$596:$N$596</definedName>
    <definedName name="IQRRawDataO594" hidden="1">RawData!$M$598:$Q$598</definedName>
    <definedName name="IQRRawDataO595" hidden="1">RawData!$M$599</definedName>
    <definedName name="IQRRawDataO596" hidden="1">RawData!$M$600</definedName>
    <definedName name="IQRRawDataO597" hidden="1">RawData!$M$601</definedName>
    <definedName name="IQRRawDataO598" hidden="1">RawData!$M$602</definedName>
    <definedName name="IQRRawDataO6" hidden="1">RawData!$M$10:$O$10</definedName>
    <definedName name="IQRRawDataO60" hidden="1">RawData!$M$64:$N$64</definedName>
    <definedName name="IQRRawDataO601" hidden="1">RawData!$M$605</definedName>
    <definedName name="IQRRawDataO602" hidden="1">RawData!$M$606:$N$606</definedName>
    <definedName name="IQRRawDataO603" hidden="1">RawData!$M$607</definedName>
    <definedName name="IQRRawDataO604" hidden="1">RawData!$M$608:$N$608</definedName>
    <definedName name="IQRRawDataO605" hidden="1">RawData!$M$609</definedName>
    <definedName name="IQRRawDataO606" hidden="1">RawData!$M$610</definedName>
    <definedName name="IQRRawDataO607" hidden="1">RawData!$M$611:$Q$611</definedName>
    <definedName name="IQRRawDataO608" hidden="1">RawData!$M$612:$Q$612</definedName>
    <definedName name="IQRRawDataO609" hidden="1">RawData!$M$613:$O$613</definedName>
    <definedName name="IQRRawDataO61" hidden="1">RawData!$M$65</definedName>
    <definedName name="IQRRawDataO610" hidden="1">RawData!$M$614:$N$614</definedName>
    <definedName name="IQRRawDataO611" hidden="1">RawData!$M$615:$Q$615</definedName>
    <definedName name="IQRRawDataO612" hidden="1">RawData!$M$616</definedName>
    <definedName name="IQRRawDataO613" hidden="1">RawData!$M$617</definedName>
    <definedName name="IQRRawDataO615" hidden="1">RawData!$M$619</definedName>
    <definedName name="IQRRawDataO616" hidden="1">RawData!$M$620</definedName>
    <definedName name="IQRRawDataO617" hidden="1">RawData!$M$621</definedName>
    <definedName name="IQRRawDataO618" hidden="1">RawData!$M$622:$Q$622</definedName>
    <definedName name="IQRRawDataO619" hidden="1">RawData!$M$623</definedName>
    <definedName name="IQRRawDataO620" hidden="1">RawData!$M$624</definedName>
    <definedName name="IQRRawDataO621" hidden="1">RawData!$M$625</definedName>
    <definedName name="IQRRawDataO622" hidden="1">RawData!$M$626:$Q$626</definedName>
    <definedName name="IQRRawDataO623" hidden="1">RawData!$M$627</definedName>
    <definedName name="IQRRawDataO625" hidden="1">RawData!$M$629</definedName>
    <definedName name="IQRRawDataO626" hidden="1">RawData!$M$630:$Q$630</definedName>
    <definedName name="IQRRawDataO627" hidden="1">RawData!$M$631:$N$631</definedName>
    <definedName name="IQRRawDataO628" hidden="1">RawData!$M$632</definedName>
    <definedName name="IQRRawDataO629" hidden="1">RawData!$M$633</definedName>
    <definedName name="IQRRawDataO630" hidden="1">RawData!$M$634:$Q$634</definedName>
    <definedName name="IQRRawDataO631" hidden="1">RawData!$M$635:$O$635</definedName>
    <definedName name="IQRRawDataO632" hidden="1">RawData!$M$636:$N$636</definedName>
    <definedName name="IQRRawDataO633" hidden="1">RawData!$M$637:$N$637</definedName>
    <definedName name="IQRRawDataO634" hidden="1">RawData!$M$638:$Q$638</definedName>
    <definedName name="IQRRawDataO635" hidden="1">RawData!$M$639:$N$639</definedName>
    <definedName name="IQRRawDataO639" hidden="1">RawData!$M$643:$P$643</definedName>
    <definedName name="IQRRawDataO640" hidden="1">RawData!$M$644</definedName>
    <definedName name="IQRRawDataO641" hidden="1">RawData!$M$645:$P$645</definedName>
    <definedName name="IQRRawDataO642" hidden="1">RawData!$M$646:$Q$646</definedName>
    <definedName name="IQRRawDataO643" hidden="1">RawData!$M$647:$Q$647</definedName>
    <definedName name="IQRRawDataO645" hidden="1">RawData!$M$649</definedName>
    <definedName name="IQRRawDataO648" hidden="1">RawData!$M$652:$Q$652</definedName>
    <definedName name="IQRRawDataO649" hidden="1">RawData!$M$653:$O$653</definedName>
    <definedName name="IQRRawDataO650" hidden="1">RawData!$M$654</definedName>
    <definedName name="IQRRawDataO652" hidden="1">RawData!$M$656:$Q$656</definedName>
    <definedName name="IQRRawDataO653" hidden="1">RawData!$M$657</definedName>
    <definedName name="IQRRawDataO654" hidden="1">RawData!$M$658:$O$658</definedName>
    <definedName name="IQRRawDataO655" hidden="1">RawData!$M$659</definedName>
    <definedName name="IQRRawDataO656" hidden="1">RawData!$M$660</definedName>
    <definedName name="IQRRawDataO658" hidden="1">RawData!$M$662</definedName>
    <definedName name="IQRRawDataO659" hidden="1">RawData!$M$663:$Q$663</definedName>
    <definedName name="IQRRawDataO66" hidden="1">RawData!$M$70</definedName>
    <definedName name="IQRRawDataO660" hidden="1">RawData!$M$664:$N$664</definedName>
    <definedName name="IQRRawDataO662" hidden="1">RawData!$M$666</definedName>
    <definedName name="IQRRawDataO663" hidden="1">RawData!$M$667:$Q$667</definedName>
    <definedName name="IQRRawDataO664" hidden="1">RawData!$M$668</definedName>
    <definedName name="IQRRawDataO665" hidden="1">RawData!$M$669:$Q$669</definedName>
    <definedName name="IQRRawDataO666" hidden="1">RawData!$M$670</definedName>
    <definedName name="IQRRawDataO668" hidden="1">RawData!$M$672:$Q$672</definedName>
    <definedName name="IQRRawDataO669" hidden="1">RawData!$M$673:$Q$673</definedName>
    <definedName name="IQRRawDataO67" hidden="1">RawData!$M$71:$N$71</definedName>
    <definedName name="IQRRawDataO672" hidden="1">RawData!$M$676:$Q$676</definedName>
    <definedName name="IQRRawDataO674" hidden="1">RawData!$M$678:$N$678</definedName>
    <definedName name="IQRRawDataO675" hidden="1">RawData!$M$679:$Q$679</definedName>
    <definedName name="IQRRawDataO676" hidden="1">RawData!$M$680:$Q$680</definedName>
    <definedName name="IQRRawDataO677" hidden="1">RawData!$M$681:$Q$681</definedName>
    <definedName name="IQRRawDataO679" hidden="1">RawData!$M$683</definedName>
    <definedName name="IQRRawDataO68" hidden="1">RawData!$M$72:$Q$72</definedName>
    <definedName name="IQRRawDataO680" hidden="1">RawData!$M$684:$Q$684</definedName>
    <definedName name="IQRRawDataO681" hidden="1">RawData!$M$685:$N$685</definedName>
    <definedName name="IQRRawDataO682" hidden="1">RawData!$M$686</definedName>
    <definedName name="IQRRawDataO683" hidden="1">RawData!$M$687:$N$687</definedName>
    <definedName name="IQRRawDataO684" hidden="1">RawData!$M$688</definedName>
    <definedName name="IQRRawDataO686" hidden="1">RawData!$M$690:$O$690</definedName>
    <definedName name="IQRRawDataO687" hidden="1">RawData!$M$691</definedName>
    <definedName name="IQRRawDataO689" hidden="1">RawData!$M$693:$O$693</definedName>
    <definedName name="IQRRawDataO69" hidden="1">RawData!$M$73</definedName>
    <definedName name="IQRRawDataO690" hidden="1">RawData!$M$694</definedName>
    <definedName name="IQRRawDataO691" hidden="1">RawData!$M$695:$O$695</definedName>
    <definedName name="IQRRawDataO694" hidden="1">RawData!$M$698:$Q$698</definedName>
    <definedName name="IQRRawDataO695" hidden="1">RawData!$M$699:$Q$699</definedName>
    <definedName name="IQRRawDataO696" hidden="1">RawData!$M$700</definedName>
    <definedName name="IQRRawDataO698" hidden="1">RawData!$M$702</definedName>
    <definedName name="IQRRawDataO699" hidden="1">RawData!$M$703:$N$703</definedName>
    <definedName name="IQRRawDataO7" hidden="1">RawData!$M$11</definedName>
    <definedName name="IQRRawDataO70" hidden="1">RawData!$M$74:$Q$74</definedName>
    <definedName name="IQRRawDataO702" hidden="1">RawData!$M$706:$O$706</definedName>
    <definedName name="IQRRawDataO703" hidden="1">RawData!$M$707:$Q$707</definedName>
    <definedName name="IQRRawDataO704" hidden="1">RawData!$M$708</definedName>
    <definedName name="IQRRawDataO705" hidden="1">RawData!$M$709:$Q$709</definedName>
    <definedName name="IQRRawDataO706" hidden="1">RawData!$M$710:$Q$710</definedName>
    <definedName name="IQRRawDataO707" hidden="1">RawData!$M$711:$O$711</definedName>
    <definedName name="IQRRawDataO708" hidden="1">RawData!$M$712:$Q$712</definedName>
    <definedName name="IQRRawDataO709" hidden="1">RawData!$M$713</definedName>
    <definedName name="IQRRawDataO71" hidden="1">RawData!$M$75</definedName>
    <definedName name="IQRRawDataO710" hidden="1">RawData!$M$714:$N$714</definedName>
    <definedName name="IQRRawDataO711" hidden="1">RawData!$M$715:$Q$715</definedName>
    <definedName name="IQRRawDataO712" hidden="1">RawData!$M$716</definedName>
    <definedName name="IQRRawDataO713" hidden="1">RawData!$M$717:$Q$717</definedName>
    <definedName name="IQRRawDataO714" hidden="1">RawData!$M$718:$Q$718</definedName>
    <definedName name="IQRRawDataO715" hidden="1">RawData!$M$719:$P$719</definedName>
    <definedName name="IQRRawDataO716" hidden="1">RawData!$M$720</definedName>
    <definedName name="IQRRawDataO717" hidden="1">RawData!$M$721:$P$721</definedName>
    <definedName name="IQRRawDataO718" hidden="1">RawData!$M$722:$Q$722</definedName>
    <definedName name="IQRRawDataO72" hidden="1">RawData!$M$76:$Q$76</definedName>
    <definedName name="IQRRawDataO720" hidden="1">RawData!$M$724:$N$724</definedName>
    <definedName name="IQRRawDataO721" hidden="1">RawData!$M$725:$Q$725</definedName>
    <definedName name="IQRRawDataO722" hidden="1">RawData!$M$726:$O$726</definedName>
    <definedName name="IQRRawDataO724" hidden="1">RawData!$M$728</definedName>
    <definedName name="IQRRawDataO725" hidden="1">RawData!$M$729:$O$729</definedName>
    <definedName name="IQRRawDataO726" hidden="1">RawData!$M$730:$Q$730</definedName>
    <definedName name="IQRRawDataO727" hidden="1">RawData!$M$731</definedName>
    <definedName name="IQRRawDataO728" hidden="1">RawData!$M$732:$O$732</definedName>
    <definedName name="IQRRawDataO729" hidden="1">RawData!$M$733</definedName>
    <definedName name="IQRRawDataO73" hidden="1">RawData!$M$77:$Q$77</definedName>
    <definedName name="IQRRawDataO730" hidden="1">RawData!$M$734</definedName>
    <definedName name="IQRRawDataO731" hidden="1">RawData!$M$735:$Q$735</definedName>
    <definedName name="IQRRawDataO735" hidden="1">RawData!$M$739</definedName>
    <definedName name="IQRRawDataO736" hidden="1">RawData!$M$740</definedName>
    <definedName name="IQRRawDataO737" hidden="1">RawData!$M$741</definedName>
    <definedName name="IQRRawDataO738" hidden="1">RawData!$M$742:$Q$742</definedName>
    <definedName name="IQRRawDataO739" hidden="1">RawData!$M$743:$Q$743</definedName>
    <definedName name="IQRRawDataO74" hidden="1">RawData!$M$78:$Q$78</definedName>
    <definedName name="IQRRawDataO740" hidden="1">RawData!$M$744:$N$744</definedName>
    <definedName name="IQRRawDataO743" hidden="1">RawData!$M$747</definedName>
    <definedName name="IQRRawDataO744" hidden="1">RawData!$M$748</definedName>
    <definedName name="IQRRawDataO746" hidden="1">RawData!$M$750</definedName>
    <definedName name="IQRRawDataO747" hidden="1">RawData!$M$751:$N$751</definedName>
    <definedName name="IQRRawDataO748" hidden="1">RawData!$M$752:$O$752</definedName>
    <definedName name="IQRRawDataO749" hidden="1">RawData!$M$753:$Q$753</definedName>
    <definedName name="IQRRawDataO750" hidden="1">RawData!$M$754:$Q$754</definedName>
    <definedName name="IQRRawDataO753" hidden="1">RawData!$M$757</definedName>
    <definedName name="IQRRawDataO755" hidden="1">RawData!$M$759</definedName>
    <definedName name="IQRRawDataO756" hidden="1">RawData!$M$760:$P$760</definedName>
    <definedName name="IQRRawDataO757" hidden="1">RawData!$M$761:$Q$761</definedName>
    <definedName name="IQRRawDataO758" hidden="1">RawData!$M$762:$O$762</definedName>
    <definedName name="IQRRawDataO759" hidden="1">RawData!$M$763</definedName>
    <definedName name="IQRRawDataO76" hidden="1">RawData!$M$80:$N$80</definedName>
    <definedName name="IQRRawDataO760" hidden="1">RawData!$M$764</definedName>
    <definedName name="IQRRawDataO761" hidden="1">RawData!$M$765:$N$765</definedName>
    <definedName name="IQRRawDataO762" hidden="1">RawData!$M$766</definedName>
    <definedName name="IQRRawDataO763" hidden="1">RawData!$M$767</definedName>
    <definedName name="IQRRawDataO764" hidden="1">RawData!$M$768:$Q$768</definedName>
    <definedName name="IQRRawDataO765" hidden="1">RawData!$M$769:$Q$769</definedName>
    <definedName name="IQRRawDataO766" hidden="1">RawData!$M$770:$Q$770</definedName>
    <definedName name="IQRRawDataO767" hidden="1">RawData!$M$771</definedName>
    <definedName name="IQRRawDataO769" hidden="1">RawData!$M$773:$Q$773</definedName>
    <definedName name="IQRRawDataO77" hidden="1">RawData!$M$81:$Q$81</definedName>
    <definedName name="IQRRawDataO770" hidden="1">RawData!$M$774:$Q$774</definedName>
    <definedName name="IQRRawDataO771" hidden="1">RawData!$M$775:$Q$775</definedName>
    <definedName name="IQRRawDataO772" hidden="1">RawData!$M$776</definedName>
    <definedName name="IQRRawDataO773" hidden="1">RawData!$M$777:$Q$777</definedName>
    <definedName name="IQRRawDataO775" hidden="1">RawData!$M$779:$Q$779</definedName>
    <definedName name="IQRRawDataO778" hidden="1">RawData!$M$782:$Q$782</definedName>
    <definedName name="IQRRawDataO779" hidden="1">RawData!$M$783:$N$783</definedName>
    <definedName name="IQRRawDataO780" hidden="1">RawData!$M$784</definedName>
    <definedName name="IQRRawDataO781" hidden="1">RawData!$M$785</definedName>
    <definedName name="IQRRawDataO782" hidden="1">RawData!$M$786:$N$786</definedName>
    <definedName name="IQRRawDataO784" hidden="1">RawData!$M$788:$O$788</definedName>
    <definedName name="IQRRawDataO785" hidden="1">RawData!$M$789:$Q$789</definedName>
    <definedName name="IQRRawDataO786" hidden="1">RawData!$M$790:$Q$790</definedName>
    <definedName name="IQRRawDataO787" hidden="1">RawData!$M$791:$N$791</definedName>
    <definedName name="IQRRawDataO793" hidden="1">RawData!$M$797</definedName>
    <definedName name="IQRRawDataO794" hidden="1">RawData!$M$798:$N$798</definedName>
    <definedName name="IQRRawDataO798" hidden="1">RawData!$M$802</definedName>
    <definedName name="IQRRawDataO799" hidden="1">RawData!$M$803</definedName>
    <definedName name="IQRRawDataO8" hidden="1">RawData!$M$12</definedName>
    <definedName name="IQRRawDataO80" hidden="1">RawData!$M$84:$Q$84</definedName>
    <definedName name="IQRRawDataO800" hidden="1">RawData!$M$804:$Q$804</definedName>
    <definedName name="IQRRawDataO801" hidden="1">RawData!$M$805:$N$805</definedName>
    <definedName name="IQRRawDataO802" hidden="1">RawData!$M$806:$Q$806</definedName>
    <definedName name="IQRRawDataO805" hidden="1">RawData!$M$809:$Q$809</definedName>
    <definedName name="IQRRawDataO806" hidden="1">RawData!$M$810:$Q$810</definedName>
    <definedName name="IQRRawDataO807" hidden="1">RawData!$M$811</definedName>
    <definedName name="IQRRawDataO808" hidden="1">RawData!$M$812:$O$812</definedName>
    <definedName name="IQRRawDataO809" hidden="1">RawData!$M$813:$N$813</definedName>
    <definedName name="IQRRawDataO81" hidden="1">RawData!$M$85:$Q$85</definedName>
    <definedName name="IQRRawDataO810" hidden="1">RawData!$M$814:$N$814</definedName>
    <definedName name="IQRRawDataO812" hidden="1">RawData!$M$816:$O$816</definedName>
    <definedName name="IQRRawDataO814" hidden="1">RawData!$M$818:$Q$818</definedName>
    <definedName name="IQRRawDataO816" hidden="1">RawData!$M$820</definedName>
    <definedName name="IQRRawDataO818" hidden="1">RawData!$M$822:$Q$822</definedName>
    <definedName name="IQRRawDataO819" hidden="1">RawData!$M$823</definedName>
    <definedName name="IQRRawDataO820" hidden="1">RawData!$M$824:$Q$824</definedName>
    <definedName name="IQRRawDataO821" hidden="1">RawData!$M$825:$O$825</definedName>
    <definedName name="IQRRawDataO822" hidden="1">RawData!$M$826:$Q$826</definedName>
    <definedName name="IQRRawDataO823" hidden="1">RawData!$M$827:$P$827</definedName>
    <definedName name="IQRRawDataO824" hidden="1">RawData!$M$828</definedName>
    <definedName name="IQRRawDataO825" hidden="1">RawData!$M$829:$N$829</definedName>
    <definedName name="IQRRawDataO826" hidden="1">RawData!$M$830:$O$830</definedName>
    <definedName name="IQRRawDataO827" hidden="1">RawData!$M$831</definedName>
    <definedName name="IQRRawDataO828" hidden="1">RawData!$M$832</definedName>
    <definedName name="IQRRawDataO829" hidden="1">RawData!$M$833:$Q$833</definedName>
    <definedName name="IQRRawDataO83" hidden="1">RawData!$M$87:$Q$87</definedName>
    <definedName name="IQRRawDataO830" hidden="1">RawData!$M$834</definedName>
    <definedName name="IQRRawDataO832" hidden="1">RawData!$M$836</definedName>
    <definedName name="IQRRawDataO833" hidden="1">RawData!$M$837</definedName>
    <definedName name="IQRRawDataO834" hidden="1">RawData!$M$838:$Q$838</definedName>
    <definedName name="IQRRawDataO835" hidden="1">RawData!$M$839</definedName>
    <definedName name="IQRRawDataO836" hidden="1">RawData!$M$840</definedName>
    <definedName name="IQRRawDataO837" hidden="1">RawData!$M$841</definedName>
    <definedName name="IQRRawDataO838" hidden="1">RawData!$M$842:$O$842</definedName>
    <definedName name="IQRRawDataO839" hidden="1">RawData!$M$843:$Q$843</definedName>
    <definedName name="IQRRawDataO84" hidden="1">RawData!$M$88:$Q$88</definedName>
    <definedName name="IQRRawDataO840" hidden="1">RawData!$M$844</definedName>
    <definedName name="IQRRawDataO842" hidden="1">RawData!$M$846:$Q$846</definedName>
    <definedName name="IQRRawDataO843" hidden="1">RawData!$M$847:$Q$847</definedName>
    <definedName name="IQRRawDataO845" hidden="1">RawData!$M$849:$N$849</definedName>
    <definedName name="IQRRawDataO846" hidden="1">RawData!$M$850</definedName>
    <definedName name="IQRRawDataO849" hidden="1">RawData!$M$853:$N$853</definedName>
    <definedName name="IQRRawDataO85" hidden="1">RawData!$M$89</definedName>
    <definedName name="IQRRawDataO851" hidden="1">RawData!$M$855</definedName>
    <definedName name="IQRRawDataO853" hidden="1">RawData!$M$857:$N$857</definedName>
    <definedName name="IQRRawDataO854" hidden="1">RawData!$M$858:$P$858</definedName>
    <definedName name="IQRRawDataO856" hidden="1">RawData!$M$860:$Q$860</definedName>
    <definedName name="IQRRawDataO857" hidden="1">RawData!$M$861</definedName>
    <definedName name="IQRRawDataO858" hidden="1">RawData!$M$862:$Q$862</definedName>
    <definedName name="IQRRawDataO859" hidden="1">RawData!$M$863</definedName>
    <definedName name="IQRRawDataO861" hidden="1">RawData!$M$865</definedName>
    <definedName name="IQRRawDataO862" hidden="1">RawData!$M$866:$Q$866</definedName>
    <definedName name="IQRRawDataO863" hidden="1">RawData!$M$867</definedName>
    <definedName name="IQRRawDataO864" hidden="1">RawData!$M$868:$Q$868</definedName>
    <definedName name="IQRRawDataO865" hidden="1">RawData!$M$869:$P$869</definedName>
    <definedName name="IQRRawDataO866" hidden="1">RawData!$M$870:$Q$870</definedName>
    <definedName name="IQRRawDataO868" hidden="1">RawData!$M$872:$Q$872</definedName>
    <definedName name="IQRRawDataO869" hidden="1">RawData!$M$873</definedName>
    <definedName name="IQRRawDataO87" hidden="1">RawData!$M$91</definedName>
    <definedName name="IQRRawDataO870" hidden="1">RawData!$M$874</definedName>
    <definedName name="IQRRawDataO871" hidden="1">RawData!$M$875:$Q$875</definedName>
    <definedName name="IQRRawDataO872" hidden="1">RawData!$M$876</definedName>
    <definedName name="IQRRawDataO873" hidden="1">RawData!$M$877</definedName>
    <definedName name="IQRRawDataO874" hidden="1">RawData!$M$878:$O$878</definedName>
    <definedName name="IQRRawDataO875" hidden="1">RawData!$M$879:$Q$879</definedName>
    <definedName name="IQRRawDataO876" hidden="1">RawData!$M$880:$Q$880</definedName>
    <definedName name="IQRRawDataO878" hidden="1">RawData!$M$882</definedName>
    <definedName name="IQRRawDataO88" hidden="1">RawData!$M$92:$N$92</definedName>
    <definedName name="IQRRawDataO880" hidden="1">RawData!$M$884</definedName>
    <definedName name="IQRRawDataO882" hidden="1">RawData!$M$886:$Q$886</definedName>
    <definedName name="IQRRawDataO885" hidden="1">RawData!$M$889</definedName>
    <definedName name="IQRRawDataO886" hidden="1">RawData!$M$890:$Q$890</definedName>
    <definedName name="IQRRawDataO887" hidden="1">RawData!$M$891:$Q$891</definedName>
    <definedName name="IQRRawDataO888" hidden="1">RawData!$M$892:$N$892</definedName>
    <definedName name="IQRRawDataO89" hidden="1">RawData!$M$93</definedName>
    <definedName name="IQRRawDataO890" hidden="1">RawData!$M$894</definedName>
    <definedName name="IQRRawDataO891" hidden="1">RawData!$M$895:$O$895</definedName>
    <definedName name="IQRRawDataO892" hidden="1">RawData!$M$896</definedName>
    <definedName name="IQRRawDataO893" hidden="1">RawData!$M$897:$N$897</definedName>
    <definedName name="IQRRawDataO894" hidden="1">RawData!$M$898</definedName>
    <definedName name="IQRRawDataO895" hidden="1">RawData!$M$899:$Q$899</definedName>
    <definedName name="IQRRawDataO896" hidden="1">RawData!$M$900</definedName>
    <definedName name="IQRRawDataO897" hidden="1">RawData!$M$901:$Q$901</definedName>
    <definedName name="IQRRawDataO898" hidden="1">RawData!$M$902</definedName>
    <definedName name="IQRRawDataO899" hidden="1">RawData!$M$903:$Q$903</definedName>
    <definedName name="IQRRawDataO9" hidden="1">RawData!$M$13</definedName>
    <definedName name="IQRRawDataO90" hidden="1">RawData!$M$94:$N$94</definedName>
    <definedName name="IQRRawDataO901" hidden="1">RawData!$M$905</definedName>
    <definedName name="IQRRawDataO902" hidden="1">RawData!$M$906</definedName>
    <definedName name="IQRRawDataO903" hidden="1">RawData!$M$907:$Q$907</definedName>
    <definedName name="IQRRawDataO904" hidden="1">RawData!$M$908:$P$908</definedName>
    <definedName name="IQRRawDataO905" hidden="1">RawData!$M$909</definedName>
    <definedName name="IQRRawDataO907" hidden="1">RawData!$M$911:$N$911</definedName>
    <definedName name="IQRRawDataO908" hidden="1">RawData!$M$912:$Q$912</definedName>
    <definedName name="IQRRawDataO909" hidden="1">RawData!$M$913:$N$913</definedName>
    <definedName name="IQRRawDataO91" hidden="1">RawData!$M$95:$Q$95</definedName>
    <definedName name="IQRRawDataO910" hidden="1">RawData!$M$914</definedName>
    <definedName name="IQRRawDataO911" hidden="1">RawData!$M$915:$N$915</definedName>
    <definedName name="IQRRawDataO912" hidden="1">RawData!$M$916</definedName>
    <definedName name="IQRRawDataO916" hidden="1">RawData!$M$920:$Q$920</definedName>
    <definedName name="IQRRawDataO917" hidden="1">RawData!$M$921:$O$921</definedName>
    <definedName name="IQRRawDataO919" hidden="1">RawData!$M$923:$O$923</definedName>
    <definedName name="IQRRawDataO92" hidden="1">RawData!$M$96:$Q$96</definedName>
    <definedName name="IQRRawDataO920" hidden="1">RawData!$M$924:$N$924</definedName>
    <definedName name="IQRRawDataO921" hidden="1">RawData!$M$925</definedName>
    <definedName name="IQRRawDataO924" hidden="1">RawData!$M$928:$N$928</definedName>
    <definedName name="IQRRawDataO925" hidden="1">RawData!$M$929</definedName>
    <definedName name="IQRRawDataO926" hidden="1">RawData!$M$930</definedName>
    <definedName name="IQRRawDataO927" hidden="1">RawData!$M$931</definedName>
    <definedName name="IQRRawDataO929" hidden="1">RawData!$M$933</definedName>
    <definedName name="IQRRawDataO93" hidden="1">RawData!$M$97:$Q$97</definedName>
    <definedName name="IQRRawDataO930" hidden="1">RawData!$M$934:$Q$934</definedName>
    <definedName name="IQRRawDataO931" hidden="1">RawData!$M$935:$Q$935</definedName>
    <definedName name="IQRRawDataO933" hidden="1">RawData!$M$937:$Q$937</definedName>
    <definedName name="IQRRawDataO935" hidden="1">RawData!$M$939:$N$939</definedName>
    <definedName name="IQRRawDataO936" hidden="1">RawData!$M$940:$N$940</definedName>
    <definedName name="IQRRawDataO937" hidden="1">RawData!$M$941</definedName>
    <definedName name="IQRRawDataO939" hidden="1">RawData!$M$943:$Q$943</definedName>
    <definedName name="IQRRawDataO94" hidden="1">RawData!$M$98:$P$98</definedName>
    <definedName name="IQRRawDataO940" hidden="1">RawData!$M$944:$N$944</definedName>
    <definedName name="IQRRawDataO942" hidden="1">RawData!$M$946:$Q$946</definedName>
    <definedName name="IQRRawDataO943" hidden="1">RawData!$M$947</definedName>
    <definedName name="IQRRawDataO944" hidden="1">RawData!$M$948:$Q$948</definedName>
    <definedName name="IQRRawDataO945" hidden="1">RawData!$M$949:$Q$949</definedName>
    <definedName name="IQRRawDataO946" hidden="1">RawData!$M$950:$Q$950</definedName>
    <definedName name="IQRRawDataO947" hidden="1">RawData!$M$951:$N$951</definedName>
    <definedName name="IQRRawDataO948" hidden="1">RawData!$M$952</definedName>
    <definedName name="IQRRawDataO949" hidden="1">RawData!$M$953</definedName>
    <definedName name="IQRRawDataO95" hidden="1">RawData!$M$99:$Q$99</definedName>
    <definedName name="IQRRawDataO950" hidden="1">RawData!$M$954:$Q$954</definedName>
    <definedName name="IQRRawDataO951" hidden="1">RawData!$M$955:$N$955</definedName>
    <definedName name="IQRRawDataO952" hidden="1">RawData!$M$956:$Q$956</definedName>
    <definedName name="IQRRawDataO955" hidden="1">RawData!$M$959</definedName>
    <definedName name="IQRRawDataO956" hidden="1">RawData!$M$960</definedName>
    <definedName name="IQRRawDataO957" hidden="1">RawData!$M$961:$Q$961</definedName>
    <definedName name="IQRRawDataO958" hidden="1">RawData!$M$962:$Q$962</definedName>
    <definedName name="IQRRawDataO959" hidden="1">RawData!$M$963:$Q$963</definedName>
    <definedName name="IQRRawDataO960" hidden="1">RawData!$M$964</definedName>
    <definedName name="IQRRawDataO961" hidden="1">RawData!$M$965:$O$965</definedName>
    <definedName name="IQRRawDataO962" hidden="1">RawData!$M$966:$P$966</definedName>
    <definedName name="IQRRawDataO964" hidden="1">RawData!$M$968</definedName>
    <definedName name="IQRRawDataO965" hidden="1">RawData!$M$969:$O$969</definedName>
    <definedName name="IQRRawDataO966" hidden="1">RawData!$M$970:$O$970</definedName>
    <definedName name="IQRRawDataO967" hidden="1">RawData!$M$971</definedName>
    <definedName name="IQRRawDataO969" hidden="1">RawData!$M$973</definedName>
    <definedName name="IQRRawDataO970" hidden="1">RawData!$M$974</definedName>
    <definedName name="IQRRawDataO971" hidden="1">RawData!$M$975:$Q$975</definedName>
    <definedName name="IQRRawDataO972" hidden="1">RawData!$M$976</definedName>
    <definedName name="IQRRawDataO973" hidden="1">RawData!$M$977:$Q$977</definedName>
    <definedName name="IQRRawDataO974" hidden="1">RawData!$M$978:$Q$978</definedName>
    <definedName name="IQRRawDataO975" hidden="1">RawData!$M$979:$Q$979</definedName>
    <definedName name="IQRRawDataO976" hidden="1">RawData!$M$980</definedName>
    <definedName name="IQRRawDataO977" hidden="1">RawData!$M$981</definedName>
    <definedName name="IQRRawDataO978" hidden="1">RawData!$M$982:$N$982</definedName>
    <definedName name="IQRRawDataO979" hidden="1">RawData!$M$983:$N$983</definedName>
    <definedName name="IQRRawDataO98" hidden="1">RawData!$M$102</definedName>
    <definedName name="IQRRawDataO980" hidden="1">RawData!$M$984</definedName>
    <definedName name="IQRRawDataO982" hidden="1">RawData!$M$986:$N$986</definedName>
    <definedName name="IQRRawDataO983" hidden="1">RawData!$M$987</definedName>
    <definedName name="IQRRawDataO984" hidden="1">RawData!$M$988:$N$988</definedName>
    <definedName name="IQRRawDataO985" hidden="1">RawData!$M$989:$P$989</definedName>
    <definedName name="IQRRawDataO986" hidden="1">RawData!$M$990:$Q$990</definedName>
    <definedName name="IQRRawDataO988" hidden="1">RawData!$M$992:$Q$992</definedName>
    <definedName name="IQRRawDataO989" hidden="1">RawData!$M$993:$N$993</definedName>
    <definedName name="IQRRawDataO99" hidden="1">RawData!$M$103:$P$103</definedName>
    <definedName name="IQRRawDataO990" hidden="1">RawData!$M$994:$O$994</definedName>
    <definedName name="IQRRawDataO991" hidden="1">RawData!$M$995:$Q$995</definedName>
    <definedName name="IQRRawDataO992" hidden="1">RawData!$M$996</definedName>
    <definedName name="IQRRawDataO993" hidden="1">RawData!$M$997</definedName>
    <definedName name="IQRRawDataO994" hidden="1">RawData!$M$998:$Q$998</definedName>
    <definedName name="IQRRawDataO999" hidden="1">RawData!$M$1003:$Q$1003</definedName>
    <definedName name="IQRRawDataP100" hidden="1">RawData!$M$104</definedName>
    <definedName name="IQRRawDataP1000" hidden="1">RawData!$M$1004:$Q$1004</definedName>
    <definedName name="IQRRawDataP101" hidden="1">RawData!$M$105:$O$105</definedName>
    <definedName name="IQRRawDataP102" hidden="1">RawData!$M$106:$Q$106</definedName>
    <definedName name="IQRRawDataP103" hidden="1">RawData!$M$107:$Q$107</definedName>
    <definedName name="IQRRawDataP104" hidden="1">RawData!$M$108:$Q$108</definedName>
    <definedName name="IQRRawDataP105" hidden="1">RawData!$M$109:$Q$109</definedName>
    <definedName name="IQRRawDataP106" hidden="1">RawData!$M$110:$Q$110</definedName>
    <definedName name="IQRRawDataP107" hidden="1">RawData!$M$111:$N$111</definedName>
    <definedName name="IQRRawDataP108" hidden="1">RawData!$M$112:$O$112</definedName>
    <definedName name="IQRRawDataP109" hidden="1">RawData!$M$113</definedName>
    <definedName name="IQRRawDataP111" hidden="1">RawData!$M$115:$Q$115</definedName>
    <definedName name="IQRRawDataP112" hidden="1">RawData!$M$116:$Q$116</definedName>
    <definedName name="IQRRawDataP114" hidden="1">RawData!$M$118</definedName>
    <definedName name="IQRRawDataP115" hidden="1">RawData!$M$119:$Q$119</definedName>
    <definedName name="IQRRawDataP116" hidden="1">RawData!$M$120:$Q$120</definedName>
    <definedName name="IQRRawDataP117" hidden="1">RawData!$M$121:$Q$121</definedName>
    <definedName name="IQRRawDataP118" hidden="1">RawData!$M$122</definedName>
    <definedName name="IQRRawDataP119" hidden="1">RawData!$M$123:$N$123</definedName>
    <definedName name="IQRRawDataP120" hidden="1">RawData!$M$124:$Q$124</definedName>
    <definedName name="IQRRawDataP121" hidden="1">RawData!$M$125:$Q$125</definedName>
    <definedName name="IQRRawDataP122" hidden="1">RawData!$M$126</definedName>
    <definedName name="IQRRawDataP123" hidden="1">RawData!$M$127:$N$127</definedName>
    <definedName name="IQRRawDataP124" hidden="1">RawData!$M$128</definedName>
    <definedName name="IQRRawDataP125" hidden="1">RawData!$M$129</definedName>
    <definedName name="IQRRawDataP127" hidden="1">RawData!$M$131</definedName>
    <definedName name="IQRRawDataP128" hidden="1">RawData!$M$132:$Q$132</definedName>
    <definedName name="IQRRawDataP129" hidden="1">RawData!$M$133</definedName>
    <definedName name="IQRRawDataP130" hidden="1">RawData!$M$134:$P$134</definedName>
    <definedName name="IQRRawDataP131" hidden="1">RawData!$M$135:$P$135</definedName>
    <definedName name="IQRRawDataP132" hidden="1">RawData!$M$136:$Q$136</definedName>
    <definedName name="IQRRawDataP133" hidden="1">RawData!$M$137:$Q$137</definedName>
    <definedName name="IQRRawDataP134" hidden="1">RawData!$M$138</definedName>
    <definedName name="IQRRawDataP136" hidden="1">RawData!$M$140:$Q$140</definedName>
    <definedName name="IQRRawDataP137" hidden="1">RawData!$M$141:$N$141</definedName>
    <definedName name="IQRRawDataP138" hidden="1">RawData!$M$142</definedName>
    <definedName name="IQRRawDataP140" hidden="1">RawData!$M$144:$Q$144</definedName>
    <definedName name="IQRRawDataP142" hidden="1">RawData!$M$146:$N$146</definedName>
    <definedName name="IQRRawDataP143" hidden="1">RawData!$M$147:$N$147</definedName>
    <definedName name="IQRRawDataP144" hidden="1">RawData!$M$148</definedName>
    <definedName name="IQRRawDataP145" hidden="1">RawData!$M$149:$Q$149</definedName>
    <definedName name="IQRRawDataP146" hidden="1">RawData!$M$150:$Q$150</definedName>
    <definedName name="IQRRawDataP147" hidden="1">RawData!$M$151</definedName>
    <definedName name="IQRRawDataP148" hidden="1">RawData!$M$152:$Q$152</definedName>
    <definedName name="IQRRawDataP150" hidden="1">RawData!$M$154</definedName>
    <definedName name="IQRRawDataP151" hidden="1">RawData!$M$155:$Q$155</definedName>
    <definedName name="IQRRawDataP152" hidden="1">RawData!$M$156:$Q$156</definedName>
    <definedName name="IQRRawDataP153" hidden="1">RawData!$M$157:$Q$157</definedName>
    <definedName name="IQRRawDataP154" hidden="1">RawData!$M$158:$Q$158</definedName>
    <definedName name="IQRRawDataP155" hidden="1">RawData!$M$159:$Q$159</definedName>
    <definedName name="IQRRawDataP156" hidden="1">RawData!$M$160:$Q$160</definedName>
    <definedName name="IQRRawDataP158" hidden="1">RawData!$M$162:$Q$162</definedName>
    <definedName name="IQRRawDataP159" hidden="1">RawData!$M$163</definedName>
    <definedName name="IQRRawDataP160" hidden="1">RawData!$M$164</definedName>
    <definedName name="IQRRawDataP161" hidden="1">RawData!$M$165:$Q$165</definedName>
    <definedName name="IQRRawDataP162" hidden="1">RawData!$M$166:$Q$166</definedName>
    <definedName name="IQRRawDataP163" hidden="1">RawData!$M$167:$N$167</definedName>
    <definedName name="IQRRawDataP165" hidden="1">RawData!$M$169</definedName>
    <definedName name="IQRRawDataP166" hidden="1">RawData!$M$170:$Q$170</definedName>
    <definedName name="IQRRawDataP167" hidden="1">RawData!$M$171</definedName>
    <definedName name="IQRRawDataP168" hidden="1">RawData!$M$172:$N$172</definedName>
    <definedName name="IQRRawDataP169" hidden="1">RawData!$M$173</definedName>
    <definedName name="IQRRawDataP17" hidden="1">RawData!$M$21</definedName>
    <definedName name="IQRRawDataP170" hidden="1">RawData!$M$174:$Q$174</definedName>
    <definedName name="IQRRawDataP171" hidden="1">RawData!$M$175:$N$175</definedName>
    <definedName name="IQRRawDataP172" hidden="1">RawData!$M$176</definedName>
    <definedName name="IQRRawDataP173" hidden="1">RawData!$M$177:$Q$177</definedName>
    <definedName name="IQRRawDataP174" hidden="1">RawData!$M$178:$Q$178</definedName>
    <definedName name="IQRRawDataP175" hidden="1">RawData!$M$179</definedName>
    <definedName name="IQRRawDataP176" hidden="1">RawData!$M$180</definedName>
    <definedName name="IQRRawDataP177" hidden="1">RawData!$M$181</definedName>
    <definedName name="IQRRawDataP178" hidden="1">RawData!$M$182</definedName>
    <definedName name="IQRRawDataP179" hidden="1">RawData!$M$183</definedName>
    <definedName name="IQRRawDataP18" hidden="1">RawData!$M$22:$P$22</definedName>
    <definedName name="IQRRawDataP181" hidden="1">RawData!$M$185:$Q$185</definedName>
    <definedName name="IQRRawDataP182" hidden="1">RawData!$M$186:$P$186</definedName>
    <definedName name="IQRRawDataP183" hidden="1">RawData!$M$187:$Q$187</definedName>
    <definedName name="IQRRawDataP185" hidden="1">RawData!$M$189:$N$189</definedName>
    <definedName name="IQRRawDataP186" hidden="1">RawData!$M$190</definedName>
    <definedName name="IQRRawDataP187" hidden="1">RawData!$M$191:$Q$191</definedName>
    <definedName name="IQRRawDataP188" hidden="1">RawData!$M$192:$Q$192</definedName>
    <definedName name="IQRRawDataP19" hidden="1">RawData!$M$23:$N$23</definedName>
    <definedName name="IQRRawDataP190" hidden="1">RawData!$M$194:$N$194</definedName>
    <definedName name="IQRRawDataP191" hidden="1">RawData!$M$195:$O$195</definedName>
    <definedName name="IQRRawDataP192" hidden="1">RawData!$M$196:$Q$196</definedName>
    <definedName name="IQRRawDataP193" hidden="1">RawData!$M$197</definedName>
    <definedName name="IQRRawDataP194" hidden="1">RawData!$M$198:$Q$198</definedName>
    <definedName name="IQRRawDataP195" hidden="1">RawData!$M$199</definedName>
    <definedName name="IQRRawDataP197" hidden="1">RawData!$M$201</definedName>
    <definedName name="IQRRawDataP198" hidden="1">RawData!$M$202:$N$202</definedName>
    <definedName name="IQRRawDataP199" hidden="1">RawData!$M$203:$Q$203</definedName>
    <definedName name="IQRRawDataP2" hidden="1">RawData!$M$6</definedName>
    <definedName name="IQRRawDataP20" hidden="1">RawData!$M$24</definedName>
    <definedName name="IQRRawDataP200" hidden="1">RawData!$M$204</definedName>
    <definedName name="IQRRawDataP203" hidden="1">RawData!$M$207:$Q$207</definedName>
    <definedName name="IQRRawDataP204" hidden="1">RawData!$M$208</definedName>
    <definedName name="IQRRawDataP205" hidden="1">RawData!$M$209:$Q$209</definedName>
    <definedName name="IQRRawDataP207" hidden="1">RawData!$M$211</definedName>
    <definedName name="IQRRawDataP208" hidden="1">RawData!$M$212:$Q$212</definedName>
    <definedName name="IQRRawDataP209" hidden="1">RawData!$M$213:$O$213</definedName>
    <definedName name="IQRRawDataP21" hidden="1">RawData!$M$25:$Q$25</definedName>
    <definedName name="IQRRawDataP210" hidden="1">RawData!$M$214:$Q$214</definedName>
    <definedName name="IQRRawDataP211" hidden="1">RawData!$M$215</definedName>
    <definedName name="IQRRawDataP212" hidden="1">RawData!$M$216</definedName>
    <definedName name="IQRRawDataP213" hidden="1">RawData!$M$217:$Q$217</definedName>
    <definedName name="IQRRawDataP214" hidden="1">RawData!$M$218:$Q$218</definedName>
    <definedName name="IQRRawDataP215" hidden="1">RawData!$M$219:$Q$219</definedName>
    <definedName name="IQRRawDataP216" hidden="1">RawData!$M$220:$Q$220</definedName>
    <definedName name="IQRRawDataP217" hidden="1">RawData!$M$221:$Q$221</definedName>
    <definedName name="IQRRawDataP218" hidden="1">RawData!$M$222</definedName>
    <definedName name="IQRRawDataP219" hidden="1">RawData!$M$223:$Q$223</definedName>
    <definedName name="IQRRawDataP220" hidden="1">RawData!$M$224</definedName>
    <definedName name="IQRRawDataP221" hidden="1">RawData!$M$225:$Q$225</definedName>
    <definedName name="IQRRawDataP222" hidden="1">RawData!$M$226:$N$226</definedName>
    <definedName name="IQRRawDataP223" hidden="1">RawData!$M$227:$Q$227</definedName>
    <definedName name="IQRRawDataP224" hidden="1">RawData!$M$228:$Q$228</definedName>
    <definedName name="IQRRawDataP225" hidden="1">RawData!$M$229</definedName>
    <definedName name="IQRRawDataP226" hidden="1">RawData!$M$230:$Q$230</definedName>
    <definedName name="IQRRawDataP228" hidden="1">RawData!$M$232</definedName>
    <definedName name="IQRRawDataP229" hidden="1">RawData!$M$233</definedName>
    <definedName name="IQRRawDataP231" hidden="1">RawData!$M$235</definedName>
    <definedName name="IQRRawDataP232" hidden="1">RawData!$M$236:$N$236</definedName>
    <definedName name="IQRRawDataP233" hidden="1">RawData!$M$237</definedName>
    <definedName name="IQRRawDataP234" hidden="1">RawData!$M$238</definedName>
    <definedName name="IQRRawDataP235" hidden="1">RawData!$M$239</definedName>
    <definedName name="IQRRawDataP236" hidden="1">RawData!$M$240:$Q$240</definedName>
    <definedName name="IQRRawDataP237" hidden="1">RawData!$M$241:$Q$241</definedName>
    <definedName name="IQRRawDataP239" hidden="1">RawData!$M$243</definedName>
    <definedName name="IQRRawDataP240" hidden="1">RawData!$M$244:$Q$244</definedName>
    <definedName name="IQRRawDataP241" hidden="1">RawData!$M$245</definedName>
    <definedName name="IQRRawDataP242" hidden="1">RawData!$M$246:$N$246</definedName>
    <definedName name="IQRRawDataP244" hidden="1">RawData!$M$248:$Q$248</definedName>
    <definedName name="IQRRawDataP245" hidden="1">RawData!$M$249</definedName>
    <definedName name="IQRRawDataP246" hidden="1">RawData!$M$250</definedName>
    <definedName name="IQRRawDataP247" hidden="1">RawData!$M$251</definedName>
    <definedName name="IQRRawDataP248" hidden="1">RawData!$M$252</definedName>
    <definedName name="IQRRawDataP249" hidden="1">RawData!$M$253</definedName>
    <definedName name="IQRRawDataP250" hidden="1">RawData!$M$254:$N$254</definedName>
    <definedName name="IQRRawDataP251" hidden="1">RawData!$M$255</definedName>
    <definedName name="IQRRawDataP252" hidden="1">RawData!$M$256:$N$256</definedName>
    <definedName name="IQRRawDataP254" hidden="1">RawData!$M$258</definedName>
    <definedName name="IQRRawDataP255" hidden="1">RawData!$M$259</definedName>
    <definedName name="IQRRawDataP258" hidden="1">RawData!$M$262</definedName>
    <definedName name="IQRRawDataP259" hidden="1">RawData!$M$263:$O$263</definedName>
    <definedName name="IQRRawDataP26" hidden="1">RawData!$M$30</definedName>
    <definedName name="IQRRawDataP260" hidden="1">RawData!$M$264</definedName>
    <definedName name="IQRRawDataP261" hidden="1">RawData!$M$265:$N$265</definedName>
    <definedName name="IQRRawDataP262" hidden="1">RawData!$M$266:$N$266</definedName>
    <definedName name="IQRRawDataP263" hidden="1">RawData!$M$267:$P$267</definedName>
    <definedName name="IQRRawDataP264" hidden="1">RawData!$M$268:$Q$268</definedName>
    <definedName name="IQRRawDataP265" hidden="1">RawData!$M$269:$Q$269</definedName>
    <definedName name="IQRRawDataP266" hidden="1">RawData!$M$270:$Q$270</definedName>
    <definedName name="IQRRawDataP267" hidden="1">RawData!$M$271:$N$271</definedName>
    <definedName name="IQRRawDataP268" hidden="1">RawData!$M$272</definedName>
    <definedName name="IQRRawDataP269" hidden="1">RawData!$M$273:$Q$273</definedName>
    <definedName name="IQRRawDataP27" hidden="1">RawData!$M$31</definedName>
    <definedName name="IQRRawDataP270" hidden="1">RawData!$M$274:$Q$274</definedName>
    <definedName name="IQRRawDataP271" hidden="1">RawData!$M$275</definedName>
    <definedName name="IQRRawDataP272" hidden="1">RawData!$M$276</definedName>
    <definedName name="IQRRawDataP274" hidden="1">RawData!$M$278</definedName>
    <definedName name="IQRRawDataP275" hidden="1">RawData!$M$279:$Q$279</definedName>
    <definedName name="IQRRawDataP276" hidden="1">RawData!$M$280</definedName>
    <definedName name="IQRRawDataP277" hidden="1">RawData!$M$281</definedName>
    <definedName name="IQRRawDataP278" hidden="1">RawData!$M$282:$N$282</definedName>
    <definedName name="IQRRawDataP279" hidden="1">RawData!$M$283</definedName>
    <definedName name="IQRRawDataP28" hidden="1">RawData!$M$32</definedName>
    <definedName name="IQRRawDataP281" hidden="1">RawData!$M$285:$N$285</definedName>
    <definedName name="IQRRawDataP282" hidden="1">RawData!$M$286:$N$286</definedName>
    <definedName name="IQRRawDataP283" hidden="1">RawData!$M$287</definedName>
    <definedName name="IQRRawDataP284" hidden="1">RawData!$M$288</definedName>
    <definedName name="IQRRawDataP285" hidden="1">RawData!$M$289</definedName>
    <definedName name="IQRRawDataP286" hidden="1">RawData!$M$290:$P$290</definedName>
    <definedName name="IQRRawDataP287" hidden="1">RawData!$M$291:$Q$291</definedName>
    <definedName name="IQRRawDataP288" hidden="1">RawData!$M$292:$N$292</definedName>
    <definedName name="IQRRawDataP289" hidden="1">RawData!$M$293</definedName>
    <definedName name="IQRRawDataP290" hidden="1">RawData!$M$294:$Q$294</definedName>
    <definedName name="IQRRawDataP291" hidden="1">RawData!$M$295</definedName>
    <definedName name="IQRRawDataP292" hidden="1">RawData!$M$296:$Q$296</definedName>
    <definedName name="IQRRawDataP293" hidden="1">RawData!$M$297:$Q$297</definedName>
    <definedName name="IQRRawDataP294" hidden="1">RawData!$M$298:$Q$298</definedName>
    <definedName name="IQRRawDataP295" hidden="1">RawData!$M$299:$Q$299</definedName>
    <definedName name="IQRRawDataP296" hidden="1">RawData!$M$300:$Q$300</definedName>
    <definedName name="IQRRawDataP297" hidden="1">RawData!$M$301</definedName>
    <definedName name="IQRRawDataP298" hidden="1">RawData!$M$302</definedName>
    <definedName name="IQRRawDataP299" hidden="1">RawData!$M$303</definedName>
    <definedName name="IQRRawDataP300" hidden="1">RawData!$M$304</definedName>
    <definedName name="IQRRawDataP301" hidden="1">RawData!$M$305:$Q$305</definedName>
    <definedName name="IQRRawDataP302" hidden="1">RawData!$M$306:$Q$306</definedName>
    <definedName name="IQRRawDataP304" hidden="1">RawData!$M$308:$Q$308</definedName>
    <definedName name="IQRRawDataP305" hidden="1">RawData!$M$309:$Q$309</definedName>
    <definedName name="IQRRawDataP307" hidden="1">RawData!$M$311:$N$311</definedName>
    <definedName name="IQRRawDataP308" hidden="1">RawData!$M$312</definedName>
    <definedName name="IQRRawDataP310" hidden="1">RawData!$M$314</definedName>
    <definedName name="IQRRawDataP312" hidden="1">RawData!$M$316:$P$316</definedName>
    <definedName name="IQRRawDataP313" hidden="1">RawData!$M$317:$Q$317</definedName>
    <definedName name="IQRRawDataP314" hidden="1">RawData!$M$318</definedName>
    <definedName name="IQRRawDataP315" hidden="1">RawData!$M$319</definedName>
    <definedName name="IQRRawDataP316" hidden="1">RawData!$M$320</definedName>
    <definedName name="IQRRawDataP317" hidden="1">RawData!$M$321:$Q$321</definedName>
    <definedName name="IQRRawDataP318" hidden="1">RawData!$M$322:$Q$322</definedName>
    <definedName name="IQRRawDataP319" hidden="1">RawData!$M$323</definedName>
    <definedName name="IQRRawDataP32" hidden="1">RawData!$M$36</definedName>
    <definedName name="IQRRawDataP321" hidden="1">RawData!$M$325</definedName>
    <definedName name="IQRRawDataP322" hidden="1">RawData!$M$326:$Q$326</definedName>
    <definedName name="IQRRawDataP323" hidden="1">RawData!$M$327:$N$327</definedName>
    <definedName name="IQRRawDataP324" hidden="1">RawData!$M$328:$O$328</definedName>
    <definedName name="IQRRawDataP326" hidden="1">RawData!$M$330:$N$330</definedName>
    <definedName name="IQRRawDataP328" hidden="1">RawData!$M$332:$Q$332</definedName>
    <definedName name="IQRRawDataP329" hidden="1">RawData!$M$333</definedName>
    <definedName name="IQRRawDataP33" hidden="1">RawData!$M$37</definedName>
    <definedName name="IQRRawDataP331" hidden="1">RawData!$M$335:$Q$335</definedName>
    <definedName name="IQRRawDataP332" hidden="1">RawData!$M$336:$N$336</definedName>
    <definedName name="IQRRawDataP333" hidden="1">RawData!$M$337:$Q$337</definedName>
    <definedName name="IQRRawDataP334" hidden="1">RawData!$M$338:$N$338</definedName>
    <definedName name="IQRRawDataP335" hidden="1">RawData!$M$339</definedName>
    <definedName name="IQRRawDataP336" hidden="1">RawData!$M$340:$Q$340</definedName>
    <definedName name="IQRRawDataP337" hidden="1">RawData!$M$341:$N$341</definedName>
    <definedName name="IQRRawDataP338" hidden="1">RawData!$M$342:$O$342</definedName>
    <definedName name="IQRRawDataP339" hidden="1">RawData!$M$343</definedName>
    <definedName name="IQRRawDataP340" hidden="1">RawData!$M$344:$Q$344</definedName>
    <definedName name="IQRRawDataP341" hidden="1">RawData!$M$345</definedName>
    <definedName name="IQRRawDataP342" hidden="1">RawData!$M$346:$N$346</definedName>
    <definedName name="IQRRawDataP343" hidden="1">RawData!$M$347:$N$347</definedName>
    <definedName name="IQRRawDataP344" hidden="1">RawData!$M$348:$Q$348</definedName>
    <definedName name="IQRRawDataP345" hidden="1">RawData!$M$349:$Q$349</definedName>
    <definedName name="IQRRawDataP346" hidden="1">RawData!$M$350:$Q$350</definedName>
    <definedName name="IQRRawDataP347" hidden="1">RawData!$M$351:$N$351</definedName>
    <definedName name="IQRRawDataP348" hidden="1">RawData!$M$352:$Q$352</definedName>
    <definedName name="IQRRawDataP349" hidden="1">RawData!$M$353</definedName>
    <definedName name="IQRRawDataP35" hidden="1">RawData!$M$39:$N$39</definedName>
    <definedName name="IQRRawDataP350" hidden="1">RawData!$M$354</definedName>
    <definedName name="IQRRawDataP351" hidden="1">RawData!$M$355:$Q$355</definedName>
    <definedName name="IQRRawDataP352" hidden="1">RawData!$M$356:$Q$356</definedName>
    <definedName name="IQRRawDataP353" hidden="1">RawData!$M$357</definedName>
    <definedName name="IQRRawDataP354" hidden="1">RawData!$M$358:$O$358</definedName>
    <definedName name="IQRRawDataP355" hidden="1">RawData!$M$359</definedName>
    <definedName name="IQRRawDataP356" hidden="1">RawData!$M$360</definedName>
    <definedName name="IQRRawDataP357" hidden="1">RawData!$M$361:$P$361</definedName>
    <definedName name="IQRRawDataP358" hidden="1">RawData!$M$362:$Q$362</definedName>
    <definedName name="IQRRawDataP359" hidden="1">RawData!$M$363</definedName>
    <definedName name="IQRRawDataP36" hidden="1">RawData!$M$40</definedName>
    <definedName name="IQRRawDataP360" hidden="1">RawData!$M$364:$Q$364</definedName>
    <definedName name="IQRRawDataP361" hidden="1">RawData!$M$365:$Q$365</definedName>
    <definedName name="IQRRawDataP362" hidden="1">RawData!$M$366:$O$366</definedName>
    <definedName name="IQRRawDataP363" hidden="1">RawData!$M$367:$N$367</definedName>
    <definedName name="IQRRawDataP364" hidden="1">RawData!$M$368</definedName>
    <definedName name="IQRRawDataP365" hidden="1">RawData!$M$369</definedName>
    <definedName name="IQRRawDataP366" hidden="1">RawData!$M$370</definedName>
    <definedName name="IQRRawDataP367" hidden="1">RawData!$M$371</definedName>
    <definedName name="IQRRawDataP368" hidden="1">RawData!$M$372:$Q$372</definedName>
    <definedName name="IQRRawDataP369" hidden="1">RawData!$M$373:$N$373</definedName>
    <definedName name="IQRRawDataP37" hidden="1">RawData!$M$41:$Q$41</definedName>
    <definedName name="IQRRawDataP370" hidden="1">RawData!$M$374:$Q$374</definedName>
    <definedName name="IQRRawDataP371" hidden="1">RawData!$M$375:$Q$375</definedName>
    <definedName name="IQRRawDataP372" hidden="1">RawData!$M$376</definedName>
    <definedName name="IQRRawDataP373" hidden="1">RawData!$M$377:$Q$377</definedName>
    <definedName name="IQRRawDataP374" hidden="1">RawData!$M$378:$Q$378</definedName>
    <definedName name="IQRRawDataP376" hidden="1">RawData!$M$380:$N$380</definedName>
    <definedName name="IQRRawDataP377" hidden="1">RawData!$M$381:$N$381</definedName>
    <definedName name="IQRRawDataP378" hidden="1">RawData!$M$382:$Q$382</definedName>
    <definedName name="IQRRawDataP379" hidden="1">RawData!$M$383</definedName>
    <definedName name="IQRRawDataP38" hidden="1">RawData!$M$42:$O$42</definedName>
    <definedName name="IQRRawDataP382" hidden="1">RawData!$M$386</definedName>
    <definedName name="IQRRawDataP383" hidden="1">RawData!$M$387:$Q$387</definedName>
    <definedName name="IQRRawDataP384" hidden="1">RawData!$M$388:$Q$388</definedName>
    <definedName name="IQRRawDataP385" hidden="1">RawData!$M$389:$Q$389</definedName>
    <definedName name="IQRRawDataP386" hidden="1">RawData!$M$390:$Q$390</definedName>
    <definedName name="IQRRawDataP387" hidden="1">RawData!$M$391</definedName>
    <definedName name="IQRRawDataP388" hidden="1">RawData!$M$392:$N$392</definedName>
    <definedName name="IQRRawDataP389" hidden="1">RawData!$M$393:$Q$393</definedName>
    <definedName name="IQRRawDataP39" hidden="1">RawData!$M$43</definedName>
    <definedName name="IQRRawDataP390" hidden="1">RawData!$M$394:$Q$394</definedName>
    <definedName name="IQRRawDataP391" hidden="1">RawData!$M$395:$Q$395</definedName>
    <definedName name="IQRRawDataP392" hidden="1">RawData!$M$396</definedName>
    <definedName name="IQRRawDataP393" hidden="1">RawData!$M$397</definedName>
    <definedName name="IQRRawDataP394" hidden="1">RawData!$M$398:$Q$398</definedName>
    <definedName name="IQRRawDataP395" hidden="1">RawData!$M$399:$N$399</definedName>
    <definedName name="IQRRawDataP398" hidden="1">RawData!$M$402:$N$402</definedName>
    <definedName name="IQRRawDataP399" hidden="1">RawData!$M$403:$N$403</definedName>
    <definedName name="IQRRawDataP4" hidden="1">RawData!$M$8</definedName>
    <definedName name="IQRRawDataP400" hidden="1">RawData!$M$404:$N$404</definedName>
    <definedName name="IQRRawDataP401" hidden="1">RawData!$M$405:$Q$405</definedName>
    <definedName name="IQRRawDataP402" hidden="1">RawData!$M$406:$Q$406</definedName>
    <definedName name="IQRRawDataP403" hidden="1">RawData!$M$407:$Q$407</definedName>
    <definedName name="IQRRawDataP405" hidden="1">RawData!$M$409</definedName>
    <definedName name="IQRRawDataP407" hidden="1">RawData!$M$411:$N$411</definedName>
    <definedName name="IQRRawDataP408" hidden="1">RawData!$M$412:$N$412</definedName>
    <definedName name="IQRRawDataP41" hidden="1">RawData!$M$45</definedName>
    <definedName name="IQRRawDataP410" hidden="1">RawData!$M$414:$O$414</definedName>
    <definedName name="IQRRawDataP411" hidden="1">RawData!$M$415:$Q$415</definedName>
    <definedName name="IQRRawDataP412" hidden="1">RawData!$M$416:$N$416</definedName>
    <definedName name="IQRRawDataP413" hidden="1">RawData!$M$417:$Q$417</definedName>
    <definedName name="IQRRawDataP414" hidden="1">RawData!$M$418:$Q$418</definedName>
    <definedName name="IQRRawDataP415" hidden="1">RawData!$M$419:$Q$419</definedName>
    <definedName name="IQRRawDataP416" hidden="1">RawData!$M$420:$N$420</definedName>
    <definedName name="IQRRawDataP417" hidden="1">RawData!$M$421:$N$421</definedName>
    <definedName name="IQRRawDataP418" hidden="1">RawData!$M$422:$Q$422</definedName>
    <definedName name="IQRRawDataP419" hidden="1">RawData!$M$423:$Q$423</definedName>
    <definedName name="IQRRawDataP42" hidden="1">RawData!$M$46</definedName>
    <definedName name="IQRRawDataP420" hidden="1">RawData!$M$424:$Q$424</definedName>
    <definedName name="IQRRawDataP422" hidden="1">RawData!$M$426</definedName>
    <definedName name="IQRRawDataP423" hidden="1">RawData!$M$427:$Q$427</definedName>
    <definedName name="IQRRawDataP424" hidden="1">RawData!$M$428:$Q$428</definedName>
    <definedName name="IQRRawDataP425" hidden="1">RawData!$M$429</definedName>
    <definedName name="IQRRawDataP426" hidden="1">RawData!$M$430</definedName>
    <definedName name="IQRRawDataP427" hidden="1">RawData!$M$431</definedName>
    <definedName name="IQRRawDataP428" hidden="1">RawData!$M$432</definedName>
    <definedName name="IQRRawDataP43" hidden="1">RawData!$M$47</definedName>
    <definedName name="IQRRawDataP430" hidden="1">RawData!$M$434:$O$434</definedName>
    <definedName name="IQRRawDataP431" hidden="1">RawData!$M$435</definedName>
    <definedName name="IQRRawDataP432" hidden="1">RawData!$M$436:$Q$436</definedName>
    <definedName name="IQRRawDataP433" hidden="1">RawData!$M$437:$N$437</definedName>
    <definedName name="IQRRawDataP434" hidden="1">RawData!$M$438</definedName>
    <definedName name="IQRRawDataP435" hidden="1">RawData!$M$439</definedName>
    <definedName name="IQRRawDataP436" hidden="1">RawData!$M$440</definedName>
    <definedName name="IQRRawDataP437" hidden="1">RawData!$M$441:$O$441</definedName>
    <definedName name="IQRRawDataP438" hidden="1">RawData!$M$442:$Q$442</definedName>
    <definedName name="IQRRawDataP439" hidden="1">RawData!$M$443:$N$443</definedName>
    <definedName name="IQRRawDataP44" hidden="1">RawData!$M$48</definedName>
    <definedName name="IQRRawDataP440" hidden="1">RawData!$M$444:$Q$444</definedName>
    <definedName name="IQRRawDataP441" hidden="1">RawData!$M$445</definedName>
    <definedName name="IQRRawDataP443" hidden="1">RawData!$M$447</definedName>
    <definedName name="IQRRawDataP445" hidden="1">RawData!$M$449</definedName>
    <definedName name="IQRRawDataP447" hidden="1">RawData!$M$451:$O$451</definedName>
    <definedName name="IQRRawDataP448" hidden="1">RawData!$M$452:$Q$452</definedName>
    <definedName name="IQRRawDataP449" hidden="1">RawData!$M$453</definedName>
    <definedName name="IQRRawDataP450" hidden="1">RawData!$M$454:$Q$454</definedName>
    <definedName name="IQRRawDataP451" hidden="1">RawData!$M$455:$O$455</definedName>
    <definedName name="IQRRawDataP452" hidden="1">RawData!$M$456:$N$456</definedName>
    <definedName name="IQRRawDataP453" hidden="1">RawData!$M$457:$N$457</definedName>
    <definedName name="IQRRawDataP454" hidden="1">RawData!$M$458</definedName>
    <definedName name="IQRRawDataP455" hidden="1">RawData!$M$459:$Q$459</definedName>
    <definedName name="IQRRawDataP457" hidden="1">RawData!$M$461:$N$461</definedName>
    <definedName name="IQRRawDataP458" hidden="1">RawData!$M$462</definedName>
    <definedName name="IQRRawDataP459" hidden="1">RawData!$M$463:$Q$463</definedName>
    <definedName name="IQRRawDataP46" hidden="1">RawData!$M$50</definedName>
    <definedName name="IQRRawDataP460" hidden="1">RawData!$M$464:$Q$464</definedName>
    <definedName name="IQRRawDataP461" hidden="1">RawData!$M$465</definedName>
    <definedName name="IQRRawDataP463" hidden="1">RawData!$M$467</definedName>
    <definedName name="IQRRawDataP465" hidden="1">RawData!$M$469</definedName>
    <definedName name="IQRRawDataP466" hidden="1">RawData!$M$470:$Q$470</definedName>
    <definedName name="IQRRawDataP467" hidden="1">RawData!$M$471:$Q$471</definedName>
    <definedName name="IQRRawDataP469" hidden="1">RawData!$M$473</definedName>
    <definedName name="IQRRawDataP47" hidden="1">RawData!$M$51</definedName>
    <definedName name="IQRRawDataP470" hidden="1">RawData!$M$474:$Q$474</definedName>
    <definedName name="IQRRawDataP471" hidden="1">RawData!$M$475:$Q$475</definedName>
    <definedName name="IQRRawDataP472" hidden="1">RawData!$M$476:$Q$476</definedName>
    <definedName name="IQRRawDataP473" hidden="1">RawData!$M$477</definedName>
    <definedName name="IQRRawDataP474" hidden="1">RawData!$M$478:$N$478</definedName>
    <definedName name="IQRRawDataP475" hidden="1">RawData!$M$479:$Q$479</definedName>
    <definedName name="IQRRawDataP476" hidden="1">RawData!$M$480</definedName>
    <definedName name="IQRRawDataP478" hidden="1">RawData!$M$482</definedName>
    <definedName name="IQRRawDataP48" hidden="1">RawData!$M$52:$N$52</definedName>
    <definedName name="IQRRawDataP480" hidden="1">RawData!$M$484</definedName>
    <definedName name="IQRRawDataP481" hidden="1">RawData!$M$485</definedName>
    <definedName name="IQRRawDataP482" hidden="1">RawData!$M$486:$Q$486</definedName>
    <definedName name="IQRRawDataP483" hidden="1">RawData!$M$487:$Q$487</definedName>
    <definedName name="IQRRawDataP484" hidden="1">RawData!$M$488:$Q$488</definedName>
    <definedName name="IQRRawDataP485" hidden="1">RawData!$M$489:$Q$489</definedName>
    <definedName name="IQRRawDataP486" hidden="1">RawData!$M$490</definedName>
    <definedName name="IQRRawDataP487" hidden="1">RawData!$M$491:$N$491</definedName>
    <definedName name="IQRRawDataP488" hidden="1">RawData!$M$492</definedName>
    <definedName name="IQRRawDataP489" hidden="1">RawData!$M$493:$O$493</definedName>
    <definedName name="IQRRawDataP490" hidden="1">RawData!$M$494:$P$494</definedName>
    <definedName name="IQRRawDataP492" hidden="1">RawData!$M$496</definedName>
    <definedName name="IQRRawDataP493" hidden="1">RawData!$M$497</definedName>
    <definedName name="IQRRawDataP494" hidden="1">RawData!$M$498</definedName>
    <definedName name="IQRRawDataP495" hidden="1">RawData!$M$499:$Q$499</definedName>
    <definedName name="IQRRawDataP496" hidden="1">RawData!$M$500</definedName>
    <definedName name="IQRRawDataP497" hidden="1">RawData!$M$501:$Q$501</definedName>
    <definedName name="IQRRawDataP498" hidden="1">RawData!$M$502:$N$502</definedName>
    <definedName name="IQRRawDataP5" hidden="1">RawData!$M$9</definedName>
    <definedName name="IQRRawDataP50" hidden="1">RawData!$M$54</definedName>
    <definedName name="IQRRawDataP500" hidden="1">RawData!$M$504:$Q$504</definedName>
    <definedName name="IQRRawDataP501" hidden="1">RawData!$M$505</definedName>
    <definedName name="IQRRawDataP502" hidden="1">RawData!$M$506</definedName>
    <definedName name="IQRRawDataP504" hidden="1">RawData!$M$508:$Q$508</definedName>
    <definedName name="IQRRawDataP505" hidden="1">RawData!$M$509:$Q$509</definedName>
    <definedName name="IQRRawDataP506" hidden="1">RawData!$M$510:$N$510</definedName>
    <definedName name="IQRRawDataP507" hidden="1">RawData!$M$511:$Q$511</definedName>
    <definedName name="IQRRawDataP508" hidden="1">RawData!$M$512</definedName>
    <definedName name="IQRRawDataP509" hidden="1">RawData!$M$513</definedName>
    <definedName name="IQRRawDataP51" hidden="1">RawData!$M$55</definedName>
    <definedName name="IQRRawDataP511" hidden="1">RawData!$M$515</definedName>
    <definedName name="IQRRawDataP515" hidden="1">RawData!$M$519</definedName>
    <definedName name="IQRRawDataP517" hidden="1">RawData!$M$521:$Q$521</definedName>
    <definedName name="IQRRawDataP518" hidden="1">RawData!$M$522:$Q$522</definedName>
    <definedName name="IQRRawDataP519" hidden="1">RawData!$M$523:$N$523</definedName>
    <definedName name="IQRRawDataP520" hidden="1">RawData!$M$524:$Q$524</definedName>
    <definedName name="IQRRawDataP521" hidden="1">RawData!$M$525</definedName>
    <definedName name="IQRRawDataP523" hidden="1">RawData!$M$527:$N$527</definedName>
    <definedName name="IQRRawDataP524" hidden="1">RawData!$M$528:$N$528</definedName>
    <definedName name="IQRRawDataP525" hidden="1">RawData!$M$529:$N$529</definedName>
    <definedName name="IQRRawDataP526" hidden="1">RawData!$M$530:$N$530</definedName>
    <definedName name="IQRRawDataP527" hidden="1">RawData!$M$531</definedName>
    <definedName name="IQRRawDataP528" hidden="1">RawData!$M$532</definedName>
    <definedName name="IQRRawDataP529" hidden="1">RawData!$M$533:$Q$533</definedName>
    <definedName name="IQRRawDataP53" hidden="1">RawData!$M$57</definedName>
    <definedName name="IQRRawDataP530" hidden="1">RawData!$M$534:$Q$534</definedName>
    <definedName name="IQRRawDataP531" hidden="1">RawData!$M$535</definedName>
    <definedName name="IQRRawDataP532" hidden="1">RawData!$M$536:$Q$536</definedName>
    <definedName name="IQRRawDataP533" hidden="1">RawData!$M$537</definedName>
    <definedName name="IQRRawDataP534" hidden="1">RawData!$M$538:$Q$538</definedName>
    <definedName name="IQRRawDataP536" hidden="1">RawData!$M$540:$Q$540</definedName>
    <definedName name="IQRRawDataP537" hidden="1">RawData!$M$541:$Q$541</definedName>
    <definedName name="IQRRawDataP539" hidden="1">RawData!$M$543:$Q$543</definedName>
    <definedName name="IQRRawDataP54" hidden="1">RawData!$M$58</definedName>
    <definedName name="IQRRawDataP540" hidden="1">RawData!$M$544</definedName>
    <definedName name="IQRRawDataP542" hidden="1">RawData!$M$546</definedName>
    <definedName name="IQRRawDataP543" hidden="1">RawData!$M$547:$Q$547</definedName>
    <definedName name="IQRRawDataP544" hidden="1">RawData!$M$548:$O$548</definedName>
    <definedName name="IQRRawDataP545" hidden="1">RawData!$M$549</definedName>
    <definedName name="IQRRawDataP546" hidden="1">RawData!$M$550:$P$550</definedName>
    <definedName name="IQRRawDataP547" hidden="1">RawData!$M$551:$Q$551</definedName>
    <definedName name="IQRRawDataP548" hidden="1">RawData!$M$552:$O$552</definedName>
    <definedName name="IQRRawDataP55" hidden="1">RawData!$M$59:$N$59</definedName>
    <definedName name="IQRRawDataP550" hidden="1">RawData!$M$554</definedName>
    <definedName name="IQRRawDataP551" hidden="1">RawData!$M$555:$Q$555</definedName>
    <definedName name="IQRRawDataP552" hidden="1">RawData!$M$556:$Q$556</definedName>
    <definedName name="IQRRawDataP553" hidden="1">RawData!$M$557:$Q$557</definedName>
    <definedName name="IQRRawDataP554" hidden="1">RawData!$M$558</definedName>
    <definedName name="IQRRawDataP555" hidden="1">RawData!$M$559:$N$559</definedName>
    <definedName name="IQRRawDataP556" hidden="1">RawData!$M$560</definedName>
    <definedName name="IQRRawDataP559" hidden="1">RawData!$M$563:$O$563</definedName>
    <definedName name="IQRRawDataP560" hidden="1">RawData!$M$564:$N$564</definedName>
    <definedName name="IQRRawDataP561" hidden="1">RawData!$M$565:$Q$565</definedName>
    <definedName name="IQRRawDataP562" hidden="1">RawData!$M$566:$Q$566</definedName>
    <definedName name="IQRRawDataP563" hidden="1">RawData!$M$567</definedName>
    <definedName name="IQRRawDataP564" hidden="1">RawData!$M$568</definedName>
    <definedName name="IQRRawDataP565" hidden="1">RawData!$M$569</definedName>
    <definedName name="IQRRawDataP566" hidden="1">RawData!$M$570</definedName>
    <definedName name="IQRRawDataP567" hidden="1">RawData!$M$571:$Q$571</definedName>
    <definedName name="IQRRawDataP568" hidden="1">RawData!$M$572</definedName>
    <definedName name="IQRRawDataP569" hidden="1">RawData!$M$573:$Q$573</definedName>
    <definedName name="IQRRawDataP57" hidden="1">RawData!$M$61</definedName>
    <definedName name="IQRRawDataP570" hidden="1">RawData!$M$574:$Q$574</definedName>
    <definedName name="IQRRawDataP571" hidden="1">RawData!$M$575:$O$575</definedName>
    <definedName name="IQRRawDataP572" hidden="1">RawData!$M$576</definedName>
    <definedName name="IQRRawDataP573" hidden="1">RawData!$M$577:$Q$577</definedName>
    <definedName name="IQRRawDataP574" hidden="1">RawData!$M$578</definedName>
    <definedName name="IQRRawDataP575" hidden="1">RawData!$M$579</definedName>
    <definedName name="IQRRawDataP576" hidden="1">RawData!$M$580:$Q$580</definedName>
    <definedName name="IQRRawDataP577" hidden="1">RawData!$M$581:$N$581</definedName>
    <definedName name="IQRRawDataP578" hidden="1">RawData!$M$582:$Q$582</definedName>
    <definedName name="IQRRawDataP579" hidden="1">RawData!$M$583</definedName>
    <definedName name="IQRRawDataP58" hidden="1">RawData!$M$62:$Q$62</definedName>
    <definedName name="IQRRawDataP580" hidden="1">RawData!$M$584:$Q$584</definedName>
    <definedName name="IQRRawDataP581" hidden="1">RawData!$M$585:$Q$585</definedName>
    <definedName name="IQRRawDataP582" hidden="1">RawData!$M$586:$N$586</definedName>
    <definedName name="IQRRawDataP583" hidden="1">RawData!$M$587</definedName>
    <definedName name="IQRRawDataP584" hidden="1">RawData!$M$588</definedName>
    <definedName name="IQRRawDataP585" hidden="1">RawData!$M$589:$N$589</definedName>
    <definedName name="IQRRawDataP587" hidden="1">RawData!$M$591</definedName>
    <definedName name="IQRRawDataP588" hidden="1">RawData!$M$592</definedName>
    <definedName name="IQRRawDataP589" hidden="1">RawData!$M$593:$Q$593</definedName>
    <definedName name="IQRRawDataP591" hidden="1">RawData!$M$595:$Q$595</definedName>
    <definedName name="IQRRawDataP592" hidden="1">RawData!$M$596:$N$596</definedName>
    <definedName name="IQRRawDataP594" hidden="1">RawData!$M$598:$Q$598</definedName>
    <definedName name="IQRRawDataP595" hidden="1">RawData!$M$599</definedName>
    <definedName name="IQRRawDataP596" hidden="1">RawData!$M$600</definedName>
    <definedName name="IQRRawDataP597" hidden="1">RawData!$M$601</definedName>
    <definedName name="IQRRawDataP598" hidden="1">RawData!$M$602</definedName>
    <definedName name="IQRRawDataP6" hidden="1">RawData!$M$10:$O$10</definedName>
    <definedName name="IQRRawDataP60" hidden="1">RawData!$M$64:$N$64</definedName>
    <definedName name="IQRRawDataP601" hidden="1">RawData!$M$605</definedName>
    <definedName name="IQRRawDataP602" hidden="1">RawData!$M$606:$N$606</definedName>
    <definedName name="IQRRawDataP603" hidden="1">RawData!$M$607</definedName>
    <definedName name="IQRRawDataP604" hidden="1">RawData!$M$608:$N$608</definedName>
    <definedName name="IQRRawDataP605" hidden="1">RawData!$M$609</definedName>
    <definedName name="IQRRawDataP606" hidden="1">RawData!$M$610</definedName>
    <definedName name="IQRRawDataP607" hidden="1">RawData!$M$611:$Q$611</definedName>
    <definedName name="IQRRawDataP608" hidden="1">RawData!$M$612:$Q$612</definedName>
    <definedName name="IQRRawDataP609" hidden="1">RawData!$M$613:$O$613</definedName>
    <definedName name="IQRRawDataP61" hidden="1">RawData!$M$65</definedName>
    <definedName name="IQRRawDataP610" hidden="1">RawData!$M$614:$N$614</definedName>
    <definedName name="IQRRawDataP611" hidden="1">RawData!$M$615:$Q$615</definedName>
    <definedName name="IQRRawDataP612" hidden="1">RawData!$M$616</definedName>
    <definedName name="IQRRawDataP613" hidden="1">RawData!$M$617</definedName>
    <definedName name="IQRRawDataP615" hidden="1">RawData!$M$619</definedName>
    <definedName name="IQRRawDataP616" hidden="1">RawData!$M$620</definedName>
    <definedName name="IQRRawDataP617" hidden="1">RawData!$M$621</definedName>
    <definedName name="IQRRawDataP618" hidden="1">RawData!$M$622:$Q$622</definedName>
    <definedName name="IQRRawDataP619" hidden="1">RawData!$M$623</definedName>
    <definedName name="IQRRawDataP620" hidden="1">RawData!$M$624</definedName>
    <definedName name="IQRRawDataP621" hidden="1">RawData!$M$625</definedName>
    <definedName name="IQRRawDataP622" hidden="1">RawData!$M$626:$Q$626</definedName>
    <definedName name="IQRRawDataP623" hidden="1">RawData!$M$627</definedName>
    <definedName name="IQRRawDataP625" hidden="1">RawData!$M$629</definedName>
    <definedName name="IQRRawDataP626" hidden="1">RawData!$M$630:$Q$630</definedName>
    <definedName name="IQRRawDataP627" hidden="1">RawData!$M$631:$N$631</definedName>
    <definedName name="IQRRawDataP628" hidden="1">RawData!$M$632</definedName>
    <definedName name="IQRRawDataP629" hidden="1">RawData!$M$633</definedName>
    <definedName name="IQRRawDataP630" hidden="1">RawData!$M$634:$Q$634</definedName>
    <definedName name="IQRRawDataP631" hidden="1">RawData!$M$635:$O$635</definedName>
    <definedName name="IQRRawDataP632" hidden="1">RawData!$M$636:$N$636</definedName>
    <definedName name="IQRRawDataP633" hidden="1">RawData!$M$637:$N$637</definedName>
    <definedName name="IQRRawDataP634" hidden="1">RawData!$M$638:$Q$638</definedName>
    <definedName name="IQRRawDataP635" hidden="1">RawData!$M$639:$N$639</definedName>
    <definedName name="IQRRawDataP637" hidden="1">RawData!$M$641:$O$641</definedName>
    <definedName name="IQRRawDataP638" hidden="1">RawData!$M$642:$Q$642</definedName>
    <definedName name="IQRRawDataP639" hidden="1">RawData!$M$643:$P$643</definedName>
    <definedName name="IQRRawDataP640" hidden="1">RawData!$M$644</definedName>
    <definedName name="IQRRawDataP641" hidden="1">RawData!$M$645:$P$645</definedName>
    <definedName name="IQRRawDataP642" hidden="1">RawData!$M$646:$Q$646</definedName>
    <definedName name="IQRRawDataP643" hidden="1">RawData!$M$647:$Q$647</definedName>
    <definedName name="IQRRawDataP645" hidden="1">RawData!$M$649</definedName>
    <definedName name="IQRRawDataP648" hidden="1">RawData!$M$652:$Q$652</definedName>
    <definedName name="IQRRawDataP649" hidden="1">RawData!$M$653:$O$653</definedName>
    <definedName name="IQRRawDataP650" hidden="1">RawData!$M$654</definedName>
    <definedName name="IQRRawDataP651" hidden="1">RawData!$M$655</definedName>
    <definedName name="IQRRawDataP652" hidden="1">RawData!$M$656:$Q$656</definedName>
    <definedName name="IQRRawDataP653" hidden="1">RawData!$M$657</definedName>
    <definedName name="IQRRawDataP654" hidden="1">RawData!$M$658:$O$658</definedName>
    <definedName name="IQRRawDataP655" hidden="1">RawData!$M$659</definedName>
    <definedName name="IQRRawDataP656" hidden="1">RawData!$M$660</definedName>
    <definedName name="IQRRawDataP658" hidden="1">RawData!$M$662</definedName>
    <definedName name="IQRRawDataP659" hidden="1">RawData!$M$663:$Q$663</definedName>
    <definedName name="IQRRawDataP66" hidden="1">RawData!$M$70</definedName>
    <definedName name="IQRRawDataP660" hidden="1">RawData!$M$664:$N$664</definedName>
    <definedName name="IQRRawDataP662" hidden="1">RawData!$M$666</definedName>
    <definedName name="IQRRawDataP663" hidden="1">RawData!$M$667:$Q$667</definedName>
    <definedName name="IQRRawDataP664" hidden="1">RawData!$M$668</definedName>
    <definedName name="IQRRawDataP665" hidden="1">RawData!$M$669:$Q$669</definedName>
    <definedName name="IQRRawDataP666" hidden="1">RawData!$M$670</definedName>
    <definedName name="IQRRawDataP668" hidden="1">RawData!$M$672:$Q$672</definedName>
    <definedName name="IQRRawDataP669" hidden="1">RawData!$M$673:$Q$673</definedName>
    <definedName name="IQRRawDataP67" hidden="1">RawData!$M$71:$N$71</definedName>
    <definedName name="IQRRawDataP672" hidden="1">RawData!$M$676:$Q$676</definedName>
    <definedName name="IQRRawDataP673" hidden="1">RawData!$M$677:$Q$677</definedName>
    <definedName name="IQRRawDataP674" hidden="1">RawData!$M$678:$N$678</definedName>
    <definedName name="IQRRawDataP675" hidden="1">RawData!$M$679:$Q$679</definedName>
    <definedName name="IQRRawDataP676" hidden="1">RawData!$M$680:$Q$680</definedName>
    <definedName name="IQRRawDataP677" hidden="1">RawData!$M$681:$Q$681</definedName>
    <definedName name="IQRRawDataP679" hidden="1">RawData!$M$683</definedName>
    <definedName name="IQRRawDataP68" hidden="1">RawData!$M$72:$Q$72</definedName>
    <definedName name="IQRRawDataP680" hidden="1">RawData!$M$684:$Q$684</definedName>
    <definedName name="IQRRawDataP681" hidden="1">RawData!$M$685:$N$685</definedName>
    <definedName name="IQRRawDataP682" hidden="1">RawData!$M$686</definedName>
    <definedName name="IQRRawDataP683" hidden="1">RawData!$M$687:$N$687</definedName>
    <definedName name="IQRRawDataP684" hidden="1">RawData!$M$688</definedName>
    <definedName name="IQRRawDataP686" hidden="1">RawData!$M$690:$O$690</definedName>
    <definedName name="IQRRawDataP687" hidden="1">RawData!$M$691</definedName>
    <definedName name="IQRRawDataP689" hidden="1">RawData!$M$693:$O$693</definedName>
    <definedName name="IQRRawDataP69" hidden="1">RawData!$M$73</definedName>
    <definedName name="IQRRawDataP690" hidden="1">RawData!$M$694</definedName>
    <definedName name="IQRRawDataP691" hidden="1">RawData!$M$695:$O$695</definedName>
    <definedName name="IQRRawDataP694" hidden="1">RawData!$M$698:$Q$698</definedName>
    <definedName name="IQRRawDataP695" hidden="1">RawData!$M$699:$Q$699</definedName>
    <definedName name="IQRRawDataP696" hidden="1">RawData!$M$700</definedName>
    <definedName name="IQRRawDataP698" hidden="1">RawData!$M$702</definedName>
    <definedName name="IQRRawDataP699" hidden="1">RawData!$M$703:$N$703</definedName>
    <definedName name="IQRRawDataP7" hidden="1">RawData!$M$11</definedName>
    <definedName name="IQRRawDataP70" hidden="1">RawData!$M$74:$Q$74</definedName>
    <definedName name="IQRRawDataP702" hidden="1">RawData!$M$706:$O$706</definedName>
    <definedName name="IQRRawDataP703" hidden="1">RawData!$M$707:$Q$707</definedName>
    <definedName name="IQRRawDataP704" hidden="1">RawData!$M$708</definedName>
    <definedName name="IQRRawDataP705" hidden="1">RawData!$M$709:$Q$709</definedName>
    <definedName name="IQRRawDataP706" hidden="1">RawData!$M$710:$Q$710</definedName>
    <definedName name="IQRRawDataP707" hidden="1">RawData!$M$711:$O$711</definedName>
    <definedName name="IQRRawDataP708" hidden="1">RawData!$M$712:$Q$712</definedName>
    <definedName name="IQRRawDataP709" hidden="1">RawData!$M$713</definedName>
    <definedName name="IQRRawDataP71" hidden="1">RawData!$M$75</definedName>
    <definedName name="IQRRawDataP710" hidden="1">RawData!$M$714:$N$714</definedName>
    <definedName name="IQRRawDataP711" hidden="1">RawData!$M$715:$Q$715</definedName>
    <definedName name="IQRRawDataP712" hidden="1">RawData!$M$716</definedName>
    <definedName name="IQRRawDataP713" hidden="1">RawData!$M$717:$Q$717</definedName>
    <definedName name="IQRRawDataP714" hidden="1">RawData!$M$718:$Q$718</definedName>
    <definedName name="IQRRawDataP715" hidden="1">RawData!$M$719:$P$719</definedName>
    <definedName name="IQRRawDataP716" hidden="1">RawData!$M$720</definedName>
    <definedName name="IQRRawDataP717" hidden="1">RawData!$M$721:$P$721</definedName>
    <definedName name="IQRRawDataP718" hidden="1">RawData!$M$722:$Q$722</definedName>
    <definedName name="IQRRawDataP72" hidden="1">RawData!$M$76:$Q$76</definedName>
    <definedName name="IQRRawDataP720" hidden="1">RawData!$M$724:$N$724</definedName>
    <definedName name="IQRRawDataP721" hidden="1">RawData!$M$725:$Q$725</definedName>
    <definedName name="IQRRawDataP722" hidden="1">RawData!$M$726:$O$726</definedName>
    <definedName name="IQRRawDataP724" hidden="1">RawData!$M$728</definedName>
    <definedName name="IQRRawDataP725" hidden="1">RawData!$M$729:$O$729</definedName>
    <definedName name="IQRRawDataP726" hidden="1">RawData!$M$730:$Q$730</definedName>
    <definedName name="IQRRawDataP727" hidden="1">RawData!$M$731</definedName>
    <definedName name="IQRRawDataP728" hidden="1">RawData!$M$732:$O$732</definedName>
    <definedName name="IQRRawDataP729" hidden="1">RawData!$M$733</definedName>
    <definedName name="IQRRawDataP73" hidden="1">RawData!$M$77:$Q$77</definedName>
    <definedName name="IQRRawDataP730" hidden="1">RawData!$M$734</definedName>
    <definedName name="IQRRawDataP731" hidden="1">RawData!$M$735:$Q$735</definedName>
    <definedName name="IQRRawDataP735" hidden="1">RawData!$M$739</definedName>
    <definedName name="IQRRawDataP736" hidden="1">RawData!$M$740</definedName>
    <definedName name="IQRRawDataP737" hidden="1">RawData!$M$741</definedName>
    <definedName name="IQRRawDataP738" hidden="1">RawData!$M$742:$Q$742</definedName>
    <definedName name="IQRRawDataP739" hidden="1">RawData!$M$743:$Q$743</definedName>
    <definedName name="IQRRawDataP74" hidden="1">RawData!$M$78:$Q$78</definedName>
    <definedName name="IQRRawDataP740" hidden="1">RawData!$M$744:$N$744</definedName>
    <definedName name="IQRRawDataP741" hidden="1">RawData!$M$745</definedName>
    <definedName name="IQRRawDataP743" hidden="1">RawData!$M$747</definedName>
    <definedName name="IQRRawDataP744" hidden="1">RawData!$M$748</definedName>
    <definedName name="IQRRawDataP746" hidden="1">RawData!$M$750</definedName>
    <definedName name="IQRRawDataP747" hidden="1">RawData!$M$751:$N$751</definedName>
    <definedName name="IQRRawDataP748" hidden="1">RawData!$M$752:$O$752</definedName>
    <definedName name="IQRRawDataP749" hidden="1">RawData!$M$753:$Q$753</definedName>
    <definedName name="IQRRawDataP750" hidden="1">RawData!$M$754:$Q$754</definedName>
    <definedName name="IQRRawDataP753" hidden="1">RawData!$M$757</definedName>
    <definedName name="IQRRawDataP755" hidden="1">RawData!$M$759</definedName>
    <definedName name="IQRRawDataP756" hidden="1">RawData!$M$760:$P$760</definedName>
    <definedName name="IQRRawDataP757" hidden="1">RawData!$M$761:$Q$761</definedName>
    <definedName name="IQRRawDataP758" hidden="1">RawData!$M$762:$O$762</definedName>
    <definedName name="IQRRawDataP759" hidden="1">RawData!$M$763</definedName>
    <definedName name="IQRRawDataP76" hidden="1">RawData!$M$80:$N$80</definedName>
    <definedName name="IQRRawDataP760" hidden="1">RawData!$M$764</definedName>
    <definedName name="IQRRawDataP761" hidden="1">RawData!$M$765:$N$765</definedName>
    <definedName name="IQRRawDataP762" hidden="1">RawData!$M$766</definedName>
    <definedName name="IQRRawDataP763" hidden="1">RawData!$M$767</definedName>
    <definedName name="IQRRawDataP764" hidden="1">RawData!$M$768:$Q$768</definedName>
    <definedName name="IQRRawDataP765" hidden="1">RawData!$M$769:$Q$769</definedName>
    <definedName name="IQRRawDataP766" hidden="1">RawData!$M$770:$Q$770</definedName>
    <definedName name="IQRRawDataP767" hidden="1">RawData!$M$771</definedName>
    <definedName name="IQRRawDataP769" hidden="1">RawData!$M$773:$Q$773</definedName>
    <definedName name="IQRRawDataP77" hidden="1">RawData!$M$81:$Q$81</definedName>
    <definedName name="IQRRawDataP770" hidden="1">RawData!$M$774:$Q$774</definedName>
    <definedName name="IQRRawDataP771" hidden="1">RawData!$M$775:$Q$775</definedName>
    <definedName name="IQRRawDataP772" hidden="1">RawData!$M$776</definedName>
    <definedName name="IQRRawDataP773" hidden="1">RawData!$M$777:$Q$777</definedName>
    <definedName name="IQRRawDataP775" hidden="1">RawData!$M$779:$Q$779</definedName>
    <definedName name="IQRRawDataP778" hidden="1">RawData!$M$782:$Q$782</definedName>
    <definedName name="IQRRawDataP779" hidden="1">RawData!$M$783:$N$783</definedName>
    <definedName name="IQRRawDataP780" hidden="1">RawData!$M$784</definedName>
    <definedName name="IQRRawDataP781" hidden="1">RawData!$M$785</definedName>
    <definedName name="IQRRawDataP782" hidden="1">RawData!$M$786:$N$786</definedName>
    <definedName name="IQRRawDataP784" hidden="1">RawData!$M$788:$O$788</definedName>
    <definedName name="IQRRawDataP785" hidden="1">RawData!$M$789:$Q$789</definedName>
    <definedName name="IQRRawDataP786" hidden="1">RawData!$M$790:$Q$790</definedName>
    <definedName name="IQRRawDataP787" hidden="1">RawData!$M$791:$N$791</definedName>
    <definedName name="IQRRawDataP793" hidden="1">RawData!$M$797</definedName>
    <definedName name="IQRRawDataP794" hidden="1">RawData!$M$798:$N$798</definedName>
    <definedName name="IQRRawDataP795" hidden="1">RawData!$M$799:$Q$799</definedName>
    <definedName name="IQRRawDataP797" hidden="1">RawData!$M$801:$Q$801</definedName>
    <definedName name="IQRRawDataP798" hidden="1">RawData!$M$802</definedName>
    <definedName name="IQRRawDataP799" hidden="1">RawData!$M$803</definedName>
    <definedName name="IQRRawDataP8" hidden="1">RawData!$M$12</definedName>
    <definedName name="IQRRawDataP80" hidden="1">RawData!$M$84:$Q$84</definedName>
    <definedName name="IQRRawDataP800" hidden="1">RawData!$M$804:$Q$804</definedName>
    <definedName name="IQRRawDataP801" hidden="1">RawData!$M$805:$N$805</definedName>
    <definedName name="IQRRawDataP802" hidden="1">RawData!$M$806:$Q$806</definedName>
    <definedName name="IQRRawDataP805" hidden="1">RawData!$M$809:$Q$809</definedName>
    <definedName name="IQRRawDataP806" hidden="1">RawData!$M$810:$Q$810</definedName>
    <definedName name="IQRRawDataP807" hidden="1">RawData!$M$811</definedName>
    <definedName name="IQRRawDataP808" hidden="1">RawData!$M$812:$O$812</definedName>
    <definedName name="IQRRawDataP809" hidden="1">RawData!$M$813:$N$813</definedName>
    <definedName name="IQRRawDataP81" hidden="1">RawData!$M$85:$Q$85</definedName>
    <definedName name="IQRRawDataP810" hidden="1">RawData!$M$814:$N$814</definedName>
    <definedName name="IQRRawDataP811" hidden="1">RawData!$M$815:$Q$815</definedName>
    <definedName name="IQRRawDataP812" hidden="1">RawData!$M$816:$O$816</definedName>
    <definedName name="IQRRawDataP814" hidden="1">RawData!$M$818:$Q$818</definedName>
    <definedName name="IQRRawDataP816" hidden="1">RawData!$M$820</definedName>
    <definedName name="IQRRawDataP818" hidden="1">RawData!$M$822:$Q$822</definedName>
    <definedName name="IQRRawDataP819" hidden="1">RawData!$M$823</definedName>
    <definedName name="IQRRawDataP820" hidden="1">RawData!$M$824:$Q$824</definedName>
    <definedName name="IQRRawDataP821" hidden="1">RawData!$M$825:$O$825</definedName>
    <definedName name="IQRRawDataP822" hidden="1">RawData!$M$826:$Q$826</definedName>
    <definedName name="IQRRawDataP823" hidden="1">RawData!$M$827:$P$827</definedName>
    <definedName name="IQRRawDataP824" hidden="1">RawData!$M$828</definedName>
    <definedName name="IQRRawDataP825" hidden="1">RawData!$M$829:$N$829</definedName>
    <definedName name="IQRRawDataP826" hidden="1">RawData!$M$830:$O$830</definedName>
    <definedName name="IQRRawDataP827" hidden="1">RawData!$M$831</definedName>
    <definedName name="IQRRawDataP828" hidden="1">RawData!$M$832</definedName>
    <definedName name="IQRRawDataP829" hidden="1">RawData!$M$833:$Q$833</definedName>
    <definedName name="IQRRawDataP83" hidden="1">RawData!$M$87:$Q$87</definedName>
    <definedName name="IQRRawDataP830" hidden="1">RawData!$M$834</definedName>
    <definedName name="IQRRawDataP832" hidden="1">RawData!$M$836</definedName>
    <definedName name="IQRRawDataP833" hidden="1">RawData!$M$837</definedName>
    <definedName name="IQRRawDataP834" hidden="1">RawData!$M$838:$Q$838</definedName>
    <definedName name="IQRRawDataP835" hidden="1">RawData!$M$839</definedName>
    <definedName name="IQRRawDataP836" hidden="1">RawData!$M$840</definedName>
    <definedName name="IQRRawDataP837" hidden="1">RawData!$M$841</definedName>
    <definedName name="IQRRawDataP838" hidden="1">RawData!$M$842:$O$842</definedName>
    <definedName name="IQRRawDataP839" hidden="1">RawData!$M$843:$Q$843</definedName>
    <definedName name="IQRRawDataP84" hidden="1">RawData!$M$88:$Q$88</definedName>
    <definedName name="IQRRawDataP840" hidden="1">RawData!$M$844</definedName>
    <definedName name="IQRRawDataP842" hidden="1">RawData!$M$846:$Q$846</definedName>
    <definedName name="IQRRawDataP843" hidden="1">RawData!$M$847:$Q$847</definedName>
    <definedName name="IQRRawDataP845" hidden="1">RawData!$M$849:$N$849</definedName>
    <definedName name="IQRRawDataP846" hidden="1">RawData!$M$850</definedName>
    <definedName name="IQRRawDataP847" hidden="1">RawData!$M$851:$Q$851</definedName>
    <definedName name="IQRRawDataP849" hidden="1">RawData!$M$853:$N$853</definedName>
    <definedName name="IQRRawDataP85" hidden="1">RawData!$M$89</definedName>
    <definedName name="IQRRawDataP851" hidden="1">RawData!$M$855</definedName>
    <definedName name="IQRRawDataP853" hidden="1">RawData!$M$857:$N$857</definedName>
    <definedName name="IQRRawDataP854" hidden="1">RawData!$M$858:$P$858</definedName>
    <definedName name="IQRRawDataP856" hidden="1">RawData!$M$860:$Q$860</definedName>
    <definedName name="IQRRawDataP857" hidden="1">RawData!$M$861</definedName>
    <definedName name="IQRRawDataP858" hidden="1">RawData!$M$862:$Q$862</definedName>
    <definedName name="IQRRawDataP859" hidden="1">RawData!$M$863</definedName>
    <definedName name="IQRRawDataP861" hidden="1">RawData!$M$865</definedName>
    <definedName name="IQRRawDataP862" hidden="1">RawData!$M$866:$Q$866</definedName>
    <definedName name="IQRRawDataP863" hidden="1">RawData!$M$867</definedName>
    <definedName name="IQRRawDataP864" hidden="1">RawData!$M$868:$Q$868</definedName>
    <definedName name="IQRRawDataP865" hidden="1">RawData!$M$869:$P$869</definedName>
    <definedName name="IQRRawDataP866" hidden="1">RawData!$M$870:$Q$870</definedName>
    <definedName name="IQRRawDataP868" hidden="1">RawData!$M$872:$Q$872</definedName>
    <definedName name="IQRRawDataP869" hidden="1">RawData!$M$873</definedName>
    <definedName name="IQRRawDataP87" hidden="1">RawData!$M$91</definedName>
    <definedName name="IQRRawDataP870" hidden="1">RawData!$M$874</definedName>
    <definedName name="IQRRawDataP871" hidden="1">RawData!$M$875:$Q$875</definedName>
    <definedName name="IQRRawDataP872" hidden="1">RawData!$M$876</definedName>
    <definedName name="IQRRawDataP873" hidden="1">RawData!$M$877</definedName>
    <definedName name="IQRRawDataP874" hidden="1">RawData!$M$878:$O$878</definedName>
    <definedName name="IQRRawDataP875" hidden="1">RawData!$M$879:$Q$879</definedName>
    <definedName name="IQRRawDataP876" hidden="1">RawData!$M$880:$Q$880</definedName>
    <definedName name="IQRRawDataP878" hidden="1">RawData!$M$882</definedName>
    <definedName name="IQRRawDataP88" hidden="1">RawData!$M$92:$N$92</definedName>
    <definedName name="IQRRawDataP880" hidden="1">RawData!$M$884</definedName>
    <definedName name="IQRRawDataP882" hidden="1">RawData!$M$886:$Q$886</definedName>
    <definedName name="IQRRawDataP885" hidden="1">RawData!$M$889</definedName>
    <definedName name="IQRRawDataP886" hidden="1">RawData!$M$890:$Q$890</definedName>
    <definedName name="IQRRawDataP887" hidden="1">RawData!$M$891:$Q$891</definedName>
    <definedName name="IQRRawDataP888" hidden="1">RawData!$M$892:$N$892</definedName>
    <definedName name="IQRRawDataP89" hidden="1">RawData!$M$93</definedName>
    <definedName name="IQRRawDataP890" hidden="1">RawData!$M$894</definedName>
    <definedName name="IQRRawDataP891" hidden="1">RawData!$M$895:$O$895</definedName>
    <definedName name="IQRRawDataP892" hidden="1">RawData!$M$896</definedName>
    <definedName name="IQRRawDataP893" hidden="1">RawData!$M$897:$N$897</definedName>
    <definedName name="IQRRawDataP894" hidden="1">RawData!$M$898</definedName>
    <definedName name="IQRRawDataP895" hidden="1">RawData!$M$899:$Q$899</definedName>
    <definedName name="IQRRawDataP896" hidden="1">RawData!$M$900</definedName>
    <definedName name="IQRRawDataP897" hidden="1">RawData!$M$901:$Q$901</definedName>
    <definedName name="IQRRawDataP898" hidden="1">RawData!$M$902</definedName>
    <definedName name="IQRRawDataP899" hidden="1">RawData!$M$903:$Q$903</definedName>
    <definedName name="IQRRawDataP9" hidden="1">RawData!$M$13</definedName>
    <definedName name="IQRRawDataP90" hidden="1">RawData!$M$94:$N$94</definedName>
    <definedName name="IQRRawDataP901" hidden="1">RawData!$M$905</definedName>
    <definedName name="IQRRawDataP902" hidden="1">RawData!$M$906</definedName>
    <definedName name="IQRRawDataP903" hidden="1">RawData!$M$907:$Q$907</definedName>
    <definedName name="IQRRawDataP904" hidden="1">RawData!$M$908:$P$908</definedName>
    <definedName name="IQRRawDataP905" hidden="1">RawData!$M$909</definedName>
    <definedName name="IQRRawDataP907" hidden="1">RawData!$M$911:$N$911</definedName>
    <definedName name="IQRRawDataP908" hidden="1">RawData!$M$912:$Q$912</definedName>
    <definedName name="IQRRawDataP909" hidden="1">RawData!$M$913:$N$913</definedName>
    <definedName name="IQRRawDataP91" hidden="1">RawData!$M$95:$Q$95</definedName>
    <definedName name="IQRRawDataP910" hidden="1">RawData!$M$914</definedName>
    <definedName name="IQRRawDataP911" hidden="1">RawData!$M$915:$N$915</definedName>
    <definedName name="IQRRawDataP912" hidden="1">RawData!$M$916</definedName>
    <definedName name="IQRRawDataP916" hidden="1">RawData!$M$920:$Q$920</definedName>
    <definedName name="IQRRawDataP917" hidden="1">RawData!$M$921:$O$921</definedName>
    <definedName name="IQRRawDataP919" hidden="1">RawData!$M$923:$O$923</definedName>
    <definedName name="IQRRawDataP92" hidden="1">RawData!$M$96:$Q$96</definedName>
    <definedName name="IQRRawDataP920" hidden="1">RawData!$M$924:$N$924</definedName>
    <definedName name="IQRRawDataP921" hidden="1">RawData!$M$925</definedName>
    <definedName name="IQRRawDataP924" hidden="1">RawData!$M$928:$N$928</definedName>
    <definedName name="IQRRawDataP925" hidden="1">RawData!$M$929</definedName>
    <definedName name="IQRRawDataP926" hidden="1">RawData!$M$930</definedName>
    <definedName name="IQRRawDataP927" hidden="1">RawData!$M$931</definedName>
    <definedName name="IQRRawDataP929" hidden="1">RawData!$M$933</definedName>
    <definedName name="IQRRawDataP93" hidden="1">RawData!$M$97:$Q$97</definedName>
    <definedName name="IQRRawDataP930" hidden="1">RawData!$M$934:$Q$934</definedName>
    <definedName name="IQRRawDataP931" hidden="1">RawData!$M$935:$Q$935</definedName>
    <definedName name="IQRRawDataP933" hidden="1">RawData!$M$937:$Q$937</definedName>
    <definedName name="IQRRawDataP935" hidden="1">RawData!$M$939:$N$939</definedName>
    <definedName name="IQRRawDataP936" hidden="1">RawData!$M$940:$N$940</definedName>
    <definedName name="IQRRawDataP937" hidden="1">RawData!$M$941</definedName>
    <definedName name="IQRRawDataP939" hidden="1">RawData!$M$943:$Q$943</definedName>
    <definedName name="IQRRawDataP94" hidden="1">RawData!$M$98:$P$98</definedName>
    <definedName name="IQRRawDataP940" hidden="1">RawData!$M$944:$N$944</definedName>
    <definedName name="IQRRawDataP942" hidden="1">RawData!$M$946:$Q$946</definedName>
    <definedName name="IQRRawDataP943" hidden="1">RawData!$M$947</definedName>
    <definedName name="IQRRawDataP944" hidden="1">RawData!$M$948:$Q$948</definedName>
    <definedName name="IQRRawDataP945" hidden="1">RawData!$M$949:$Q$949</definedName>
    <definedName name="IQRRawDataP946" hidden="1">RawData!$M$950:$Q$950</definedName>
    <definedName name="IQRRawDataP947" hidden="1">RawData!$M$951:$N$951</definedName>
    <definedName name="IQRRawDataP948" hidden="1">RawData!$M$952</definedName>
    <definedName name="IQRRawDataP949" hidden="1">RawData!$M$953</definedName>
    <definedName name="IQRRawDataP95" hidden="1">RawData!$M$99:$Q$99</definedName>
    <definedName name="IQRRawDataP950" hidden="1">RawData!$M$954:$Q$954</definedName>
    <definedName name="IQRRawDataP951" hidden="1">RawData!$M$955:$N$955</definedName>
    <definedName name="IQRRawDataP952" hidden="1">RawData!$M$956:$Q$956</definedName>
    <definedName name="IQRRawDataP955" hidden="1">RawData!$M$959</definedName>
    <definedName name="IQRRawDataP956" hidden="1">RawData!$M$960</definedName>
    <definedName name="IQRRawDataP957" hidden="1">RawData!$M$961:$Q$961</definedName>
    <definedName name="IQRRawDataP958" hidden="1">RawData!$M$962:$Q$962</definedName>
    <definedName name="IQRRawDataP959" hidden="1">RawData!$M$963:$Q$963</definedName>
    <definedName name="IQRRawDataP96" hidden="1">RawData!$M$100:$Q$100</definedName>
    <definedName name="IQRRawDataP960" hidden="1">RawData!$M$964</definedName>
    <definedName name="IQRRawDataP961" hidden="1">RawData!$M$965:$O$965</definedName>
    <definedName name="IQRRawDataP962" hidden="1">RawData!$M$966:$P$966</definedName>
    <definedName name="IQRRawDataP964" hidden="1">RawData!$M$968</definedName>
    <definedName name="IQRRawDataP965" hidden="1">RawData!$M$969:$O$969</definedName>
    <definedName name="IQRRawDataP966" hidden="1">RawData!$M$970:$O$970</definedName>
    <definedName name="IQRRawDataP967" hidden="1">RawData!$M$971</definedName>
    <definedName name="IQRRawDataP969" hidden="1">RawData!$M$973</definedName>
    <definedName name="IQRRawDataP970" hidden="1">RawData!$M$974</definedName>
    <definedName name="IQRRawDataP971" hidden="1">RawData!$M$975:$Q$975</definedName>
    <definedName name="IQRRawDataP972" hidden="1">RawData!$M$976</definedName>
    <definedName name="IQRRawDataP973" hidden="1">RawData!$M$977:$Q$977</definedName>
    <definedName name="IQRRawDataP974" hidden="1">RawData!$M$978:$Q$978</definedName>
    <definedName name="IQRRawDataP975" hidden="1">RawData!$M$979:$Q$979</definedName>
    <definedName name="IQRRawDataP976" hidden="1">RawData!$M$980</definedName>
    <definedName name="IQRRawDataP977" hidden="1">RawData!$M$981</definedName>
    <definedName name="IQRRawDataP978" hidden="1">RawData!$M$982:$N$982</definedName>
    <definedName name="IQRRawDataP979" hidden="1">RawData!$M$983:$N$983</definedName>
    <definedName name="IQRRawDataP98" hidden="1">RawData!$M$102</definedName>
    <definedName name="IQRRawDataP980" hidden="1">RawData!$M$984</definedName>
    <definedName name="IQRRawDataP982" hidden="1">RawData!$M$986:$N$986</definedName>
    <definedName name="IQRRawDataP983" hidden="1">RawData!$M$987</definedName>
    <definedName name="IQRRawDataP984" hidden="1">RawData!$M$988:$N$988</definedName>
    <definedName name="IQRRawDataP985" hidden="1">RawData!$M$989:$P$989</definedName>
    <definedName name="IQRRawDataP986" hidden="1">RawData!$M$990:$Q$990</definedName>
    <definedName name="IQRRawDataP988" hidden="1">RawData!$M$992:$Q$992</definedName>
    <definedName name="IQRRawDataP989" hidden="1">RawData!$M$993:$N$993</definedName>
    <definedName name="IQRRawDataP99" hidden="1">RawData!$M$103:$P$103</definedName>
    <definedName name="IQRRawDataP990" hidden="1">RawData!$M$994:$O$994</definedName>
    <definedName name="IQRRawDataP991" hidden="1">RawData!$M$995:$Q$995</definedName>
    <definedName name="IQRRawDataP992" hidden="1">RawData!$M$996</definedName>
    <definedName name="IQRRawDataP993" hidden="1">RawData!$M$997</definedName>
    <definedName name="IQRRawDataP994" hidden="1">RawData!$M$998:$Q$998</definedName>
    <definedName name="IQRRawDataP996" hidden="1">RawData!$M$1000:$N$1000</definedName>
    <definedName name="IQRRawDataP999" hidden="1">RawData!$M$1003:$Q$1003</definedName>
    <definedName name="IQRRawDataQ10" hidden="1">RawData!$S$10:$U$10</definedName>
    <definedName name="IQRRawDataQ100" hidden="1">RawData!$S$100:$W$100</definedName>
    <definedName name="IQRRawDataQ1000" hidden="1">RawData!$S$1004:$W$1004</definedName>
    <definedName name="IQRRawDataQ1001" hidden="1">RawData!$S$1005:$T$1005</definedName>
    <definedName name="IQRRawDataQ1002" hidden="1">RawData!$S$1006:$V$1006</definedName>
    <definedName name="IQRRawDataQ1003" hidden="1">RawData!$S$1003:$W$1003</definedName>
    <definedName name="IQRRawDataQ1004" hidden="1">RawData!$S$1008</definedName>
    <definedName name="IQRRawDataQ1005" hidden="1">RawData!$S$1009:$W$1009</definedName>
    <definedName name="IQRRawDataQ1006" hidden="1">RawData!$S$1010</definedName>
    <definedName name="IQRRawDataQ1007" hidden="1">RawData!$S$1011</definedName>
    <definedName name="IQRRawDataQ1008" hidden="1">RawData!$S$1012</definedName>
    <definedName name="IQRRawDataQ1009" hidden="1">RawData!$S$1013</definedName>
    <definedName name="IQRRawDataQ101" hidden="1">RawData!$S$105:$U$105</definedName>
    <definedName name="IQRRawDataQ1011" hidden="1">RawData!$S$1015:$V$1015</definedName>
    <definedName name="IQRRawDataQ1012" hidden="1">RawData!$S$1016</definedName>
    <definedName name="IQRRawDataQ1014" hidden="1">RawData!$S$1018</definedName>
    <definedName name="IQRRawDataQ1015" hidden="1">RawData!$S$1019:$W$1019</definedName>
    <definedName name="IQRRawDataQ1018" hidden="1">RawData!$S$1022:$T$1022</definedName>
    <definedName name="IQRRawDataQ1019" hidden="1">RawData!$S$1023</definedName>
    <definedName name="IQRRawDataQ102" hidden="1">RawData!$S$102</definedName>
    <definedName name="IQRRawDataQ1020" hidden="1">RawData!$S$1024</definedName>
    <definedName name="IQRRawDataQ1021" hidden="1">RawData!$S$1025</definedName>
    <definedName name="IQRRawDataQ1022" hidden="1">RawData!$S$1026:$W$1026</definedName>
    <definedName name="IQRRawDataQ1023" hidden="1">RawData!$S$1027:$T$1027</definedName>
    <definedName name="IQRRawDataQ1026" hidden="1">RawData!$S$1030:$T$1030</definedName>
    <definedName name="IQRRawDataQ1027" hidden="1">RawData!$S$1031:$W$1031</definedName>
    <definedName name="IQRRawDataQ103" hidden="1">RawData!$S$103:$V$103</definedName>
    <definedName name="IQRRawDataQ1032" hidden="1">RawData!$S$1036</definedName>
    <definedName name="IQRRawDataQ1033" hidden="1">RawData!$S$1037:$W$1037</definedName>
    <definedName name="IQRRawDataQ1034" hidden="1">RawData!$S$1038</definedName>
    <definedName name="IQRRawDataQ1035" hidden="1">RawData!$S$1039</definedName>
    <definedName name="IQRRawDataQ1037" hidden="1">RawData!$S$1041</definedName>
    <definedName name="IQRRawDataQ1038" hidden="1">RawData!$S$1042:$W$1042</definedName>
    <definedName name="IQRRawDataQ104" hidden="1">RawData!$S$104</definedName>
    <definedName name="IQRRawDataQ1040" hidden="1">RawData!$S$1044:$W$1044</definedName>
    <definedName name="IQRRawDataQ1042" hidden="1">RawData!$S$1046</definedName>
    <definedName name="IQRRawDataQ1043" hidden="1">RawData!$S$1047</definedName>
    <definedName name="IQRRawDataQ1045" hidden="1">RawData!$S$1049</definedName>
    <definedName name="IQRRawDataQ1046" hidden="1">RawData!$S$1050</definedName>
    <definedName name="IQRRawDataQ1047" hidden="1">RawData!$S$1051:$V$1051</definedName>
    <definedName name="IQRRawDataQ1048" hidden="1">RawData!$S$1052:$W$1052</definedName>
    <definedName name="IQRRawDataQ1049" hidden="1">RawData!$S$1053:$W$1053</definedName>
    <definedName name="IQRRawDataQ105" hidden="1">RawData!$S$105:$U$105</definedName>
    <definedName name="IQRRawDataQ1050" hidden="1">RawData!$S$1054:$W$1054</definedName>
    <definedName name="IQRRawDataQ1051" hidden="1">RawData!$S$1055:$T$1055</definedName>
    <definedName name="IQRRawDataQ1053" hidden="1">RawData!$S$1057</definedName>
    <definedName name="IQRRawDataQ1054" hidden="1">RawData!$S$1058:$W$1058</definedName>
    <definedName name="IQRRawDataQ1055" hidden="1">RawData!$S$1059</definedName>
    <definedName name="IQRRawDataQ1056" hidden="1">RawData!$S$1060:$U$1060</definedName>
    <definedName name="IQRRawDataQ1057" hidden="1">RawData!$S$1061:$T$1061</definedName>
    <definedName name="IQRRawDataQ1058" hidden="1">RawData!$S$1062:$T$1062</definedName>
    <definedName name="IQRRawDataQ1059" hidden="1">RawData!$S$1063</definedName>
    <definedName name="IQRRawDataQ106" hidden="1">RawData!$S$106:$W$106</definedName>
    <definedName name="IQRRawDataQ1061" hidden="1">RawData!$S$1065:$W$1065</definedName>
    <definedName name="IQRRawDataQ1062" hidden="1">RawData!$S$1066:$W$1066</definedName>
    <definedName name="IQRRawDataQ1063" hidden="1">RawData!$S$1067:$W$1067</definedName>
    <definedName name="IQRRawDataQ1065" hidden="1">RawData!$S$1069:$V$1069</definedName>
    <definedName name="IQRRawDataQ1066" hidden="1">RawData!$S$1070:$W$1070</definedName>
    <definedName name="IQRRawDataQ1067" hidden="1">RawData!$S$1071:$W$1071</definedName>
    <definedName name="IQRRawDataQ1068" hidden="1">RawData!$S$1072:$W$1072</definedName>
    <definedName name="IQRRawDataQ107" hidden="1">RawData!$S$107:$W$107</definedName>
    <definedName name="IQRRawDataQ1071" hidden="1">RawData!$S$1075:$W$1075</definedName>
    <definedName name="IQRRawDataQ1073" hidden="1">RawData!$S$1077</definedName>
    <definedName name="IQRRawDataQ1075" hidden="1">RawData!$S$1079</definedName>
    <definedName name="IQRRawDataQ1076" hidden="1">RawData!$S$1080:$W$1080</definedName>
    <definedName name="IQRRawDataQ1077" hidden="1">RawData!$S$1081</definedName>
    <definedName name="IQRRawDataQ1078" hidden="1">RawData!$S$1082</definedName>
    <definedName name="IQRRawDataQ1079" hidden="1">RawData!$S$1083:$W$1083</definedName>
    <definedName name="IQRRawDataQ108" hidden="1">RawData!$S$108:$W$108</definedName>
    <definedName name="IQRRawDataQ1080" hidden="1">RawData!$S$1084</definedName>
    <definedName name="IQRRawDataQ1081" hidden="1">RawData!$S$1085:$T$1085</definedName>
    <definedName name="IQRRawDataQ1082" hidden="1">RawData!$S$1086:$V$1086</definedName>
    <definedName name="IQRRawDataQ1083" hidden="1">RawData!$S$1087:$T$1087</definedName>
    <definedName name="IQRRawDataQ1084" hidden="1">RawData!$S$1088</definedName>
    <definedName name="IQRRawDataQ1085" hidden="1">RawData!$S$1089</definedName>
    <definedName name="IQRRawDataQ1087" hidden="1">RawData!$S$1091:$T$1091</definedName>
    <definedName name="IQRRawDataQ1089" hidden="1">RawData!$S$1093:$T$1093</definedName>
    <definedName name="IQRRawDataQ109" hidden="1">RawData!$S$109:$W$109</definedName>
    <definedName name="IQRRawDataQ1090" hidden="1">RawData!$S$1094:$T$1094</definedName>
    <definedName name="IQRRawDataQ11" hidden="1">RawData!$S$11</definedName>
    <definedName name="IQRRawDataQ110" hidden="1">RawData!$S$110:$W$110</definedName>
    <definedName name="IQRRawDataQ1106" hidden="1">RawData!$S$1110</definedName>
    <definedName name="IQRRawDataQ1107" hidden="1">RawData!$S$1111:$T$1111</definedName>
    <definedName name="IQRRawDataQ1108" hidden="1">RawData!$S$1112:$T$1112</definedName>
    <definedName name="IQRRawDataQ1109" hidden="1">RawData!$S$1113:$W$1113</definedName>
    <definedName name="IQRRawDataQ111" hidden="1">RawData!$S$111:$T$111</definedName>
    <definedName name="IQRRawDataQ1110" hidden="1">RawData!$S$1114:$T$1114</definedName>
    <definedName name="IQRRawDataQ1111" hidden="1">RawData!$S$1115:$U$1115</definedName>
    <definedName name="IQRRawDataQ1112" hidden="1">RawData!$S$1116:$W$1116</definedName>
    <definedName name="IQRRawDataQ1114" hidden="1">RawData!$S$1118:$W$1118</definedName>
    <definedName name="IQRRawDataQ1115" hidden="1">RawData!$S$1119</definedName>
    <definedName name="IQRRawDataQ1116" hidden="1">RawData!$S$1120</definedName>
    <definedName name="IQRRawDataQ112" hidden="1">RawData!$S$112:$U$112</definedName>
    <definedName name="IQRRawDataQ1120" hidden="1">RawData!$S$1124:$T$1124</definedName>
    <definedName name="IQRRawDataQ1121" hidden="1">RawData!$S$1125</definedName>
    <definedName name="IQRRawDataQ1123" hidden="1">RawData!$S$1127:$U$1127</definedName>
    <definedName name="IQRRawDataQ1125" hidden="1">RawData!$S$1129</definedName>
    <definedName name="IQRRawDataQ1126" hidden="1">RawData!$S$1130:$U$1130</definedName>
    <definedName name="IQRRawDataQ1127" hidden="1">RawData!$S$1131:$W$1131</definedName>
    <definedName name="IQRRawDataQ113" hidden="1">RawData!$S$113</definedName>
    <definedName name="IQRRawDataQ1130" hidden="1">RawData!$S$1134:$W$1134</definedName>
    <definedName name="IQRRawDataQ1132" hidden="1">RawData!$S$1136:$V$1136</definedName>
    <definedName name="IQRRawDataQ1133" hidden="1">RawData!$S$1137:$T$1137</definedName>
    <definedName name="IQRRawDataQ1134" hidden="1">RawData!$S$1138:$T$1138</definedName>
    <definedName name="IQRRawDataQ1136" hidden="1">RawData!$S$1140:$W$1140</definedName>
    <definedName name="IQRRawDataQ1137" hidden="1">RawData!$S$1141</definedName>
    <definedName name="IQRRawDataQ1138" hidden="1">RawData!$S$1142:$V$1142</definedName>
    <definedName name="IQRRawDataQ1139" hidden="1">RawData!$S$1143</definedName>
    <definedName name="IQRRawDataQ114" hidden="1">RawData!$S$114</definedName>
    <definedName name="IQRRawDataQ1140" hidden="1">RawData!$S$1144</definedName>
    <definedName name="IQRRawDataQ1141" hidden="1">RawData!$S$1145</definedName>
    <definedName name="IQRRawDataQ1144" hidden="1">RawData!$S$1148</definedName>
    <definedName name="IQRRawDataQ1145" hidden="1">RawData!$S$1149</definedName>
    <definedName name="IQRRawDataQ1146" hidden="1">RawData!$S$1150:$T$1150</definedName>
    <definedName name="IQRRawDataQ1147" hidden="1">RawData!$S$1151:$W$1151</definedName>
    <definedName name="IQRRawDataQ1148" hidden="1">RawData!$S$1152</definedName>
    <definedName name="IQRRawDataQ1149" hidden="1">RawData!$S$1153:$V$1153</definedName>
    <definedName name="IQRRawDataQ115" hidden="1">RawData!$S$115:$W$115</definedName>
    <definedName name="IQRRawDataQ1150" hidden="1">RawData!$S$1154</definedName>
    <definedName name="IQRRawDataQ1151" hidden="1">RawData!$S$1155</definedName>
    <definedName name="IQRRawDataQ1152" hidden="1">RawData!$S$1156:$W$1156</definedName>
    <definedName name="IQRRawDataQ1153" hidden="1">RawData!$S$1157</definedName>
    <definedName name="IQRRawDataQ1155" hidden="1">RawData!$S$1159</definedName>
    <definedName name="IQRRawDataQ1156" hidden="1">RawData!$S$1160:$W$1160</definedName>
    <definedName name="IQRRawDataQ1157" hidden="1">RawData!$S$1161</definedName>
    <definedName name="IQRRawDataQ1158" hidden="1">RawData!$S$1162:$W$1162</definedName>
    <definedName name="IQRRawDataQ1159" hidden="1">RawData!$S$1163</definedName>
    <definedName name="IQRRawDataQ116" hidden="1">RawData!$S$116:$W$116</definedName>
    <definedName name="IQRRawDataQ1161" hidden="1">RawData!$S$1165</definedName>
    <definedName name="IQRRawDataQ1163" hidden="1">RawData!$S$1167:$T$1167</definedName>
    <definedName name="IQRRawDataQ1166" hidden="1">RawData!$S$1170</definedName>
    <definedName name="IQRRawDataQ1168" hidden="1">RawData!$S$1172</definedName>
    <definedName name="IQRRawDataQ1169" hidden="1">RawData!$S$1173</definedName>
    <definedName name="IQRRawDataQ117" hidden="1">RawData!$S$117:$W$117</definedName>
    <definedName name="IQRRawDataQ1170" hidden="1">RawData!$S$1174:$T$1174</definedName>
    <definedName name="IQRRawDataQ1171" hidden="1">RawData!$S$1175:$W$1175</definedName>
    <definedName name="IQRRawDataQ1172" hidden="1">RawData!$S$1176:$W$1176</definedName>
    <definedName name="IQRRawDataQ1174" hidden="1">RawData!$S$1178:$U$1178</definedName>
    <definedName name="IQRRawDataQ1175" hidden="1">RawData!$S$1179:$U$1179</definedName>
    <definedName name="IQRRawDataQ1177" hidden="1">RawData!$S$1181:$W$1181</definedName>
    <definedName name="IQRRawDataQ1178" hidden="1">RawData!$S$1182</definedName>
    <definedName name="IQRRawDataQ1179" hidden="1">RawData!$S$1183</definedName>
    <definedName name="IQRRawDataQ118" hidden="1">RawData!$S$118</definedName>
    <definedName name="IQRRawDataQ1180" hidden="1">RawData!$S$1184:$V$1184</definedName>
    <definedName name="IQRRawDataQ1181" hidden="1">RawData!$S$1185:$W$1185</definedName>
    <definedName name="IQRRawDataQ1183" hidden="1">RawData!$S$1187:$W$1187</definedName>
    <definedName name="IQRRawDataQ1184" hidden="1">RawData!$S$1188:$T$1188</definedName>
    <definedName name="IQRRawDataQ1185" hidden="1">RawData!$S$1189:$W$1189</definedName>
    <definedName name="IQRRawDataQ1186" hidden="1">RawData!$S$1190:$W$1190</definedName>
    <definedName name="IQRRawDataQ1188" hidden="1">RawData!$S$1192:$T$1192</definedName>
    <definedName name="IQRRawDataQ1189" hidden="1">RawData!$S$1193:$U$1193</definedName>
    <definedName name="IQRRawDataQ119" hidden="1">RawData!$S$119:$W$119</definedName>
    <definedName name="IQRRawDataQ1190" hidden="1">RawData!$S$1194:$W$1194</definedName>
    <definedName name="IQRRawDataQ1191" hidden="1">RawData!$S$1195</definedName>
    <definedName name="IQRRawDataQ1193" hidden="1">RawData!$S$1197</definedName>
    <definedName name="IQRRawDataQ1195" hidden="1">RawData!$S$1199</definedName>
    <definedName name="IQRRawDataQ1196" hidden="1">RawData!$S$1200</definedName>
    <definedName name="IQRRawDataQ1197" hidden="1">RawData!$S$1201:$T$1201</definedName>
    <definedName name="IQRRawDataQ1198" hidden="1">RawData!$S$1202:$V$1202</definedName>
    <definedName name="IQRRawDataQ1199" hidden="1">RawData!$S$1203:$W$1203</definedName>
    <definedName name="IQRRawDataQ12" hidden="1">RawData!$S$12</definedName>
    <definedName name="IQRRawDataQ120" hidden="1">RawData!$S$120:$W$120</definedName>
    <definedName name="IQRRawDataQ1200" hidden="1">RawData!$S$1204</definedName>
    <definedName name="IQRRawDataQ1201" hidden="1">RawData!$S$1205:$T$1205</definedName>
    <definedName name="IQRRawDataQ1202" hidden="1">RawData!$S$1206</definedName>
    <definedName name="IQRRawDataQ1203" hidden="1">RawData!$S$1207</definedName>
    <definedName name="IQRRawDataQ1204" hidden="1">RawData!$S$1208</definedName>
    <definedName name="IQRRawDataQ1205" hidden="1">RawData!$S$1209:$T$1209</definedName>
    <definedName name="IQRRawDataQ1207" hidden="1">RawData!$S$1211</definedName>
    <definedName name="IQRRawDataQ1208" hidden="1">RawData!$S$1212:$W$1212</definedName>
    <definedName name="IQRRawDataQ121" hidden="1">RawData!$S$121:$W$121</definedName>
    <definedName name="IQRRawDataQ1210" hidden="1">RawData!$S$1214:$W$1214</definedName>
    <definedName name="IQRRawDataQ1211" hidden="1">RawData!$S$1215:$W$1215</definedName>
    <definedName name="IQRRawDataQ1212" hidden="1">RawData!$S$1216:$W$1216</definedName>
    <definedName name="IQRRawDataQ1213" hidden="1">RawData!$S$1217:$W$1217</definedName>
    <definedName name="IQRRawDataQ1214" hidden="1">RawData!$S$1218:$T$1218</definedName>
    <definedName name="IQRRawDataQ1215" hidden="1">RawData!$S$1219</definedName>
    <definedName name="IQRRawDataQ1216" hidden="1">RawData!$S$1220</definedName>
    <definedName name="IQRRawDataQ1217" hidden="1">RawData!$S$1221</definedName>
    <definedName name="IQRRawDataQ1218" hidden="1">RawData!$S$1222</definedName>
    <definedName name="IQRRawDataQ1219" hidden="1">RawData!$S$1223</definedName>
    <definedName name="IQRRawDataQ122" hidden="1">RawData!$S$122</definedName>
    <definedName name="IQRRawDataQ1220" hidden="1">RawData!$S$1224</definedName>
    <definedName name="IQRRawDataQ1222" hidden="1">RawData!$S$1226:$W$1226</definedName>
    <definedName name="IQRRawDataQ1223" hidden="1">RawData!$S$1227:$W$1227</definedName>
    <definedName name="IQRRawDataQ1225" hidden="1">RawData!$S$1229:$U$1229</definedName>
    <definedName name="IQRRawDataQ1226" hidden="1">RawData!$S$1230:$W$1230</definedName>
    <definedName name="IQRRawDataQ123" hidden="1">RawData!$S$123:$T$123</definedName>
    <definedName name="IQRRawDataQ1230" hidden="1">RawData!$S$1234</definedName>
    <definedName name="IQRRawDataQ1231" hidden="1">RawData!$S$1235:$W$1235</definedName>
    <definedName name="IQRRawDataQ1232" hidden="1">RawData!$S$1236:$W$1236</definedName>
    <definedName name="IQRRawDataQ1233" hidden="1">RawData!$S$1237</definedName>
    <definedName name="IQRRawDataQ1234" hidden="1">RawData!$S$1238</definedName>
    <definedName name="IQRRawDataQ1235" hidden="1">RawData!$S$1239:$T$1239</definedName>
    <definedName name="IQRRawDataQ1236" hidden="1">RawData!$S$1240:$W$1240</definedName>
    <definedName name="IQRRawDataQ1237" hidden="1">RawData!$S$1241:$W$1241</definedName>
    <definedName name="IQRRawDataQ1238" hidden="1">RawData!$S$1242:$W$1242</definedName>
    <definedName name="IQRRawDataQ1239" hidden="1">RawData!$S$1243</definedName>
    <definedName name="IQRRawDataQ124" hidden="1">RawData!$S$124:$W$124</definedName>
    <definedName name="IQRRawDataQ1240" hidden="1">RawData!$S$1244</definedName>
    <definedName name="IQRRawDataQ1241" hidden="1">RawData!$S$1245:$T$1245</definedName>
    <definedName name="IQRRawDataQ1242" hidden="1">RawData!$S$1246:$U$1246</definedName>
    <definedName name="IQRRawDataQ1243" hidden="1">RawData!$S$1247</definedName>
    <definedName name="IQRRawDataQ1245" hidden="1">RawData!$S$1249</definedName>
    <definedName name="IQRRawDataQ1247" hidden="1">RawData!$S$1251:$W$1251</definedName>
    <definedName name="IQRRawDataQ1248" hidden="1">RawData!$S$1252</definedName>
    <definedName name="IQRRawDataQ125" hidden="1">RawData!$S$125:$W$125</definedName>
    <definedName name="IQRRawDataQ1250" hidden="1">RawData!$S$1254:$T$1254</definedName>
    <definedName name="IQRRawDataQ1251" hidden="1">RawData!$S$1255:$T$1255</definedName>
    <definedName name="IQRRawDataQ1252" hidden="1">RawData!$S$1256:$U$1256</definedName>
    <definedName name="IQRRawDataQ1253" hidden="1">RawData!$S$1257</definedName>
    <definedName name="IQRRawDataQ1254" hidden="1">RawData!$S$1258</definedName>
    <definedName name="IQRRawDataQ1255" hidden="1">RawData!$S$1259</definedName>
    <definedName name="IQRRawDataQ1256" hidden="1">RawData!$S$1260</definedName>
    <definedName name="IQRRawDataQ1257" hidden="1">RawData!$S$1261</definedName>
    <definedName name="IQRRawDataQ1258" hidden="1">RawData!$S$1262:$T$1262</definedName>
    <definedName name="IQRRawDataQ1259" hidden="1">RawData!$S$1263</definedName>
    <definedName name="IQRRawDataQ126" hidden="1">RawData!$S$126</definedName>
    <definedName name="IQRRawDataQ1260" hidden="1">RawData!$S$1264:$W$1264</definedName>
    <definedName name="IQRRawDataQ1261" hidden="1">RawData!$S$1265:$W$1265</definedName>
    <definedName name="IQRRawDataQ1262" hidden="1">RawData!$S$1266</definedName>
    <definedName name="IQRRawDataQ1263" hidden="1">RawData!$S$1267</definedName>
    <definedName name="IQRRawDataQ1264" hidden="1">RawData!$S$1268:$T$1268</definedName>
    <definedName name="IQRRawDataQ1265" hidden="1">RawData!$S$1269</definedName>
    <definedName name="IQRRawDataQ1266" hidden="1">RawData!$S$1270</definedName>
    <definedName name="IQRRawDataQ1267" hidden="1">RawData!$S$1271</definedName>
    <definedName name="IQRRawDataQ1268" hidden="1">RawData!$S$1272:$W$1272</definedName>
    <definedName name="IQRRawDataQ1269" hidden="1">RawData!$S$1273</definedName>
    <definedName name="IQRRawDataQ127" hidden="1">RawData!$S$127:$T$127</definedName>
    <definedName name="IQRRawDataQ1270" hidden="1">RawData!$S$1274:$T$1274</definedName>
    <definedName name="IQRRawDataQ1272" hidden="1">RawData!$S$1276</definedName>
    <definedName name="IQRRawDataQ1273" hidden="1">RawData!$S$1277</definedName>
    <definedName name="IQRRawDataQ1274" hidden="1">RawData!$S$1278:$W$1278</definedName>
    <definedName name="IQRRawDataQ1275" hidden="1">RawData!$S$1279:$U$1279</definedName>
    <definedName name="IQRRawDataQ1276" hidden="1">RawData!$S$1280</definedName>
    <definedName name="IQRRawDataQ1278" hidden="1">RawData!$S$1282:$W$1282</definedName>
    <definedName name="IQRRawDataQ1279" hidden="1">RawData!$S$1283:$T$1283</definedName>
    <definedName name="IQRRawDataQ128" hidden="1">RawData!$S$128</definedName>
    <definedName name="IQRRawDataQ1280" hidden="1">RawData!$S$1284:$U$1284</definedName>
    <definedName name="IQRRawDataQ1281" hidden="1">RawData!$S$1285:$W$1285</definedName>
    <definedName name="IQRRawDataQ1282" hidden="1">RawData!$S$1286</definedName>
    <definedName name="IQRRawDataQ1283" hidden="1">RawData!$S$1287</definedName>
    <definedName name="IQRRawDataQ1285" hidden="1">RawData!$S$1289:$V$1289</definedName>
    <definedName name="IQRRawDataQ1286" hidden="1">RawData!$S$1290:$V$1290</definedName>
    <definedName name="IQRRawDataQ1287" hidden="1">RawData!$S$1291</definedName>
    <definedName name="IQRRawDataQ1288" hidden="1">RawData!$S$1292</definedName>
    <definedName name="IQRRawDataQ1289" hidden="1">RawData!$S$1293:$W$1293</definedName>
    <definedName name="IQRRawDataQ129" hidden="1">RawData!$S$129</definedName>
    <definedName name="IQRRawDataQ1290" hidden="1">RawData!$S$1294:$U$1294</definedName>
    <definedName name="IQRRawDataQ1292" hidden="1">RawData!$S$1296</definedName>
    <definedName name="IQRRawDataQ1293" hidden="1">RawData!$S$1297</definedName>
    <definedName name="IQRRawDataQ1294" hidden="1">RawData!$S$1298</definedName>
    <definedName name="IQRRawDataQ1295" hidden="1">RawData!$S$1299:$W$1299</definedName>
    <definedName name="IQRRawDataQ1296" hidden="1">RawData!$S$1300:$U$1300</definedName>
    <definedName name="IQRRawDataQ1299" hidden="1">RawData!$S$1303:$T$1303</definedName>
    <definedName name="IQRRawDataQ13" hidden="1">RawData!$S$13</definedName>
    <definedName name="IQRRawDataQ130" hidden="1">RawData!$S$130</definedName>
    <definedName name="IQRRawDataQ1300" hidden="1">RawData!$S$1304</definedName>
    <definedName name="IQRRawDataQ1302" hidden="1">RawData!$S$1306:$W$1306</definedName>
    <definedName name="IQRRawDataQ1303" hidden="1">RawData!$S$1307</definedName>
    <definedName name="IQRRawDataQ1304" hidden="1">RawData!$S$1308:$T$1308</definedName>
    <definedName name="IQRRawDataQ1305" hidden="1">RawData!$S$1309</definedName>
    <definedName name="IQRRawDataQ1306" hidden="1">RawData!$S$1310:$W$1310</definedName>
    <definedName name="IQRRawDataQ1307" hidden="1">RawData!$S$1311:$U$1311</definedName>
    <definedName name="IQRRawDataQ1308" hidden="1">RawData!$S$1312:$W$1312</definedName>
    <definedName name="IQRRawDataQ1309" hidden="1">RawData!$S$1313</definedName>
    <definedName name="IQRRawDataQ131" hidden="1">RawData!$S$131</definedName>
    <definedName name="IQRRawDataQ1314" hidden="1">RawData!$S$1318:$U$1318</definedName>
    <definedName name="IQRRawDataQ1315" hidden="1">RawData!$S$1319:$V$1319</definedName>
    <definedName name="IQRRawDataQ1316" hidden="1">RawData!$S$1320:$T$1320</definedName>
    <definedName name="IQRRawDataQ1317" hidden="1">RawData!$S$1321:$W$1321</definedName>
    <definedName name="IQRRawDataQ1318" hidden="1">RawData!$S$1322:$W$1322</definedName>
    <definedName name="IQRRawDataQ1319" hidden="1">RawData!$S$1323</definedName>
    <definedName name="IQRRawDataQ132" hidden="1">RawData!$S$132:$W$132</definedName>
    <definedName name="IQRRawDataQ1322" hidden="1">RawData!$S$1326:$W$1326</definedName>
    <definedName name="IQRRawDataQ1323" hidden="1">RawData!$S$1327</definedName>
    <definedName name="IQRRawDataQ1324" hidden="1">RawData!$S$1328:$W$1328</definedName>
    <definedName name="IQRRawDataQ1325" hidden="1">RawData!$S$1329:$W$1329</definedName>
    <definedName name="IQRRawDataQ1327" hidden="1">RawData!$S$1331:$W$1331</definedName>
    <definedName name="IQRRawDataQ1328" hidden="1">RawData!$S$1332</definedName>
    <definedName name="IQRRawDataQ1329" hidden="1">RawData!$S$1333:$T$1333</definedName>
    <definedName name="IQRRawDataQ133" hidden="1">RawData!$S$133</definedName>
    <definedName name="IQRRawDataQ1335" hidden="1">RawData!$S$1339:$V$1339</definedName>
    <definedName name="IQRRawDataQ1336" hidden="1">RawData!$S$1340:$W$1340</definedName>
    <definedName name="IQRRawDataQ1337" hidden="1">RawData!$S$1341</definedName>
    <definedName name="IQRRawDataQ1339" hidden="1">RawData!$S$1343:$T$1343</definedName>
    <definedName name="IQRRawDataQ134" hidden="1">RawData!$S$134:$V$134</definedName>
    <definedName name="IQRRawDataQ1340" hidden="1">RawData!$S$1344:$W$1344</definedName>
    <definedName name="IQRRawDataQ1341" hidden="1">RawData!$S$1345:$W$1345</definedName>
    <definedName name="IQRRawDataQ1342" hidden="1">RawData!$S$1346</definedName>
    <definedName name="IQRRawDataQ1345" hidden="1">RawData!$S$1349:$W$1349</definedName>
    <definedName name="IQRRawDataQ1346" hidden="1">RawData!$S$1350</definedName>
    <definedName name="IQRRawDataQ1347" hidden="1">RawData!$S$1351</definedName>
    <definedName name="IQRRawDataQ135" hidden="1">RawData!$S$135:$V$135</definedName>
    <definedName name="IQRRawDataQ1350" hidden="1">RawData!$S$1354</definedName>
    <definedName name="IQRRawDataQ1351" hidden="1">RawData!$S$1355:$W$1355</definedName>
    <definedName name="IQRRawDataQ1352" hidden="1">RawData!$S$1356</definedName>
    <definedName name="IQRRawDataQ1353" hidden="1">RawData!$S$1357</definedName>
    <definedName name="IQRRawDataQ1354" hidden="1">RawData!$S$1358:$U$1358</definedName>
    <definedName name="IQRRawDataQ1357" hidden="1">RawData!$S$1361:$W$1361</definedName>
    <definedName name="IQRRawDataQ1359" hidden="1">RawData!$S$1363:$U$1363</definedName>
    <definedName name="IQRRawDataQ136" hidden="1">RawData!$S$136:$W$136</definedName>
    <definedName name="IQRRawDataQ1361" hidden="1">RawData!$S$1365:$T$1365</definedName>
    <definedName name="IQRRawDataQ1362" hidden="1">RawData!$S$1366:$U$1366</definedName>
    <definedName name="IQRRawDataQ1363" hidden="1">RawData!$S$1367</definedName>
    <definedName name="IQRRawDataQ1364" hidden="1">RawData!$S$1368:$U$1368</definedName>
    <definedName name="IQRRawDataQ1365" hidden="1">RawData!$S$1369</definedName>
    <definedName name="IQRRawDataQ1366" hidden="1">RawData!$S$1370:$W$1370</definedName>
    <definedName name="IQRRawDataQ1367" hidden="1">RawData!$S$1371</definedName>
    <definedName name="IQRRawDataQ137" hidden="1">RawData!$S$137:$W$137</definedName>
    <definedName name="IQRRawDataQ1370" hidden="1">RawData!$S$1374:$U$1374</definedName>
    <definedName name="IQRRawDataQ1371" hidden="1">RawData!$S$1375:$W$1375</definedName>
    <definedName name="IQRRawDataQ1372" hidden="1">RawData!$S$1376:$W$1376</definedName>
    <definedName name="IQRRawDataQ1373" hidden="1">RawData!$S$1377:$T$1377</definedName>
    <definedName name="IQRRawDataQ1374" hidden="1">RawData!$S$1378:$W$1378</definedName>
    <definedName name="IQRRawDataQ1375" hidden="1">RawData!$S$1379:$U$1379</definedName>
    <definedName name="IQRRawDataQ1376" hidden="1">RawData!$S$1380:$T$1380</definedName>
    <definedName name="IQRRawDataQ1377" hidden="1">RawData!$S$1381:$T$1381</definedName>
    <definedName name="IQRRawDataQ1378" hidden="1">RawData!$S$1382:$T$1382</definedName>
    <definedName name="IQRRawDataQ1379" hidden="1">RawData!$S$1383</definedName>
    <definedName name="IQRRawDataQ138" hidden="1">RawData!$S$138</definedName>
    <definedName name="IQRRawDataQ1380" hidden="1">RawData!$S$1384</definedName>
    <definedName name="IQRRawDataQ1382" hidden="1">RawData!$S$1386:$T$1386</definedName>
    <definedName name="IQRRawDataQ1383" hidden="1">RawData!$S$1387:$W$1387</definedName>
    <definedName name="IQRRawDataQ1384" hidden="1">RawData!$S$1388:$V$1388</definedName>
    <definedName name="IQRRawDataQ1385" hidden="1">RawData!$S$1389</definedName>
    <definedName name="IQRRawDataQ1386" hidden="1">RawData!$S$1390:$W$1390</definedName>
    <definedName name="IQRRawDataQ1388" hidden="1">RawData!$S$1392:$W$1392</definedName>
    <definedName name="IQRRawDataQ139" hidden="1">RawData!$S$139</definedName>
    <definedName name="IQRRawDataQ1390" hidden="1">RawData!$S$1394:$U$1394</definedName>
    <definedName name="IQRRawDataQ1392" hidden="1">RawData!$S$1396</definedName>
    <definedName name="IQRRawDataQ1393" hidden="1">RawData!$S$1397</definedName>
    <definedName name="IQRRawDataQ1394" hidden="1">RawData!$S$1398:$W$1398</definedName>
    <definedName name="IQRRawDataQ1396" hidden="1">RawData!$S$1400</definedName>
    <definedName name="IQRRawDataQ1397" hidden="1">RawData!$S$1401:$T$1401</definedName>
    <definedName name="IQRRawDataQ1398" hidden="1">RawData!$S$1402:$T$1402</definedName>
    <definedName name="IQRRawDataQ1399" hidden="1">RawData!$S$1403:$V$1403</definedName>
    <definedName name="IQRRawDataQ14" hidden="1">RawData!$S$14</definedName>
    <definedName name="IQRRawDataQ140" hidden="1">RawData!$S$144:$W$144</definedName>
    <definedName name="IQRRawDataQ1400" hidden="1">RawData!$S$1404</definedName>
    <definedName name="IQRRawDataQ1401" hidden="1">RawData!$S$1405:$W$1405</definedName>
    <definedName name="IQRRawDataQ1402" hidden="1">RawData!$S$1406</definedName>
    <definedName name="IQRRawDataQ1403" hidden="1">RawData!$S$1407</definedName>
    <definedName name="IQRRawDataQ1405" hidden="1">RawData!$S$1409:$W$1409</definedName>
    <definedName name="IQRRawDataQ1406" hidden="1">RawData!$S$1410:$V$1410</definedName>
    <definedName name="IQRRawDataQ1407" hidden="1">RawData!$S$1411:$T$1411</definedName>
    <definedName name="IQRRawDataQ1409" hidden="1">RawData!$S$1413:$U$1413</definedName>
    <definedName name="IQRRawDataQ141" hidden="1">RawData!$S$141:$T$141</definedName>
    <definedName name="IQRRawDataQ1410" hidden="1">RawData!$S$1414</definedName>
    <definedName name="IQRRawDataQ1411" hidden="1">RawData!$S$1415:$T$1415</definedName>
    <definedName name="IQRRawDataQ1412" hidden="1">RawData!$S$1416:$W$1416</definedName>
    <definedName name="IQRRawDataQ1413" hidden="1">RawData!$S$1417</definedName>
    <definedName name="IQRRawDataQ1414" hidden="1">RawData!$S$1418:$U$1418</definedName>
    <definedName name="IQRRawDataQ1415" hidden="1">RawData!$S$1419</definedName>
    <definedName name="IQRRawDataQ1416" hidden="1">RawData!$S$1420</definedName>
    <definedName name="IQRRawDataQ1417" hidden="1">RawData!$S$1421:$W$1421</definedName>
    <definedName name="IQRRawDataQ1418" hidden="1">RawData!$S$1422</definedName>
    <definedName name="IQRRawDataQ1419" hidden="1">RawData!$S$1423:$W$1423</definedName>
    <definedName name="IQRRawDataQ142" hidden="1">RawData!$S$142</definedName>
    <definedName name="IQRRawDataQ1420" hidden="1">RawData!$S$1424:$W$1424</definedName>
    <definedName name="IQRRawDataQ1421" hidden="1">RawData!$S$1425:$U$1425</definedName>
    <definedName name="IQRRawDataQ1424" hidden="1">RawData!$S$1428</definedName>
    <definedName name="IQRRawDataQ1426" hidden="1">RawData!$S$1430</definedName>
    <definedName name="IQRRawDataQ1427" hidden="1">RawData!$S$1431:$V$1431</definedName>
    <definedName name="IQRRawDataQ1428" hidden="1">RawData!$S$1432</definedName>
    <definedName name="IQRRawDataQ143" hidden="1">RawData!$S$143</definedName>
    <definedName name="IQRRawDataQ1430" hidden="1">RawData!$S$1434</definedName>
    <definedName name="IQRRawDataQ1432" hidden="1">RawData!$S$1436</definedName>
    <definedName name="IQRRawDataQ1433" hidden="1">RawData!$S$1437:$T$1437</definedName>
    <definedName name="IQRRawDataQ1435" hidden="1">RawData!$S$1439:$W$1439</definedName>
    <definedName name="IQRRawDataQ1436" hidden="1">RawData!$S$1440</definedName>
    <definedName name="IQRRawDataQ1437" hidden="1">RawData!$S$1441:$W$1441</definedName>
    <definedName name="IQRRawDataQ1439" hidden="1">RawData!$S$1443:$W$1443</definedName>
    <definedName name="IQRRawDataQ144" hidden="1">RawData!$S$144:$W$144</definedName>
    <definedName name="IQRRawDataQ1440" hidden="1">RawData!$S$1444:$W$1444</definedName>
    <definedName name="IQRRawDataQ1442" hidden="1">RawData!$S$1446:$W$1446</definedName>
    <definedName name="IQRRawDataQ1443" hidden="1">RawData!$S$1447:$U$1447</definedName>
    <definedName name="IQRRawDataQ1444" hidden="1">RawData!$S$1448</definedName>
    <definedName name="IQRRawDataQ1445" hidden="1">RawData!$S$1449:$W$1449</definedName>
    <definedName name="IQRRawDataQ1446" hidden="1">RawData!$S$1450:$W$1450</definedName>
    <definedName name="IQRRawDataQ1447" hidden="1">RawData!$S$1451</definedName>
    <definedName name="IQRRawDataQ1449" hidden="1">RawData!$S$1453:$W$1453</definedName>
    <definedName name="IQRRawDataQ145" hidden="1">RawData!$S$145:$W$145</definedName>
    <definedName name="IQRRawDataQ1450" hidden="1">RawData!$S$1454:$W$1454</definedName>
    <definedName name="IQRRawDataQ1451" hidden="1">RawData!$S$1455:$T$1455</definedName>
    <definedName name="IQRRawDataQ1452" hidden="1">RawData!$S$1456:$W$1456</definedName>
    <definedName name="IQRRawDataQ1453" hidden="1">RawData!$S$1457:$T$1457</definedName>
    <definedName name="IQRRawDataQ1454" hidden="1">RawData!$S$1458:$W$1458</definedName>
    <definedName name="IQRRawDataQ1455" hidden="1">RawData!$S$1459:$W$1459</definedName>
    <definedName name="IQRRawDataQ1457" hidden="1">RawData!$S$1461</definedName>
    <definedName name="IQRRawDataQ1459" hidden="1">RawData!$S$1463:$W$1463</definedName>
    <definedName name="IQRRawDataQ146" hidden="1">RawData!$S$146:$T$146</definedName>
    <definedName name="IQRRawDataQ1460" hidden="1">RawData!$S$1464</definedName>
    <definedName name="IQRRawDataQ1461" hidden="1">RawData!$S$1465:$U$1465</definedName>
    <definedName name="IQRRawDataQ1462" hidden="1">RawData!$S$1466:$W$1466</definedName>
    <definedName name="IQRRawDataQ1463" hidden="1">RawData!$S$1467:$T$1467</definedName>
    <definedName name="IQRRawDataQ1464" hidden="1">RawData!$S$1468</definedName>
    <definedName name="IQRRawDataQ1465" hidden="1">RawData!$S$1469</definedName>
    <definedName name="IQRRawDataQ1466" hidden="1">RawData!$S$1470</definedName>
    <definedName name="IQRRawDataQ1467" hidden="1">RawData!$S$1471:$W$1471</definedName>
    <definedName name="IQRRawDataQ1468" hidden="1">RawData!$S$1472</definedName>
    <definedName name="IQRRawDataQ1469" hidden="1">RawData!$S$1473:$W$1473</definedName>
    <definedName name="IQRRawDataQ147" hidden="1">RawData!$S$147:$T$147</definedName>
    <definedName name="IQRRawDataQ1470" hidden="1">RawData!$S$1474</definedName>
    <definedName name="IQRRawDataQ1471" hidden="1">RawData!$S$1475:$T$1475</definedName>
    <definedName name="IQRRawDataQ1472" hidden="1">RawData!$S$1476</definedName>
    <definedName name="IQRRawDataQ1476" hidden="1">RawData!$S$1480:$W$1480</definedName>
    <definedName name="IQRRawDataQ1477" hidden="1">RawData!$S$1481:$W$1481</definedName>
    <definedName name="IQRRawDataQ1478" hidden="1">RawData!$S$1482:$T$1482</definedName>
    <definedName name="IQRRawDataQ148" hidden="1">RawData!$S$148</definedName>
    <definedName name="IQRRawDataQ1480" hidden="1">RawData!$S$1484:$W$1484</definedName>
    <definedName name="IQRRawDataQ1481" hidden="1">RawData!$S$1485:$W$1485</definedName>
    <definedName name="IQRRawDataQ1482" hidden="1">RawData!$S$1486:$W$1486</definedName>
    <definedName name="IQRRawDataQ1485" hidden="1">RawData!$S$1489</definedName>
    <definedName name="IQRRawDataQ1487" hidden="1">RawData!$S$1491:$T$1491</definedName>
    <definedName name="IQRRawDataQ1488" hidden="1">RawData!$S$1492:$W$1492</definedName>
    <definedName name="IQRRawDataQ1489" hidden="1">RawData!$S$1493</definedName>
    <definedName name="IQRRawDataQ149" hidden="1">RawData!$S$149:$W$149</definedName>
    <definedName name="IQRRawDataQ1490" hidden="1">RawData!$S$1494:$W$1494</definedName>
    <definedName name="IQRRawDataQ1492" hidden="1">RawData!$S$1496:$W$1496</definedName>
    <definedName name="IQRRawDataQ1493" hidden="1">RawData!$S$1497</definedName>
    <definedName name="IQRRawDataQ1494" hidden="1">RawData!$S$1498</definedName>
    <definedName name="IQRRawDataQ1495" hidden="1">RawData!$S$1499:$T$1499</definedName>
    <definedName name="IQRRawDataQ1496" hidden="1">RawData!$S$1500:$W$1500</definedName>
    <definedName name="IQRRawDataQ1498" hidden="1">RawData!$S$1502:$V$1502</definedName>
    <definedName name="IQRRawDataQ1499" hidden="1">RawData!$S$1503:$T$1503</definedName>
    <definedName name="IQRRawDataQ150" hidden="1">RawData!$S$150:$W$150</definedName>
    <definedName name="IQRRawDataQ1500" hidden="1">RawData!$S$1504</definedName>
    <definedName name="IQRRawDataQ1501" hidden="1">RawData!$S$1505</definedName>
    <definedName name="IQRRawDataQ1502" hidden="1">RawData!$S$1506</definedName>
    <definedName name="IQRRawDataQ1503" hidden="1">RawData!$S$1507:$W$1507</definedName>
    <definedName name="IQRRawDataQ1504" hidden="1">RawData!$S$1508</definedName>
    <definedName name="IQRRawDataQ1505" hidden="1">RawData!$S$1509:$T$1509</definedName>
    <definedName name="IQRRawDataQ1506" hidden="1">RawData!$S$1510:$T$1510</definedName>
    <definedName name="IQRRawDataQ1507" hidden="1">RawData!$S$1511:$V$1511</definedName>
    <definedName name="IQRRawDataQ151" hidden="1">RawData!$S$151</definedName>
    <definedName name="IQRRawDataQ1511" hidden="1">RawData!$S$1515</definedName>
    <definedName name="IQRRawDataQ1512" hidden="1">RawData!$S$1516:$W$1516</definedName>
    <definedName name="IQRRawDataQ1513" hidden="1">RawData!$S$1517</definedName>
    <definedName name="IQRRawDataQ1514" hidden="1">RawData!$S$1518</definedName>
    <definedName name="IQRRawDataQ1515" hidden="1">RawData!$S$1519:$T$1519</definedName>
    <definedName name="IQRRawDataQ1519" hidden="1">RawData!$S$1523:$W$1523</definedName>
    <definedName name="IQRRawDataQ152" hidden="1">RawData!$S$152</definedName>
    <definedName name="IQRRawDataQ1520" hidden="1">RawData!$S$1524:$T$1524</definedName>
    <definedName name="IQRRawDataQ1521" hidden="1">RawData!$S$1525</definedName>
    <definedName name="IQRRawDataQ1522" hidden="1">RawData!$S$1526</definedName>
    <definedName name="IQRRawDataQ1525" hidden="1">RawData!$S$1529</definedName>
    <definedName name="IQRRawDataQ1526" hidden="1">RawData!$S$1530</definedName>
    <definedName name="IQRRawDataQ1527" hidden="1">RawData!$S$1531:$W$1531</definedName>
    <definedName name="IQRRawDataQ1529" hidden="1">RawData!$S$1533:$W$1533</definedName>
    <definedName name="IQRRawDataQ153" hidden="1">RawData!$S$157:$W$157</definedName>
    <definedName name="IQRRawDataQ1530" hidden="1">RawData!$S$1534:$W$1534</definedName>
    <definedName name="IQRRawDataQ1531" hidden="1">RawData!$S$1535:$W$1535</definedName>
    <definedName name="IQRRawDataQ1532" hidden="1">RawData!$S$1536:$V$1536</definedName>
    <definedName name="IQRRawDataQ1534" hidden="1">RawData!$S$1538</definedName>
    <definedName name="IQRRawDataQ1538" hidden="1">RawData!$S$1542:$W$1542</definedName>
    <definedName name="IQRRawDataQ1539" hidden="1">RawData!$S$1543:$T$1543</definedName>
    <definedName name="IQRRawDataQ154" hidden="1">RawData!$S$154</definedName>
    <definedName name="IQRRawDataQ1542" hidden="1">RawData!$S$1546:$W$1546</definedName>
    <definedName name="IQRRawDataQ1543" hidden="1">RawData!$S$1547</definedName>
    <definedName name="IQRRawDataQ1544" hidden="1">RawData!$S$1548:$W$1548</definedName>
    <definedName name="IQRRawDataQ1545" hidden="1">RawData!$S$1549</definedName>
    <definedName name="IQRRawDataQ1546" hidden="1">RawData!$S$1550:$W$1550</definedName>
    <definedName name="IQRRawDataQ1547" hidden="1">RawData!$S$1551:$V$1551</definedName>
    <definedName name="IQRRawDataQ1548" hidden="1">RawData!$S$1552:$W$1552</definedName>
    <definedName name="IQRRawDataQ155" hidden="1">RawData!$S$155:$W$155</definedName>
    <definedName name="IQRRawDataQ1551" hidden="1">RawData!$S$1555:$U$1555</definedName>
    <definedName name="IQRRawDataQ1552" hidden="1">RawData!$S$1556</definedName>
    <definedName name="IQRRawDataQ1553" hidden="1">RawData!$S$1557:$T$1557</definedName>
    <definedName name="IQRRawDataQ1554" hidden="1">RawData!$S$1558:$W$1558</definedName>
    <definedName name="IQRRawDataQ1555" hidden="1">RawData!$S$1559</definedName>
    <definedName name="IQRRawDataQ1556" hidden="1">RawData!$S$1560:$W$1560</definedName>
    <definedName name="IQRRawDataQ1557" hidden="1">RawData!$S$1561:$W$1561</definedName>
    <definedName name="IQRRawDataQ1558" hidden="1">RawData!$S$1562:$U$1562</definedName>
    <definedName name="IQRRawDataQ1559" hidden="1">RawData!$S$1563</definedName>
    <definedName name="IQRRawDataQ156" hidden="1">RawData!$S$156:$W$156</definedName>
    <definedName name="IQRRawDataQ1560" hidden="1">RawData!$S$1564:$T$1564</definedName>
    <definedName name="IQRRawDataQ1561" hidden="1">RawData!$S$1565</definedName>
    <definedName name="IQRRawDataQ1563" hidden="1">RawData!$S$1567:$T$1567</definedName>
    <definedName name="IQRRawDataQ1564" hidden="1">RawData!$S$1568:$W$1568</definedName>
    <definedName name="IQRRawDataQ1565" hidden="1">RawData!$S$1569:$W$1569</definedName>
    <definedName name="IQRRawDataQ1566" hidden="1">RawData!$S$1570:$W$1570</definedName>
    <definedName name="IQRRawDataQ1567" hidden="1">RawData!$S$1571:$W$1571</definedName>
    <definedName name="IQRRawDataQ1568" hidden="1">RawData!$S$1572:$W$1572</definedName>
    <definedName name="IQRRawDataQ1569" hidden="1">RawData!$S$1573</definedName>
    <definedName name="IQRRawDataQ157" hidden="1">RawData!$S$157:$W$157</definedName>
    <definedName name="IQRRawDataQ1570" hidden="1">RawData!$S$1574</definedName>
    <definedName name="IQRRawDataQ1572" hidden="1">RawData!$S$1576:$W$1576</definedName>
    <definedName name="IQRRawDataQ1573" hidden="1">RawData!$S$1577</definedName>
    <definedName name="IQRRawDataQ1574" hidden="1">RawData!$S$1578</definedName>
    <definedName name="IQRRawDataQ1575" hidden="1">RawData!$S$1579</definedName>
    <definedName name="IQRRawDataQ1577" hidden="1">RawData!$S$1581:$W$1581</definedName>
    <definedName name="IQRRawDataQ1578" hidden="1">RawData!$S$1582:$W$1582</definedName>
    <definedName name="IQRRawDataQ1579" hidden="1">RawData!$S$1583</definedName>
    <definedName name="IQRRawDataQ158" hidden="1">RawData!$S$158:$W$158</definedName>
    <definedName name="IQRRawDataQ1580" hidden="1">RawData!$S$1584</definedName>
    <definedName name="IQRRawDataQ1581" hidden="1">RawData!$S$1585:$W$1585</definedName>
    <definedName name="IQRRawDataQ1582" hidden="1">RawData!$S$1586</definedName>
    <definedName name="IQRRawDataQ1583" hidden="1">RawData!$S$1587:$W$1587</definedName>
    <definedName name="IQRRawDataQ1584" hidden="1">RawData!$S$1588:$W$1588</definedName>
    <definedName name="IQRRawDataQ1586" hidden="1">RawData!$S$1590:$W$1590</definedName>
    <definedName name="IQRRawDataQ1587" hidden="1">RawData!$S$1591</definedName>
    <definedName name="IQRRawDataQ1588" hidden="1">RawData!$S$1592:$U$1592</definedName>
    <definedName name="IQRRawDataQ1589" hidden="1">RawData!$S$1593:$W$1593</definedName>
    <definedName name="IQRRawDataQ159" hidden="1">RawData!$S$159:$W$159</definedName>
    <definedName name="IQRRawDataQ1590" hidden="1">RawData!$S$1594:$W$1594</definedName>
    <definedName name="IQRRawDataQ1591" hidden="1">RawData!$S$1595:$V$1595</definedName>
    <definedName name="IQRRawDataQ1592" hidden="1">RawData!$S$1596</definedName>
    <definedName name="IQRRawDataQ1593" hidden="1">RawData!$S$1597</definedName>
    <definedName name="IQRRawDataQ1594" hidden="1">RawData!$S$1598:$T$1598</definedName>
    <definedName name="IQRRawDataQ1595" hidden="1">RawData!$S$1599</definedName>
    <definedName name="IQRRawDataQ1597" hidden="1">RawData!$S$1601:$W$1601</definedName>
    <definedName name="IQRRawDataQ1598" hidden="1">RawData!$S$1602:$W$1602</definedName>
    <definedName name="IQRRawDataQ160" hidden="1">RawData!$S$160:$W$160</definedName>
    <definedName name="IQRRawDataQ1600" hidden="1">RawData!$S$1604:$W$1604</definedName>
    <definedName name="IQRRawDataQ1601" hidden="1">RawData!$S$1605:$T$1605</definedName>
    <definedName name="IQRRawDataQ1602" hidden="1">RawData!$S$1606:$W$1606</definedName>
    <definedName name="IQRRawDataQ1603" hidden="1">RawData!$S$1607:$W$1607</definedName>
    <definedName name="IQRRawDataQ1604" hidden="1">RawData!$S$1608:$W$1608</definedName>
    <definedName name="IQRRawDataQ1605" hidden="1">RawData!$S$1609:$W$1609</definedName>
    <definedName name="IQRRawDataQ1608" hidden="1">RawData!$S$1612</definedName>
    <definedName name="IQRRawDataQ1609" hidden="1">RawData!$S$1613:$U$1613</definedName>
    <definedName name="IQRRawDataQ161" hidden="1">RawData!$S$161:$W$161</definedName>
    <definedName name="IQRRawDataQ1611" hidden="1">RawData!$S$1615</definedName>
    <definedName name="IQRRawDataQ1612" hidden="1">RawData!$S$1616:$W$1616</definedName>
    <definedName name="IQRRawDataQ1613" hidden="1">RawData!$S$1617</definedName>
    <definedName name="IQRRawDataQ1614" hidden="1">RawData!$S$1618</definedName>
    <definedName name="IQRRawDataQ1615" hidden="1">RawData!$S$1619:$T$1619</definedName>
    <definedName name="IQRRawDataQ1616" hidden="1">RawData!$S$1620</definedName>
    <definedName name="IQRRawDataQ1617" hidden="1">RawData!$S$1621:$W$1621</definedName>
    <definedName name="IQRRawDataQ1619" hidden="1">RawData!$S$1623:$U$1623</definedName>
    <definedName name="IQRRawDataQ162" hidden="1">RawData!$S$162:$W$162</definedName>
    <definedName name="IQRRawDataQ1621" hidden="1">RawData!$S$1625:$W$1625</definedName>
    <definedName name="IQRRawDataQ1622" hidden="1">RawData!$S$1626:$U$1626</definedName>
    <definedName name="IQRRawDataQ1624" hidden="1">RawData!$S$1628:$U$1628</definedName>
    <definedName name="IQRRawDataQ1625" hidden="1">RawData!$S$1629:$T$1629</definedName>
    <definedName name="IQRRawDataQ1626" hidden="1">RawData!$S$1630:$T$1630</definedName>
    <definedName name="IQRRawDataQ1627" hidden="1">RawData!$S$1631:$T$1631</definedName>
    <definedName name="IQRRawDataQ1628" hidden="1">RawData!$S$1632</definedName>
    <definedName name="IQRRawDataQ1629" hidden="1">RawData!$S$1633</definedName>
    <definedName name="IQRRawDataQ163" hidden="1">RawData!$S$163</definedName>
    <definedName name="IQRRawDataQ1630" hidden="1">RawData!$S$1634</definedName>
    <definedName name="IQRRawDataQ1638" hidden="1">RawData!$S$1642:$T$1642</definedName>
    <definedName name="IQRRawDataQ164" hidden="1">RawData!$S$164</definedName>
    <definedName name="IQRRawDataQ1640" hidden="1">RawData!$S$1644</definedName>
    <definedName name="IQRRawDataQ1641" hidden="1">RawData!$S$1645</definedName>
    <definedName name="IQRRawDataQ1642" hidden="1">RawData!$S$1646</definedName>
    <definedName name="IQRRawDataQ1643" hidden="1">RawData!$S$1647</definedName>
    <definedName name="IQRRawDataQ1644" hidden="1">RawData!$S$1648:$U$1648</definedName>
    <definedName name="IQRRawDataQ1645" hidden="1">RawData!$S$1649:$W$1649</definedName>
    <definedName name="IQRRawDataQ1646" hidden="1">RawData!$S$1650</definedName>
    <definedName name="IQRRawDataQ165" hidden="1">RawData!$S$165:$W$165</definedName>
    <definedName name="IQRRawDataQ1650" hidden="1">RawData!$S$1654</definedName>
    <definedName name="IQRRawDataQ1651" hidden="1">RawData!$S$1655</definedName>
    <definedName name="IQRRawDataQ1652" hidden="1">RawData!$S$1656:$U$1656</definedName>
    <definedName name="IQRRawDataQ1653" hidden="1">RawData!$S$1657:$W$1657</definedName>
    <definedName name="IQRRawDataQ1654" hidden="1">RawData!$S$1658</definedName>
    <definedName name="IQRRawDataQ1655" hidden="1">RawData!$S$1659:$U$1659</definedName>
    <definedName name="IQRRawDataQ1658" hidden="1">RawData!$S$1662</definedName>
    <definedName name="IQRRawDataQ1659" hidden="1">RawData!$S$1663</definedName>
    <definedName name="IQRRawDataQ166" hidden="1">RawData!$S$166:$W$166</definedName>
    <definedName name="IQRRawDataQ1660" hidden="1">RawData!$S$1664:$U$1664</definedName>
    <definedName name="IQRRawDataQ1661" hidden="1">RawData!$S$1665:$W$1665</definedName>
    <definedName name="IQRRawDataQ1662" hidden="1">RawData!$S$1666</definedName>
    <definedName name="IQRRawDataQ1663" hidden="1">RawData!$S$1667:$W$1667</definedName>
    <definedName name="IQRRawDataQ1664" hidden="1">RawData!$S$1668:$W$1668</definedName>
    <definedName name="IQRRawDataQ1665" hidden="1">RawData!$S$1669:$W$1669</definedName>
    <definedName name="IQRRawDataQ1666" hidden="1">RawData!$S$1670</definedName>
    <definedName name="IQRRawDataQ1667" hidden="1">RawData!$S$1671:$W$1671</definedName>
    <definedName name="IQRRawDataQ1668" hidden="1">RawData!$S$1672</definedName>
    <definedName name="IQRRawDataQ167" hidden="1">RawData!$S$167:$T$167</definedName>
    <definedName name="IQRRawDataQ1670" hidden="1">RawData!$S$1674:$U$1674</definedName>
    <definedName name="IQRRawDataQ1671" hidden="1">RawData!$S$1675:$W$1675</definedName>
    <definedName name="IQRRawDataQ1672" hidden="1">RawData!$S$1676:$W$1676</definedName>
    <definedName name="IQRRawDataQ1673" hidden="1">RawData!$S$1677:$W$1677</definedName>
    <definedName name="IQRRawDataQ1674" hidden="1">RawData!$S$1678:$T$1678</definedName>
    <definedName name="IQRRawDataQ1675" hidden="1">RawData!$S$1679:$U$1679</definedName>
    <definedName name="IQRRawDataQ1677" hidden="1">RawData!$S$1681:$W$1681</definedName>
    <definedName name="IQRRawDataQ1678" hidden="1">RawData!$S$1682</definedName>
    <definedName name="IQRRawDataQ1679" hidden="1">RawData!$S$1683:$W$1683</definedName>
    <definedName name="IQRRawDataQ168" hidden="1">RawData!$S$168:$T$168</definedName>
    <definedName name="IQRRawDataQ1680" hidden="1">RawData!$S$1684</definedName>
    <definedName name="IQRRawDataQ1681" hidden="1">RawData!$S$1685:$W$1685</definedName>
    <definedName name="IQRRawDataQ1682" hidden="1">RawData!$S$1686:$W$1686</definedName>
    <definedName name="IQRRawDataQ1683" hidden="1">RawData!$S$1687:$V$1687</definedName>
    <definedName name="IQRRawDataQ1684" hidden="1">RawData!$S$1688:$T$1688</definedName>
    <definedName name="IQRRawDataQ1686" hidden="1">RawData!$S$1690:$W$1690</definedName>
    <definedName name="IQRRawDataQ1688" hidden="1">RawData!$S$1692</definedName>
    <definedName name="IQRRawDataQ1689" hidden="1">RawData!$S$1693:$W$1693</definedName>
    <definedName name="IQRRawDataQ169" hidden="1">RawData!$S$169</definedName>
    <definedName name="IQRRawDataQ1690" hidden="1">RawData!$S$1694:$W$1694</definedName>
    <definedName name="IQRRawDataQ1691" hidden="1">RawData!$S$1695:$W$1695</definedName>
    <definedName name="IQRRawDataQ1692" hidden="1">RawData!$S$1696:$W$1696</definedName>
    <definedName name="IQRRawDataQ1693" hidden="1">RawData!$S$1697</definedName>
    <definedName name="IQRRawDataQ1696" hidden="1">RawData!$S$1700</definedName>
    <definedName name="IQRRawDataQ1697" hidden="1">RawData!$S$1701:$V$1701</definedName>
    <definedName name="IQRRawDataQ1698" hidden="1">RawData!$S$1702:$W$1702</definedName>
    <definedName name="IQRRawDataQ1699" hidden="1">RawData!$S$1703</definedName>
    <definedName name="IQRRawDataQ17" hidden="1">RawData!$S$21</definedName>
    <definedName name="IQRRawDataQ170" hidden="1">RawData!$S$170:$W$170</definedName>
    <definedName name="IQRRawDataQ1700" hidden="1">RawData!$S$1704</definedName>
    <definedName name="IQRRawDataQ1701" hidden="1">RawData!$S$1705</definedName>
    <definedName name="IQRRawDataQ1702" hidden="1">RawData!$S$1706:$V$1706</definedName>
    <definedName name="IQRRawDataQ1703" hidden="1">RawData!$S$1707</definedName>
    <definedName name="IQRRawDataQ1705" hidden="1">RawData!$S$1709:$V$1709</definedName>
    <definedName name="IQRRawDataQ1706" hidden="1">RawData!$S$1710</definedName>
    <definedName name="IQRRawDataQ1707" hidden="1">RawData!$S$1711:$W$1711</definedName>
    <definedName name="IQRRawDataQ1708" hidden="1">RawData!$S$1712:$T$1712</definedName>
    <definedName name="IQRRawDataQ1709" hidden="1">RawData!$S$1713:$W$1713</definedName>
    <definedName name="IQRRawDataQ171" hidden="1">RawData!$S$171</definedName>
    <definedName name="IQRRawDataQ1710" hidden="1">RawData!$S$1714:$U$1714</definedName>
    <definedName name="IQRRawDataQ1711" hidden="1">RawData!$S$1715:$W$1715</definedName>
    <definedName name="IQRRawDataQ1712" hidden="1">RawData!$S$1716</definedName>
    <definedName name="IQRRawDataQ1713" hidden="1">RawData!$S$1717:$W$1717</definedName>
    <definedName name="IQRRawDataQ1714" hidden="1">RawData!$S$1718</definedName>
    <definedName name="IQRRawDataQ1715" hidden="1">RawData!$S$1719</definedName>
    <definedName name="IQRRawDataQ1716" hidden="1">RawData!$S$1720</definedName>
    <definedName name="IQRRawDataQ1719" hidden="1">RawData!$S$1723:$U$1723</definedName>
    <definedName name="IQRRawDataQ172" hidden="1">RawData!$S$172:$T$172</definedName>
    <definedName name="IQRRawDataQ1720" hidden="1">RawData!$S$1724:$W$1724</definedName>
    <definedName name="IQRRawDataQ1721" hidden="1">RawData!$S$1725:$W$1725</definedName>
    <definedName name="IQRRawDataQ1723" hidden="1">RawData!$S$1727:$T$1727</definedName>
    <definedName name="IQRRawDataQ1724" hidden="1">RawData!$S$1728:$U$1728</definedName>
    <definedName name="IQRRawDataQ1725" hidden="1">RawData!$S$1729</definedName>
    <definedName name="IQRRawDataQ1726" hidden="1">RawData!$S$1730:$W$1730</definedName>
    <definedName name="IQRRawDataQ1727" hidden="1">RawData!$S$1731:$W$1731</definedName>
    <definedName name="IQRRawDataQ1728" hidden="1">RawData!$S$1732</definedName>
    <definedName name="IQRRawDataQ173" hidden="1">RawData!$S$173</definedName>
    <definedName name="IQRRawDataQ1730" hidden="1">RawData!$S$1734:$T$1734</definedName>
    <definedName name="IQRRawDataQ1731" hidden="1">RawData!$S$1735</definedName>
    <definedName name="IQRRawDataQ1732" hidden="1">RawData!$S$1736:$W$1736</definedName>
    <definedName name="IQRRawDataQ1733" hidden="1">RawData!$S$1737:$W$1737</definedName>
    <definedName name="IQRRawDataQ1735" hidden="1">RawData!$S$1739:$U$1739</definedName>
    <definedName name="IQRRawDataQ1736" hidden="1">RawData!$S$1740:$T$1740</definedName>
    <definedName name="IQRRawDataQ1737" hidden="1">RawData!$S$1741</definedName>
    <definedName name="IQRRawDataQ174" hidden="1">RawData!$S$174:$W$174</definedName>
    <definedName name="IQRRawDataQ1740" hidden="1">RawData!$S$1744:$V$1744</definedName>
    <definedName name="IQRRawDataQ1741" hidden="1">RawData!$S$1745:$W$1745</definedName>
    <definedName name="IQRRawDataQ1742" hidden="1">RawData!$S$1746:$W$1746</definedName>
    <definedName name="IQRRawDataQ1743" hidden="1">RawData!$S$1747</definedName>
    <definedName name="IQRRawDataQ1745" hidden="1">RawData!$S$1749</definedName>
    <definedName name="IQRRawDataQ1746" hidden="1">RawData!$S$1750</definedName>
    <definedName name="IQRRawDataQ1748" hidden="1">RawData!$S$1752</definedName>
    <definedName name="IQRRawDataQ1749" hidden="1">RawData!$S$1753:$W$1753</definedName>
    <definedName name="IQRRawDataQ175" hidden="1">RawData!$S$175:$T$175</definedName>
    <definedName name="IQRRawDataQ1750" hidden="1">RawData!$S$1754:$W$1754</definedName>
    <definedName name="IQRRawDataQ1751" hidden="1">RawData!$S$1755</definedName>
    <definedName name="IQRRawDataQ1752" hidden="1">RawData!$S$1756:$T$1756</definedName>
    <definedName name="IQRRawDataQ1753" hidden="1">RawData!$S$1757:$W$1757</definedName>
    <definedName name="IQRRawDataQ1754" hidden="1">RawData!$S$1758:$V$1758</definedName>
    <definedName name="IQRRawDataQ1757" hidden="1">RawData!$S$1761</definedName>
    <definedName name="IQRRawDataQ1759" hidden="1">RawData!$S$1763:$W$1763</definedName>
    <definedName name="IQRRawDataQ176" hidden="1">RawData!$S$176</definedName>
    <definedName name="IQRRawDataQ1760" hidden="1">RawData!$S$1764:$V$1764</definedName>
    <definedName name="IQRRawDataQ1762" hidden="1">RawData!$S$1766:$V$1766</definedName>
    <definedName name="IQRRawDataQ1763" hidden="1">RawData!$S$1767:$W$1767</definedName>
    <definedName name="IQRRawDataQ1764" hidden="1">RawData!$S$1768:$T$1768</definedName>
    <definedName name="IQRRawDataQ1765" hidden="1">RawData!$S$1769:$W$1769</definedName>
    <definedName name="IQRRawDataQ1766" hidden="1">RawData!$S$1770:$W$1770</definedName>
    <definedName name="IQRRawDataQ1767" hidden="1">RawData!$S$1771:$W$1771</definedName>
    <definedName name="IQRRawDataQ1768" hidden="1">RawData!$S$1772</definedName>
    <definedName name="IQRRawDataQ1769" hidden="1">RawData!$S$1773:$W$1773</definedName>
    <definedName name="IQRRawDataQ177" hidden="1">RawData!$S$177:$W$177</definedName>
    <definedName name="IQRRawDataQ1770" hidden="1">RawData!$S$1774:$W$1774</definedName>
    <definedName name="IQRRawDataQ1773" hidden="1">RawData!$S$1777:$W$1777</definedName>
    <definedName name="IQRRawDataQ1774" hidden="1">RawData!$S$1778</definedName>
    <definedName name="IQRRawDataQ1776" hidden="1">RawData!$S$1780:$W$1780</definedName>
    <definedName name="IQRRawDataQ1777" hidden="1">RawData!$S$1781:$T$1781</definedName>
    <definedName name="IQRRawDataQ1778" hidden="1">RawData!$S$1782:$W$1782</definedName>
    <definedName name="IQRRawDataQ178" hidden="1">RawData!$S$178:$W$178</definedName>
    <definedName name="IQRRawDataQ1780" hidden="1">RawData!$S$1784</definedName>
    <definedName name="IQRRawDataQ1781" hidden="1">RawData!$S$1785:$T$1785</definedName>
    <definedName name="IQRRawDataQ1782" hidden="1">RawData!$S$1786</definedName>
    <definedName name="IQRRawDataQ1784" hidden="1">RawData!$S$1788:$T$1788</definedName>
    <definedName name="IQRRawDataQ1785" hidden="1">RawData!$S$1789:$W$1789</definedName>
    <definedName name="IQRRawDataQ1787" hidden="1">RawData!$S$1791:$W$1791</definedName>
    <definedName name="IQRRawDataQ1788" hidden="1">RawData!$S$1792:$U$1792</definedName>
    <definedName name="IQRRawDataQ1789" hidden="1">RawData!$S$1793</definedName>
    <definedName name="IQRRawDataQ179" hidden="1">RawData!$S$179</definedName>
    <definedName name="IQRRawDataQ1790" hidden="1">RawData!$S$1794</definedName>
    <definedName name="IQRRawDataQ1791" hidden="1">RawData!$S$1795</definedName>
    <definedName name="IQRRawDataQ1792" hidden="1">RawData!$S$1796:$W$1796</definedName>
    <definedName name="IQRRawDataQ1793" hidden="1">RawData!$S$1797</definedName>
    <definedName name="IQRRawDataQ1795" hidden="1">RawData!$S$1799:$W$1799</definedName>
    <definedName name="IQRRawDataQ1797" hidden="1">RawData!$S$1801</definedName>
    <definedName name="IQRRawDataQ1798" hidden="1">RawData!$S$1802:$U$1802</definedName>
    <definedName name="IQRRawDataQ1799" hidden="1">RawData!$S$1803:$U$1803</definedName>
    <definedName name="IQRRawDataQ18" hidden="1">RawData!$S$22:$V$22</definedName>
    <definedName name="IQRRawDataQ180" hidden="1">RawData!$S$180</definedName>
    <definedName name="IQRRawDataQ1800" hidden="1">RawData!$S$1804:$W$1804</definedName>
    <definedName name="IQRRawDataQ1802" hidden="1">RawData!$S$1806</definedName>
    <definedName name="IQRRawDataQ1803" hidden="1">RawData!$S$1807</definedName>
    <definedName name="IQRRawDataQ1804" hidden="1">RawData!$S$1808:$V$1808</definedName>
    <definedName name="IQRRawDataQ1806" hidden="1">RawData!$S$1810</definedName>
    <definedName name="IQRRawDataQ1807" hidden="1">RawData!$S$1811:$U$1811</definedName>
    <definedName name="IQRRawDataQ181" hidden="1">RawData!$S$181</definedName>
    <definedName name="IQRRawDataQ1810" hidden="1">RawData!$S$1814:$V$1814</definedName>
    <definedName name="IQRRawDataQ1811" hidden="1">RawData!$S$1815:$W$1815</definedName>
    <definedName name="IQRRawDataQ1812" hidden="1">RawData!$S$1816:$U$1816</definedName>
    <definedName name="IQRRawDataQ1813" hidden="1">RawData!$S$1817:$T$1817</definedName>
    <definedName name="IQRRawDataQ1814" hidden="1">RawData!$S$1818</definedName>
    <definedName name="IQRRawDataQ1815" hidden="1">RawData!$S$1819</definedName>
    <definedName name="IQRRawDataQ1818" hidden="1">RawData!$S$1822:$T$1822</definedName>
    <definedName name="IQRRawDataQ1819" hidden="1">RawData!$S$1823:$T$1823</definedName>
    <definedName name="IQRRawDataQ182" hidden="1">RawData!$S$182</definedName>
    <definedName name="IQRRawDataQ1821" hidden="1">RawData!$S$1825:$W$1825</definedName>
    <definedName name="IQRRawDataQ1822" hidden="1">RawData!$S$1826:$W$1826</definedName>
    <definedName name="IQRRawDataQ1823" hidden="1">RawData!$S$1827:$T$1827</definedName>
    <definedName name="IQRRawDataQ1824" hidden="1">RawData!$S$1828:$W$1828</definedName>
    <definedName name="IQRRawDataQ1826" hidden="1">RawData!$S$1830</definedName>
    <definedName name="IQRRawDataQ1828" hidden="1">RawData!$S$1832:$W$1832</definedName>
    <definedName name="IQRRawDataQ1829" hidden="1">RawData!$S$1833</definedName>
    <definedName name="IQRRawDataQ183" hidden="1">RawData!$S$183</definedName>
    <definedName name="IQRRawDataQ1830" hidden="1">RawData!$S$1834</definedName>
    <definedName name="IQRRawDataQ1831" hidden="1">RawData!$S$1835:$V$1835</definedName>
    <definedName name="IQRRawDataQ1832" hidden="1">RawData!$S$1836:$T$1836</definedName>
    <definedName name="IQRRawDataQ1833" hidden="1">RawData!$S$1837:$W$1837</definedName>
    <definedName name="IQRRawDataQ1835" hidden="1">RawData!$S$1839:$U$1839</definedName>
    <definedName name="IQRRawDataQ1836" hidden="1">RawData!$S$1840:$W$1840</definedName>
    <definedName name="IQRRawDataQ1837" hidden="1">RawData!$S$1841</definedName>
    <definedName name="IQRRawDataQ184" hidden="1">RawData!$S$184</definedName>
    <definedName name="IQRRawDataQ1840" hidden="1">RawData!$S$1844</definedName>
    <definedName name="IQRRawDataQ1841" hidden="1">RawData!$S$1845:$U$1845</definedName>
    <definedName name="IQRRawDataQ1842" hidden="1">RawData!$S$1846:$W$1846</definedName>
    <definedName name="IQRRawDataQ1843" hidden="1">RawData!$S$1847:$U$1847</definedName>
    <definedName name="IQRRawDataQ1844" hidden="1">RawData!$S$1848:$W$1848</definedName>
    <definedName name="IQRRawDataQ1845" hidden="1">RawData!$S$1849</definedName>
    <definedName name="IQRRawDataQ1846" hidden="1">RawData!$S$1850:$T$1850</definedName>
    <definedName name="IQRRawDataQ1847" hidden="1">RawData!$S$1851</definedName>
    <definedName name="IQRRawDataQ1848" hidden="1">RawData!$S$1852:$V$1852</definedName>
    <definedName name="IQRRawDataQ1849" hidden="1">RawData!$S$1853</definedName>
    <definedName name="IQRRawDataQ185" hidden="1">RawData!$S$185:$W$185</definedName>
    <definedName name="IQRRawDataQ1850" hidden="1">RawData!$S$1854:$W$1854</definedName>
    <definedName name="IQRRawDataQ1854" hidden="1">RawData!$S$1858:$W$1858</definedName>
    <definedName name="IQRRawDataQ1855" hidden="1">RawData!$S$1859</definedName>
    <definedName name="IQRRawDataQ1857" hidden="1">RawData!$S$1861:$T$1861</definedName>
    <definedName name="IQRRawDataQ1859" hidden="1">RawData!$S$1863:$W$1863</definedName>
    <definedName name="IQRRawDataQ186" hidden="1">RawData!$S$186:$W$186</definedName>
    <definedName name="IQRRawDataQ1861" hidden="1">RawData!$S$1865:$W$1865</definedName>
    <definedName name="IQRRawDataQ1862" hidden="1">RawData!$S$1866:$W$1866</definedName>
    <definedName name="IQRRawDataQ1863" hidden="1">RawData!$S$1867:$V$1867</definedName>
    <definedName name="IQRRawDataQ1864" hidden="1">RawData!$S$1868</definedName>
    <definedName name="IQRRawDataQ1865" hidden="1">RawData!$S$1869:$V$1869</definedName>
    <definedName name="IQRRawDataQ1866" hidden="1">RawData!$S$1870</definedName>
    <definedName name="IQRRawDataQ1867" hidden="1">RawData!$S$1871:$W$1871</definedName>
    <definedName name="IQRRawDataQ1868" hidden="1">RawData!$S$1872:$T$1872</definedName>
    <definedName name="IQRRawDataQ1869" hidden="1">RawData!$S$1873:$U$1873</definedName>
    <definedName name="IQRRawDataQ187" hidden="1">RawData!$S$187:$W$187</definedName>
    <definedName name="IQRRawDataQ1870" hidden="1">RawData!$S$1874:$U$1874</definedName>
    <definedName name="IQRRawDataQ1871" hidden="1">RawData!$S$1875</definedName>
    <definedName name="IQRRawDataQ1872" hidden="1">RawData!$S$1876:$W$1876</definedName>
    <definedName name="IQRRawDataQ1873" hidden="1">RawData!$S$1877</definedName>
    <definedName name="IQRRawDataQ1875" hidden="1">RawData!$S$1879:$W$1879</definedName>
    <definedName name="IQRRawDataQ1876" hidden="1">RawData!$S$1880:$U$1880</definedName>
    <definedName name="IQRRawDataQ1877" hidden="1">RawData!$S$1881:$U$1881</definedName>
    <definedName name="IQRRawDataQ1878" hidden="1">RawData!$S$1882:$T$1882</definedName>
    <definedName name="IQRRawDataQ1879" hidden="1">RawData!$S$1883:$W$1883</definedName>
    <definedName name="IQRRawDataQ188" hidden="1">RawData!$S$188:$W$188</definedName>
    <definedName name="IQRRawDataQ1880" hidden="1">RawData!$S$1884</definedName>
    <definedName name="IQRRawDataQ1881" hidden="1">RawData!$S$1885:$W$1885</definedName>
    <definedName name="IQRRawDataQ1882" hidden="1">RawData!$S$1886</definedName>
    <definedName name="IQRRawDataQ1883" hidden="1">RawData!$S$1887:$W$1887</definedName>
    <definedName name="IQRRawDataQ1884" hidden="1">RawData!$S$1888:$W$1888</definedName>
    <definedName name="IQRRawDataQ1885" hidden="1">RawData!$S$1889:$W$1889</definedName>
    <definedName name="IQRRawDataQ1886" hidden="1">RawData!$S$1890:$T$1890</definedName>
    <definedName name="IQRRawDataQ1888" hidden="1">RawData!$S$1892:$W$1892</definedName>
    <definedName name="IQRRawDataQ189" hidden="1">RawData!$S$189:$T$189</definedName>
    <definedName name="IQRRawDataQ1890" hidden="1">RawData!$S$1894</definedName>
    <definedName name="IQRRawDataQ1891" hidden="1">RawData!$S$1895:$T$1895</definedName>
    <definedName name="IQRRawDataQ1892" hidden="1">RawData!$S$1896</definedName>
    <definedName name="IQRRawDataQ1893" hidden="1">RawData!$S$1897</definedName>
    <definedName name="IQRRawDataQ1894" hidden="1">RawData!$S$1898</definedName>
    <definedName name="IQRRawDataQ1896" hidden="1">RawData!$S$1900</definedName>
    <definedName name="IQRRawDataQ1897" hidden="1">RawData!$S$1901:$W$1901</definedName>
    <definedName name="IQRRawDataQ1898" hidden="1">RawData!$S$1902:$W$1902</definedName>
    <definedName name="IQRRawDataQ19" hidden="1">RawData!$S$23:$T$23</definedName>
    <definedName name="IQRRawDataQ190" hidden="1">RawData!$S$190</definedName>
    <definedName name="IQRRawDataQ1900" hidden="1">RawData!$S$1904:$W$1904</definedName>
    <definedName name="IQRRawDataQ1901" hidden="1">RawData!$S$1905:$U$1905</definedName>
    <definedName name="IQRRawDataQ1902" hidden="1">RawData!$S$1906</definedName>
    <definedName name="IQRRawDataQ1903" hidden="1">RawData!$S$1907</definedName>
    <definedName name="IQRRawDataQ1904" hidden="1">RawData!$S$1908:$W$1908</definedName>
    <definedName name="IQRRawDataQ1905" hidden="1">RawData!$S$1909:$W$1909</definedName>
    <definedName name="IQRRawDataQ1906" hidden="1">RawData!$S$1910</definedName>
    <definedName name="IQRRawDataQ1907" hidden="1">RawData!$S$1911:$W$1911</definedName>
    <definedName name="IQRRawDataQ1908" hidden="1">RawData!$S$1912:$W$1912</definedName>
    <definedName name="IQRRawDataQ1909" hidden="1">RawData!$S$1913:$W$1913</definedName>
    <definedName name="IQRRawDataQ191" hidden="1">RawData!$S$191:$W$191</definedName>
    <definedName name="IQRRawDataQ1911" hidden="1">RawData!$S$1915:$W$1915</definedName>
    <definedName name="IQRRawDataQ1912" hidden="1">RawData!$S$1916:$W$1916</definedName>
    <definedName name="IQRRawDataQ1913" hidden="1">RawData!$S$1917</definedName>
    <definedName name="IQRRawDataQ1914" hidden="1">RawData!$S$1918:$W$1918</definedName>
    <definedName name="IQRRawDataQ1916" hidden="1">RawData!$S$1920:$W$1920</definedName>
    <definedName name="IQRRawDataQ1917" hidden="1">RawData!$S$1921:$V$1921</definedName>
    <definedName name="IQRRawDataQ1918" hidden="1">RawData!$S$1922</definedName>
    <definedName name="IQRRawDataQ1919" hidden="1">RawData!$S$1923</definedName>
    <definedName name="IQRRawDataQ192" hidden="1">RawData!$S$192:$W$192</definedName>
    <definedName name="IQRRawDataQ1920" hidden="1">RawData!$S$1924:$W$1924</definedName>
    <definedName name="IQRRawDataQ1921" hidden="1">RawData!$S$1925</definedName>
    <definedName name="IQRRawDataQ1922" hidden="1">RawData!$S$1926:$T$1926</definedName>
    <definedName name="IQRRawDataQ1924" hidden="1">RawData!$S$1928</definedName>
    <definedName name="IQRRawDataQ1927" hidden="1">RawData!$S$1931</definedName>
    <definedName name="IQRRawDataQ1928" hidden="1">RawData!$S$1932</definedName>
    <definedName name="IQRRawDataQ1929" hidden="1">RawData!$S$1933:$T$1933</definedName>
    <definedName name="IQRRawDataQ193" hidden="1">RawData!$S$193:$W$193</definedName>
    <definedName name="IQRRawDataQ1931" hidden="1">RawData!$S$1935:$T$1935</definedName>
    <definedName name="IQRRawDataQ1932" hidden="1">RawData!$S$1936:$W$1936</definedName>
    <definedName name="IQRRawDataQ1933" hidden="1">RawData!$S$1937</definedName>
    <definedName name="IQRRawDataQ1935" hidden="1">RawData!$S$1939</definedName>
    <definedName name="IQRRawDataQ1936" hidden="1">RawData!$S$1940</definedName>
    <definedName name="IQRRawDataQ1937" hidden="1">RawData!$S$1941</definedName>
    <definedName name="IQRRawDataQ1939" hidden="1">RawData!$S$1943:$T$1943</definedName>
    <definedName name="IQRRawDataQ194" hidden="1">RawData!$S$194:$T$194</definedName>
    <definedName name="IQRRawDataQ1940" hidden="1">RawData!$S$1944</definedName>
    <definedName name="IQRRawDataQ1941" hidden="1">RawData!$S$1945</definedName>
    <definedName name="IQRRawDataQ1942" hidden="1">RawData!$S$1946:$W$1946</definedName>
    <definedName name="IQRRawDataQ1943" hidden="1">RawData!$S$1947:$T$1947</definedName>
    <definedName name="IQRRawDataQ1944" hidden="1">RawData!$S$1948</definedName>
    <definedName name="IQRRawDataQ1945" hidden="1">RawData!$S$1949</definedName>
    <definedName name="IQRRawDataQ1946" hidden="1">RawData!$S$1950:$T$1950</definedName>
    <definedName name="IQRRawDataQ1947" hidden="1">RawData!$S$1951:$W$1951</definedName>
    <definedName name="IQRRawDataQ1948" hidden="1">RawData!$S$1952:$W$1952</definedName>
    <definedName name="IQRRawDataQ1949" hidden="1">RawData!$S$1953:$W$1953</definedName>
    <definedName name="IQRRawDataQ195" hidden="1">RawData!$S$195:$U$195</definedName>
    <definedName name="IQRRawDataQ1950" hidden="1">RawData!$S$1954</definedName>
    <definedName name="IQRRawDataQ1951" hidden="1">RawData!$S$1955:$U$1955</definedName>
    <definedName name="IQRRawDataQ1954" hidden="1">RawData!$S$1958:$U$1958</definedName>
    <definedName name="IQRRawDataQ1955" hidden="1">RawData!$S$1959:$W$1959</definedName>
    <definedName name="IQRRawDataQ1957" hidden="1">RawData!$S$1961</definedName>
    <definedName name="IQRRawDataQ1958" hidden="1">RawData!$S$1962:$W$1962</definedName>
    <definedName name="IQRRawDataQ1959" hidden="1">RawData!$S$1963</definedName>
    <definedName name="IQRRawDataQ196" hidden="1">RawData!$S$196:$W$196</definedName>
    <definedName name="IQRRawDataQ1960" hidden="1">RawData!$S$1964</definedName>
    <definedName name="IQRRawDataQ1961" hidden="1">RawData!$S$1965</definedName>
    <definedName name="IQRRawDataQ1962" hidden="1">RawData!$S$1966:$W$1966</definedName>
    <definedName name="IQRRawDataQ1963" hidden="1">RawData!$S$1967</definedName>
    <definedName name="IQRRawDataQ1965" hidden="1">RawData!$S$1969:$V$1969</definedName>
    <definedName name="IQRRawDataQ1967" hidden="1">RawData!$S$1971</definedName>
    <definedName name="IQRRawDataQ1968" hidden="1">RawData!$S$1972:$W$1972</definedName>
    <definedName name="IQRRawDataQ1969" hidden="1">RawData!$S$1973</definedName>
    <definedName name="IQRRawDataQ197" hidden="1">RawData!$S$197</definedName>
    <definedName name="IQRRawDataQ1970" hidden="1">RawData!$S$1974:$W$1974</definedName>
    <definedName name="IQRRawDataQ1971" hidden="1">RawData!$S$1975:$T$1975</definedName>
    <definedName name="IQRRawDataQ1972" hidden="1">RawData!$S$1976:$T$1976</definedName>
    <definedName name="IQRRawDataQ1973" hidden="1">RawData!$S$1977:$W$1977</definedName>
    <definedName name="IQRRawDataQ1974" hidden="1">RawData!$S$1978:$W$1978</definedName>
    <definedName name="IQRRawDataQ1975" hidden="1">RawData!$S$1979:$V$1979</definedName>
    <definedName name="IQRRawDataQ1976" hidden="1">RawData!$S$1980</definedName>
    <definedName name="IQRRawDataQ1977" hidden="1">RawData!$S$1981</definedName>
    <definedName name="IQRRawDataQ1978" hidden="1">RawData!$S$1982:$W$1982</definedName>
    <definedName name="IQRRawDataQ198" hidden="1">RawData!$S$198:$W$198</definedName>
    <definedName name="IQRRawDataQ1980" hidden="1">RawData!$S$1984</definedName>
    <definedName name="IQRRawDataQ1984" hidden="1">RawData!$S$1988:$W$1988</definedName>
    <definedName name="IQRRawDataQ1987" hidden="1">RawData!$S$1991:$V$1991</definedName>
    <definedName name="IQRRawDataQ1988" hidden="1">RawData!$S$1992:$W$1992</definedName>
    <definedName name="IQRRawDataQ1989" hidden="1">RawData!$S$1993:$W$1993</definedName>
    <definedName name="IQRRawDataQ199" hidden="1">RawData!$S$199</definedName>
    <definedName name="IQRRawDataQ1992" hidden="1">RawData!$S$1996:$W$1996</definedName>
    <definedName name="IQRRawDataQ1993" hidden="1">RawData!$S$1997:$T$1997</definedName>
    <definedName name="IQRRawDataQ1994" hidden="1">RawData!$S$1998:$W$1998</definedName>
    <definedName name="IQRRawDataQ1995" hidden="1">RawData!$S$1999:$W$1999</definedName>
    <definedName name="IQRRawDataQ1997" hidden="1">RawData!$S$2001:$W$2001</definedName>
    <definedName name="IQRRawDataQ1998" hidden="1">RawData!$S$2002:$W$2002</definedName>
    <definedName name="IQRRawDataQ1999" hidden="1">RawData!$S$2003:$T$2003</definedName>
    <definedName name="IQRRawDataQ2" hidden="1">RawData!$S$6</definedName>
    <definedName name="IQRRawDataQ20" hidden="1">RawData!$S$24</definedName>
    <definedName name="IQRRawDataQ200" hidden="1">RawData!$S$200</definedName>
    <definedName name="IQRRawDataQ2000" hidden="1">RawData!$S$2004</definedName>
    <definedName name="IQRRawDataQ2002" hidden="1">RawData!$S$2006:$W$2006</definedName>
    <definedName name="IQRRawDataQ2004" hidden="1">RawData!$S$2008:$W$2008</definedName>
    <definedName name="IQRRawDataQ2007" hidden="1">RawData!$S$2011:$W$2011</definedName>
    <definedName name="IQRRawDataQ2008" hidden="1">RawData!$S$2012</definedName>
    <definedName name="IQRRawDataQ201" hidden="1">RawData!$S$201</definedName>
    <definedName name="IQRRawDataQ2010" hidden="1">RawData!$S$2014</definedName>
    <definedName name="IQRRawDataQ2011" hidden="1">RawData!$S$2015:$W$2015</definedName>
    <definedName name="IQRRawDataQ2012" hidden="1">RawData!$S$2016:$W$2016</definedName>
    <definedName name="IQRRawDataQ2013" hidden="1">RawData!$S$2017:$V$2017</definedName>
    <definedName name="IQRRawDataQ2014" hidden="1">RawData!$S$2018</definedName>
    <definedName name="IQRRawDataQ2015" hidden="1">RawData!$S$2019</definedName>
    <definedName name="IQRRawDataQ2017" hidden="1">RawData!$S$2021:$W$2021</definedName>
    <definedName name="IQRRawDataQ2018" hidden="1">RawData!$S$2022</definedName>
    <definedName name="IQRRawDataQ2019" hidden="1">RawData!$S$2023:$U$2023</definedName>
    <definedName name="IQRRawDataQ202" hidden="1">RawData!$S$202:$T$202</definedName>
    <definedName name="IQRRawDataQ2020" hidden="1">RawData!$S$2024:$T$2024</definedName>
    <definedName name="IQRRawDataQ2021" hidden="1">RawData!$S$2025</definedName>
    <definedName name="IQRRawDataQ2022" hidden="1">RawData!$S$2026</definedName>
    <definedName name="IQRRawDataQ2024" hidden="1">RawData!$S$2028</definedName>
    <definedName name="IQRRawDataQ2026" hidden="1">RawData!$S$2030</definedName>
    <definedName name="IQRRawDataQ2027" hidden="1">RawData!$S$2031</definedName>
    <definedName name="IQRRawDataQ2029" hidden="1">RawData!$S$2033</definedName>
    <definedName name="IQRRawDataQ203" hidden="1">RawData!$S$203:$W$203</definedName>
    <definedName name="IQRRawDataQ2030" hidden="1">RawData!$S$2034:$W$2034</definedName>
    <definedName name="IQRRawDataQ2032" hidden="1">RawData!$S$2036</definedName>
    <definedName name="IQRRawDataQ2033" hidden="1">RawData!$S$2037:$W$2037</definedName>
    <definedName name="IQRRawDataQ2034" hidden="1">RawData!$S$2038:$W$2038</definedName>
    <definedName name="IQRRawDataQ2035" hidden="1">RawData!$S$2039:$V$2039</definedName>
    <definedName name="IQRRawDataQ2037" hidden="1">RawData!$S$2041:$T$2041</definedName>
    <definedName name="IQRRawDataQ2038" hidden="1">RawData!$S$2042</definedName>
    <definedName name="IQRRawDataQ2039" hidden="1">RawData!$S$2043</definedName>
    <definedName name="IQRRawDataQ204" hidden="1">RawData!$S$204</definedName>
    <definedName name="IQRRawDataQ2040" hidden="1">RawData!$S$2044</definedName>
    <definedName name="IQRRawDataQ2041" hidden="1">RawData!$S$2045</definedName>
    <definedName name="IQRRawDataQ2042" hidden="1">RawData!$S$2046</definedName>
    <definedName name="IQRRawDataQ2044" hidden="1">RawData!$S$2048</definedName>
    <definedName name="IQRRawDataQ2045" hidden="1">RawData!$S$2049</definedName>
    <definedName name="IQRRawDataQ2046" hidden="1">RawData!$S$2050:$W$2050</definedName>
    <definedName name="IQRRawDataQ2048" hidden="1">RawData!$S$2052:$V$2052</definedName>
    <definedName name="IQRRawDataQ205" hidden="1">RawData!$S$205</definedName>
    <definedName name="IQRRawDataQ2050" hidden="1">RawData!$S$2054</definedName>
    <definedName name="IQRRawDataQ2051" hidden="1">RawData!$S$2055:$W$2055</definedName>
    <definedName name="IQRRawDataQ2052" hidden="1">RawData!$S$2056</definedName>
    <definedName name="IQRRawDataQ2053" hidden="1">RawData!$S$2057:$W$2057</definedName>
    <definedName name="IQRRawDataQ2054" hidden="1">RawData!$S$2058:$W$2058</definedName>
    <definedName name="IQRRawDataQ2055" hidden="1">RawData!$S$2059</definedName>
    <definedName name="IQRRawDataQ2056" hidden="1">RawData!$S$2060:$T$2060</definedName>
    <definedName name="IQRRawDataQ2057" hidden="1">RawData!$S$2061:$V$2061</definedName>
    <definedName name="IQRRawDataQ2058" hidden="1">RawData!$S$2062</definedName>
    <definedName name="IQRRawDataQ2059" hidden="1">RawData!$S$2063</definedName>
    <definedName name="IQRRawDataQ2060" hidden="1">RawData!$S$2064</definedName>
    <definedName name="IQRRawDataQ2061" hidden="1">RawData!$S$2065:$W$2065</definedName>
    <definedName name="IQRRawDataQ2062" hidden="1">RawData!$S$2066:$T$2066</definedName>
    <definedName name="IQRRawDataQ2063" hidden="1">RawData!$S$2067:$U$2067</definedName>
    <definedName name="IQRRawDataQ2064" hidden="1">RawData!$S$2068:$W$2068</definedName>
    <definedName name="IQRRawDataQ2065" hidden="1">RawData!$S$2069:$W$2069</definedName>
    <definedName name="IQRRawDataQ2066" hidden="1">RawData!$S$2070</definedName>
    <definedName name="IQRRawDataQ2067" hidden="1">RawData!$S$2071:$T$2071</definedName>
    <definedName name="IQRRawDataQ2068" hidden="1">RawData!$S$2072</definedName>
    <definedName name="IQRRawDataQ2069" hidden="1">RawData!$S$2073:$W$2073</definedName>
    <definedName name="IQRRawDataQ207" hidden="1">RawData!$S$207:$W$207</definedName>
    <definedName name="IQRRawDataQ2070" hidden="1">RawData!$S$2074:$W$2074</definedName>
    <definedName name="IQRRawDataQ2071" hidden="1">RawData!$S$2075:$T$2075</definedName>
    <definedName name="IQRRawDataQ2072" hidden="1">RawData!$S$2076</definedName>
    <definedName name="IQRRawDataQ2073" hidden="1">RawData!$S$2077:$W$2077</definedName>
    <definedName name="IQRRawDataQ2074" hidden="1">RawData!$S$2078:$W$2078</definedName>
    <definedName name="IQRRawDataQ2075" hidden="1">RawData!$S$2079:$W$2079</definedName>
    <definedName name="IQRRawDataQ2076" hidden="1">RawData!$S$2080:$W$2080</definedName>
    <definedName name="IQRRawDataQ2077" hidden="1">RawData!$S$2081:$W$2081</definedName>
    <definedName name="IQRRawDataQ2078" hidden="1">RawData!$S$2082:$W$2082</definedName>
    <definedName name="IQRRawDataQ2079" hidden="1">RawData!$S$2083</definedName>
    <definedName name="IQRRawDataQ208" hidden="1">RawData!$S$208</definedName>
    <definedName name="IQRRawDataQ2080" hidden="1">RawData!$S$2084</definedName>
    <definedName name="IQRRawDataQ2081" hidden="1">RawData!$S$2085:$U$2085</definedName>
    <definedName name="IQRRawDataQ2083" hidden="1">RawData!$S$2087:$W$2087</definedName>
    <definedName name="IQRRawDataQ2085" hidden="1">RawData!$S$2089:$W$2089</definedName>
    <definedName name="IQRRawDataQ2086" hidden="1">RawData!$S$2090:$T$2090</definedName>
    <definedName name="IQRRawDataQ2087" hidden="1">RawData!$S$2091</definedName>
    <definedName name="IQRRawDataQ2089" hidden="1">RawData!$S$2093:$W$2093</definedName>
    <definedName name="IQRRawDataQ209" hidden="1">RawData!$S$209:$W$209</definedName>
    <definedName name="IQRRawDataQ2090" hidden="1">RawData!$S$2094</definedName>
    <definedName name="IQRRawDataQ2091" hidden="1">RawData!$S$2095:$T$2095</definedName>
    <definedName name="IQRRawDataQ2092" hidden="1">RawData!$S$2096:$W$2096</definedName>
    <definedName name="IQRRawDataQ2095" hidden="1">RawData!$S$2099:$T$2099</definedName>
    <definedName name="IQRRawDataQ2096" hidden="1">RawData!$S$2100</definedName>
    <definedName name="IQRRawDataQ2097" hidden="1">RawData!$S$2101:$T$2101</definedName>
    <definedName name="IQRRawDataQ2098" hidden="1">RawData!$S$2102:$W$2102</definedName>
    <definedName name="IQRRawDataQ21" hidden="1">RawData!$S$21</definedName>
    <definedName name="IQRRawDataQ210" hidden="1">RawData!$S$210:$W$210</definedName>
    <definedName name="IQRRawDataQ2100" hidden="1">RawData!$S$2104:$T$2104</definedName>
    <definedName name="IQRRawDataQ2103" hidden="1">RawData!$S$2107:$W$2107</definedName>
    <definedName name="IQRRawDataQ2104" hidden="1">RawData!$S$2108:$W$2108</definedName>
    <definedName name="IQRRawDataQ2105" hidden="1">RawData!$S$2109:$W$2109</definedName>
    <definedName name="IQRRawDataQ2106" hidden="1">RawData!$S$2110</definedName>
    <definedName name="IQRRawDataQ2107" hidden="1">RawData!$S$2111</definedName>
    <definedName name="IQRRawDataQ2109" hidden="1">RawData!$S$2113:$W$2113</definedName>
    <definedName name="IQRRawDataQ211" hidden="1">RawData!$S$211</definedName>
    <definedName name="IQRRawDataQ2111" hidden="1">RawData!$S$2115</definedName>
    <definedName name="IQRRawDataQ2113" hidden="1">RawData!$S$2117</definedName>
    <definedName name="IQRRawDataQ2115" hidden="1">RawData!$S$2119:$W$2119</definedName>
    <definedName name="IQRRawDataQ2116" hidden="1">RawData!$S$2120:$W$2120</definedName>
    <definedName name="IQRRawDataQ2117" hidden="1">RawData!$S$2121:$T$2121</definedName>
    <definedName name="IQRRawDataQ2118" hidden="1">RawData!$S$2122</definedName>
    <definedName name="IQRRawDataQ212" hidden="1">RawData!$S$212:$W$212</definedName>
    <definedName name="IQRRawDataQ2122" hidden="1">RawData!$S$2126:$U$2126</definedName>
    <definedName name="IQRRawDataQ2123" hidden="1">RawData!$S$2127:$W$2127</definedName>
    <definedName name="IQRRawDataQ2125" hidden="1">RawData!$S$2129:$W$2129</definedName>
    <definedName name="IQRRawDataQ2126" hidden="1">RawData!$S$2130</definedName>
    <definedName name="IQRRawDataQ2128" hidden="1">RawData!$S$2132</definedName>
    <definedName name="IQRRawDataQ213" hidden="1">RawData!$S$213:$U$213</definedName>
    <definedName name="IQRRawDataQ2130" hidden="1">RawData!$S$2134</definedName>
    <definedName name="IQRRawDataQ2131" hidden="1">RawData!$S$2135:$W$2135</definedName>
    <definedName name="IQRRawDataQ2133" hidden="1">RawData!$S$2137:$U$2137</definedName>
    <definedName name="IQRRawDataQ2134" hidden="1">RawData!$S$2138:$W$2138</definedName>
    <definedName name="IQRRawDataQ2135" hidden="1">RawData!$S$2139:$T$2139</definedName>
    <definedName name="IQRRawDataQ2136" hidden="1">RawData!$S$2140:$W$2140</definedName>
    <definedName name="IQRRawDataQ2137" hidden="1">RawData!$S$2141:$T$2141</definedName>
    <definedName name="IQRRawDataQ2138" hidden="1">RawData!$S$2142:$W$2142</definedName>
    <definedName name="IQRRawDataQ2139" hidden="1">RawData!$S$2143</definedName>
    <definedName name="IQRRawDataQ214" hidden="1">RawData!$S$214:$W$214</definedName>
    <definedName name="IQRRawDataQ2140" hidden="1">RawData!$S$2144:$U$2144</definedName>
    <definedName name="IQRRawDataQ2141" hidden="1">RawData!$S$2145:$U$2145</definedName>
    <definedName name="IQRRawDataQ2142" hidden="1">RawData!$S$2146:$W$2146</definedName>
    <definedName name="IQRRawDataQ2143" hidden="1">RawData!$S$2147:$T$2147</definedName>
    <definedName name="IQRRawDataQ2144" hidden="1">RawData!$S$2148</definedName>
    <definedName name="IQRRawDataQ2145" hidden="1">RawData!$S$2149:$W$2149</definedName>
    <definedName name="IQRRawDataQ2147" hidden="1">RawData!$S$2151</definedName>
    <definedName name="IQRRawDataQ2148" hidden="1">RawData!$S$2152</definedName>
    <definedName name="IQRRawDataQ2149" hidden="1">RawData!$S$2153:$W$2153</definedName>
    <definedName name="IQRRawDataQ215" hidden="1">RawData!$S$215</definedName>
    <definedName name="IQRRawDataQ2150" hidden="1">RawData!$S$2154:$W$2154</definedName>
    <definedName name="IQRRawDataQ2151" hidden="1">RawData!$S$2155</definedName>
    <definedName name="IQRRawDataQ2152" hidden="1">RawData!$S$2156:$W$2156</definedName>
    <definedName name="IQRRawDataQ2153" hidden="1">RawData!$S$2157:$T$2157</definedName>
    <definedName name="IQRRawDataQ2154" hidden="1">RawData!$S$2158:$V$2158</definedName>
    <definedName name="IQRRawDataQ2155" hidden="1">RawData!$S$2159</definedName>
    <definedName name="IQRRawDataQ2158" hidden="1">RawData!$S$2162:$W$2162</definedName>
    <definedName name="IQRRawDataQ216" hidden="1">RawData!$S$216</definedName>
    <definedName name="IQRRawDataQ2160" hidden="1">RawData!$S$2164</definedName>
    <definedName name="IQRRawDataQ2163" hidden="1">RawData!$S$2167:$T$2167</definedName>
    <definedName name="IQRRawDataQ2165" hidden="1">RawData!$S$2169:$T$2169</definedName>
    <definedName name="IQRRawDataQ2166" hidden="1">RawData!$S$2170</definedName>
    <definedName name="IQRRawDataQ2167" hidden="1">RawData!$S$2171:$U$2171</definedName>
    <definedName name="IQRRawDataQ2168" hidden="1">RawData!$S$2172</definedName>
    <definedName name="IQRRawDataQ2169" hidden="1">RawData!$S$2173:$W$2173</definedName>
    <definedName name="IQRRawDataQ217" hidden="1">RawData!$S$217:$W$217</definedName>
    <definedName name="IQRRawDataQ2171" hidden="1">RawData!$S$2175</definedName>
    <definedName name="IQRRawDataQ2172" hidden="1">RawData!$S$2176:$U$2176</definedName>
    <definedName name="IQRRawDataQ2173" hidden="1">RawData!$S$2177</definedName>
    <definedName name="IQRRawDataQ2174" hidden="1">RawData!$S$2178:$W$2178</definedName>
    <definedName name="IQRRawDataQ2177" hidden="1">RawData!$S$2181:$W$2181</definedName>
    <definedName name="IQRRawDataQ2178" hidden="1">RawData!$S$2182:$W$2182</definedName>
    <definedName name="IQRRawDataQ218" hidden="1">RawData!$S$218:$W$218</definedName>
    <definedName name="IQRRawDataQ2180" hidden="1">RawData!$S$2184:$T$2184</definedName>
    <definedName name="IQRRawDataQ2181" hidden="1">RawData!$S$2185:$W$2185</definedName>
    <definedName name="IQRRawDataQ2182" hidden="1">RawData!$S$2186</definedName>
    <definedName name="IQRRawDataQ2183" hidden="1">RawData!$S$2187:$W$2187</definedName>
    <definedName name="IQRRawDataQ2184" hidden="1">RawData!$S$2188</definedName>
    <definedName name="IQRRawDataQ2185" hidden="1">RawData!$S$2189</definedName>
    <definedName name="IQRRawDataQ2186" hidden="1">RawData!$S$2190</definedName>
    <definedName name="IQRRawDataQ2188" hidden="1">RawData!$S$2192:$W$2192</definedName>
    <definedName name="IQRRawDataQ219" hidden="1">RawData!$S$219:$W$219</definedName>
    <definedName name="IQRRawDataQ2190" hidden="1">RawData!$S$2194</definedName>
    <definedName name="IQRRawDataQ2191" hidden="1">RawData!$S$2195:$T$2195</definedName>
    <definedName name="IQRRawDataQ2192" hidden="1">RawData!$S$2196:$V$2196</definedName>
    <definedName name="IQRRawDataQ2193" hidden="1">RawData!$S$2197</definedName>
    <definedName name="IQRRawDataQ2194" hidden="1">RawData!$S$2198:$W$2198</definedName>
    <definedName name="IQRRawDataQ2196" hidden="1">RawData!$S$2200:$W$2200</definedName>
    <definedName name="IQRRawDataQ2197" hidden="1">RawData!$S$2201:$W$2201</definedName>
    <definedName name="IQRRawDataQ2198" hidden="1">RawData!$S$2202:$W$2202</definedName>
    <definedName name="IQRRawDataQ2199" hidden="1">RawData!$S$2203</definedName>
    <definedName name="IQRRawDataQ22" hidden="1">RawData!$S$22:$V$22</definedName>
    <definedName name="IQRRawDataQ220" hidden="1">RawData!$S$220:$W$220</definedName>
    <definedName name="IQRRawDataQ2200" hidden="1">RawData!$S$2204</definedName>
    <definedName name="IQRRawDataQ2201" hidden="1">RawData!$S$2205:$T$2205</definedName>
    <definedName name="IQRRawDataQ2202" hidden="1">RawData!$S$2206</definedName>
    <definedName name="IQRRawDataQ2203" hidden="1">RawData!$S$2207</definedName>
    <definedName name="IQRRawDataQ2204" hidden="1">RawData!$S$2208:$W$2208</definedName>
    <definedName name="IQRRawDataQ2205" hidden="1">RawData!$S$2209:$W$2209</definedName>
    <definedName name="IQRRawDataQ2206" hidden="1">RawData!$S$2210:$V$2210</definedName>
    <definedName name="IQRRawDataQ2207" hidden="1">RawData!$S$2211</definedName>
    <definedName name="IQRRawDataQ2208" hidden="1">RawData!$S$2212:$W$2212</definedName>
    <definedName name="IQRRawDataQ221" hidden="1">RawData!$S$221:$W$221</definedName>
    <definedName name="IQRRawDataQ2211" hidden="1">RawData!$S$2215:$W$2215</definedName>
    <definedName name="IQRRawDataQ2212" hidden="1">RawData!$S$2216:$W$2216</definedName>
    <definedName name="IQRRawDataQ2213" hidden="1">RawData!$S$2217</definedName>
    <definedName name="IQRRawDataQ2214" hidden="1">RawData!$S$2218:$U$2218</definedName>
    <definedName name="IQRRawDataQ2215" hidden="1">RawData!$S$2219</definedName>
    <definedName name="IQRRawDataQ2217" hidden="1">RawData!$S$2221:$W$2221</definedName>
    <definedName name="IQRRawDataQ2219" hidden="1">RawData!$S$2223:$W$2223</definedName>
    <definedName name="IQRRawDataQ222" hidden="1">RawData!$S$222</definedName>
    <definedName name="IQRRawDataQ2220" hidden="1">RawData!$S$2224:$W$2224</definedName>
    <definedName name="IQRRawDataQ2221" hidden="1">RawData!$S$2225:$T$2225</definedName>
    <definedName name="IQRRawDataQ2222" hidden="1">RawData!$S$2226:$W$2226</definedName>
    <definedName name="IQRRawDataQ2223" hidden="1">RawData!$S$2227:$W$2227</definedName>
    <definedName name="IQRRawDataQ2225" hidden="1">RawData!$S$2229:$T$2229</definedName>
    <definedName name="IQRRawDataQ2226" hidden="1">RawData!$S$2230:$W$2230</definedName>
    <definedName name="IQRRawDataQ2227" hidden="1">RawData!$S$2231</definedName>
    <definedName name="IQRRawDataQ2228" hidden="1">RawData!$S$2232:$W$2232</definedName>
    <definedName name="IQRRawDataQ2229" hidden="1">RawData!$S$2233</definedName>
    <definedName name="IQRRawDataQ223" hidden="1">RawData!$S$223:$W$223</definedName>
    <definedName name="IQRRawDataQ2232" hidden="1">RawData!$S$2236:$U$2236</definedName>
    <definedName name="IQRRawDataQ2233" hidden="1">RawData!$S$2237:$W$2237</definedName>
    <definedName name="IQRRawDataQ2235" hidden="1">RawData!$S$2239</definedName>
    <definedName name="IQRRawDataQ2236" hidden="1">RawData!$S$2240:$T$2240</definedName>
    <definedName name="IQRRawDataQ2237" hidden="1">RawData!$S$2241:$W$2241</definedName>
    <definedName name="IQRRawDataQ2238" hidden="1">RawData!$S$2242</definedName>
    <definedName name="IQRRawDataQ224" hidden="1">RawData!$S$224</definedName>
    <definedName name="IQRRawDataQ2240" hidden="1">RawData!$S$2244:$T$2244</definedName>
    <definedName name="IQRRawDataQ2242" hidden="1">RawData!$S$2246:$U$2246</definedName>
    <definedName name="IQRRawDataQ2243" hidden="1">RawData!$S$2247:$W$2247</definedName>
    <definedName name="IQRRawDataQ2244" hidden="1">RawData!$S$2248:$W$2248</definedName>
    <definedName name="IQRRawDataQ2245" hidden="1">RawData!$S$2249:$W$2249</definedName>
    <definedName name="IQRRawDataQ2246" hidden="1">RawData!$S$2250:$W$2250</definedName>
    <definedName name="IQRRawDataQ2247" hidden="1">RawData!$S$2251:$U$2251</definedName>
    <definedName name="IQRRawDataQ2248" hidden="1">RawData!$S$2252:$W$2252</definedName>
    <definedName name="IQRRawDataQ2249" hidden="1">RawData!$S$2253:$W$2253</definedName>
    <definedName name="IQRRawDataQ225" hidden="1">RawData!$S$225:$W$225</definedName>
    <definedName name="IQRRawDataQ2250" hidden="1">RawData!$S$2254</definedName>
    <definedName name="IQRRawDataQ2251" hidden="1">RawData!$S$2255:$W$2255</definedName>
    <definedName name="IQRRawDataQ2252" hidden="1">RawData!$S$2256:$W$2256</definedName>
    <definedName name="IQRRawDataQ2253" hidden="1">RawData!$S$2257</definedName>
    <definedName name="IQRRawDataQ2254" hidden="1">RawData!$S$2258</definedName>
    <definedName name="IQRRawDataQ2255" hidden="1">RawData!$S$2259</definedName>
    <definedName name="IQRRawDataQ2257" hidden="1">RawData!$S$2261:$W$2261</definedName>
    <definedName name="IQRRawDataQ2258" hidden="1">RawData!$S$2262</definedName>
    <definedName name="IQRRawDataQ2259" hidden="1">RawData!$S$2263</definedName>
    <definedName name="IQRRawDataQ226" hidden="1">RawData!$S$226:$T$226</definedName>
    <definedName name="IQRRawDataQ2261" hidden="1">RawData!$S$2265</definedName>
    <definedName name="IQRRawDataQ2262" hidden="1">RawData!$S$2266:$T$2266</definedName>
    <definedName name="IQRRawDataQ2263" hidden="1">RawData!$S$2267</definedName>
    <definedName name="IQRRawDataQ2264" hidden="1">RawData!$S$2268</definedName>
    <definedName name="IQRRawDataQ2265" hidden="1">RawData!$S$2269</definedName>
    <definedName name="IQRRawDataQ2266" hidden="1">RawData!$S$2270</definedName>
    <definedName name="IQRRawDataQ2267" hidden="1">RawData!$S$2271</definedName>
    <definedName name="IQRRawDataQ2268" hidden="1">RawData!$S$2272</definedName>
    <definedName name="IQRRawDataQ2269" hidden="1">RawData!$S$2273</definedName>
    <definedName name="IQRRawDataQ227" hidden="1">RawData!$S$227:$W$227</definedName>
    <definedName name="IQRRawDataQ2270" hidden="1">RawData!$S$2274:$T$2274</definedName>
    <definedName name="IQRRawDataQ2271" hidden="1">RawData!$S$2275</definedName>
    <definedName name="IQRRawDataQ2272" hidden="1">RawData!$S$2276</definedName>
    <definedName name="IQRRawDataQ2273" hidden="1">RawData!$S$2277</definedName>
    <definedName name="IQRRawDataQ2274" hidden="1">RawData!$S$2278</definedName>
    <definedName name="IQRRawDataQ2275" hidden="1">RawData!$S$2279</definedName>
    <definedName name="IQRRawDataQ2276" hidden="1">RawData!$S$2280</definedName>
    <definedName name="IQRRawDataQ2277" hidden="1">RawData!$S$2281</definedName>
    <definedName name="IQRRawDataQ228" hidden="1">RawData!$S$228:$W$228</definedName>
    <definedName name="IQRRawDataQ2280" hidden="1">RawData!$S$2284:$V$2284</definedName>
    <definedName name="IQRRawDataQ2281" hidden="1">RawData!$S$2285</definedName>
    <definedName name="IQRRawDataQ2282" hidden="1">RawData!$S$2286</definedName>
    <definedName name="IQRRawDataQ2283" hidden="1">RawData!$S$2287:$W$2287</definedName>
    <definedName name="IQRRawDataQ2285" hidden="1">RawData!$S$2289:$W$2289</definedName>
    <definedName name="IQRRawDataQ2286" hidden="1">RawData!$S$2290</definedName>
    <definedName name="IQRRawDataQ2287" hidden="1">RawData!$S$2291</definedName>
    <definedName name="IQRRawDataQ2288" hidden="1">RawData!$S$2292:$W$2292</definedName>
    <definedName name="IQRRawDataQ2289" hidden="1">RawData!$S$2293</definedName>
    <definedName name="IQRRawDataQ229" hidden="1">RawData!$S$229:$W$229</definedName>
    <definedName name="IQRRawDataQ2290" hidden="1">RawData!$S$2294</definedName>
    <definedName name="IQRRawDataQ2291" hidden="1">RawData!$S$2295:$W$2295</definedName>
    <definedName name="IQRRawDataQ2292" hidden="1">RawData!$S$2296:$U$2296</definedName>
    <definedName name="IQRRawDataQ2293" hidden="1">RawData!$S$2297</definedName>
    <definedName name="IQRRawDataQ2294" hidden="1">RawData!$S$2298</definedName>
    <definedName name="IQRRawDataQ2295" hidden="1">RawData!$S$2299:$W$2299</definedName>
    <definedName name="IQRRawDataQ2297" hidden="1">RawData!$S$2301</definedName>
    <definedName name="IQRRawDataQ2298" hidden="1">RawData!$S$2302</definedName>
    <definedName name="IQRRawDataQ23" hidden="1">RawData!$S$23:$T$23</definedName>
    <definedName name="IQRRawDataQ230" hidden="1">RawData!$S$230:$W$230</definedName>
    <definedName name="IQRRawDataQ2301" hidden="1">RawData!$S$2305:$W$2305</definedName>
    <definedName name="IQRRawDataQ2302" hidden="1">RawData!$S$2306:$W$2306</definedName>
    <definedName name="IQRRawDataQ2303" hidden="1">RawData!$S$2307:$W$2307</definedName>
    <definedName name="IQRRawDataQ2306" hidden="1">RawData!$S$2310</definedName>
    <definedName name="IQRRawDataQ2307" hidden="1">RawData!$S$2311:$W$2311</definedName>
    <definedName name="IQRRawDataQ2308" hidden="1">RawData!$S$2312:$W$2312</definedName>
    <definedName name="IQRRawDataQ231" hidden="1">RawData!$S$231:$W$231</definedName>
    <definedName name="IQRRawDataQ2310" hidden="1">RawData!$S$2314</definedName>
    <definedName name="IQRRawDataQ2311" hidden="1">RawData!$S$2315:$W$2315</definedName>
    <definedName name="IQRRawDataQ2312" hidden="1">RawData!$S$2316:$W$2316</definedName>
    <definedName name="IQRRawDataQ2313" hidden="1">RawData!$S$2317:$T$2317</definedName>
    <definedName name="IQRRawDataQ2314" hidden="1">RawData!$S$2318:$T$2318</definedName>
    <definedName name="IQRRawDataQ2315" hidden="1">RawData!$S$2319:$U$2319</definedName>
    <definedName name="IQRRawDataQ2317" hidden="1">RawData!$S$2321:$W$2321</definedName>
    <definedName name="IQRRawDataQ2318" hidden="1">RawData!$S$2322:$W$2322</definedName>
    <definedName name="IQRRawDataQ232" hidden="1">RawData!$S$232</definedName>
    <definedName name="IQRRawDataQ2320" hidden="1">RawData!$S$2324:$T$2324</definedName>
    <definedName name="IQRRawDataQ2321" hidden="1">RawData!$S$2325:$U$2325</definedName>
    <definedName name="IQRRawDataQ2322" hidden="1">RawData!$S$2326</definedName>
    <definedName name="IQRRawDataQ2323" hidden="1">RawData!$S$2327</definedName>
    <definedName name="IQRRawDataQ2324" hidden="1">RawData!$S$2328:$W$2328</definedName>
    <definedName name="IQRRawDataQ2325" hidden="1">RawData!$S$2329</definedName>
    <definedName name="IQRRawDataQ2326" hidden="1">RawData!$S$2330</definedName>
    <definedName name="IQRRawDataQ2328" hidden="1">RawData!$S$2332:$V$2332</definedName>
    <definedName name="IQRRawDataQ233" hidden="1">RawData!$S$233</definedName>
    <definedName name="IQRRawDataQ2331" hidden="1">RawData!$S$2335:$W$2335</definedName>
    <definedName name="IQRRawDataQ2332" hidden="1">RawData!$S$2336:$W$2336</definedName>
    <definedName name="IQRRawDataQ2333" hidden="1">RawData!$S$2337:$W$2337</definedName>
    <definedName name="IQRRawDataQ2334" hidden="1">RawData!$S$2338</definedName>
    <definedName name="IQRRawDataQ2335" hidden="1">RawData!$S$2339:$U$2339</definedName>
    <definedName name="IQRRawDataQ2336" hidden="1">RawData!$S$2340:$W$2340</definedName>
    <definedName name="IQRRawDataQ2337" hidden="1">RawData!$S$2341</definedName>
    <definedName name="IQRRawDataQ2338" hidden="1">RawData!$S$2342</definedName>
    <definedName name="IQRRawDataQ2339" hidden="1">RawData!$S$2343</definedName>
    <definedName name="IQRRawDataQ234" hidden="1">RawData!$S$234</definedName>
    <definedName name="IQRRawDataQ2341" hidden="1">RawData!$S$2345:$T$2345</definedName>
    <definedName name="IQRRawDataQ2342" hidden="1">RawData!$S$2346</definedName>
    <definedName name="IQRRawDataQ2343" hidden="1">RawData!$S$2347</definedName>
    <definedName name="IQRRawDataQ2344" hidden="1">RawData!$S$2348:$T$2348</definedName>
    <definedName name="IQRRawDataQ2345" hidden="1">RawData!$S$2349:$W$2349</definedName>
    <definedName name="IQRRawDataQ2346" hidden="1">RawData!$S$2350:$W$2350</definedName>
    <definedName name="IQRRawDataQ2347" hidden="1">RawData!$S$2351:$T$2351</definedName>
    <definedName name="IQRRawDataQ2348" hidden="1">RawData!$S$2352:$W$2352</definedName>
    <definedName name="IQRRawDataQ235" hidden="1">RawData!$S$235</definedName>
    <definedName name="IQRRawDataQ2351" hidden="1">RawData!$S$2355:$U$2355</definedName>
    <definedName name="IQRRawDataQ2352" hidden="1">RawData!$S$2356:$W$2356</definedName>
    <definedName name="IQRRawDataQ2353" hidden="1">RawData!$S$2357:$W$2357</definedName>
    <definedName name="IQRRawDataQ2354" hidden="1">RawData!$S$2358</definedName>
    <definedName name="IQRRawDataQ2355" hidden="1">RawData!$S$2359:$W$2359</definedName>
    <definedName name="IQRRawDataQ2356" hidden="1">RawData!$S$2360:$W$2360</definedName>
    <definedName name="IQRRawDataQ2357" hidden="1">RawData!$S$2361:$W$2361</definedName>
    <definedName name="IQRRawDataQ2358" hidden="1">RawData!$S$2362</definedName>
    <definedName name="IQRRawDataQ236" hidden="1">RawData!$S$236:$T$236</definedName>
    <definedName name="IQRRawDataQ2360" hidden="1">RawData!$S$2364:$T$2364</definedName>
    <definedName name="IQRRawDataQ2362" hidden="1">RawData!$S$2366</definedName>
    <definedName name="IQRRawDataQ2363" hidden="1">RawData!$S$2367</definedName>
    <definedName name="IQRRawDataQ2364" hidden="1">RawData!$S$2368:$W$2368</definedName>
    <definedName name="IQRRawDataQ2365" hidden="1">RawData!$S$2369:$U$2369</definedName>
    <definedName name="IQRRawDataQ2366" hidden="1">RawData!$S$2370</definedName>
    <definedName name="IQRRawDataQ2367" hidden="1">RawData!$S$2371</definedName>
    <definedName name="IQRRawDataQ2368" hidden="1">RawData!$S$2372:$T$2372</definedName>
    <definedName name="IQRRawDataQ237" hidden="1">RawData!$S$237</definedName>
    <definedName name="IQRRawDataQ2370" hidden="1">RawData!$S$2374</definedName>
    <definedName name="IQRRawDataQ2371" hidden="1">RawData!$S$2375</definedName>
    <definedName name="IQRRawDataQ2372" hidden="1">RawData!$S$2376:$T$2376</definedName>
    <definedName name="IQRRawDataQ2373" hidden="1">RawData!$S$2377:$W$2377</definedName>
    <definedName name="IQRRawDataQ2374" hidden="1">RawData!$S$2378</definedName>
    <definedName name="IQRRawDataQ2375" hidden="1">RawData!$S$2379</definedName>
    <definedName name="IQRRawDataQ2376" hidden="1">RawData!$S$2380</definedName>
    <definedName name="IQRRawDataQ2377" hidden="1">RawData!$S$2381</definedName>
    <definedName name="IQRRawDataQ2379" hidden="1">RawData!$S$2383:$W$2383</definedName>
    <definedName name="IQRRawDataQ238" hidden="1">RawData!$S$238</definedName>
    <definedName name="IQRRawDataQ2380" hidden="1">RawData!$S$2384</definedName>
    <definedName name="IQRRawDataQ2382" hidden="1">RawData!$S$2386:$W$2386</definedName>
    <definedName name="IQRRawDataQ2384" hidden="1">RawData!$S$2388:$V$2388</definedName>
    <definedName name="IQRRawDataQ2385" hidden="1">RawData!$S$2389:$W$2389</definedName>
    <definedName name="IQRRawDataQ2387" hidden="1">RawData!$S$2391:$W$2391</definedName>
    <definedName name="IQRRawDataQ2388" hidden="1">RawData!$S$2392:$T$2392</definedName>
    <definedName name="IQRRawDataQ2389" hidden="1">RawData!$S$2393:$W$2393</definedName>
    <definedName name="IQRRawDataQ239" hidden="1">RawData!$S$239</definedName>
    <definedName name="IQRRawDataQ2390" hidden="1">RawData!$S$2394</definedName>
    <definedName name="IQRRawDataQ2391" hidden="1">RawData!$S$2395</definedName>
    <definedName name="IQRRawDataQ2392" hidden="1">RawData!$S$2396</definedName>
    <definedName name="IQRRawDataQ2394" hidden="1">RawData!$S$2398</definedName>
    <definedName name="IQRRawDataQ2395" hidden="1">RawData!$S$2399:$W$2399</definedName>
    <definedName name="IQRRawDataQ2397" hidden="1">RawData!$S$2401</definedName>
    <definedName name="IQRRawDataQ2399" hidden="1">RawData!$S$2403</definedName>
    <definedName name="IQRRawDataQ24" hidden="1">RawData!$S$24</definedName>
    <definedName name="IQRRawDataQ240" hidden="1">RawData!$S$240:$W$240</definedName>
    <definedName name="IQRRawDataQ2400" hidden="1">RawData!$S$2404:$T$2404</definedName>
    <definedName name="IQRRawDataQ2401" hidden="1">RawData!$S$2405:$W$2405</definedName>
    <definedName name="IQRRawDataQ2402" hidden="1">RawData!$S$2406:$W$2406</definedName>
    <definedName name="IQRRawDataQ2403" hidden="1">RawData!$S$2407:$V$2407</definedName>
    <definedName name="IQRRawDataQ2404" hidden="1">RawData!$S$2408</definedName>
    <definedName name="IQRRawDataQ2405" hidden="1">RawData!$S$2409</definedName>
    <definedName name="IQRRawDataQ2406" hidden="1">RawData!$S$2410:$U$2410</definedName>
    <definedName name="IQRRawDataQ2407" hidden="1">RawData!$S$2411:$T$2411</definedName>
    <definedName name="IQRRawDataQ2408" hidden="1">RawData!$S$2412:$W$2412</definedName>
    <definedName name="IQRRawDataQ2409" hidden="1">RawData!$S$2413:$W$2413</definedName>
    <definedName name="IQRRawDataQ241" hidden="1">RawData!$S$241:$W$241</definedName>
    <definedName name="IQRRawDataQ2410" hidden="1">RawData!$S$2414</definedName>
    <definedName name="IQRRawDataQ2411" hidden="1">RawData!$S$2415:$W$2415</definedName>
    <definedName name="IQRRawDataQ2412" hidden="1">RawData!$S$2416</definedName>
    <definedName name="IQRRawDataQ2413" hidden="1">RawData!$S$2417:$W$2417</definedName>
    <definedName name="IQRRawDataQ2414" hidden="1">RawData!$S$2418</definedName>
    <definedName name="IQRRawDataQ2415" hidden="1">RawData!$S$2419</definedName>
    <definedName name="IQRRawDataQ2416" hidden="1">RawData!$S$2420</definedName>
    <definedName name="IQRRawDataQ2417" hidden="1">RawData!$S$2421:$W$2421</definedName>
    <definedName name="IQRRawDataQ2418" hidden="1">RawData!$S$2422</definedName>
    <definedName name="IQRRawDataQ2419" hidden="1">RawData!$S$2423</definedName>
    <definedName name="IQRRawDataQ242" hidden="1">RawData!$S$242:$W$242</definedName>
    <definedName name="IQRRawDataQ2420" hidden="1">RawData!$S$2424</definedName>
    <definedName name="IQRRawDataQ2421" hidden="1">RawData!$S$2425</definedName>
    <definedName name="IQRRawDataQ2422" hidden="1">RawData!$S$2426:$U$2426</definedName>
    <definedName name="IQRRawDataQ2423" hidden="1">RawData!$S$2427:$T$2427</definedName>
    <definedName name="IQRRawDataQ2424" hidden="1">RawData!$S$2428</definedName>
    <definedName name="IQRRawDataQ2425" hidden="1">RawData!$S$2429:$V$2429</definedName>
    <definedName name="IQRRawDataQ2426" hidden="1">RawData!$S$2430</definedName>
    <definedName name="IQRRawDataQ2427" hidden="1">RawData!$S$2431</definedName>
    <definedName name="IQRRawDataQ243" hidden="1">RawData!$S$243</definedName>
    <definedName name="IQRRawDataQ2430" hidden="1">RawData!$S$2434:$U$2434</definedName>
    <definedName name="IQRRawDataQ2431" hidden="1">RawData!$S$2435</definedName>
    <definedName name="IQRRawDataQ2432" hidden="1">RawData!$S$2436</definedName>
    <definedName name="IQRRawDataQ2433" hidden="1">RawData!$S$2437</definedName>
    <definedName name="IQRRawDataQ2434" hidden="1">RawData!$S$2438</definedName>
    <definedName name="IQRRawDataQ2435" hidden="1">RawData!$S$2439</definedName>
    <definedName name="IQRRawDataQ2436" hidden="1">RawData!$S$2440</definedName>
    <definedName name="IQRRawDataQ2437" hidden="1">RawData!$S$2441:$T$2441</definedName>
    <definedName name="IQRRawDataQ244" hidden="1">RawData!$S$244:$W$244</definedName>
    <definedName name="IQRRawDataQ2440" hidden="1">RawData!$S$2444</definedName>
    <definedName name="IQRRawDataQ2441" hidden="1">RawData!$S$2445:$V$2445</definedName>
    <definedName name="IQRRawDataQ2442" hidden="1">RawData!$S$2446</definedName>
    <definedName name="IQRRawDataQ2443" hidden="1">RawData!$S$2447</definedName>
    <definedName name="IQRRawDataQ2444" hidden="1">RawData!$S$2448</definedName>
    <definedName name="IQRRawDataQ2445" hidden="1">RawData!$S$2449</definedName>
    <definedName name="IQRRawDataQ2448" hidden="1">RawData!$S$2452</definedName>
    <definedName name="IQRRawDataQ2449" hidden="1">RawData!$S$2453:$W$2453</definedName>
    <definedName name="IQRRawDataQ245" hidden="1">RawData!$S$245</definedName>
    <definedName name="IQRRawDataQ2450" hidden="1">RawData!$S$2454</definedName>
    <definedName name="IQRRawDataQ2451" hidden="1">RawData!$S$2455</definedName>
    <definedName name="IQRRawDataQ2452" hidden="1">RawData!$S$2456</definedName>
    <definedName name="IQRRawDataQ2453" hidden="1">RawData!$S$2457</definedName>
    <definedName name="IQRRawDataQ2454" hidden="1">RawData!$S$2458</definedName>
    <definedName name="IQRRawDataQ2456" hidden="1">RawData!$S$2460</definedName>
    <definedName name="IQRRawDataQ246" hidden="1">RawData!$S$246:$T$246</definedName>
    <definedName name="IQRRawDataQ2468" hidden="1">RawData!$S$2472</definedName>
    <definedName name="IQRRawDataQ2469" hidden="1">RawData!$S$2473</definedName>
    <definedName name="IQRRawDataQ247" hidden="1">RawData!$S$247:$T$247</definedName>
    <definedName name="IQRRawDataQ2470" hidden="1">RawData!$S$2474</definedName>
    <definedName name="IQRRawDataQ2473" hidden="1">RawData!$S$2477</definedName>
    <definedName name="IQRRawDataQ2474" hidden="1">RawData!$S$2478:$W$2478</definedName>
    <definedName name="IQRRawDataQ2475" hidden="1">RawData!$S$2479</definedName>
    <definedName name="IQRRawDataQ2476" hidden="1">RawData!$S$2480</definedName>
    <definedName name="IQRRawDataQ2477" hidden="1">RawData!$S$2481:$W$2481</definedName>
    <definedName name="IQRRawDataQ2478" hidden="1">RawData!$S$2482</definedName>
    <definedName name="IQRRawDataQ2479" hidden="1">RawData!$S$2483</definedName>
    <definedName name="IQRRawDataQ248" hidden="1">RawData!$S$248:$W$248</definedName>
    <definedName name="IQRRawDataQ2480" hidden="1">RawData!$S$2484</definedName>
    <definedName name="IQRRawDataQ2481" hidden="1">RawData!$S$2485:$T$2485</definedName>
    <definedName name="IQRRawDataQ2482" hidden="1">RawData!$S$2486</definedName>
    <definedName name="IQRRawDataQ2483" hidden="1">RawData!$S$2487</definedName>
    <definedName name="IQRRawDataQ2484" hidden="1">RawData!$S$2488:$T$2488</definedName>
    <definedName name="IQRRawDataQ2485" hidden="1">RawData!$S$2489</definedName>
    <definedName name="IQRRawDataQ2486" hidden="1">RawData!$S$2490:$W$2490</definedName>
    <definedName name="IQRRawDataQ2487" hidden="1">RawData!$S$2491:$W$2491</definedName>
    <definedName name="IQRRawDataQ2488" hidden="1">RawData!$S$2492:$W$2492</definedName>
    <definedName name="IQRRawDataQ2489" hidden="1">RawData!$S$2493</definedName>
    <definedName name="IQRRawDataQ249" hidden="1">RawData!$S$249</definedName>
    <definedName name="IQRRawDataQ2490" hidden="1">RawData!$S$2494</definedName>
    <definedName name="IQRRawDataQ2491" hidden="1">RawData!$S$2495</definedName>
    <definedName name="IQRRawDataQ2492" hidden="1">RawData!$S$2496:$W$2496</definedName>
    <definedName name="IQRRawDataQ2495" hidden="1">RawData!$S$2499:$W$2499</definedName>
    <definedName name="IQRRawDataQ2498" hidden="1">RawData!$S$2502:$U$2502</definedName>
    <definedName name="IQRRawDataQ2499" hidden="1">RawData!$S$2503</definedName>
    <definedName name="IQRRawDataQ25" hidden="1">RawData!$S$25:$W$25</definedName>
    <definedName name="IQRRawDataQ250" hidden="1">RawData!$S$250</definedName>
    <definedName name="IQRRawDataQ2500" hidden="1">RawData!$S$2504:$W$2504</definedName>
    <definedName name="IQRRawDataQ2503" hidden="1">RawData!$S$2507:$W$2507</definedName>
    <definedName name="IQRRawDataQ2504" hidden="1">RawData!$S$2508:$W$2508</definedName>
    <definedName name="IQRRawDataQ2505" hidden="1">RawData!$S$2509</definedName>
    <definedName name="IQRRawDataQ2506" hidden="1">RawData!$S$2510:$W$2510</definedName>
    <definedName name="IQRRawDataQ2507" hidden="1">RawData!$S$2511</definedName>
    <definedName name="IQRRawDataQ2508" hidden="1">RawData!$S$2512:$W$2512</definedName>
    <definedName name="IQRRawDataQ2509" hidden="1">RawData!$S$2513</definedName>
    <definedName name="IQRRawDataQ251" hidden="1">RawData!$S$251</definedName>
    <definedName name="IQRRawDataQ2510" hidden="1">RawData!$S$2514:$T$2514</definedName>
    <definedName name="IQRRawDataQ2513" hidden="1">RawData!$S$2517:$W$2517</definedName>
    <definedName name="IQRRawDataQ2514" hidden="1">RawData!$S$2518:$T$2518</definedName>
    <definedName name="IQRRawDataQ2516" hidden="1">RawData!$S$2520:$W$2520</definedName>
    <definedName name="IQRRawDataQ252" hidden="1">RawData!$S$252</definedName>
    <definedName name="IQRRawDataQ2522" hidden="1">RawData!$S$2526</definedName>
    <definedName name="IQRRawDataQ2523" hidden="1">RawData!$S$2527</definedName>
    <definedName name="IQRRawDataQ2524" hidden="1">RawData!$S$2528:$W$2528</definedName>
    <definedName name="IQRRawDataQ2525" hidden="1">RawData!$S$2529:$W$2529</definedName>
    <definedName name="IQRRawDataQ2526" hidden="1">RawData!$S$2530:$W$2530</definedName>
    <definedName name="IQRRawDataQ2528" hidden="1">RawData!$S$2532</definedName>
    <definedName name="IQRRawDataQ253" hidden="1">RawData!$S$253</definedName>
    <definedName name="IQRRawDataQ2530" hidden="1">RawData!$S$2534:$U$2534</definedName>
    <definedName name="IQRRawDataQ2531" hidden="1">RawData!$S$2535:$V$2535</definedName>
    <definedName name="IQRRawDataQ2532" hidden="1">RawData!$S$2536</definedName>
    <definedName name="IQRRawDataQ2533" hidden="1">RawData!$S$2537:$W$2537</definedName>
    <definedName name="IQRRawDataQ2534" hidden="1">RawData!$S$2538:$W$2538</definedName>
    <definedName name="IQRRawDataQ2535" hidden="1">RawData!$S$2539:$U$2539</definedName>
    <definedName name="IQRRawDataQ2537" hidden="1">RawData!$S$2541</definedName>
    <definedName name="IQRRawDataQ2539" hidden="1">RawData!$S$2543:$W$2543</definedName>
    <definedName name="IQRRawDataQ254" hidden="1">RawData!$S$254:$T$254</definedName>
    <definedName name="IQRRawDataQ2540" hidden="1">RawData!$S$2544:$W$2544</definedName>
    <definedName name="IQRRawDataQ2541" hidden="1">RawData!$S$2545:$T$2545</definedName>
    <definedName name="IQRRawDataQ2542" hidden="1">RawData!$S$2546</definedName>
    <definedName name="IQRRawDataQ2543" hidden="1">RawData!$S$2547:$V$2547</definedName>
    <definedName name="IQRRawDataQ2545" hidden="1">RawData!$S$2549</definedName>
    <definedName name="IQRRawDataQ2546" hidden="1">RawData!$S$2550</definedName>
    <definedName name="IQRRawDataQ2547" hidden="1">RawData!$S$2551:$U$2551</definedName>
    <definedName name="IQRRawDataQ2548" hidden="1">RawData!$S$2552</definedName>
    <definedName name="IQRRawDataQ2549" hidden="1">RawData!$S$2553</definedName>
    <definedName name="IQRRawDataQ255" hidden="1">RawData!$S$255</definedName>
    <definedName name="IQRRawDataQ2551" hidden="1">RawData!$S$2555</definedName>
    <definedName name="IQRRawDataQ2552" hidden="1">RawData!$S$2556:$V$2556</definedName>
    <definedName name="IQRRawDataQ2553" hidden="1">RawData!$S$2557:$W$2557</definedName>
    <definedName name="IQRRawDataQ2554" hidden="1">RawData!$S$2558</definedName>
    <definedName name="IQRRawDataQ2555" hidden="1">RawData!$S$2559:$W$2559</definedName>
    <definedName name="IQRRawDataQ2556" hidden="1">RawData!$S$2560:$V$2560</definedName>
    <definedName name="IQRRawDataQ2558" hidden="1">RawData!$S$2562</definedName>
    <definedName name="IQRRawDataQ2559" hidden="1">RawData!$S$2563</definedName>
    <definedName name="IQRRawDataQ256" hidden="1">RawData!$S$256:$T$256</definedName>
    <definedName name="IQRRawDataQ2560" hidden="1">RawData!$S$2564</definedName>
    <definedName name="IQRRawDataQ2561" hidden="1">RawData!$S$2565:$T$2565</definedName>
    <definedName name="IQRRawDataQ2562" hidden="1">RawData!$S$2566</definedName>
    <definedName name="IQRRawDataQ2563" hidden="1">RawData!$S$2567:$W$2567</definedName>
    <definedName name="IQRRawDataQ2564" hidden="1">RawData!$S$2568:$U$2568</definedName>
    <definedName name="IQRRawDataQ2565" hidden="1">RawData!$S$2569</definedName>
    <definedName name="IQRRawDataQ2566" hidden="1">RawData!$S$2570</definedName>
    <definedName name="IQRRawDataQ2567" hidden="1">RawData!$S$2571:$W$2571</definedName>
    <definedName name="IQRRawDataQ2569" hidden="1">RawData!$S$2573</definedName>
    <definedName name="IQRRawDataQ257" hidden="1">RawData!$S$257:$T$257</definedName>
    <definedName name="IQRRawDataQ2570" hidden="1">RawData!$S$2574:$T$2574</definedName>
    <definedName name="IQRRawDataQ2571" hidden="1">RawData!$S$2575:$T$2575</definedName>
    <definedName name="IQRRawDataQ2572" hidden="1">RawData!$S$2576</definedName>
    <definedName name="IQRRawDataQ2573" hidden="1">RawData!$S$2577:$W$2577</definedName>
    <definedName name="IQRRawDataQ2574" hidden="1">RawData!$S$2578</definedName>
    <definedName name="IQRRawDataQ2575" hidden="1">RawData!$S$2579</definedName>
    <definedName name="IQRRawDataQ2578" hidden="1">RawData!$S$2582</definedName>
    <definedName name="IQRRawDataQ2579" hidden="1">RawData!$S$2583</definedName>
    <definedName name="IQRRawDataQ258" hidden="1">RawData!$S$258</definedName>
    <definedName name="IQRRawDataQ2580" hidden="1">RawData!$S$2584:$W$2584</definedName>
    <definedName name="IQRRawDataQ2581" hidden="1">RawData!$S$2585:$W$2585</definedName>
    <definedName name="IQRRawDataQ2583" hidden="1">RawData!$S$2587</definedName>
    <definedName name="IQRRawDataQ2584" hidden="1">RawData!$S$2588:$W$2588</definedName>
    <definedName name="IQRRawDataQ2585" hidden="1">RawData!$S$2589</definedName>
    <definedName name="IQRRawDataQ2586" hidden="1">RawData!$S$2590:$W$2590</definedName>
    <definedName name="IQRRawDataQ2587" hidden="1">RawData!$S$2591</definedName>
    <definedName name="IQRRawDataQ2588" hidden="1">RawData!$S$2592</definedName>
    <definedName name="IQRRawDataQ2589" hidden="1">RawData!$S$2593:$W$2593</definedName>
    <definedName name="IQRRawDataQ259" hidden="1">RawData!$S$259</definedName>
    <definedName name="IQRRawDataQ2590" hidden="1">RawData!$S$2594</definedName>
    <definedName name="IQRRawDataQ2591" hidden="1">RawData!$S$2595</definedName>
    <definedName name="IQRRawDataQ2592" hidden="1">RawData!$S$2596:$W$2596</definedName>
    <definedName name="IQRRawDataQ2593" hidden="1">RawData!$S$2597:$W$2597</definedName>
    <definedName name="IQRRawDataQ2594" hidden="1">RawData!$S$2598:$W$2598</definedName>
    <definedName name="IQRRawDataQ2597" hidden="1">RawData!$S$2601:$T$2601</definedName>
    <definedName name="IQRRawDataQ2598" hidden="1">RawData!$S$2602</definedName>
    <definedName name="IQRRawDataQ2599" hidden="1">RawData!$S$2603:$W$2603</definedName>
    <definedName name="IQRRawDataQ26" hidden="1">RawData!$S$26:$W$26</definedName>
    <definedName name="IQRRawDataQ260" hidden="1">RawData!$S$260</definedName>
    <definedName name="IQRRawDataQ2600" hidden="1">RawData!$S$2604:$T$2604</definedName>
    <definedName name="IQRRawDataQ2601" hidden="1">RawData!$S$2605:$W$2605</definedName>
    <definedName name="IQRRawDataQ2602" hidden="1">RawData!$S$2606:$W$2606</definedName>
    <definedName name="IQRRawDataQ2603" hidden="1">RawData!$S$2607:$T$2607</definedName>
    <definedName name="IQRRawDataQ2604" hidden="1">RawData!$S$2608:$W$2608</definedName>
    <definedName name="IQRRawDataQ2605" hidden="1">RawData!$S$2609:$V$2609</definedName>
    <definedName name="IQRRawDataQ2606" hidden="1">RawData!$S$2610:$W$2610</definedName>
    <definedName name="IQRRawDataQ2608" hidden="1">RawData!$S$2612</definedName>
    <definedName name="IQRRawDataQ2609" hidden="1">RawData!$S$2613:$W$2613</definedName>
    <definedName name="IQRRawDataQ261" hidden="1">RawData!$S$265:$T$265</definedName>
    <definedName name="IQRRawDataQ2610" hidden="1">RawData!$S$2614:$W$2614</definedName>
    <definedName name="IQRRawDataQ2612" hidden="1">RawData!$S$2616:$W$2616</definedName>
    <definedName name="IQRRawDataQ2613" hidden="1">RawData!$S$2617:$T$2617</definedName>
    <definedName name="IQRRawDataQ2614" hidden="1">RawData!$S$2618:$T$2618</definedName>
    <definedName name="IQRRawDataQ2615" hidden="1">RawData!$S$2619:$T$2619</definedName>
    <definedName name="IQRRawDataQ2616" hidden="1">RawData!$S$2620</definedName>
    <definedName name="IQRRawDataQ2617" hidden="1">RawData!$S$2621:$W$2621</definedName>
    <definedName name="IQRRawDataQ2618" hidden="1">RawData!$S$2622:$U$2622</definedName>
    <definedName name="IQRRawDataQ2619" hidden="1">RawData!$S$2623:$U$2623</definedName>
    <definedName name="IQRRawDataQ262" hidden="1">RawData!$S$262</definedName>
    <definedName name="IQRRawDataQ2620" hidden="1">RawData!$S$2624</definedName>
    <definedName name="IQRRawDataQ2621" hidden="1">RawData!$S$2625:$W$2625</definedName>
    <definedName name="IQRRawDataQ2622" hidden="1">RawData!$S$2626</definedName>
    <definedName name="IQRRawDataQ2623" hidden="1">RawData!$S$2627:$T$2627</definedName>
    <definedName name="IQRRawDataQ2624" hidden="1">RawData!$S$2628:$U$2628</definedName>
    <definedName name="IQRRawDataQ2625" hidden="1">RawData!$S$2629:$W$2629</definedName>
    <definedName name="IQRRawDataQ2626" hidden="1">RawData!$S$2630</definedName>
    <definedName name="IQRRawDataQ2627" hidden="1">RawData!$S$2631:$U$2631</definedName>
    <definedName name="IQRRawDataQ2628" hidden="1">RawData!$S$2632:$W$2632</definedName>
    <definedName name="IQRRawDataQ2629" hidden="1">RawData!$S$2633:$W$2633</definedName>
    <definedName name="IQRRawDataQ263" hidden="1">RawData!$S$263:$U$263</definedName>
    <definedName name="IQRRawDataQ2630" hidden="1">RawData!$S$2634:$V$2634</definedName>
    <definedName name="IQRRawDataQ2631" hidden="1">RawData!$S$2635</definedName>
    <definedName name="IQRRawDataQ2632" hidden="1">RawData!$S$2636</definedName>
    <definedName name="IQRRawDataQ2633" hidden="1">RawData!$S$2637</definedName>
    <definedName name="IQRRawDataQ2634" hidden="1">RawData!$S$2638:$W$2638</definedName>
    <definedName name="IQRRawDataQ2635" hidden="1">RawData!$S$2639</definedName>
    <definedName name="IQRRawDataQ2636" hidden="1">RawData!$S$2640:$W$2640</definedName>
    <definedName name="IQRRawDataQ2637" hidden="1">RawData!$S$2641:$W$2641</definedName>
    <definedName name="IQRRawDataQ2639" hidden="1">RawData!$S$2643</definedName>
    <definedName name="IQRRawDataQ264" hidden="1">RawData!$S$264</definedName>
    <definedName name="IQRRawDataQ2640" hidden="1">RawData!$S$2644:$T$2644</definedName>
    <definedName name="IQRRawDataQ2641" hidden="1">RawData!$S$2645:$W$2645</definedName>
    <definedName name="IQRRawDataQ2642" hidden="1">RawData!$S$2646</definedName>
    <definedName name="IQRRawDataQ2643" hidden="1">RawData!$S$2647</definedName>
    <definedName name="IQRRawDataQ2644" hidden="1">RawData!$S$2648:$W$2648</definedName>
    <definedName name="IQRRawDataQ2645" hidden="1">RawData!$S$2649</definedName>
    <definedName name="IQRRawDataQ2646" hidden="1">RawData!$S$2650:$W$2650</definedName>
    <definedName name="IQRRawDataQ2647" hidden="1">RawData!$S$2651:$W$2651</definedName>
    <definedName name="IQRRawDataQ2648" hidden="1">RawData!$S$2652</definedName>
    <definedName name="IQRRawDataQ2649" hidden="1">RawData!$S$2653:$W$2653</definedName>
    <definedName name="IQRRawDataQ265" hidden="1">RawData!$S$265:$T$265</definedName>
    <definedName name="IQRRawDataQ2650" hidden="1">RawData!$S$2654</definedName>
    <definedName name="IQRRawDataQ2651" hidden="1">RawData!$S$2655:$W$2655</definedName>
    <definedName name="IQRRawDataQ2652" hidden="1">RawData!$S$2656</definedName>
    <definedName name="IQRRawDataQ2653" hidden="1">RawData!$S$2657</definedName>
    <definedName name="IQRRawDataQ2654" hidden="1">RawData!$S$2658:$W$2658</definedName>
    <definedName name="IQRRawDataQ2655" hidden="1">RawData!$S$2659:$W$2659</definedName>
    <definedName name="IQRRawDataQ2656" hidden="1">RawData!$S$2660:$W$2660</definedName>
    <definedName name="IQRRawDataQ2657" hidden="1">RawData!$S$2661:$W$2661</definedName>
    <definedName name="IQRRawDataQ2658" hidden="1">RawData!$S$2662</definedName>
    <definedName name="IQRRawDataQ2659" hidden="1">RawData!$S$2663</definedName>
    <definedName name="IQRRawDataQ266" hidden="1">RawData!$S$266:$T$266</definedName>
    <definedName name="IQRRawDataQ2661" hidden="1">RawData!$S$2665</definedName>
    <definedName name="IQRRawDataQ2662" hidden="1">RawData!$S$2666:$T$2666</definedName>
    <definedName name="IQRRawDataQ2663" hidden="1">RawData!$S$2667</definedName>
    <definedName name="IQRRawDataQ2664" hidden="1">RawData!$S$2668:$W$2668</definedName>
    <definedName name="IQRRawDataQ2665" hidden="1">RawData!$S$2669:$W$2669</definedName>
    <definedName name="IQRRawDataQ2667" hidden="1">RawData!$S$2671</definedName>
    <definedName name="IQRRawDataQ2668" hidden="1">RawData!$S$2672</definedName>
    <definedName name="IQRRawDataQ2669" hidden="1">RawData!$S$2673:$W$2673</definedName>
    <definedName name="IQRRawDataQ267" hidden="1">RawData!$S$267:$V$267</definedName>
    <definedName name="IQRRawDataQ2670" hidden="1">RawData!$S$2674:$T$2674</definedName>
    <definedName name="IQRRawDataQ2671" hidden="1">RawData!$S$2675</definedName>
    <definedName name="IQRRawDataQ2672" hidden="1">RawData!$S$2676:$W$2676</definedName>
    <definedName name="IQRRawDataQ2673" hidden="1">RawData!$S$2677</definedName>
    <definedName name="IQRRawDataQ2675" hidden="1">RawData!$S$2679</definedName>
    <definedName name="IQRRawDataQ2676" hidden="1">RawData!$S$2680</definedName>
    <definedName name="IQRRawDataQ2678" hidden="1">RawData!$S$2682:$T$2682</definedName>
    <definedName name="IQRRawDataQ2679" hidden="1">RawData!$S$2683:$T$2683</definedName>
    <definedName name="IQRRawDataQ268" hidden="1">RawData!$S$268:$W$268</definedName>
    <definedName name="IQRRawDataQ2681" hidden="1">RawData!$S$2685:$W$2685</definedName>
    <definedName name="IQRRawDataQ2682" hidden="1">RawData!$S$2686:$W$2686</definedName>
    <definedName name="IQRRawDataQ2683" hidden="1">RawData!$S$2687:$T$2687</definedName>
    <definedName name="IQRRawDataQ2684" hidden="1">RawData!$S$2688:$W$2688</definedName>
    <definedName name="IQRRawDataQ2685" hidden="1">RawData!$S$2689:$T$2689</definedName>
    <definedName name="IQRRawDataQ2686" hidden="1">RawData!$S$2690</definedName>
    <definedName name="IQRRawDataQ2687" hidden="1">RawData!$S$2691</definedName>
    <definedName name="IQRRawDataQ2688" hidden="1">RawData!$S$2692:$U$2692</definedName>
    <definedName name="IQRRawDataQ2689" hidden="1">RawData!$S$2693</definedName>
    <definedName name="IQRRawDataQ269" hidden="1">RawData!$S$269:$W$269</definedName>
    <definedName name="IQRRawDataQ2690" hidden="1">RawData!$S$2694:$U$2694</definedName>
    <definedName name="IQRRawDataQ2691" hidden="1">RawData!$S$2695:$W$2695</definedName>
    <definedName name="IQRRawDataQ2693" hidden="1">RawData!$S$2697:$W$2697</definedName>
    <definedName name="IQRRawDataQ2695" hidden="1">RawData!$S$2699</definedName>
    <definedName name="IQRRawDataQ2696" hidden="1">RawData!$S$2700:$W$2700</definedName>
    <definedName name="IQRRawDataQ2697" hidden="1">RawData!$S$2701</definedName>
    <definedName name="IQRRawDataQ2698" hidden="1">RawData!$S$2702</definedName>
    <definedName name="IQRRawDataQ2699" hidden="1">RawData!$S$2703:$W$2703</definedName>
    <definedName name="IQRRawDataQ27" hidden="1">RawData!$S$31</definedName>
    <definedName name="IQRRawDataQ270" hidden="1">RawData!$S$270:$W$270</definedName>
    <definedName name="IQRRawDataQ2700" hidden="1">RawData!$S$2704</definedName>
    <definedName name="IQRRawDataQ2701" hidden="1">RawData!$S$2705:$W$2705</definedName>
    <definedName name="IQRRawDataQ2703" hidden="1">RawData!$S$2707</definedName>
    <definedName name="IQRRawDataQ2705" hidden="1">RawData!$S$2709</definedName>
    <definedName name="IQRRawDataQ2709" hidden="1">RawData!$S$2713:$W$2713</definedName>
    <definedName name="IQRRawDataQ271" hidden="1">RawData!$S$271:$T$271</definedName>
    <definedName name="IQRRawDataQ2710" hidden="1">RawData!$S$2714</definedName>
    <definedName name="IQRRawDataQ2711" hidden="1">RawData!$S$2715:$U$2715</definedName>
    <definedName name="IQRRawDataQ2712" hidden="1">RawData!$S$2716:$W$2716</definedName>
    <definedName name="IQRRawDataQ2714" hidden="1">RawData!$S$2718:$V$2718</definedName>
    <definedName name="IQRRawDataQ2715" hidden="1">RawData!$S$2719</definedName>
    <definedName name="IQRRawDataQ2719" hidden="1">RawData!$S$2723</definedName>
    <definedName name="IQRRawDataQ272" hidden="1">RawData!$S$272</definedName>
    <definedName name="IQRRawDataQ2722" hidden="1">RawData!$S$2726</definedName>
    <definedName name="IQRRawDataQ2723" hidden="1">RawData!$S$2727</definedName>
    <definedName name="IQRRawDataQ2725" hidden="1">RawData!$S$2729:$W$2729</definedName>
    <definedName name="IQRRawDataQ2726" hidden="1">RawData!$S$2730:$W$2730</definedName>
    <definedName name="IQRRawDataQ2727" hidden="1">RawData!$S$2731</definedName>
    <definedName name="IQRRawDataQ2728" hidden="1">RawData!$S$2732:$T$2732</definedName>
    <definedName name="IQRRawDataQ2729" hidden="1">RawData!$S$2733</definedName>
    <definedName name="IQRRawDataQ273" hidden="1">RawData!$S$273:$W$273</definedName>
    <definedName name="IQRRawDataQ2730" hidden="1">RawData!$S$2734</definedName>
    <definedName name="IQRRawDataQ2731" hidden="1">RawData!$S$2735:$T$2735</definedName>
    <definedName name="IQRRawDataQ2732" hidden="1">RawData!$S$2736:$U$2736</definedName>
    <definedName name="IQRRawDataQ2734" hidden="1">RawData!$S$2738:$U$2738</definedName>
    <definedName name="IQRRawDataQ2736" hidden="1">RawData!$S$2740:$W$2740</definedName>
    <definedName name="IQRRawDataQ2737" hidden="1">RawData!$S$2741</definedName>
    <definedName name="IQRRawDataQ2738" hidden="1">RawData!$S$2742</definedName>
    <definedName name="IQRRawDataQ2739" hidden="1">RawData!$S$2743:$T$2743</definedName>
    <definedName name="IQRRawDataQ274" hidden="1">RawData!$S$274:$W$274</definedName>
    <definedName name="IQRRawDataQ2740" hidden="1">RawData!$S$2744:$U$2744</definedName>
    <definedName name="IQRRawDataQ2741" hidden="1">RawData!$S$2745:$W$2745</definedName>
    <definedName name="IQRRawDataQ2742" hidden="1">RawData!$S$2746:$W$2746</definedName>
    <definedName name="IQRRawDataQ2743" hidden="1">RawData!$S$2747:$T$2747</definedName>
    <definedName name="IQRRawDataQ2744" hidden="1">RawData!$S$2748:$W$2748</definedName>
    <definedName name="IQRRawDataQ2745" hidden="1">RawData!$S$2749</definedName>
    <definedName name="IQRRawDataQ2746" hidden="1">RawData!$S$2750:$U$2750</definedName>
    <definedName name="IQRRawDataQ2747" hidden="1">RawData!$S$2751:$U$2751</definedName>
    <definedName name="IQRRawDataQ2748" hidden="1">RawData!$S$2752:$W$2752</definedName>
    <definedName name="IQRRawDataQ2749" hidden="1">RawData!$S$2753</definedName>
    <definedName name="IQRRawDataQ275" hidden="1">RawData!$S$275</definedName>
    <definedName name="IQRRawDataQ2751" hidden="1">RawData!$S$2755</definedName>
    <definedName name="IQRRawDataQ2753" hidden="1">RawData!$S$2757:$T$2757</definedName>
    <definedName name="IQRRawDataQ2754" hidden="1">RawData!$S$2758:$U$2758</definedName>
    <definedName name="IQRRawDataQ2755" hidden="1">RawData!$S$2759:$W$2759</definedName>
    <definedName name="IQRRawDataQ2756" hidden="1">RawData!$S$2760</definedName>
    <definedName name="IQRRawDataQ2757" hidden="1">RawData!$S$2761:$W$2761</definedName>
    <definedName name="IQRRawDataQ2758" hidden="1">RawData!$S$2762:$W$2762</definedName>
    <definedName name="IQRRawDataQ2759" hidden="1">RawData!$S$2763:$T$2763</definedName>
    <definedName name="IQRRawDataQ276" hidden="1">RawData!$S$276</definedName>
    <definedName name="IQRRawDataQ2760" hidden="1">RawData!$S$2764:$W$2764</definedName>
    <definedName name="IQRRawDataQ2761" hidden="1">RawData!$S$2765:$T$2765</definedName>
    <definedName name="IQRRawDataQ2762" hidden="1">RawData!$S$2766</definedName>
    <definedName name="IQRRawDataQ2763" hidden="1">RawData!$S$2767:$T$2767</definedName>
    <definedName name="IQRRawDataQ2765" hidden="1">RawData!$S$2769:$U$2769</definedName>
    <definedName name="IQRRawDataQ2766" hidden="1">RawData!$S$2770</definedName>
    <definedName name="IQRRawDataQ2767" hidden="1">RawData!$S$2771</definedName>
    <definedName name="IQRRawDataQ2768" hidden="1">RawData!$S$2772:$W$2772</definedName>
    <definedName name="IQRRawDataQ277" hidden="1">RawData!$S$277</definedName>
    <definedName name="IQRRawDataQ2770" hidden="1">RawData!$S$2774</definedName>
    <definedName name="IQRRawDataQ2771" hidden="1">RawData!$S$2775</definedName>
    <definedName name="IQRRawDataQ2773" hidden="1">RawData!$S$2777</definedName>
    <definedName name="IQRRawDataQ2776" hidden="1">RawData!$S$2780:$W$2780</definedName>
    <definedName name="IQRRawDataQ2777" hidden="1">RawData!$S$2781:$T$2781</definedName>
    <definedName name="IQRRawDataQ2778" hidden="1">RawData!$S$2782:$W$2782</definedName>
    <definedName name="IQRRawDataQ278" hidden="1">RawData!$S$278</definedName>
    <definedName name="IQRRawDataQ2780" hidden="1">RawData!$S$2784</definedName>
    <definedName name="IQRRawDataQ2781" hidden="1">RawData!$S$2785</definedName>
    <definedName name="IQRRawDataQ2783" hidden="1">RawData!$S$2787:$T$2787</definedName>
    <definedName name="IQRRawDataQ2784" hidden="1">RawData!$S$2788:$W$2788</definedName>
    <definedName name="IQRRawDataQ2785" hidden="1">RawData!$S$2789:$T$2789</definedName>
    <definedName name="IQRRawDataQ2786" hidden="1">RawData!$S$2790:$T$2790</definedName>
    <definedName name="IQRRawDataQ2788" hidden="1">RawData!$S$2792:$W$2792</definedName>
    <definedName name="IQRRawDataQ2789" hidden="1">RawData!$S$2793</definedName>
    <definedName name="IQRRawDataQ279" hidden="1">RawData!$S$279:$W$279</definedName>
    <definedName name="IQRRawDataQ2790" hidden="1">RawData!$S$2794:$W$2794</definedName>
    <definedName name="IQRRawDataQ2791" hidden="1">RawData!$S$2795:$W$2795</definedName>
    <definedName name="IQRRawDataQ2792" hidden="1">RawData!$S$2796:$W$2796</definedName>
    <definedName name="IQRRawDataQ2793" hidden="1">RawData!$S$2797:$W$2797</definedName>
    <definedName name="IQRRawDataQ2794" hidden="1">RawData!$S$2798:$W$2798</definedName>
    <definedName name="IQRRawDataQ2795" hidden="1">RawData!$S$2799:$W$2799</definedName>
    <definedName name="IQRRawDataQ2797" hidden="1">RawData!$S$2801</definedName>
    <definedName name="IQRRawDataQ2798" hidden="1">RawData!$S$2802</definedName>
    <definedName name="IQRRawDataQ28" hidden="1">RawData!$S$32</definedName>
    <definedName name="IQRRawDataQ280" hidden="1">RawData!$S$280</definedName>
    <definedName name="IQRRawDataQ2803" hidden="1">RawData!$S$2807</definedName>
    <definedName name="IQRRawDataQ2805" hidden="1">RawData!$S$2809:$T$2809</definedName>
    <definedName name="IQRRawDataQ2807" hidden="1">RawData!$S$2811:$V$2811</definedName>
    <definedName name="IQRRawDataQ281" hidden="1">RawData!$S$281</definedName>
    <definedName name="IQRRawDataQ2810" hidden="1">RawData!$S$2814:$T$2814</definedName>
    <definedName name="IQRRawDataQ2811" hidden="1">RawData!$S$2815:$W$2815</definedName>
    <definedName name="IQRRawDataQ2812" hidden="1">RawData!$S$2816:$W$2816</definedName>
    <definedName name="IQRRawDataQ2813" hidden="1">RawData!$S$2817</definedName>
    <definedName name="IQRRawDataQ2814" hidden="1">RawData!$S$2818:$W$2818</definedName>
    <definedName name="IQRRawDataQ2816" hidden="1">RawData!$S$2820</definedName>
    <definedName name="IQRRawDataQ2817" hidden="1">RawData!$S$2821</definedName>
    <definedName name="IQRRawDataQ2818" hidden="1">RawData!$S$2822:$T$2822</definedName>
    <definedName name="IQRRawDataQ282" hidden="1">RawData!$S$282:$T$282</definedName>
    <definedName name="IQRRawDataQ2822" hidden="1">RawData!$S$2826:$W$2826</definedName>
    <definedName name="IQRRawDataQ2824" hidden="1">RawData!$S$2828:$W$2828</definedName>
    <definedName name="IQRRawDataQ2825" hidden="1">RawData!$S$2829</definedName>
    <definedName name="IQRRawDataQ2826" hidden="1">RawData!$S$2830</definedName>
    <definedName name="IQRRawDataQ2827" hidden="1">RawData!$S$2831</definedName>
    <definedName name="IQRRawDataQ2828" hidden="1">RawData!$S$2832:$V$2832</definedName>
    <definedName name="IQRRawDataQ2829" hidden="1">RawData!$S$2833</definedName>
    <definedName name="IQRRawDataQ283" hidden="1">RawData!$S$283</definedName>
    <definedName name="IQRRawDataQ2830" hidden="1">RawData!$S$2834:$W$2834</definedName>
    <definedName name="IQRRawDataQ2831" hidden="1">RawData!$S$2835:$W$2835</definedName>
    <definedName name="IQRRawDataQ2833" hidden="1">RawData!$S$2837:$W$2837</definedName>
    <definedName name="IQRRawDataQ2834" hidden="1">RawData!$S$2838:$W$2838</definedName>
    <definedName name="IQRRawDataQ2835" hidden="1">RawData!$S$2839:$W$2839</definedName>
    <definedName name="IQRRawDataQ2836" hidden="1">RawData!$S$2840:$T$2840</definedName>
    <definedName name="IQRRawDataQ2838" hidden="1">RawData!$S$2842</definedName>
    <definedName name="IQRRawDataQ2839" hidden="1">RawData!$S$2843</definedName>
    <definedName name="IQRRawDataQ284" hidden="1">RawData!$S$284</definedName>
    <definedName name="IQRRawDataQ2841" hidden="1">RawData!$S$2845:$W$2845</definedName>
    <definedName name="IQRRawDataQ2842" hidden="1">RawData!$S$2846:$T$2846</definedName>
    <definedName name="IQRRawDataQ2843" hidden="1">RawData!$S$2847:$W$2847</definedName>
    <definedName name="IQRRawDataQ2844" hidden="1">RawData!$S$2848:$U$2848</definedName>
    <definedName name="IQRRawDataQ2846" hidden="1">RawData!$S$2850:$V$2850</definedName>
    <definedName name="IQRRawDataQ2847" hidden="1">RawData!$S$2851</definedName>
    <definedName name="IQRRawDataQ2848" hidden="1">RawData!$S$2852</definedName>
    <definedName name="IQRRawDataQ2849" hidden="1">RawData!$S$2853:$T$2853</definedName>
    <definedName name="IQRRawDataQ285" hidden="1">RawData!$S$285:$T$285</definedName>
    <definedName name="IQRRawDataQ2850" hidden="1">RawData!$S$2854</definedName>
    <definedName name="IQRRawDataQ2851" hidden="1">RawData!$S$2855</definedName>
    <definedName name="IQRRawDataQ2852" hidden="1">RawData!$S$2856</definedName>
    <definedName name="IQRRawDataQ2854" hidden="1">RawData!$S$2858:$W$2858</definedName>
    <definedName name="IQRRawDataQ2855" hidden="1">RawData!$S$2859:$W$2859</definedName>
    <definedName name="IQRRawDataQ2857" hidden="1">RawData!$S$2861</definedName>
    <definedName name="IQRRawDataQ2858" hidden="1">RawData!$S$2862:$T$2862</definedName>
    <definedName name="IQRRawDataQ2859" hidden="1">RawData!$S$2863</definedName>
    <definedName name="IQRRawDataQ286" hidden="1">RawData!$S$286:$T$286</definedName>
    <definedName name="IQRRawDataQ2862" hidden="1">RawData!$S$2866:$U$2866</definedName>
    <definedName name="IQRRawDataQ2863" hidden="1">RawData!$S$2867</definedName>
    <definedName name="IQRRawDataQ2865" hidden="1">RawData!$S$2869</definedName>
    <definedName name="IQRRawDataQ2866" hidden="1">RawData!$S$2870</definedName>
    <definedName name="IQRRawDataQ2867" hidden="1">RawData!$S$2871:$W$2871</definedName>
    <definedName name="IQRRawDataQ2868" hidden="1">RawData!$S$2872:$W$2872</definedName>
    <definedName name="IQRRawDataQ2869" hidden="1">RawData!$S$2873:$W$2873</definedName>
    <definedName name="IQRRawDataQ287" hidden="1">RawData!$S$287:$T$287</definedName>
    <definedName name="IQRRawDataQ2870" hidden="1">RawData!$S$2874</definedName>
    <definedName name="IQRRawDataQ2871" hidden="1">RawData!$S$2875</definedName>
    <definedName name="IQRRawDataQ2872" hidden="1">RawData!$S$2876:$T$2876</definedName>
    <definedName name="IQRRawDataQ2875" hidden="1">RawData!$S$2879:$W$2879</definedName>
    <definedName name="IQRRawDataQ2877" hidden="1">RawData!$S$2881</definedName>
    <definedName name="IQRRawDataQ2879" hidden="1">RawData!$S$2883</definedName>
    <definedName name="IQRRawDataQ288" hidden="1">RawData!$S$288</definedName>
    <definedName name="IQRRawDataQ2880" hidden="1">RawData!$S$2884</definedName>
    <definedName name="IQRRawDataQ2881" hidden="1">RawData!$S$2885:$U$2885</definedName>
    <definedName name="IQRRawDataQ2882" hidden="1">RawData!$S$2886:$V$2886</definedName>
    <definedName name="IQRRawDataQ2883" hidden="1">RawData!$S$2887:$W$2887</definedName>
    <definedName name="IQRRawDataQ2886" hidden="1">RawData!$S$2890</definedName>
    <definedName name="IQRRawDataQ2887" hidden="1">RawData!$S$2891:$W$2891</definedName>
    <definedName name="IQRRawDataQ2888" hidden="1">RawData!$S$2892:$W$2892</definedName>
    <definedName name="IQRRawDataQ2889" hidden="1">RawData!$S$2893</definedName>
    <definedName name="IQRRawDataQ289" hidden="1">RawData!$S$289</definedName>
    <definedName name="IQRRawDataQ2891" hidden="1">RawData!$S$2895:$V$2895</definedName>
    <definedName name="IQRRawDataQ2892" hidden="1">RawData!$S$2896</definedName>
    <definedName name="IQRRawDataQ2893" hidden="1">RawData!$S$2897</definedName>
    <definedName name="IQRRawDataQ2894" hidden="1">RawData!$S$2898</definedName>
    <definedName name="IQRRawDataQ2895" hidden="1">RawData!$S$2899:$W$2899</definedName>
    <definedName name="IQRRawDataQ2896" hidden="1">RawData!$S$2900</definedName>
    <definedName name="IQRRawDataQ2897" hidden="1">RawData!$S$2901</definedName>
    <definedName name="IQRRawDataQ2898" hidden="1">RawData!$S$2902:$W$2902</definedName>
    <definedName name="IQRRawDataQ2899" hidden="1">RawData!$S$2903:$W$2903</definedName>
    <definedName name="IQRRawDataQ290" hidden="1">RawData!$S$290:$V$290</definedName>
    <definedName name="IQRRawDataQ2900" hidden="1">RawData!$S$2904:$W$2904</definedName>
    <definedName name="IQRRawDataQ2902" hidden="1">RawData!$S$2906</definedName>
    <definedName name="IQRRawDataQ2903" hidden="1">RawData!$S$2907:$W$2907</definedName>
    <definedName name="IQRRawDataQ2905" hidden="1">RawData!$S$2909:$W$2909</definedName>
    <definedName name="IQRRawDataQ2906" hidden="1">RawData!$S$2910:$W$2910</definedName>
    <definedName name="IQRRawDataQ2907" hidden="1">RawData!$S$2911:$W$2911</definedName>
    <definedName name="IQRRawDataQ2908" hidden="1">RawData!$S$2912</definedName>
    <definedName name="IQRRawDataQ291" hidden="1">RawData!$S$291:$W$291</definedName>
    <definedName name="IQRRawDataQ2910" hidden="1">RawData!$S$2914:$T$2914</definedName>
    <definedName name="IQRRawDataQ2911" hidden="1">RawData!$S$2915</definedName>
    <definedName name="IQRRawDataQ2912" hidden="1">RawData!$S$2916:$U$2916</definedName>
    <definedName name="IQRRawDataQ2913" hidden="1">RawData!$S$2917:$W$2917</definedName>
    <definedName name="IQRRawDataQ2916" hidden="1">RawData!$S$2920:$T$2920</definedName>
    <definedName name="IQRRawDataQ2917" hidden="1">RawData!$S$2921</definedName>
    <definedName name="IQRRawDataQ2918" hidden="1">RawData!$S$2922:$W$2922</definedName>
    <definedName name="IQRRawDataQ2919" hidden="1">RawData!$S$2923:$W$2923</definedName>
    <definedName name="IQRRawDataQ292" hidden="1">RawData!$S$292:$T$292</definedName>
    <definedName name="IQRRawDataQ2920" hidden="1">RawData!$S$2924:$U$2924</definedName>
    <definedName name="IQRRawDataQ2921" hidden="1">RawData!$S$2925</definedName>
    <definedName name="IQRRawDataQ2922" hidden="1">RawData!$S$2926:$V$2926</definedName>
    <definedName name="IQRRawDataQ2923" hidden="1">RawData!$S$2927:$W$2927</definedName>
    <definedName name="IQRRawDataQ2924" hidden="1">RawData!$S$2928</definedName>
    <definedName name="IQRRawDataQ2925" hidden="1">RawData!$S$2929:$T$2929</definedName>
    <definedName name="IQRRawDataQ2926" hidden="1">RawData!$S$2930:$T$2930</definedName>
    <definedName name="IQRRawDataQ2927" hidden="1">RawData!$S$2931</definedName>
    <definedName name="IQRRawDataQ2928" hidden="1">RawData!$S$2932:$W$2932</definedName>
    <definedName name="IQRRawDataQ293" hidden="1">RawData!$S$293</definedName>
    <definedName name="IQRRawDataQ2930" hidden="1">RawData!$S$2934:$W$2934</definedName>
    <definedName name="IQRRawDataQ2931" hidden="1">RawData!$S$2935</definedName>
    <definedName name="IQRRawDataQ2933" hidden="1">RawData!$S$2937</definedName>
    <definedName name="IQRRawDataQ2934" hidden="1">RawData!$S$2938:$W$2938</definedName>
    <definedName name="IQRRawDataQ2935" hidden="1">RawData!$S$2939:$W$2939</definedName>
    <definedName name="IQRRawDataQ2936" hidden="1">RawData!$S$2940:$U$2940</definedName>
    <definedName name="IQRRawDataQ2937" hidden="1">RawData!$S$2941</definedName>
    <definedName name="IQRRawDataQ2939" hidden="1">RawData!$S$2943</definedName>
    <definedName name="IQRRawDataQ294" hidden="1">RawData!$S$294:$W$294</definedName>
    <definedName name="IQRRawDataQ2940" hidden="1">RawData!$S$2944:$T$2944</definedName>
    <definedName name="IQRRawDataQ2941" hidden="1">RawData!$S$2945:$W$2945</definedName>
    <definedName name="IQRRawDataQ2942" hidden="1">RawData!$S$2946</definedName>
    <definedName name="IQRRawDataQ2943" hidden="1">RawData!$S$2947:$W$2947</definedName>
    <definedName name="IQRRawDataQ2944" hidden="1">RawData!$S$2948:$U$2948</definedName>
    <definedName name="IQRRawDataQ2945" hidden="1">RawData!$S$2949:$T$2949</definedName>
    <definedName name="IQRRawDataQ2947" hidden="1">RawData!$S$2951:$W$2951</definedName>
    <definedName name="IQRRawDataQ2948" hidden="1">RawData!$S$2952:$W$2952</definedName>
    <definedName name="IQRRawDataQ2949" hidden="1">RawData!$S$2953:$T$2953</definedName>
    <definedName name="IQRRawDataQ295" hidden="1">RawData!$S$295</definedName>
    <definedName name="IQRRawDataQ2950" hidden="1">RawData!$S$2954</definedName>
    <definedName name="IQRRawDataQ2951" hidden="1">RawData!$S$2955:$W$2955</definedName>
    <definedName name="IQRRawDataQ2952" hidden="1">RawData!$S$2956:$V$2956</definedName>
    <definedName name="IQRRawDataQ2954" hidden="1">RawData!$S$2958</definedName>
    <definedName name="IQRRawDataQ2957" hidden="1">RawData!$S$2961:$T$2961</definedName>
    <definedName name="IQRRawDataQ2958" hidden="1">RawData!$S$2962</definedName>
    <definedName name="IQRRawDataQ2959" hidden="1">RawData!$S$2963</definedName>
    <definedName name="IQRRawDataQ296" hidden="1">RawData!$S$296:$W$296</definedName>
    <definedName name="IQRRawDataQ2961" hidden="1">RawData!$S$2965:$W$2965</definedName>
    <definedName name="IQRRawDataQ2962" hidden="1">RawData!$S$2966:$W$2966</definedName>
    <definedName name="IQRRawDataQ2964" hidden="1">RawData!$S$2968</definedName>
    <definedName name="IQRRawDataQ2965" hidden="1">RawData!$S$2969:$T$2969</definedName>
    <definedName name="IQRRawDataQ2966" hidden="1">RawData!$S$2970:$W$2970</definedName>
    <definedName name="IQRRawDataQ2967" hidden="1">RawData!$S$2971:$W$2971</definedName>
    <definedName name="IQRRawDataQ2968" hidden="1">RawData!$S$2972:$W$2972</definedName>
    <definedName name="IQRRawDataQ2969" hidden="1">RawData!$S$2973:$T$2973</definedName>
    <definedName name="IQRRawDataQ297" hidden="1">RawData!$S$297:$W$297</definedName>
    <definedName name="IQRRawDataQ2970" hidden="1">RawData!$S$2974:$W$2974</definedName>
    <definedName name="IQRRawDataQ2971" hidden="1">RawData!$S$2975:$T$2975</definedName>
    <definedName name="IQRRawDataQ2972" hidden="1">RawData!$S$2976:$T$2976</definedName>
    <definedName name="IQRRawDataQ2973" hidden="1">RawData!$S$2977:$W$2977</definedName>
    <definedName name="IQRRawDataQ2974" hidden="1">RawData!$S$2978</definedName>
    <definedName name="IQRRawDataQ2975" hidden="1">RawData!$S$2979:$T$2979</definedName>
    <definedName name="IQRRawDataQ2978" hidden="1">RawData!$S$2982</definedName>
    <definedName name="IQRRawDataQ298" hidden="1">RawData!$S$298:$W$298</definedName>
    <definedName name="IQRRawDataQ2980" hidden="1">RawData!$S$2984:$W$2984</definedName>
    <definedName name="IQRRawDataQ2981" hidden="1">RawData!$S$2985:$W$2985</definedName>
    <definedName name="IQRRawDataQ2982" hidden="1">RawData!$S$2986</definedName>
    <definedName name="IQRRawDataQ2983" hidden="1">RawData!$S$2987:$W$2987</definedName>
    <definedName name="IQRRawDataQ2984" hidden="1">RawData!$S$2988</definedName>
    <definedName name="IQRRawDataQ2985" hidden="1">RawData!$S$2989</definedName>
    <definedName name="IQRRawDataQ2986" hidden="1">RawData!$S$2990:$T$2990</definedName>
    <definedName name="IQRRawDataQ2987" hidden="1">RawData!$S$2991</definedName>
    <definedName name="IQRRawDataQ2989" hidden="1">RawData!$S$2993</definedName>
    <definedName name="IQRRawDataQ299" hidden="1">RawData!$S$299:$W$299</definedName>
    <definedName name="IQRRawDataQ2990" hidden="1">RawData!$S$2994:$W$2994</definedName>
    <definedName name="IQRRawDataQ2991" hidden="1">RawData!$S$2995:$T$2995</definedName>
    <definedName name="IQRRawDataQ2992" hidden="1">RawData!$S$2996:$W$2996</definedName>
    <definedName name="IQRRawDataQ2993" hidden="1">RawData!$S$2997:$T$2997</definedName>
    <definedName name="IQRRawDataQ2994" hidden="1">RawData!$S$2998</definedName>
    <definedName name="IQRRawDataQ2995" hidden="1">RawData!$S$2999</definedName>
    <definedName name="IQRRawDataQ2996" hidden="1">RawData!$S$3000</definedName>
    <definedName name="IQRRawDataQ2997" hidden="1">RawData!$S$3001</definedName>
    <definedName name="IQRRawDataQ2998" hidden="1">RawData!$S$3002</definedName>
    <definedName name="IQRRawDataQ2999" hidden="1">RawData!$S$3003:$T$3003</definedName>
    <definedName name="IQRRawDataQ30" hidden="1">RawData!$S$30</definedName>
    <definedName name="IQRRawDataQ300" hidden="1">RawData!$S$300:$W$300</definedName>
    <definedName name="IQRRawDataQ3000" hidden="1">RawData!$S$3004:$V$3004</definedName>
    <definedName name="IQRRawDataQ301" hidden="1">RawData!$S$301</definedName>
    <definedName name="IQRRawDataQ302" hidden="1">RawData!$S$302</definedName>
    <definedName name="IQRRawDataQ303" hidden="1">RawData!$S$303</definedName>
    <definedName name="IQRRawDataQ304" hidden="1">RawData!$S$304</definedName>
    <definedName name="IQRRawDataQ305" hidden="1">RawData!$S$305:$W$305</definedName>
    <definedName name="IQRRawDataQ306" hidden="1">RawData!$S$306:$W$306</definedName>
    <definedName name="IQRRawDataQ307" hidden="1">RawData!$S$307:$W$307</definedName>
    <definedName name="IQRRawDataQ308" hidden="1">RawData!$S$312</definedName>
    <definedName name="IQRRawDataQ309" hidden="1">RawData!$S$309:$W$309</definedName>
    <definedName name="IQRRawDataQ31" hidden="1">RawData!$S$31</definedName>
    <definedName name="IQRRawDataQ310" hidden="1">RawData!$S$310:$W$310</definedName>
    <definedName name="IQRRawDataQ311" hidden="1">RawData!$S$311:$T$311</definedName>
    <definedName name="IQRRawDataQ312" hidden="1">RawData!$S$312</definedName>
    <definedName name="IQRRawDataQ313" hidden="1">RawData!$S$313</definedName>
    <definedName name="IQRRawDataQ314" hidden="1">RawData!$S$314</definedName>
    <definedName name="IQRRawDataQ315" hidden="1">RawData!$S$315</definedName>
    <definedName name="IQRRawDataQ316" hidden="1">RawData!$S$316:$V$316</definedName>
    <definedName name="IQRRawDataQ317" hidden="1">RawData!$S$317:$W$317</definedName>
    <definedName name="IQRRawDataQ318" hidden="1">RawData!$S$318</definedName>
    <definedName name="IQRRawDataQ319" hidden="1">RawData!$S$319</definedName>
    <definedName name="IQRRawDataQ32" hidden="1">RawData!$S$32</definedName>
    <definedName name="IQRRawDataQ320" hidden="1">RawData!$S$320</definedName>
    <definedName name="IQRRawDataQ321" hidden="1">RawData!$S$321:$W$321</definedName>
    <definedName name="IQRRawDataQ322" hidden="1">RawData!$S$322:$W$322</definedName>
    <definedName name="IQRRawDataQ323" hidden="1">RawData!$S$323</definedName>
    <definedName name="IQRRawDataQ324" hidden="1">RawData!$S$324</definedName>
    <definedName name="IQRRawDataQ325" hidden="1">RawData!$S$325</definedName>
    <definedName name="IQRRawDataQ326" hidden="1">RawData!$S$326:$W$326</definedName>
    <definedName name="IQRRawDataQ327" hidden="1">RawData!$S$327:$T$327</definedName>
    <definedName name="IQRRawDataQ328" hidden="1">RawData!$S$328:$V$328</definedName>
    <definedName name="IQRRawDataQ329" hidden="1">RawData!$S$329:$V$329</definedName>
    <definedName name="IQRRawDataQ33" hidden="1">RawData!$S$33</definedName>
    <definedName name="IQRRawDataQ330" hidden="1">RawData!$S$330:$T$330</definedName>
    <definedName name="IQRRawDataQ331" hidden="1">RawData!$S$331:$T$331</definedName>
    <definedName name="IQRRawDataQ332" hidden="1">RawData!$S$332:$W$332</definedName>
    <definedName name="IQRRawDataQ333" hidden="1">RawData!$S$333</definedName>
    <definedName name="IQRRawDataQ334" hidden="1">RawData!$S$334</definedName>
    <definedName name="IQRRawDataQ335" hidden="1">RawData!$S$335:$W$335</definedName>
    <definedName name="IQRRawDataQ336" hidden="1">RawData!$S$336:$T$336</definedName>
    <definedName name="IQRRawDataQ337" hidden="1">RawData!$S$337:$W$337</definedName>
    <definedName name="IQRRawDataQ338" hidden="1">RawData!$S$338:$T$338</definedName>
    <definedName name="IQRRawDataQ339" hidden="1">RawData!$S$339</definedName>
    <definedName name="IQRRawDataQ340" hidden="1">RawData!$S$340:$W$340</definedName>
    <definedName name="IQRRawDataQ341" hidden="1">RawData!$S$341:$T$341</definedName>
    <definedName name="IQRRawDataQ342" hidden="1">RawData!$S$342:$U$342</definedName>
    <definedName name="IQRRawDataQ343" hidden="1">RawData!$S$343</definedName>
    <definedName name="IQRRawDataQ344" hidden="1">RawData!$S$344:$W$344</definedName>
    <definedName name="IQRRawDataQ345" hidden="1">RawData!$S$345</definedName>
    <definedName name="IQRRawDataQ346" hidden="1">RawData!$S$346:$T$346</definedName>
    <definedName name="IQRRawDataQ347" hidden="1">RawData!$S$347:$T$347</definedName>
    <definedName name="IQRRawDataQ348" hidden="1">RawData!$S$348:$W$348</definedName>
    <definedName name="IQRRawDataQ349" hidden="1">RawData!$S$349:$W$349</definedName>
    <definedName name="IQRRawDataQ35" hidden="1">RawData!$S$39:$T$39</definedName>
    <definedName name="IQRRawDataQ350" hidden="1">RawData!$S$350:$W$350</definedName>
    <definedName name="IQRRawDataQ351" hidden="1">RawData!$S$351:$T$351</definedName>
    <definedName name="IQRRawDataQ352" hidden="1">RawData!$S$352:$W$352</definedName>
    <definedName name="IQRRawDataQ353" hidden="1">RawData!$S$353</definedName>
    <definedName name="IQRRawDataQ354" hidden="1">RawData!$S$354</definedName>
    <definedName name="IQRRawDataQ355" hidden="1">RawData!$S$355:$W$355</definedName>
    <definedName name="IQRRawDataQ356" hidden="1">RawData!$S$356:$W$356</definedName>
    <definedName name="IQRRawDataQ357" hidden="1">RawData!$S$357</definedName>
    <definedName name="IQRRawDataQ358" hidden="1">RawData!$S$358:$U$358</definedName>
    <definedName name="IQRRawDataQ359" hidden="1">RawData!$S$359</definedName>
    <definedName name="IQRRawDataQ36" hidden="1">RawData!$S$36</definedName>
    <definedName name="IQRRawDataQ360" hidden="1">RawData!$S$360</definedName>
    <definedName name="IQRRawDataQ361" hidden="1">RawData!$S$361:$V$361</definedName>
    <definedName name="IQRRawDataQ362" hidden="1">RawData!$S$362:$W$362</definedName>
    <definedName name="IQRRawDataQ363" hidden="1">RawData!$S$363</definedName>
    <definedName name="IQRRawDataQ364" hidden="1">RawData!$S$364:$W$364</definedName>
    <definedName name="IQRRawDataQ365" hidden="1">RawData!$S$365:$W$365</definedName>
    <definedName name="IQRRawDataQ366" hidden="1">RawData!$S$366:$U$366</definedName>
    <definedName name="IQRRawDataQ367" hidden="1">RawData!$S$367:$T$367</definedName>
    <definedName name="IQRRawDataQ368" hidden="1">RawData!$S$368</definedName>
    <definedName name="IQRRawDataQ369" hidden="1">RawData!$S$369</definedName>
    <definedName name="IQRRawDataQ37" hidden="1">RawData!$S$37</definedName>
    <definedName name="IQRRawDataQ370" hidden="1">RawData!$S$370</definedName>
    <definedName name="IQRRawDataQ371" hidden="1">RawData!$S$371</definedName>
    <definedName name="IQRRawDataQ372" hidden="1">RawData!$S$372:$W$372</definedName>
    <definedName name="IQRRawDataQ373" hidden="1">RawData!$S$373:$T$373</definedName>
    <definedName name="IQRRawDataQ374" hidden="1">RawData!$S$374:$W$374</definedName>
    <definedName name="IQRRawDataQ375" hidden="1">RawData!$S$375:$W$375</definedName>
    <definedName name="IQRRawDataQ376" hidden="1">RawData!$S$376</definedName>
    <definedName name="IQRRawDataQ377" hidden="1">RawData!$S$377:$W$377</definedName>
    <definedName name="IQRRawDataQ378" hidden="1">RawData!$S$378:$W$378</definedName>
    <definedName name="IQRRawDataQ379" hidden="1">RawData!$S$379:$W$379</definedName>
    <definedName name="IQRRawDataQ38" hidden="1">RawData!$S$38</definedName>
    <definedName name="IQRRawDataQ380" hidden="1">RawData!$S$380:$T$380</definedName>
    <definedName name="IQRRawDataQ381" hidden="1">RawData!$S$381:$T$381</definedName>
    <definedName name="IQRRawDataQ382" hidden="1">RawData!$S$382:$W$382</definedName>
    <definedName name="IQRRawDataQ383" hidden="1">RawData!$S$383</definedName>
    <definedName name="IQRRawDataQ384" hidden="1">RawData!$S$384</definedName>
    <definedName name="IQRRawDataQ385" hidden="1">RawData!$S$389:$W$389</definedName>
    <definedName name="IQRRawDataQ386" hidden="1">RawData!$S$386</definedName>
    <definedName name="IQRRawDataQ387" hidden="1">RawData!$S$387:$W$387</definedName>
    <definedName name="IQRRawDataQ388" hidden="1">RawData!$S$388:$W$388</definedName>
    <definedName name="IQRRawDataQ389" hidden="1">RawData!$S$389:$W$389</definedName>
    <definedName name="IQRRawDataQ39" hidden="1">RawData!$S$39:$T$39</definedName>
    <definedName name="IQRRawDataQ390" hidden="1">RawData!$S$390:$W$390</definedName>
    <definedName name="IQRRawDataQ391" hidden="1">RawData!$S$391</definedName>
    <definedName name="IQRRawDataQ392" hidden="1">RawData!$S$392:$T$392</definedName>
    <definedName name="IQRRawDataQ393" hidden="1">RawData!$S$393:$W$393</definedName>
    <definedName name="IQRRawDataQ394" hidden="1">RawData!$S$394:$W$394</definedName>
    <definedName name="IQRRawDataQ395" hidden="1">RawData!$S$395:$W$395</definedName>
    <definedName name="IQRRawDataQ396" hidden="1">RawData!$S$396</definedName>
    <definedName name="IQRRawDataQ397" hidden="1">RawData!$S$397</definedName>
    <definedName name="IQRRawDataQ398" hidden="1">RawData!$S$398:$W$398</definedName>
    <definedName name="IQRRawDataQ399" hidden="1">RawData!$S$399:$T$399</definedName>
    <definedName name="IQRRawDataQ4" hidden="1">RawData!$S$8</definedName>
    <definedName name="IQRRawDataQ40" hidden="1">RawData!$S$40</definedName>
    <definedName name="IQRRawDataQ400" hidden="1">RawData!$S$400:$T$400</definedName>
    <definedName name="IQRRawDataQ401" hidden="1">RawData!$S$405:$W$405</definedName>
    <definedName name="IQRRawDataQ402" hidden="1">RawData!$S$402:$T$402</definedName>
    <definedName name="IQRRawDataQ403" hidden="1">RawData!$S$403:$T$403</definedName>
    <definedName name="IQRRawDataQ404" hidden="1">RawData!$S$404:$T$404</definedName>
    <definedName name="IQRRawDataQ405" hidden="1">RawData!$S$405:$W$405</definedName>
    <definedName name="IQRRawDataQ406" hidden="1">RawData!$S$406:$W$406</definedName>
    <definedName name="IQRRawDataQ407" hidden="1">RawData!$S$407:$W$407</definedName>
    <definedName name="IQRRawDataQ408" hidden="1">RawData!$S$408:$W$408</definedName>
    <definedName name="IQRRawDataQ409" hidden="1">RawData!$S$409</definedName>
    <definedName name="IQRRawDataQ41" hidden="1">RawData!$S$41:$W$41</definedName>
    <definedName name="IQRRawDataQ410" hidden="1">RawData!$S$410</definedName>
    <definedName name="IQRRawDataQ411" hidden="1">RawData!$S$411:$T$411</definedName>
    <definedName name="IQRRawDataQ412" hidden="1">RawData!$S$412:$T$412</definedName>
    <definedName name="IQRRawDataQ413" hidden="1">RawData!$S$413:$T$413</definedName>
    <definedName name="IQRRawDataQ414" hidden="1">RawData!$S$414:$U$414</definedName>
    <definedName name="IQRRawDataQ415" hidden="1">RawData!$S$415:$W$415</definedName>
    <definedName name="IQRRawDataQ416" hidden="1">RawData!$S$416:$T$416</definedName>
    <definedName name="IQRRawDataQ417" hidden="1">RawData!$S$417:$W$417</definedName>
    <definedName name="IQRRawDataQ418" hidden="1">RawData!$S$418:$W$418</definedName>
    <definedName name="IQRRawDataQ419" hidden="1">RawData!$S$419:$W$419</definedName>
    <definedName name="IQRRawDataQ42" hidden="1">RawData!$S$42:$U$42</definedName>
    <definedName name="IQRRawDataQ420" hidden="1">RawData!$S$420:$T$420</definedName>
    <definedName name="IQRRawDataQ421" hidden="1">RawData!$S$421:$T$421</definedName>
    <definedName name="IQRRawDataQ422" hidden="1">RawData!$S$422:$W$422</definedName>
    <definedName name="IQRRawDataQ423" hidden="1">RawData!$S$423:$W$423</definedName>
    <definedName name="IQRRawDataQ424" hidden="1">RawData!$S$424:$W$424</definedName>
    <definedName name="IQRRawDataQ425" hidden="1">RawData!$S$425:$W$425</definedName>
    <definedName name="IQRRawDataQ426" hidden="1">RawData!$S$426</definedName>
    <definedName name="IQRRawDataQ427" hidden="1">RawData!$S$427:$W$427</definedName>
    <definedName name="IQRRawDataQ428" hidden="1">RawData!$S$428:$W$428</definedName>
    <definedName name="IQRRawDataQ429" hidden="1">RawData!$S$429</definedName>
    <definedName name="IQRRawDataQ43" hidden="1">RawData!$S$43</definedName>
    <definedName name="IQRRawDataQ430" hidden="1">RawData!$S$430</definedName>
    <definedName name="IQRRawDataQ431" hidden="1">RawData!$S$431</definedName>
    <definedName name="IQRRawDataQ432" hidden="1">RawData!$S$432</definedName>
    <definedName name="IQRRawDataQ433" hidden="1">RawData!$S$433</definedName>
    <definedName name="IQRRawDataQ434" hidden="1">RawData!$S$434:$U$434</definedName>
    <definedName name="IQRRawDataQ435" hidden="1">RawData!$S$435</definedName>
    <definedName name="IQRRawDataQ436" hidden="1">RawData!$S$436:$W$436</definedName>
    <definedName name="IQRRawDataQ437" hidden="1">RawData!$S$437:$T$437</definedName>
    <definedName name="IQRRawDataQ438" hidden="1">RawData!$S$438</definedName>
    <definedName name="IQRRawDataQ439" hidden="1">RawData!$S$439</definedName>
    <definedName name="IQRRawDataQ44" hidden="1">RawData!$S$44</definedName>
    <definedName name="IQRRawDataQ440" hidden="1">RawData!$S$440</definedName>
    <definedName name="IQRRawDataQ441" hidden="1">RawData!$S$441:$U$441</definedName>
    <definedName name="IQRRawDataQ442" hidden="1">RawData!$S$442:$W$442</definedName>
    <definedName name="IQRRawDataQ443" hidden="1">RawData!$S$443:$T$443</definedName>
    <definedName name="IQRRawDataQ444" hidden="1">RawData!$S$444:$W$444</definedName>
    <definedName name="IQRRawDataQ445" hidden="1">RawData!$S$445</definedName>
    <definedName name="IQRRawDataQ446" hidden="1">RawData!$S$446</definedName>
    <definedName name="IQRRawDataQ447" hidden="1">RawData!$S$447</definedName>
    <definedName name="IQRRawDataQ448" hidden="1">RawData!$S$448</definedName>
    <definedName name="IQRRawDataQ449" hidden="1">RawData!$S$449</definedName>
    <definedName name="IQRRawDataQ45" hidden="1">RawData!$S$45</definedName>
    <definedName name="IQRRawDataQ450" hidden="1">RawData!$S$450</definedName>
    <definedName name="IQRRawDataQ451" hidden="1">RawData!$S$451:$U$451</definedName>
    <definedName name="IQRRawDataQ452" hidden="1">RawData!$S$452:$W$452</definedName>
    <definedName name="IQRRawDataQ453" hidden="1">RawData!$S$453</definedName>
    <definedName name="IQRRawDataQ454" hidden="1">RawData!$S$454:$U$454</definedName>
    <definedName name="IQRRawDataQ455" hidden="1">RawData!$S$455:$U$455</definedName>
    <definedName name="IQRRawDataQ456" hidden="1">RawData!$S$456:$T$456</definedName>
    <definedName name="IQRRawDataQ457" hidden="1">RawData!$S$457:$T$457</definedName>
    <definedName name="IQRRawDataQ458" hidden="1">RawData!$S$458</definedName>
    <definedName name="IQRRawDataQ459" hidden="1">RawData!$S$459:$W$459</definedName>
    <definedName name="IQRRawDataQ46" hidden="1">RawData!$S$46</definedName>
    <definedName name="IQRRawDataQ460" hidden="1">RawData!$S$460:$W$460</definedName>
    <definedName name="IQRRawDataQ461" hidden="1">RawData!$S$461:$T$461</definedName>
    <definedName name="IQRRawDataQ462" hidden="1">RawData!$S$462</definedName>
    <definedName name="IQRRawDataQ463" hidden="1">RawData!$S$463:$W$463</definedName>
    <definedName name="IQRRawDataQ464" hidden="1">RawData!$S$464:$W$464</definedName>
    <definedName name="IQRRawDataQ465" hidden="1">RawData!$S$465</definedName>
    <definedName name="IQRRawDataQ466" hidden="1">RawData!$S$466</definedName>
    <definedName name="IQRRawDataQ467" hidden="1">RawData!$S$467</definedName>
    <definedName name="IQRRawDataQ468" hidden="1">RawData!$S$468</definedName>
    <definedName name="IQRRawDataQ469" hidden="1">RawData!$S$469</definedName>
    <definedName name="IQRRawDataQ47" hidden="1">RawData!$S$47</definedName>
    <definedName name="IQRRawDataQ470" hidden="1">RawData!$S$470:$W$470</definedName>
    <definedName name="IQRRawDataQ471" hidden="1">RawData!$S$471:$W$471</definedName>
    <definedName name="IQRRawDataQ472" hidden="1">RawData!$S$472:$W$472</definedName>
    <definedName name="IQRRawDataQ473" hidden="1">RawData!$S$473</definedName>
    <definedName name="IQRRawDataQ474" hidden="1">RawData!$S$474:$W$474</definedName>
    <definedName name="IQRRawDataQ475" hidden="1">RawData!$S$475:$W$475</definedName>
    <definedName name="IQRRawDataQ476" hidden="1">RawData!$S$476:$W$476</definedName>
    <definedName name="IQRRawDataQ477" hidden="1">RawData!$S$477</definedName>
    <definedName name="IQRRawDataQ478" hidden="1">RawData!$S$478:$T$478</definedName>
    <definedName name="IQRRawDataQ479" hidden="1">RawData!$S$479:$W$479</definedName>
    <definedName name="IQRRawDataQ48" hidden="1">RawData!$S$48</definedName>
    <definedName name="IQRRawDataQ480" hidden="1">RawData!$S$480</definedName>
    <definedName name="IQRRawDataQ481" hidden="1">RawData!$S$481</definedName>
    <definedName name="IQRRawDataQ482" hidden="1">RawData!$S$482</definedName>
    <definedName name="IQRRawDataQ483" hidden="1">RawData!$S$483</definedName>
    <definedName name="IQRRawDataQ484" hidden="1">RawData!$S$484</definedName>
    <definedName name="IQRRawDataQ485" hidden="1">RawData!$S$485</definedName>
    <definedName name="IQRRawDataQ486" hidden="1">RawData!$S$486:$W$486</definedName>
    <definedName name="IQRRawDataQ487" hidden="1">RawData!$S$487:$W$487</definedName>
    <definedName name="IQRRawDataQ488" hidden="1">RawData!$S$488:$W$488</definedName>
    <definedName name="IQRRawDataQ489" hidden="1">RawData!$S$489:$W$489</definedName>
    <definedName name="IQRRawDataQ49" hidden="1">RawData!$S$49</definedName>
    <definedName name="IQRRawDataQ490" hidden="1">RawData!$S$490</definedName>
    <definedName name="IQRRawDataQ491" hidden="1">RawData!$S$491:$T$491</definedName>
    <definedName name="IQRRawDataQ492" hidden="1">RawData!$S$492</definedName>
    <definedName name="IQRRawDataQ493" hidden="1">RawData!$S$493:$U$493</definedName>
    <definedName name="IQRRawDataQ494" hidden="1">RawData!$S$494:$V$494</definedName>
    <definedName name="IQRRawDataQ495" hidden="1">RawData!$S$495:$V$495</definedName>
    <definedName name="IQRRawDataQ496" hidden="1">RawData!$S$496</definedName>
    <definedName name="IQRRawDataQ497" hidden="1">RawData!$S$497</definedName>
    <definedName name="IQRRawDataQ498" hidden="1">RawData!$S$498</definedName>
    <definedName name="IQRRawDataQ499" hidden="1">RawData!$S$499:$W$499</definedName>
    <definedName name="IQRRawDataQ5" hidden="1">RawData!$S$9</definedName>
    <definedName name="IQRRawDataQ50" hidden="1">RawData!$S$50</definedName>
    <definedName name="IQRRawDataQ500" hidden="1">RawData!$S$500</definedName>
    <definedName name="IQRRawDataQ501" hidden="1">RawData!$S$501:$W$501</definedName>
    <definedName name="IQRRawDataQ502" hidden="1">RawData!$S$502:$T$502</definedName>
    <definedName name="IQRRawDataQ503" hidden="1">RawData!$S$503:$T$503</definedName>
    <definedName name="IQRRawDataQ504" hidden="1">RawData!$S$504:$W$504</definedName>
    <definedName name="IQRRawDataQ505" hidden="1">RawData!$S$505</definedName>
    <definedName name="IQRRawDataQ506" hidden="1">RawData!$S$506</definedName>
    <definedName name="IQRRawDataQ507" hidden="1">RawData!$S$507</definedName>
    <definedName name="IQRRawDataQ508" hidden="1">RawData!$S$508:$W$508</definedName>
    <definedName name="IQRRawDataQ509" hidden="1">RawData!$S$509:$W$509</definedName>
    <definedName name="IQRRawDataQ51" hidden="1">RawData!$S$51</definedName>
    <definedName name="IQRRawDataQ510" hidden="1">RawData!$S$510:$T$510</definedName>
    <definedName name="IQRRawDataQ511" hidden="1">RawData!$S$511:$W$511</definedName>
    <definedName name="IQRRawDataQ512" hidden="1">RawData!$S$512</definedName>
    <definedName name="IQRRawDataQ513" hidden="1">RawData!$S$513</definedName>
    <definedName name="IQRRawDataQ514" hidden="1">RawData!$S$514</definedName>
    <definedName name="IQRRawDataQ515" hidden="1">RawData!$S$515</definedName>
    <definedName name="IQRRawDataQ516" hidden="1">RawData!$S$516</definedName>
    <definedName name="IQRRawDataQ517" hidden="1">RawData!$S$521:$W$521</definedName>
    <definedName name="IQRRawDataQ518" hidden="1">RawData!$S$522:$W$522</definedName>
    <definedName name="IQRRawDataQ519" hidden="1">RawData!$S$519</definedName>
    <definedName name="IQRRawDataQ52" hidden="1">RawData!$S$52:$T$52</definedName>
    <definedName name="IQRRawDataQ520" hidden="1">RawData!$S$520</definedName>
    <definedName name="IQRRawDataQ521" hidden="1">RawData!$S$521:$W$521</definedName>
    <definedName name="IQRRawDataQ522" hidden="1">RawData!$S$522:$W$522</definedName>
    <definedName name="IQRRawDataQ523" hidden="1">RawData!$S$523:$T$523</definedName>
    <definedName name="IQRRawDataQ524" hidden="1">RawData!$S$524:$W$524</definedName>
    <definedName name="IQRRawDataQ525" hidden="1">RawData!$S$525</definedName>
    <definedName name="IQRRawDataQ526" hidden="1">RawData!$S$526</definedName>
    <definedName name="IQRRawDataQ527" hidden="1">RawData!$S$527:$T$527</definedName>
    <definedName name="IQRRawDataQ528" hidden="1">RawData!$S$528:$T$528</definedName>
    <definedName name="IQRRawDataQ529" hidden="1">RawData!$S$529:$T$529</definedName>
    <definedName name="IQRRawDataQ53" hidden="1">RawData!$S$53:$T$53</definedName>
    <definedName name="IQRRawDataQ530" hidden="1">RawData!$S$530:$T$530</definedName>
    <definedName name="IQRRawDataQ531" hidden="1">RawData!$S$531</definedName>
    <definedName name="IQRRawDataQ532" hidden="1">RawData!$S$532</definedName>
    <definedName name="IQRRawDataQ533" hidden="1">RawData!$S$533</definedName>
    <definedName name="IQRRawDataQ534" hidden="1">RawData!$S$534:$W$534</definedName>
    <definedName name="IQRRawDataQ535" hidden="1">RawData!$S$535</definedName>
    <definedName name="IQRRawDataQ536" hidden="1">RawData!$S$536:$W$536</definedName>
    <definedName name="IQRRawDataQ537" hidden="1">RawData!$S$537</definedName>
    <definedName name="IQRRawDataQ538" hidden="1">RawData!$S$538:$W$538</definedName>
    <definedName name="IQRRawDataQ539" hidden="1">RawData!$S$539:$W$539</definedName>
    <definedName name="IQRRawDataQ54" hidden="1">RawData!$S$54</definedName>
    <definedName name="IQRRawDataQ540" hidden="1">RawData!$S$540:$W$540</definedName>
    <definedName name="IQRRawDataQ541" hidden="1">RawData!$S$541:$W$541</definedName>
    <definedName name="IQRRawDataQ542" hidden="1">RawData!$S$542:$W$542</definedName>
    <definedName name="IQRRawDataQ543" hidden="1">RawData!$S$543:$W$543</definedName>
    <definedName name="IQRRawDataQ544" hidden="1">RawData!$S$544</definedName>
    <definedName name="IQRRawDataQ545" hidden="1">RawData!$S$545</definedName>
    <definedName name="IQRRawDataQ546" hidden="1">RawData!$S$546</definedName>
    <definedName name="IQRRawDataQ547" hidden="1">RawData!$S$547:$W$547</definedName>
    <definedName name="IQRRawDataQ548" hidden="1">RawData!$S$548:$U$548</definedName>
    <definedName name="IQRRawDataQ549" hidden="1">RawData!$S$549</definedName>
    <definedName name="IQRRawDataQ55" hidden="1">RawData!$S$55</definedName>
    <definedName name="IQRRawDataQ550" hidden="1">RawData!$S$550:$V$550</definedName>
    <definedName name="IQRRawDataQ551" hidden="1">RawData!$S$551:$W$551</definedName>
    <definedName name="IQRRawDataQ552" hidden="1">RawData!$S$552:$U$552</definedName>
    <definedName name="IQRRawDataQ553" hidden="1">RawData!$S$553:$U$553</definedName>
    <definedName name="IQRRawDataQ554" hidden="1">RawData!$S$554</definedName>
    <definedName name="IQRRawDataQ555" hidden="1">RawData!$S$555:$W$555</definedName>
    <definedName name="IQRRawDataQ556" hidden="1">RawData!$S$556:$W$556</definedName>
    <definedName name="IQRRawDataQ557" hidden="1">RawData!$S$557:$W$557</definedName>
    <definedName name="IQRRawDataQ558" hidden="1">RawData!$S$558</definedName>
    <definedName name="IQRRawDataQ559" hidden="1">RawData!$S$559:$T$559</definedName>
    <definedName name="IQRRawDataQ56" hidden="1">RawData!$S$56</definedName>
    <definedName name="IQRRawDataQ560" hidden="1">RawData!$S$560</definedName>
    <definedName name="IQRRawDataQ561" hidden="1">RawData!$S$561</definedName>
    <definedName name="IQRRawDataQ562" hidden="1">RawData!$S$566:$W$566</definedName>
    <definedName name="IQRRawDataQ563" hidden="1">RawData!$S$563:$U$563</definedName>
    <definedName name="IQRRawDataQ564" hidden="1">RawData!$S$564:$T$564</definedName>
    <definedName name="IQRRawDataQ565" hidden="1">RawData!$S$565:$W$565</definedName>
    <definedName name="IQRRawDataQ566" hidden="1">RawData!$S$566:$W$566</definedName>
    <definedName name="IQRRawDataQ567" hidden="1">RawData!$S$567</definedName>
    <definedName name="IQRRawDataQ568" hidden="1">RawData!$S$568</definedName>
    <definedName name="IQRRawDataQ569" hidden="1">RawData!$S$569</definedName>
    <definedName name="IQRRawDataQ57" hidden="1">RawData!$S$57</definedName>
    <definedName name="IQRRawDataQ570" hidden="1">RawData!$S$570</definedName>
    <definedName name="IQRRawDataQ571" hidden="1">RawData!$S$571:$W$571</definedName>
    <definedName name="IQRRawDataQ572" hidden="1">RawData!$S$572</definedName>
    <definedName name="IQRRawDataQ573" hidden="1">RawData!$S$573:$W$573</definedName>
    <definedName name="IQRRawDataQ574" hidden="1">RawData!$S$574:$W$574</definedName>
    <definedName name="IQRRawDataQ575" hidden="1">RawData!$S$575:$U$575</definedName>
    <definedName name="IQRRawDataQ576" hidden="1">RawData!$S$576</definedName>
    <definedName name="IQRRawDataQ577" hidden="1">RawData!$S$577:$W$577</definedName>
    <definedName name="IQRRawDataQ578" hidden="1">RawData!$S$578:$W$578</definedName>
    <definedName name="IQRRawDataQ579" hidden="1">RawData!$S$579</definedName>
    <definedName name="IQRRawDataQ58" hidden="1">RawData!$S$58</definedName>
    <definedName name="IQRRawDataQ580" hidden="1">RawData!$S$580:$W$580</definedName>
    <definedName name="IQRRawDataQ581" hidden="1">RawData!$S$581:$T$581</definedName>
    <definedName name="IQRRawDataQ582" hidden="1">RawData!$S$582:$W$582</definedName>
    <definedName name="IQRRawDataQ583" hidden="1">RawData!$S$583</definedName>
    <definedName name="IQRRawDataQ584" hidden="1">RawData!$S$584:$W$584</definedName>
    <definedName name="IQRRawDataQ585" hidden="1">RawData!$S$585:$W$585</definedName>
    <definedName name="IQRRawDataQ586" hidden="1">RawData!$S$586:$T$586</definedName>
    <definedName name="IQRRawDataQ587" hidden="1">RawData!$S$587</definedName>
    <definedName name="IQRRawDataQ588" hidden="1">RawData!$S$588</definedName>
    <definedName name="IQRRawDataQ589" hidden="1">RawData!$S$589:$T$589</definedName>
    <definedName name="IQRRawDataQ59" hidden="1">RawData!$S$59:$T$59</definedName>
    <definedName name="IQRRawDataQ590" hidden="1">RawData!$S$590:$T$590</definedName>
    <definedName name="IQRRawDataQ591" hidden="1">RawData!$S$591</definedName>
    <definedName name="IQRRawDataQ592" hidden="1">RawData!$S$592</definedName>
    <definedName name="IQRRawDataQ593" hidden="1">RawData!$S$593:$W$593</definedName>
    <definedName name="IQRRawDataQ594" hidden="1">RawData!$S$594:$W$594</definedName>
    <definedName name="IQRRawDataQ595" hidden="1">RawData!$S$595:$W$595</definedName>
    <definedName name="IQRRawDataQ596" hidden="1">RawData!$S$596:$T$596</definedName>
    <definedName name="IQRRawDataQ597" hidden="1">RawData!$S$597:$T$597</definedName>
    <definedName name="IQRRawDataQ598" hidden="1">RawData!$S$598:$W$598</definedName>
    <definedName name="IQRRawDataQ599" hidden="1">RawData!$S$599</definedName>
    <definedName name="IQRRawDataQ6" hidden="1">RawData!$S$6</definedName>
    <definedName name="IQRRawDataQ60" hidden="1">RawData!$S$60:$T$60</definedName>
    <definedName name="IQRRawDataQ600" hidden="1">RawData!$S$600</definedName>
    <definedName name="IQRRawDataQ601" hidden="1">RawData!$S$601</definedName>
    <definedName name="IQRRawDataQ602" hidden="1">RawData!$S$602</definedName>
    <definedName name="IQRRawDataQ603" hidden="1">RawData!$S$603</definedName>
    <definedName name="IQRRawDataQ604" hidden="1">RawData!$S$608:$T$608</definedName>
    <definedName name="IQRRawDataQ605" hidden="1">RawData!$S$605</definedName>
    <definedName name="IQRRawDataQ606" hidden="1">RawData!$S$606:$T$606</definedName>
    <definedName name="IQRRawDataQ607" hidden="1">RawData!$S$607</definedName>
    <definedName name="IQRRawDataQ608" hidden="1">RawData!$S$608:$T$608</definedName>
    <definedName name="IQRRawDataQ609" hidden="1">RawData!$S$609</definedName>
    <definedName name="IQRRawDataQ61" hidden="1">RawData!$S$61</definedName>
    <definedName name="IQRRawDataQ610" hidden="1">RawData!$S$610</definedName>
    <definedName name="IQRRawDataQ611" hidden="1">RawData!$S$611:$W$611</definedName>
    <definedName name="IQRRawDataQ612" hidden="1">RawData!$S$612:$W$612</definedName>
    <definedName name="IQRRawDataQ613" hidden="1">RawData!$S$613:$U$613</definedName>
    <definedName name="IQRRawDataQ614" hidden="1">RawData!$S$614:$T$614</definedName>
    <definedName name="IQRRawDataQ615" hidden="1">RawData!$S$615:$W$615</definedName>
    <definedName name="IQRRawDataQ616" hidden="1">RawData!$S$616</definedName>
    <definedName name="IQRRawDataQ617" hidden="1">RawData!$S$617</definedName>
    <definedName name="IQRRawDataQ618" hidden="1">RawData!$S$618</definedName>
    <definedName name="IQRRawDataQ619" hidden="1">RawData!$S$619</definedName>
    <definedName name="IQRRawDataQ62" hidden="1">RawData!$S$62:$W$62</definedName>
    <definedName name="IQRRawDataQ620" hidden="1">RawData!$S$620</definedName>
    <definedName name="IQRRawDataQ621" hidden="1">RawData!$S$621</definedName>
    <definedName name="IQRRawDataQ622" hidden="1">RawData!$S$622:$W$622</definedName>
    <definedName name="IQRRawDataQ623" hidden="1">RawData!$S$623</definedName>
    <definedName name="IQRRawDataQ624" hidden="1">RawData!$S$624</definedName>
    <definedName name="IQRRawDataQ625" hidden="1">RawData!$S$625</definedName>
    <definedName name="IQRRawDataQ626" hidden="1">RawData!$S$626:$W$626</definedName>
    <definedName name="IQRRawDataQ627" hidden="1">RawData!$S$627</definedName>
    <definedName name="IQRRawDataQ628" hidden="1">RawData!$S$628</definedName>
    <definedName name="IQRRawDataQ629" hidden="1">RawData!$S$629</definedName>
    <definedName name="IQRRawDataQ63" hidden="1">RawData!$S$63:$W$63</definedName>
    <definedName name="IQRRawDataQ630" hidden="1">RawData!$S$630:$W$630</definedName>
    <definedName name="IQRRawDataQ631" hidden="1">RawData!$S$631:$T$631</definedName>
    <definedName name="IQRRawDataQ632" hidden="1">RawData!$S$632</definedName>
    <definedName name="IQRRawDataQ633" hidden="1">RawData!$S$633</definedName>
    <definedName name="IQRRawDataQ634" hidden="1">RawData!$S$634:$W$634</definedName>
    <definedName name="IQRRawDataQ635" hidden="1">RawData!$S$635:$U$635</definedName>
    <definedName name="IQRRawDataQ636" hidden="1">RawData!$S$636:$T$636</definedName>
    <definedName name="IQRRawDataQ637" hidden="1">RawData!$S$637:$T$637</definedName>
    <definedName name="IQRRawDataQ638" hidden="1">RawData!$S$638:$W$638</definedName>
    <definedName name="IQRRawDataQ639" hidden="1">RawData!$S$639:$T$639</definedName>
    <definedName name="IQRRawDataQ64" hidden="1">RawData!$S$64:$T$64</definedName>
    <definedName name="IQRRawDataQ640" hidden="1">RawData!$S$640:$T$640</definedName>
    <definedName name="IQRRawDataQ641" hidden="1">RawData!$S$645:$V$645</definedName>
    <definedName name="IQRRawDataQ642" hidden="1">RawData!$S$646:$W$646</definedName>
    <definedName name="IQRRawDataQ643" hidden="1">RawData!$S$643:$V$643</definedName>
    <definedName name="IQRRawDataQ644" hidden="1">RawData!$S$644</definedName>
    <definedName name="IQRRawDataQ645" hidden="1">RawData!$S$645:$V$645</definedName>
    <definedName name="IQRRawDataQ646" hidden="1">RawData!$S$646:$W$646</definedName>
    <definedName name="IQRRawDataQ647" hidden="1">RawData!$S$647:$W$647</definedName>
    <definedName name="IQRRawDataQ648" hidden="1">RawData!$S$648:$W$648</definedName>
    <definedName name="IQRRawDataQ649" hidden="1">RawData!$S$649</definedName>
    <definedName name="IQRRawDataQ65" hidden="1">RawData!$S$65</definedName>
    <definedName name="IQRRawDataQ650" hidden="1">RawData!$S$650</definedName>
    <definedName name="IQRRawDataQ652" hidden="1">RawData!$S$652:$W$652</definedName>
    <definedName name="IQRRawDataQ653" hidden="1">RawData!$S$653:$U$653</definedName>
    <definedName name="IQRRawDataQ654" hidden="1">RawData!$S$654</definedName>
    <definedName name="IQRRawDataQ655" hidden="1">RawData!$S$655</definedName>
    <definedName name="IQRRawDataQ656" hidden="1">RawData!$S$656:$W$656</definedName>
    <definedName name="IQRRawDataQ657" hidden="1">RawData!$S$657</definedName>
    <definedName name="IQRRawDataQ658" hidden="1">RawData!$S$658:$U$658</definedName>
    <definedName name="IQRRawDataQ659" hidden="1">RawData!$S$659</definedName>
    <definedName name="IQRRawDataQ66" hidden="1">RawData!$S$66</definedName>
    <definedName name="IQRRawDataQ660" hidden="1">RawData!$S$660</definedName>
    <definedName name="IQRRawDataQ661" hidden="1">RawData!$S$661</definedName>
    <definedName name="IQRRawDataQ662" hidden="1">RawData!$S$662</definedName>
    <definedName name="IQRRawDataQ663" hidden="1">RawData!$S$663:$W$663</definedName>
    <definedName name="IQRRawDataQ664" hidden="1">RawData!$S$664:$T$664</definedName>
    <definedName name="IQRRawDataQ665" hidden="1">RawData!$S$665:$T$665</definedName>
    <definedName name="IQRRawDataQ666" hidden="1">RawData!$S$666</definedName>
    <definedName name="IQRRawDataQ667" hidden="1">RawData!$S$667:$W$667</definedName>
    <definedName name="IQRRawDataQ668" hidden="1">RawData!$S$668</definedName>
    <definedName name="IQRRawDataQ669" hidden="1">RawData!$S$669:$W$669</definedName>
    <definedName name="IQRRawDataQ67" hidden="1">RawData!$S$71:$T$71</definedName>
    <definedName name="IQRRawDataQ670" hidden="1">RawData!$S$670</definedName>
    <definedName name="IQRRawDataQ671" hidden="1">RawData!$S$671</definedName>
    <definedName name="IQRRawDataQ672" hidden="1">RawData!$S$672:$W$672</definedName>
    <definedName name="IQRRawDataQ673" hidden="1">RawData!$S$673:$W$673</definedName>
    <definedName name="IQRRawDataQ674" hidden="1">RawData!$S$674:$W$674</definedName>
    <definedName name="IQRRawDataQ675" hidden="1">RawData!$S$679:$W$679</definedName>
    <definedName name="IQRRawDataQ676" hidden="1">RawData!$S$676:$W$676</definedName>
    <definedName name="IQRRawDataQ677" hidden="1">RawData!$S$677:$W$677</definedName>
    <definedName name="IQRRawDataQ678" hidden="1">RawData!$S$678:$T$678</definedName>
    <definedName name="IQRRawDataQ679" hidden="1">RawData!$S$679:$W$679</definedName>
    <definedName name="IQRRawDataQ68" hidden="1">RawData!$S$72:$W$72</definedName>
    <definedName name="IQRRawDataQ680" hidden="1">RawData!$S$680:$W$680</definedName>
    <definedName name="IQRRawDataQ681" hidden="1">RawData!$S$681:$W$681</definedName>
    <definedName name="IQRRawDataQ682" hidden="1">RawData!$S$682:$W$682</definedName>
    <definedName name="IQRRawDataQ683" hidden="1">RawData!$S$683</definedName>
    <definedName name="IQRRawDataQ684" hidden="1">RawData!$S$684:$W$684</definedName>
    <definedName name="IQRRawDataQ685" hidden="1">RawData!$S$685:$T$685</definedName>
    <definedName name="IQRRawDataQ686" hidden="1">RawData!$S$686</definedName>
    <definedName name="IQRRawDataQ687" hidden="1">RawData!$S$687:$T$687</definedName>
    <definedName name="IQRRawDataQ688" hidden="1">RawData!$S$688</definedName>
    <definedName name="IQRRawDataQ689" hidden="1">RawData!$S$689</definedName>
    <definedName name="IQRRawDataQ69" hidden="1">RawData!$S$73</definedName>
    <definedName name="IQRRawDataQ690" hidden="1">RawData!$S$690:$U$690</definedName>
    <definedName name="IQRRawDataQ691" hidden="1">RawData!$S$691</definedName>
    <definedName name="IQRRawDataQ692" hidden="1">RawData!$S$692</definedName>
    <definedName name="IQRRawDataQ693" hidden="1">RawData!$S$693:$U$693</definedName>
    <definedName name="IQRRawDataQ694" hidden="1">RawData!$S$694</definedName>
    <definedName name="IQRRawDataQ695" hidden="1">RawData!$S$695:$U$695</definedName>
    <definedName name="IQRRawDataQ696" hidden="1">RawData!$S$696:$U$696</definedName>
    <definedName name="IQRRawDataQ698" hidden="1">RawData!$S$698:$W$698</definedName>
    <definedName name="IQRRawDataQ699" hidden="1">RawData!$S$699:$W$699</definedName>
    <definedName name="IQRRawDataQ7" hidden="1">RawData!$S$7</definedName>
    <definedName name="IQRRawDataQ70" hidden="1">RawData!$S$70</definedName>
    <definedName name="IQRRawDataQ700" hidden="1">RawData!$S$700</definedName>
    <definedName name="IQRRawDataQ701" hidden="1">RawData!$S$701</definedName>
    <definedName name="IQRRawDataQ702" hidden="1">RawData!$S$702</definedName>
    <definedName name="IQRRawDataQ703" hidden="1">RawData!$S$703:$T$703</definedName>
    <definedName name="IQRRawDataQ704" hidden="1">RawData!$S$704:$T$704</definedName>
    <definedName name="IQRRawDataQ705" hidden="1">RawData!$S$709:$W$709</definedName>
    <definedName name="IQRRawDataQ706" hidden="1">RawData!$S$706:$U$706</definedName>
    <definedName name="IQRRawDataQ707" hidden="1">RawData!$S$707:$W$707</definedName>
    <definedName name="IQRRawDataQ708" hidden="1">RawData!$S$708</definedName>
    <definedName name="IQRRawDataQ709" hidden="1">RawData!$S$709:$W$709</definedName>
    <definedName name="IQRRawDataQ71" hidden="1">RawData!$S$71:$T$71</definedName>
    <definedName name="IQRRawDataQ710" hidden="1">RawData!$S$710:$W$710</definedName>
    <definedName name="IQRRawDataQ711" hidden="1">RawData!$S$711:$U$711</definedName>
    <definedName name="IQRRawDataQ712" hidden="1">RawData!$S$712:$W$712</definedName>
    <definedName name="IQRRawDataQ713" hidden="1">RawData!$S$713</definedName>
    <definedName name="IQRRawDataQ714" hidden="1">RawData!$S$714:$T$714</definedName>
    <definedName name="IQRRawDataQ715" hidden="1">RawData!$S$715:$W$715</definedName>
    <definedName name="IQRRawDataQ716" hidden="1">RawData!$S$716</definedName>
    <definedName name="IQRRawDataQ717" hidden="1">RawData!$S$717:$W$717</definedName>
    <definedName name="IQRRawDataQ718" hidden="1">RawData!$S$718:$W$718</definedName>
    <definedName name="IQRRawDataQ719" hidden="1">RawData!$S$719:$V$719</definedName>
    <definedName name="IQRRawDataQ72" hidden="1">RawData!$S$72:$W$72</definedName>
    <definedName name="IQRRawDataQ720" hidden="1">RawData!$S$720</definedName>
    <definedName name="IQRRawDataQ721" hidden="1">RawData!$S$721:$V$721</definedName>
    <definedName name="IQRRawDataQ722" hidden="1">RawData!$S$722:$W$722</definedName>
    <definedName name="IQRRawDataQ723" hidden="1">RawData!$S$723:$W$723</definedName>
    <definedName name="IQRRawDataQ724" hidden="1">RawData!$S$724:$T$724</definedName>
    <definedName name="IQRRawDataQ725" hidden="1">RawData!$S$725:$W$725</definedName>
    <definedName name="IQRRawDataQ726" hidden="1">RawData!$S$726:$U$726</definedName>
    <definedName name="IQRRawDataQ727" hidden="1">RawData!$S$727:$U$727</definedName>
    <definedName name="IQRRawDataQ728" hidden="1">RawData!$S$728</definedName>
    <definedName name="IQRRawDataQ729" hidden="1">RawData!$S$729:$U$729</definedName>
    <definedName name="IQRRawDataQ73" hidden="1">RawData!$S$73</definedName>
    <definedName name="IQRRawDataQ730" hidden="1">RawData!$S$730:$W$730</definedName>
    <definedName name="IQRRawDataQ731" hidden="1">RawData!$S$731</definedName>
    <definedName name="IQRRawDataQ732" hidden="1">RawData!$S$732:$U$732</definedName>
    <definedName name="IQRRawDataQ733" hidden="1">RawData!$S$733</definedName>
    <definedName name="IQRRawDataQ734" hidden="1">RawData!$S$734</definedName>
    <definedName name="IQRRawDataQ735" hidden="1">RawData!$S$735:$W$735</definedName>
    <definedName name="IQRRawDataQ736" hidden="1">RawData!$S$736:$W$736</definedName>
    <definedName name="IQRRawDataQ737" hidden="1">RawData!$S$741</definedName>
    <definedName name="IQRRawDataQ738" hidden="1">RawData!$S$742:$W$742</definedName>
    <definedName name="IQRRawDataQ739" hidden="1">RawData!$S$739</definedName>
    <definedName name="IQRRawDataQ74" hidden="1">RawData!$S$74:$W$74</definedName>
    <definedName name="IQRRawDataQ740" hidden="1">RawData!$S$740</definedName>
    <definedName name="IQRRawDataQ741" hidden="1">RawData!$S$741</definedName>
    <definedName name="IQRRawDataQ742" hidden="1">RawData!$S$742:$W$742</definedName>
    <definedName name="IQRRawDataQ743" hidden="1">RawData!$S$743:$W$743</definedName>
    <definedName name="IQRRawDataQ744" hidden="1">RawData!$S$744:$T$744</definedName>
    <definedName name="IQRRawDataQ745" hidden="1">RawData!$S$745:$T$745</definedName>
    <definedName name="IQRRawDataQ746" hidden="1">RawData!$S$750</definedName>
    <definedName name="IQRRawDataQ747" hidden="1">RawData!$S$747</definedName>
    <definedName name="IQRRawDataQ748" hidden="1">RawData!$S$748</definedName>
    <definedName name="IQRRawDataQ749" hidden="1">RawData!$S$749</definedName>
    <definedName name="IQRRawDataQ75" hidden="1">RawData!$S$75</definedName>
    <definedName name="IQRRawDataQ750" hidden="1">RawData!$S$750</definedName>
    <definedName name="IQRRawDataQ751" hidden="1">RawData!$S$751:$T$751</definedName>
    <definedName name="IQRRawDataQ752" hidden="1">RawData!$S$752:$U$752</definedName>
    <definedName name="IQRRawDataQ753" hidden="1">RawData!$S$753:$W$753</definedName>
    <definedName name="IQRRawDataQ754" hidden="1">RawData!$S$754:$W$754</definedName>
    <definedName name="IQRRawDataQ755" hidden="1">RawData!$S$755:$W$755</definedName>
    <definedName name="IQRRawDataQ756" hidden="1">RawData!$S$760:$V$760</definedName>
    <definedName name="IQRRawDataQ757" hidden="1">RawData!$S$757</definedName>
    <definedName name="IQRRawDataQ758" hidden="1">RawData!$S$758</definedName>
    <definedName name="IQRRawDataQ759" hidden="1">RawData!$S$759</definedName>
    <definedName name="IQRRawDataQ76" hidden="1">RawData!$S$76:$W$76</definedName>
    <definedName name="IQRRawDataQ760" hidden="1">RawData!$S$760:$V$760</definedName>
    <definedName name="IQRRawDataQ761" hidden="1">RawData!$S$761:$W$761</definedName>
    <definedName name="IQRRawDataQ762" hidden="1">RawData!$S$762:$U$762</definedName>
    <definedName name="IQRRawDataQ763" hidden="1">RawData!$S$763</definedName>
    <definedName name="IQRRawDataQ764" hidden="1">RawData!$S$764</definedName>
    <definedName name="IQRRawDataQ765" hidden="1">RawData!$S$765:$T$765</definedName>
    <definedName name="IQRRawDataQ766" hidden="1">RawData!$S$766</definedName>
    <definedName name="IQRRawDataQ767" hidden="1">RawData!$S$767</definedName>
    <definedName name="IQRRawDataQ768" hidden="1">RawData!$S$768:$W$768</definedName>
    <definedName name="IQRRawDataQ769" hidden="1">RawData!$S$769:$W$769</definedName>
    <definedName name="IQRRawDataQ77" hidden="1">RawData!$S$77:$W$77</definedName>
    <definedName name="IQRRawDataQ770" hidden="1">RawData!$S$770:$W$770</definedName>
    <definedName name="IQRRawDataQ771" hidden="1">RawData!$S$771</definedName>
    <definedName name="IQRRawDataQ772" hidden="1">RawData!$S$772</definedName>
    <definedName name="IQRRawDataQ773" hidden="1">RawData!$S$773:$W$773</definedName>
    <definedName name="IQRRawDataQ774" hidden="1">RawData!$S$774:$W$774</definedName>
    <definedName name="IQRRawDataQ775" hidden="1">RawData!$S$775:$W$775</definedName>
    <definedName name="IQRRawDataQ776" hidden="1">RawData!$S$776</definedName>
    <definedName name="IQRRawDataQ777" hidden="1">RawData!$S$777:$W$777</definedName>
    <definedName name="IQRRawDataQ778" hidden="1">RawData!$S$778:$W$778</definedName>
    <definedName name="IQRRawDataQ779" hidden="1">RawData!$S$779:$W$779</definedName>
    <definedName name="IQRRawDataQ78" hidden="1">RawData!$S$78:$W$78</definedName>
    <definedName name="IQRRawDataQ780" hidden="1">RawData!$S$780:$W$780</definedName>
    <definedName name="IQRRawDataQ781" hidden="1">RawData!$S$785</definedName>
    <definedName name="IQRRawDataQ782" hidden="1">RawData!$S$782:$W$782</definedName>
    <definedName name="IQRRawDataQ783" hidden="1">RawData!$S$783:$T$783</definedName>
    <definedName name="IQRRawDataQ784" hidden="1">RawData!$S$784</definedName>
    <definedName name="IQRRawDataQ785" hidden="1">RawData!$S$785</definedName>
    <definedName name="IQRRawDataQ786" hidden="1">RawData!$S$786:$T$786</definedName>
    <definedName name="IQRRawDataQ787" hidden="1">RawData!$S$787:$T$787</definedName>
    <definedName name="IQRRawDataQ788" hidden="1">RawData!$S$788:$U$788</definedName>
    <definedName name="IQRRawDataQ789" hidden="1">RawData!$S$789:$W$789</definedName>
    <definedName name="IQRRawDataQ79" hidden="1">RawData!$S$79:$W$79</definedName>
    <definedName name="IQRRawDataQ790" hidden="1">RawData!$S$790:$W$790</definedName>
    <definedName name="IQRRawDataQ791" hidden="1">RawData!$S$791:$T$791</definedName>
    <definedName name="IQRRawDataQ792" hidden="1">RawData!$S$792:$T$792</definedName>
    <definedName name="IQRRawDataQ793" hidden="1">RawData!$S$797</definedName>
    <definedName name="IQRRawDataQ794" hidden="1">RawData!$S$798:$T$798</definedName>
    <definedName name="IQRRawDataQ797" hidden="1">RawData!$S$797</definedName>
    <definedName name="IQRRawDataQ798" hidden="1">RawData!$S$798:$T$798</definedName>
    <definedName name="IQRRawDataQ799" hidden="1">RawData!$S$799:$T$799</definedName>
    <definedName name="IQRRawDataQ8" hidden="1">RawData!$S$8</definedName>
    <definedName name="IQRRawDataQ80" hidden="1">RawData!$S$80:$T$80</definedName>
    <definedName name="IQRRawDataQ800" hidden="1">RawData!$S$804:$W$804</definedName>
    <definedName name="IQRRawDataQ801" hidden="1">RawData!$S$805:$T$805</definedName>
    <definedName name="IQRRawDataQ802" hidden="1">RawData!$S$802</definedName>
    <definedName name="IQRRawDataQ803" hidden="1">RawData!$S$803</definedName>
    <definedName name="IQRRawDataQ804" hidden="1">RawData!$S$804:$W$804</definedName>
    <definedName name="IQRRawDataQ805" hidden="1">RawData!$S$805:$T$805</definedName>
    <definedName name="IQRRawDataQ806" hidden="1">RawData!$S$806:$W$806</definedName>
    <definedName name="IQRRawDataQ807" hidden="1">RawData!$S$807:$W$807</definedName>
    <definedName name="IQRRawDataQ808" hidden="1">RawData!$S$812:$U$812</definedName>
    <definedName name="IQRRawDataQ809" hidden="1">RawData!$S$809:$W$809</definedName>
    <definedName name="IQRRawDataQ81" hidden="1">RawData!$S$81:$W$81</definedName>
    <definedName name="IQRRawDataQ810" hidden="1">RawData!$S$810:$W$810</definedName>
    <definedName name="IQRRawDataQ811" hidden="1">RawData!$S$811</definedName>
    <definedName name="IQRRawDataQ812" hidden="1">RawData!$S$812:$U$812</definedName>
    <definedName name="IQRRawDataQ813" hidden="1">RawData!$S$813:$T$813</definedName>
    <definedName name="IQRRawDataQ814" hidden="1">RawData!$S$814:$T$814</definedName>
    <definedName name="IQRRawDataQ815" hidden="1">RawData!$S$815:$T$815</definedName>
    <definedName name="IQRRawDataQ816" hidden="1">RawData!$S$816:$U$816</definedName>
    <definedName name="IQRRawDataQ817" hidden="1">RawData!$S$817:$U$817</definedName>
    <definedName name="IQRRawDataQ818" hidden="1">RawData!$S$818:$W$818</definedName>
    <definedName name="IQRRawDataQ819" hidden="1">RawData!$S$819:$W$819</definedName>
    <definedName name="IQRRawDataQ82" hidden="1">RawData!$S$82:$W$82</definedName>
    <definedName name="IQRRawDataQ820" hidden="1">RawData!$S$820</definedName>
    <definedName name="IQRRawDataQ821" hidden="1">RawData!$S$821</definedName>
    <definedName name="IQRRawDataQ822" hidden="1">RawData!$S$822:$W$822</definedName>
    <definedName name="IQRRawDataQ823" hidden="1">RawData!$S$823</definedName>
    <definedName name="IQRRawDataQ824" hidden="1">RawData!$S$824:$W$824</definedName>
    <definedName name="IQRRawDataQ825" hidden="1">RawData!$S$825:$U$825</definedName>
    <definedName name="IQRRawDataQ826" hidden="1">RawData!$S$826:$W$826</definedName>
    <definedName name="IQRRawDataQ827" hidden="1">RawData!$S$827:$V$827</definedName>
    <definedName name="IQRRawDataQ828" hidden="1">RawData!$S$828</definedName>
    <definedName name="IQRRawDataQ829" hidden="1">RawData!$S$829:$T$829</definedName>
    <definedName name="IQRRawDataQ83" hidden="1">RawData!$S$87:$W$87</definedName>
    <definedName name="IQRRawDataQ830" hidden="1">RawData!$S$830:$U$830</definedName>
    <definedName name="IQRRawDataQ831" hidden="1">RawData!$S$831</definedName>
    <definedName name="IQRRawDataQ832" hidden="1">RawData!$S$832</definedName>
    <definedName name="IQRRawDataQ833" hidden="1">RawData!$S$833:$W$833</definedName>
    <definedName name="IQRRawDataQ834" hidden="1">RawData!$S$834</definedName>
    <definedName name="IQRRawDataQ835" hidden="1">RawData!$S$835</definedName>
    <definedName name="IQRRawDataQ836" hidden="1">RawData!$S$836</definedName>
    <definedName name="IQRRawDataQ837" hidden="1">RawData!$S$837</definedName>
    <definedName name="IQRRawDataQ838" hidden="1">RawData!$S$838:$W$838</definedName>
    <definedName name="IQRRawDataQ839" hidden="1">RawData!$S$839</definedName>
    <definedName name="IQRRawDataQ84" hidden="1">RawData!$S$84:$W$84</definedName>
    <definedName name="IQRRawDataQ840" hidden="1">RawData!$S$840</definedName>
    <definedName name="IQRRawDataQ841" hidden="1">RawData!$S$841</definedName>
    <definedName name="IQRRawDataQ842" hidden="1">RawData!$S$842:$U$842</definedName>
    <definedName name="IQRRawDataQ843" hidden="1">RawData!$S$843:$W$843</definedName>
    <definedName name="IQRRawDataQ844" hidden="1">RawData!$S$844</definedName>
    <definedName name="IQRRawDataQ845" hidden="1">RawData!$S$845</definedName>
    <definedName name="IQRRawDataQ846" hidden="1">RawData!$S$846:$W$846</definedName>
    <definedName name="IQRRawDataQ847" hidden="1">RawData!$S$847:$W$847</definedName>
    <definedName name="IQRRawDataQ848" hidden="1">RawData!$S$848:$W$848</definedName>
    <definedName name="IQRRawDataQ849" hidden="1">RawData!$S$849:$T$849</definedName>
    <definedName name="IQRRawDataQ85" hidden="1">RawData!$S$85:$W$85</definedName>
    <definedName name="IQRRawDataQ850" hidden="1">RawData!$S$850</definedName>
    <definedName name="IQRRawDataQ851" hidden="1">RawData!$S$851</definedName>
    <definedName name="IQRRawDataQ853" hidden="1">RawData!$S$853:$T$853</definedName>
    <definedName name="IQRRawDataQ854" hidden="1">RawData!$S$854:$T$854</definedName>
    <definedName name="IQRRawDataQ855" hidden="1">RawData!$S$855</definedName>
    <definedName name="IQRRawDataQ856" hidden="1">RawData!$S$856</definedName>
    <definedName name="IQRRawDataQ857" hidden="1">RawData!$S$857:$T$857</definedName>
    <definedName name="IQRRawDataQ858" hidden="1">RawData!$S$858:$V$858</definedName>
    <definedName name="IQRRawDataQ859" hidden="1">RawData!$S$859:$V$859</definedName>
    <definedName name="IQRRawDataQ86" hidden="1">RawData!$S$86:$W$86</definedName>
    <definedName name="IQRRawDataQ860" hidden="1">RawData!$S$860:$W$860</definedName>
    <definedName name="IQRRawDataQ861" hidden="1">RawData!$S$861</definedName>
    <definedName name="IQRRawDataQ862" hidden="1">RawData!$S$862:$W$862</definedName>
    <definedName name="IQRRawDataQ863" hidden="1">RawData!$S$863</definedName>
    <definedName name="IQRRawDataQ864" hidden="1">RawData!$S$864</definedName>
    <definedName name="IQRRawDataQ865" hidden="1">RawData!$S$865</definedName>
    <definedName name="IQRRawDataQ866" hidden="1">RawData!$S$866:$W$866</definedName>
    <definedName name="IQRRawDataQ867" hidden="1">RawData!$S$867</definedName>
    <definedName name="IQRRawDataQ868" hidden="1">RawData!$S$868:$W$868</definedName>
    <definedName name="IQRRawDataQ869" hidden="1">RawData!$S$869:$V$869</definedName>
    <definedName name="IQRRawDataQ87" hidden="1">RawData!$S$87:$W$87</definedName>
    <definedName name="IQRRawDataQ870" hidden="1">RawData!$S$870:$W$870</definedName>
    <definedName name="IQRRawDataQ871" hidden="1">RawData!$S$871:$W$871</definedName>
    <definedName name="IQRRawDataQ872" hidden="1">RawData!$S$872:$W$872</definedName>
    <definedName name="IQRRawDataQ873" hidden="1">RawData!$S$873</definedName>
    <definedName name="IQRRawDataQ874" hidden="1">RawData!$S$874</definedName>
    <definedName name="IQRRawDataQ875" hidden="1">RawData!$S$875:$W$875</definedName>
    <definedName name="IQRRawDataQ876" hidden="1">RawData!$S$876</definedName>
    <definedName name="IQRRawDataQ877" hidden="1">RawData!$S$877</definedName>
    <definedName name="IQRRawDataQ878" hidden="1">RawData!$S$878:$U$878</definedName>
    <definedName name="IQRRawDataQ879" hidden="1">RawData!$S$879:$W$879</definedName>
    <definedName name="IQRRawDataQ88" hidden="1">RawData!$S$88:$W$88</definedName>
    <definedName name="IQRRawDataQ880" hidden="1">RawData!$S$880:$W$880</definedName>
    <definedName name="IQRRawDataQ881" hidden="1">RawData!$S$881:$W$881</definedName>
    <definedName name="IQRRawDataQ882" hidden="1">RawData!$S$882</definedName>
    <definedName name="IQRRawDataQ883" hidden="1">RawData!$S$883</definedName>
    <definedName name="IQRRawDataQ884" hidden="1">RawData!$S$884</definedName>
    <definedName name="IQRRawDataQ885" hidden="1">RawData!$S$885</definedName>
    <definedName name="IQRRawDataQ886" hidden="1">RawData!$S$886:$W$886</definedName>
    <definedName name="IQRRawDataQ887" hidden="1">RawData!$S$887:$W$887</definedName>
    <definedName name="IQRRawDataQ888" hidden="1">RawData!$S$892:$T$892</definedName>
    <definedName name="IQRRawDataQ889" hidden="1">RawData!$S$889</definedName>
    <definedName name="IQRRawDataQ89" hidden="1">RawData!$S$89</definedName>
    <definedName name="IQRRawDataQ890" hidden="1">RawData!$S$890:$W$890</definedName>
    <definedName name="IQRRawDataQ891" hidden="1">RawData!$S$891:$W$891</definedName>
    <definedName name="IQRRawDataQ892" hidden="1">RawData!$S$892:$T$892</definedName>
    <definedName name="IQRRawDataQ893" hidden="1">RawData!$S$893:$T$893</definedName>
    <definedName name="IQRRawDataQ894" hidden="1">RawData!$S$894</definedName>
    <definedName name="IQRRawDataQ895" hidden="1">RawData!$S$895:$U$895</definedName>
    <definedName name="IQRRawDataQ896" hidden="1">RawData!$S$896</definedName>
    <definedName name="IQRRawDataQ897" hidden="1">RawData!$S$897:$T$897</definedName>
    <definedName name="IQRRawDataQ898" hidden="1">RawData!$S$898</definedName>
    <definedName name="IQRRawDataQ899" hidden="1">RawData!$S$899:$W$899</definedName>
    <definedName name="IQRRawDataQ9" hidden="1">RawData!$S$9</definedName>
    <definedName name="IQRRawDataQ90" hidden="1">RawData!$S$90</definedName>
    <definedName name="IQRRawDataQ900" hidden="1">RawData!$S$900</definedName>
    <definedName name="IQRRawDataQ901" hidden="1">RawData!$S$901:$W$901</definedName>
    <definedName name="IQRRawDataQ902" hidden="1">RawData!$S$902</definedName>
    <definedName name="IQRRawDataQ903" hidden="1">RawData!$S$903:$W$903</definedName>
    <definedName name="IQRRawDataQ904" hidden="1">RawData!$S$904:$W$904</definedName>
    <definedName name="IQRRawDataQ905" hidden="1">RawData!$S$905</definedName>
    <definedName name="IQRRawDataQ906" hidden="1">RawData!$S$906</definedName>
    <definedName name="IQRRawDataQ907" hidden="1">RawData!$S$907:$W$907</definedName>
    <definedName name="IQRRawDataQ908" hidden="1">RawData!$S$908:$V$908</definedName>
    <definedName name="IQRRawDataQ909" hidden="1">RawData!$S$909</definedName>
    <definedName name="IQRRawDataQ91" hidden="1">RawData!$S$91</definedName>
    <definedName name="IQRRawDataQ910" hidden="1">RawData!$S$910</definedName>
    <definedName name="IQRRawDataQ911" hidden="1">RawData!$S$911:$T$911</definedName>
    <definedName name="IQRRawDataQ912" hidden="1">RawData!$S$912:$W$912</definedName>
    <definedName name="IQRRawDataQ913" hidden="1">RawData!$S$913:$T$913</definedName>
    <definedName name="IQRRawDataQ914" hidden="1">RawData!$S$914</definedName>
    <definedName name="IQRRawDataQ915" hidden="1">RawData!$S$915:$T$915</definedName>
    <definedName name="IQRRawDataQ916" hidden="1">RawData!$S$916</definedName>
    <definedName name="IQRRawDataQ917" hidden="1">RawData!$S$917</definedName>
    <definedName name="IQRRawDataQ919" hidden="1">RawData!$S$923:$U$923</definedName>
    <definedName name="IQRRawDataQ92" hidden="1">RawData!$S$92:$T$92</definedName>
    <definedName name="IQRRawDataQ920" hidden="1">RawData!$S$920:$W$920</definedName>
    <definedName name="IQRRawDataQ921" hidden="1">RawData!$S$921:$U$921</definedName>
    <definedName name="IQRRawDataQ922" hidden="1">RawData!$S$922:$U$922</definedName>
    <definedName name="IQRRawDataQ923" hidden="1">RawData!$S$923:$U$923</definedName>
    <definedName name="IQRRawDataQ924" hidden="1">RawData!$S$924:$T$924</definedName>
    <definedName name="IQRRawDataQ925" hidden="1">RawData!$S$925</definedName>
    <definedName name="IQRRawDataQ926" hidden="1">RawData!$S$926</definedName>
    <definedName name="IQRRawDataQ927" hidden="1">RawData!$S$931</definedName>
    <definedName name="IQRRawDataQ928" hidden="1">RawData!$S$928:$T$928</definedName>
    <definedName name="IQRRawDataQ929" hidden="1">RawData!$S$929</definedName>
    <definedName name="IQRRawDataQ93" hidden="1">RawData!$S$93</definedName>
    <definedName name="IQRRawDataQ930" hidden="1">RawData!$S$930</definedName>
    <definedName name="IQRRawDataQ931" hidden="1">RawData!$S$931</definedName>
    <definedName name="IQRRawDataQ932" hidden="1">RawData!$S$932</definedName>
    <definedName name="IQRRawDataQ933" hidden="1">RawData!$S$933</definedName>
    <definedName name="IQRRawDataQ934" hidden="1">RawData!$S$934:$W$934</definedName>
    <definedName name="IQRRawDataQ935" hidden="1">RawData!$S$935:$W$935</definedName>
    <definedName name="IQRRawDataQ936" hidden="1">RawData!$S$936:$W$936</definedName>
    <definedName name="IQRRawDataQ937" hidden="1">RawData!$S$937:$W$937</definedName>
    <definedName name="IQRRawDataQ938" hidden="1">RawData!$S$938:$W$938</definedName>
    <definedName name="IQRRawDataQ939" hidden="1">RawData!$S$939:$T$939</definedName>
    <definedName name="IQRRawDataQ94" hidden="1">RawData!$S$94:$T$94</definedName>
    <definedName name="IQRRawDataQ940" hidden="1">RawData!$S$940:$T$940</definedName>
    <definedName name="IQRRawDataQ941" hidden="1">RawData!$S$941</definedName>
    <definedName name="IQRRawDataQ942" hidden="1">RawData!$S$942</definedName>
    <definedName name="IQRRawDataQ943" hidden="1">RawData!$S$943:$W$943</definedName>
    <definedName name="IQRRawDataQ944" hidden="1">RawData!$S$944:$T$944</definedName>
    <definedName name="IQRRawDataQ945" hidden="1">RawData!$S$945:$T$945</definedName>
    <definedName name="IQRRawDataQ946" hidden="1">RawData!$S$946:$W$946</definedName>
    <definedName name="IQRRawDataQ947" hidden="1">RawData!$S$947</definedName>
    <definedName name="IQRRawDataQ948" hidden="1">RawData!$S$948:$W$948</definedName>
    <definedName name="IQRRawDataQ949" hidden="1">RawData!$S$949:$W$949</definedName>
    <definedName name="IQRRawDataQ95" hidden="1">RawData!$S$95:$W$95</definedName>
    <definedName name="IQRRawDataQ950" hidden="1">RawData!$S$950:$W$950</definedName>
    <definedName name="IQRRawDataQ951" hidden="1">RawData!$S$951:$T$951</definedName>
    <definedName name="IQRRawDataQ952" hidden="1">RawData!$S$952</definedName>
    <definedName name="IQRRawDataQ953" hidden="1">RawData!$S$953</definedName>
    <definedName name="IQRRawDataQ954" hidden="1">RawData!$S$954:$W$954</definedName>
    <definedName name="IQRRawDataQ955" hidden="1">RawData!$S$955:$T$955</definedName>
    <definedName name="IQRRawDataQ956" hidden="1">RawData!$S$956:$W$956</definedName>
    <definedName name="IQRRawDataQ957" hidden="1">RawData!$S$957:$W$957</definedName>
    <definedName name="IQRRawDataQ958" hidden="1">RawData!$S$962:$W$962</definedName>
    <definedName name="IQRRawDataQ959" hidden="1">RawData!$S$959</definedName>
    <definedName name="IQRRawDataQ96" hidden="1">RawData!$S$96:$W$96</definedName>
    <definedName name="IQRRawDataQ960" hidden="1">RawData!$S$960</definedName>
    <definedName name="IQRRawDataQ961" hidden="1">RawData!$S$961:$W$961</definedName>
    <definedName name="IQRRawDataQ962" hidden="1">RawData!$S$962:$W$962</definedName>
    <definedName name="IQRRawDataQ963" hidden="1">RawData!$S$963:$W$963</definedName>
    <definedName name="IQRRawDataQ964" hidden="1">RawData!$S$964</definedName>
    <definedName name="IQRRawDataQ965" hidden="1">RawData!$S$965:$U$965</definedName>
    <definedName name="IQRRawDataQ966" hidden="1">RawData!$S$966:$V$966</definedName>
    <definedName name="IQRRawDataQ967" hidden="1">RawData!$S$967:$V$967</definedName>
    <definedName name="IQRRawDataQ968" hidden="1">RawData!$S$968</definedName>
    <definedName name="IQRRawDataQ969" hidden="1">RawData!$S$969:$U$969</definedName>
    <definedName name="IQRRawDataQ97" hidden="1">RawData!$S$97:$W$97</definedName>
    <definedName name="IQRRawDataQ970" hidden="1">RawData!$S$970:$U$970</definedName>
    <definedName name="IQRRawDataQ971" hidden="1">RawData!$S$971</definedName>
    <definedName name="IQRRawDataQ972" hidden="1">RawData!$S$972</definedName>
    <definedName name="IQRRawDataQ973" hidden="1">RawData!$S$973</definedName>
    <definedName name="IQRRawDataQ974" hidden="1">RawData!$S$974</definedName>
    <definedName name="IQRRawDataQ975" hidden="1">RawData!$S$975:$W$975</definedName>
    <definedName name="IQRRawDataQ976" hidden="1">RawData!$S$976</definedName>
    <definedName name="IQRRawDataQ977" hidden="1">RawData!$S$977:$W$977</definedName>
    <definedName name="IQRRawDataQ978" hidden="1">RawData!$S$978:$W$978</definedName>
    <definedName name="IQRRawDataQ979" hidden="1">RawData!$S$979:$W$979</definedName>
    <definedName name="IQRRawDataQ98" hidden="1">RawData!$S$98:$V$98</definedName>
    <definedName name="IQRRawDataQ980" hidden="1">RawData!$S$980</definedName>
    <definedName name="IQRRawDataQ981" hidden="1">RawData!$S$981</definedName>
    <definedName name="IQRRawDataQ982" hidden="1">RawData!$S$982:$T$982</definedName>
    <definedName name="IQRRawDataQ983" hidden="1">RawData!$S$983:$T$983</definedName>
    <definedName name="IQRRawDataQ984" hidden="1">RawData!$S$984</definedName>
    <definedName name="IQRRawDataQ985" hidden="1">RawData!$S$985</definedName>
    <definedName name="IQRRawDataQ986" hidden="1">RawData!$S$986:$T$986</definedName>
    <definedName name="IQRRawDataQ987" hidden="1">RawData!$S$987</definedName>
    <definedName name="IQRRawDataQ988" hidden="1">RawData!$S$988:$T$988</definedName>
    <definedName name="IQRRawDataQ989" hidden="1">RawData!$S$989:$V$989</definedName>
    <definedName name="IQRRawDataQ99" hidden="1">RawData!$S$99:$W$99</definedName>
    <definedName name="IQRRawDataQ990" hidden="1">RawData!$S$990:$W$990</definedName>
    <definedName name="IQRRawDataQ991" hidden="1">RawData!$S$991:$W$991</definedName>
    <definedName name="IQRRawDataQ992" hidden="1">RawData!$S$992:$W$992</definedName>
    <definedName name="IQRRawDataQ993" hidden="1">RawData!$S$993:$T$993</definedName>
    <definedName name="IQRRawDataQ994" hidden="1">RawData!$S$994:$U$994</definedName>
    <definedName name="IQRRawDataQ995" hidden="1">RawData!$S$995:$W$995</definedName>
    <definedName name="IQRRawDataQ996" hidden="1">RawData!$S$996</definedName>
    <definedName name="IQRRawDataQ997" hidden="1">RawData!$S$997</definedName>
    <definedName name="IQRRawDataQ998" hidden="1">RawData!$S$998:$W$998</definedName>
    <definedName name="IQRRawDataQ999" hidden="1">RawData!$S$999:$W$999</definedName>
    <definedName name="IQRRawDataR10" hidden="1">RawData!$S$10:$U$10</definedName>
    <definedName name="IQRRawDataR100" hidden="1">RawData!$S$100</definedName>
    <definedName name="IQRRawDataR1000" hidden="1">RawData!$S$1000:$T$1000</definedName>
    <definedName name="IQRRawDataR1001" hidden="1">RawData!$S$1001:$W$1001</definedName>
    <definedName name="IQRRawDataR1002" hidden="1">RawData!$S$1002</definedName>
    <definedName name="IQRRawDataR1003" hidden="1">RawData!$S$1003:$W$1003</definedName>
    <definedName name="IQRRawDataR1004" hidden="1">RawData!$S$1004:$U$1004</definedName>
    <definedName name="IQRRawDataR1005" hidden="1">RawData!$S$1005:$V$1005</definedName>
    <definedName name="IQRRawDataR1006" hidden="1">RawData!$S$1006:$T$1006</definedName>
    <definedName name="IQRRawDataR1007" hidden="1">RawData!$S$1007</definedName>
    <definedName name="IQRRawDataR1008" hidden="1">RawData!$S$1008</definedName>
    <definedName name="IQRRawDataR1009" hidden="1">RawData!$S$1009:$T$1009</definedName>
    <definedName name="IQRRawDataR101" hidden="1">RawData!$S$101:$V$101</definedName>
    <definedName name="IQRRawDataR1010" hidden="1">RawData!$S$1010</definedName>
    <definedName name="IQRRawDataR1012" hidden="1">RawData!$S$1012</definedName>
    <definedName name="IQRRawDataR1013" hidden="1">RawData!$S$1013</definedName>
    <definedName name="IQRRawDataR1014" hidden="1">RawData!$S$1014:$U$1014</definedName>
    <definedName name="IQRRawDataR1015" hidden="1">RawData!$S$1015</definedName>
    <definedName name="IQRRawDataR1016" hidden="1">RawData!$S$1016</definedName>
    <definedName name="IQRRawDataR1017" hidden="1">RawData!$S$1017</definedName>
    <definedName name="IQRRawDataR1018" hidden="1">RawData!$S$1018:$T$1018</definedName>
    <definedName name="IQRRawDataR1019" hidden="1">RawData!$S$1019</definedName>
    <definedName name="IQRRawDataR102" hidden="1">RawData!$S$102</definedName>
    <definedName name="IQRRawDataR1020" hidden="1">RawData!$S$1020:$W$1020</definedName>
    <definedName name="IQRRawDataR1021" hidden="1">RawData!$S$1021:$W$1021</definedName>
    <definedName name="IQRRawDataR1022" hidden="1">RawData!$S$1022</definedName>
    <definedName name="IQRRawDataR1023" hidden="1">RawData!$S$1023:$U$1023</definedName>
    <definedName name="IQRRawDataR1024" hidden="1">RawData!$S$1024</definedName>
    <definedName name="IQRRawDataR1025" hidden="1">RawData!$S$1025</definedName>
    <definedName name="IQRRawDataR1026" hidden="1">RawData!$S$1026:$W$1026</definedName>
    <definedName name="IQRRawDataR1027" hidden="1">RawData!$S$1027</definedName>
    <definedName name="IQRRawDataR1028" hidden="1">RawData!$S$1028:$W$1028</definedName>
    <definedName name="IQRRawDataR1029" hidden="1">RawData!$S$1029:$W$1029</definedName>
    <definedName name="IQRRawDataR103" hidden="1">RawData!$S$103:$U$103</definedName>
    <definedName name="IQRRawDataR1031" hidden="1">RawData!$S$1031:$T$1031</definedName>
    <definedName name="IQRRawDataR1032" hidden="1">RawData!$S$1032:$W$1032</definedName>
    <definedName name="IQRRawDataR1033" hidden="1">RawData!$S$1033</definedName>
    <definedName name="IQRRawDataR1034" hidden="1">RawData!$S$1034:$W$1034</definedName>
    <definedName name="IQRRawDataR1035" hidden="1">RawData!$S$1035:$W$1035</definedName>
    <definedName name="IQRRawDataR1036" hidden="1">RawData!$S$1036:$W$1036</definedName>
    <definedName name="IQRRawDataR1037" hidden="1">RawData!$S$1037:$W$1037</definedName>
    <definedName name="IQRRawDataR1038" hidden="1">RawData!$S$1038:$W$1038</definedName>
    <definedName name="IQRRawDataR1039" hidden="1">RawData!$S$1039</definedName>
    <definedName name="IQRRawDataR104" hidden="1">RawData!$S$104:$T$104</definedName>
    <definedName name="IQRRawDataR1040" hidden="1">RawData!$S$1040:$V$1040</definedName>
    <definedName name="IQRRawDataR1041" hidden="1">RawData!$S$1041</definedName>
    <definedName name="IQRRawDataR1042" hidden="1">RawData!$S$1042</definedName>
    <definedName name="IQRRawDataR1043" hidden="1">RawData!$S$1043</definedName>
    <definedName name="IQRRawDataR1044" hidden="1">RawData!$S$1044:$U$1044</definedName>
    <definedName name="IQRRawDataR1045" hidden="1">RawData!$S$1045:$W$1045</definedName>
    <definedName name="IQRRawDataR1046" hidden="1">RawData!$S$1046</definedName>
    <definedName name="IQRRawDataR1047" hidden="1">RawData!$S$1047:$W$1047</definedName>
    <definedName name="IQRRawDataR1048" hidden="1">RawData!$S$1048:$W$1048</definedName>
    <definedName name="IQRRawDataR1049" hidden="1">RawData!$S$1049:$W$1049</definedName>
    <definedName name="IQRRawDataR105" hidden="1">RawData!$S$105</definedName>
    <definedName name="IQRRawDataR1050" hidden="1">RawData!$S$1050:$W$1050</definedName>
    <definedName name="IQRRawDataR1051" hidden="1">RawData!$S$1051</definedName>
    <definedName name="IQRRawDataR1052" hidden="1">RawData!$S$1052</definedName>
    <definedName name="IQRRawDataR1053" hidden="1">RawData!$S$1053:$W$1053</definedName>
    <definedName name="IQRRawDataR1054" hidden="1">RawData!$S$1054:$T$1054</definedName>
    <definedName name="IQRRawDataR1056" hidden="1">RawData!$S$1056:$W$1056</definedName>
    <definedName name="IQRRawDataR1057" hidden="1">RawData!$S$1057:$W$1057</definedName>
    <definedName name="IQRRawDataR1058" hidden="1">RawData!$S$1058:$W$1058</definedName>
    <definedName name="IQRRawDataR1059" hidden="1">RawData!$S$1059:$W$1059</definedName>
    <definedName name="IQRRawDataR106" hidden="1">RawData!$S$106:$W$106</definedName>
    <definedName name="IQRRawDataR1060" hidden="1">RawData!$S$1060:$W$1060</definedName>
    <definedName name="IQRRawDataR1061" hidden="1">RawData!$S$1061:$W$1061</definedName>
    <definedName name="IQRRawDataR1062" hidden="1">RawData!$S$1062:$W$1062</definedName>
    <definedName name="IQRRawDataR1063" hidden="1">RawData!$S$1063:$W$1063</definedName>
    <definedName name="IQRRawDataR1064" hidden="1">RawData!$S$1064:$W$1064</definedName>
    <definedName name="IQRRawDataR1065" hidden="1">RawData!$S$1065:$T$1065</definedName>
    <definedName name="IQRRawDataR1066" hidden="1">RawData!$S$1066:$V$1066</definedName>
    <definedName name="IQRRawDataR1067" hidden="1">RawData!$S$1067:$W$1067</definedName>
    <definedName name="IQRRawDataR1068" hidden="1">RawData!$S$1068</definedName>
    <definedName name="IQRRawDataR1069" hidden="1">RawData!$S$1069</definedName>
    <definedName name="IQRRawDataR107" hidden="1">RawData!$S$107:$V$107</definedName>
    <definedName name="IQRRawDataR1071" hidden="1">RawData!$S$1071</definedName>
    <definedName name="IQRRawDataR1072" hidden="1">RawData!$S$1072:$W$1072</definedName>
    <definedName name="IQRRawDataR1073" hidden="1">RawData!$S$1073</definedName>
    <definedName name="IQRRawDataR1074" hidden="1">RawData!$S$1074:$T$1074</definedName>
    <definedName name="IQRRawDataR1075" hidden="1">RawData!$S$1075</definedName>
    <definedName name="IQRRawDataR1076" hidden="1">RawData!$S$1076:$W$1076</definedName>
    <definedName name="IQRRawDataR1077" hidden="1">RawData!$S$1077:$V$1077</definedName>
    <definedName name="IQRRawDataR1078" hidden="1">RawData!$S$1078:$U$1078</definedName>
    <definedName name="IQRRawDataR1079" hidden="1">RawData!$S$1079:$V$1079</definedName>
    <definedName name="IQRRawDataR108" hidden="1">RawData!$S$108</definedName>
    <definedName name="IQRRawDataR1080" hidden="1">RawData!$S$1080</definedName>
    <definedName name="IQRRawDataR1081" hidden="1">RawData!$S$1081</definedName>
    <definedName name="IQRRawDataR1082" hidden="1">RawData!$S$1082:$W$1082</definedName>
    <definedName name="IQRRawDataR1083" hidden="1">RawData!$S$1083</definedName>
    <definedName name="IQRRawDataR1084" hidden="1">RawData!$S$1084:$W$1084</definedName>
    <definedName name="IQRRawDataR1085" hidden="1">RawData!$S$1085:$W$1085</definedName>
    <definedName name="IQRRawDataR1086" hidden="1">RawData!$S$1086:$T$1086</definedName>
    <definedName name="IQRRawDataR1087" hidden="1">RawData!$S$1087</definedName>
    <definedName name="IQRRawDataR1088" hidden="1">RawData!$S$1088:$W$1088</definedName>
    <definedName name="IQRRawDataR1089" hidden="1">RawData!$S$1089:$W$1089</definedName>
    <definedName name="IQRRawDataR109" hidden="1">RawData!$S$109:$W$109</definedName>
    <definedName name="IQRRawDataR1090" hidden="1">RawData!$S$1090:$W$1090</definedName>
    <definedName name="IQRRawDataR1091" hidden="1">RawData!$S$1091</definedName>
    <definedName name="IQRRawDataR1092" hidden="1">RawData!$S$1092:$W$1092</definedName>
    <definedName name="IQRRawDataR1093" hidden="1">RawData!$S$1093</definedName>
    <definedName name="IQRRawDataR1094" hidden="1">RawData!$S$1094</definedName>
    <definedName name="IQRRawDataR1095" hidden="1">RawData!$S$1095</definedName>
    <definedName name="IQRRawDataR1096" hidden="1">RawData!$S$1096</definedName>
    <definedName name="IQRRawDataR1097" hidden="1">RawData!$S$1097</definedName>
    <definedName name="IQRRawDataR1098" hidden="1">RawData!$S$1098:$V$1098</definedName>
    <definedName name="IQRRawDataR1099" hidden="1">RawData!$S$1099</definedName>
    <definedName name="IQRRawDataR11" hidden="1">RawData!$S$11</definedName>
    <definedName name="IQRRawDataR110" hidden="1">RawData!$S$110:$U$110</definedName>
    <definedName name="IQRRawDataR1100" hidden="1">RawData!$S$1100:$W$1100</definedName>
    <definedName name="IQRRawDataR1101" hidden="1">RawData!$S$1101</definedName>
    <definedName name="IQRRawDataR1102" hidden="1">RawData!$S$1102</definedName>
    <definedName name="IQRRawDataR1103" hidden="1">RawData!$S$1103</definedName>
    <definedName name="IQRRawDataR1104" hidden="1">RawData!$S$1104</definedName>
    <definedName name="IQRRawDataR1105" hidden="1">RawData!$S$1105:$W$1105</definedName>
    <definedName name="IQRRawDataR1106" hidden="1">RawData!$S$1106</definedName>
    <definedName name="IQRRawDataR1107" hidden="1">RawData!$S$1107</definedName>
    <definedName name="IQRRawDataR1108" hidden="1">RawData!$S$1108:$U$1108</definedName>
    <definedName name="IQRRawDataR1109" hidden="1">RawData!$S$1109:$W$1109</definedName>
    <definedName name="IQRRawDataR111" hidden="1">RawData!$S$111:$W$111</definedName>
    <definedName name="IQRRawDataR1110" hidden="1">RawData!$S$1110:$W$1110</definedName>
    <definedName name="IQRRawDataR1111" hidden="1">RawData!$S$1111</definedName>
    <definedName name="IQRRawDataR1112" hidden="1">RawData!$S$1112:$V$1112</definedName>
    <definedName name="IQRRawDataR1113" hidden="1">RawData!$S$1113:$U$1113</definedName>
    <definedName name="IQRRawDataR1114" hidden="1">RawData!$S$1114:$W$1114</definedName>
    <definedName name="IQRRawDataR1115" hidden="1">RawData!$S$1115</definedName>
    <definedName name="IQRRawDataR1116" hidden="1">RawData!$S$1116</definedName>
    <definedName name="IQRRawDataR1117" hidden="1">RawData!$S$1117</definedName>
    <definedName name="IQRRawDataR1118" hidden="1">RawData!$S$1118:$W$1118</definedName>
    <definedName name="IQRRawDataR1119" hidden="1">RawData!$S$1119:$U$1119</definedName>
    <definedName name="IQRRawDataR112" hidden="1">RawData!$S$112:$W$112</definedName>
    <definedName name="IQRRawDataR1120" hidden="1">RawData!$S$1120</definedName>
    <definedName name="IQRRawDataR1121" hidden="1">RawData!$S$1121</definedName>
    <definedName name="IQRRawDataR1122" hidden="1">RawData!$S$1122:$W$1122</definedName>
    <definedName name="IQRRawDataR1123" hidden="1">RawData!$S$1123</definedName>
    <definedName name="IQRRawDataR1124" hidden="1">RawData!$S$1124:$W$1124</definedName>
    <definedName name="IQRRawDataR1125" hidden="1">RawData!$S$1125:$W$1125</definedName>
    <definedName name="IQRRawDataR1126" hidden="1">RawData!$S$1126:$T$1126</definedName>
    <definedName name="IQRRawDataR1127" hidden="1">RawData!$S$1127:$W$1127</definedName>
    <definedName name="IQRRawDataR1129" hidden="1">RawData!$S$1129</definedName>
    <definedName name="IQRRawDataR113" hidden="1">RawData!$S$113</definedName>
    <definedName name="IQRRawDataR1130" hidden="1">RawData!$S$1130</definedName>
    <definedName name="IQRRawDataR1131" hidden="1">RawData!$S$1131:$U$1131</definedName>
    <definedName name="IQRRawDataR1132" hidden="1">RawData!$S$1132:$T$1132</definedName>
    <definedName name="IQRRawDataR1133" hidden="1">RawData!$S$1133</definedName>
    <definedName name="IQRRawDataR1134" hidden="1">RawData!$S$1134</definedName>
    <definedName name="IQRRawDataR1135" hidden="1">RawData!$S$1135</definedName>
    <definedName name="IQRRawDataR1136" hidden="1">RawData!$S$1136:$T$1136</definedName>
    <definedName name="IQRRawDataR1137" hidden="1">RawData!$S$1137:$W$1137</definedName>
    <definedName name="IQRRawDataR1138" hidden="1">RawData!$S$1138:$W$1138</definedName>
    <definedName name="IQRRawDataR1139" hidden="1">RawData!$S$1139:$W$1139</definedName>
    <definedName name="IQRRawDataR114" hidden="1">RawData!$S$114:$W$114</definedName>
    <definedName name="IQRRawDataR1140" hidden="1">RawData!$S$1140</definedName>
    <definedName name="IQRRawDataR1141" hidden="1">RawData!$S$1141:$W$1141</definedName>
    <definedName name="IQRRawDataR1142" hidden="1">RawData!$S$1142:$U$1142</definedName>
    <definedName name="IQRRawDataR1143" hidden="1">RawData!$S$1143:$V$1143</definedName>
    <definedName name="IQRRawDataR1144" hidden="1">RawData!$S$1144:$V$1144</definedName>
    <definedName name="IQRRawDataR1145" hidden="1">RawData!$S$1145</definedName>
    <definedName name="IQRRawDataR1146" hidden="1">RawData!$S$1146:$W$1146</definedName>
    <definedName name="IQRRawDataR1147" hidden="1">RawData!$S$1147:$W$1147</definedName>
    <definedName name="IQRRawDataR1148" hidden="1">RawData!$S$1148</definedName>
    <definedName name="IQRRawDataR1149" hidden="1">RawData!$S$1149</definedName>
    <definedName name="IQRRawDataR115" hidden="1">RawData!$S$115:$W$115</definedName>
    <definedName name="IQRRawDataR1150" hidden="1">RawData!$S$1150:$T$1150</definedName>
    <definedName name="IQRRawDataR1151" hidden="1">RawData!$S$1151</definedName>
    <definedName name="IQRRawDataR1152" hidden="1">RawData!$S$1152:$U$1152</definedName>
    <definedName name="IQRRawDataR1153" hidden="1">RawData!$S$1153:$W$1153</definedName>
    <definedName name="IQRRawDataR1154" hidden="1">RawData!$S$1154:$T$1154</definedName>
    <definedName name="IQRRawDataR1155" hidden="1">RawData!$S$1155:$T$1155</definedName>
    <definedName name="IQRRawDataR1156" hidden="1">RawData!$S$1156:$T$1156</definedName>
    <definedName name="IQRRawDataR1157" hidden="1">RawData!$S$1157:$W$1157</definedName>
    <definedName name="IQRRawDataR1158" hidden="1">RawData!$S$1158:$T$1158</definedName>
    <definedName name="IQRRawDataR1159" hidden="1">RawData!$S$1159:$W$1159</definedName>
    <definedName name="IQRRawDataR116" hidden="1">RawData!$S$116</definedName>
    <definedName name="IQRRawDataR1160" hidden="1">RawData!$S$1160</definedName>
    <definedName name="IQRRawDataR1161" hidden="1">RawData!$S$1161:$T$1161</definedName>
    <definedName name="IQRRawDataR1162" hidden="1">RawData!$S$1162:$T$1162</definedName>
    <definedName name="IQRRawDataR1163" hidden="1">RawData!$S$1163</definedName>
    <definedName name="IQRRawDataR1164" hidden="1">RawData!$S$1164</definedName>
    <definedName name="IQRRawDataR1165" hidden="1">RawData!$S$1165:$T$1165</definedName>
    <definedName name="IQRRawDataR1166" hidden="1">RawData!$S$1166</definedName>
    <definedName name="IQRRawDataR1167" hidden="1">RawData!$S$1167:$W$1167</definedName>
    <definedName name="IQRRawDataR1168" hidden="1">RawData!$S$1168:$U$1168</definedName>
    <definedName name="IQRRawDataR1169" hidden="1">RawData!$S$1169:$W$1169</definedName>
    <definedName name="IQRRawDataR117" hidden="1">RawData!$S$117</definedName>
    <definedName name="IQRRawDataR1170" hidden="1">RawData!$S$1170:$W$1170</definedName>
    <definedName name="IQRRawDataR1171" hidden="1">RawData!$S$1171:$T$1171</definedName>
    <definedName name="IQRRawDataR1172" hidden="1">RawData!$S$1172:$T$1172</definedName>
    <definedName name="IQRRawDataR1173" hidden="1">RawData!$S$1173:$W$1173</definedName>
    <definedName name="IQRRawDataR1174" hidden="1">RawData!$S$1174:$W$1174</definedName>
    <definedName name="IQRRawDataR1175" hidden="1">RawData!$S$1175</definedName>
    <definedName name="IQRRawDataR1176" hidden="1">RawData!$S$1176</definedName>
    <definedName name="IQRRawDataR1177" hidden="1">RawData!$S$1177</definedName>
    <definedName name="IQRRawDataR1178" hidden="1">RawData!$S$1178:$V$1178</definedName>
    <definedName name="IQRRawDataR1179" hidden="1">RawData!$S$1179:$W$1179</definedName>
    <definedName name="IQRRawDataR118" hidden="1">RawData!$S$118:$W$118</definedName>
    <definedName name="IQRRawDataR1180" hidden="1">RawData!$S$1180</definedName>
    <definedName name="IQRRawDataR1181" hidden="1">RawData!$S$1181:$W$1181</definedName>
    <definedName name="IQRRawDataR1182" hidden="1">RawData!$S$1182</definedName>
    <definedName name="IQRRawDataR1184" hidden="1">RawData!$S$1184</definedName>
    <definedName name="IQRRawDataR1185" hidden="1">RawData!$S$1185:$T$1185</definedName>
    <definedName name="IQRRawDataR1186" hidden="1">RawData!$S$1186:$W$1186</definedName>
    <definedName name="IQRRawDataR1187" hidden="1">RawData!$S$1187:$W$1187</definedName>
    <definedName name="IQRRawDataR1188" hidden="1">RawData!$S$1188</definedName>
    <definedName name="IQRRawDataR1189" hidden="1">RawData!$S$1189:$W$1189</definedName>
    <definedName name="IQRRawDataR119" hidden="1">RawData!$S$119:$W$119</definedName>
    <definedName name="IQRRawDataR1190" hidden="1">RawData!$S$1190:$T$1190</definedName>
    <definedName name="IQRRawDataR1191" hidden="1">RawData!$S$1191:$U$1191</definedName>
    <definedName name="IQRRawDataR1192" hidden="1">RawData!$S$1192:$W$1192</definedName>
    <definedName name="IQRRawDataR1193" hidden="1">RawData!$S$1193:$W$1193</definedName>
    <definedName name="IQRRawDataR1194" hidden="1">RawData!$S$1194:$V$1194</definedName>
    <definedName name="IQRRawDataR1195" hidden="1">RawData!$S$1195</definedName>
    <definedName name="IQRRawDataR1196" hidden="1">RawData!$S$1196:$W$1196</definedName>
    <definedName name="IQRRawDataR1197" hidden="1">RawData!$S$1197</definedName>
    <definedName name="IQRRawDataR1198" hidden="1">RawData!$S$1198:$W$1198</definedName>
    <definedName name="IQRRawDataR1199" hidden="1">RawData!$S$1199:$V$1199</definedName>
    <definedName name="IQRRawDataR12" hidden="1">RawData!$S$12</definedName>
    <definedName name="IQRRawDataR120" hidden="1">RawData!$S$120:$W$120</definedName>
    <definedName name="IQRRawDataR1200" hidden="1">RawData!$S$1200</definedName>
    <definedName name="IQRRawDataR1201" hidden="1">RawData!$S$1201:$W$1201</definedName>
    <definedName name="IQRRawDataR1202" hidden="1">RawData!$S$1202</definedName>
    <definedName name="IQRRawDataR1203" hidden="1">RawData!$S$1203</definedName>
    <definedName name="IQRRawDataR1204" hidden="1">RawData!$S$1204:$U$1204</definedName>
    <definedName name="IQRRawDataR1205" hidden="1">RawData!$S$1205</definedName>
    <definedName name="IQRRawDataR1206" hidden="1">RawData!$S$1206:$W$1206</definedName>
    <definedName name="IQRRawDataR1207" hidden="1">RawData!$S$1207:$W$1207</definedName>
    <definedName name="IQRRawDataR1208" hidden="1">RawData!$S$1208:$W$1208</definedName>
    <definedName name="IQRRawDataR1209" hidden="1">RawData!$S$1209:$W$1209</definedName>
    <definedName name="IQRRawDataR121" hidden="1">RawData!$S$121:$W$121</definedName>
    <definedName name="IQRRawDataR1210" hidden="1">RawData!$S$1210:$T$1210</definedName>
    <definedName name="IQRRawDataR1211" hidden="1">RawData!$S$1211:$V$1211</definedName>
    <definedName name="IQRRawDataR1212" hidden="1">RawData!$S$1212</definedName>
    <definedName name="IQRRawDataR1213" hidden="1">RawData!$S$1213</definedName>
    <definedName name="IQRRawDataR1214" hidden="1">RawData!$S$1214:$W$1214</definedName>
    <definedName name="IQRRawDataR1215" hidden="1">RawData!$S$1215:$U$1215</definedName>
    <definedName name="IQRRawDataR1216" hidden="1">RawData!$S$1216:$V$1216</definedName>
    <definedName name="IQRRawDataR1217" hidden="1">RawData!$S$1217</definedName>
    <definedName name="IQRRawDataR1218" hidden="1">RawData!$S$1218</definedName>
    <definedName name="IQRRawDataR1219" hidden="1">RawData!$S$1219:$W$1219</definedName>
    <definedName name="IQRRawDataR122" hidden="1">RawData!$S$122:$W$122</definedName>
    <definedName name="IQRRawDataR1220" hidden="1">RawData!$S$1220:$U$1220</definedName>
    <definedName name="IQRRawDataR1221" hidden="1">RawData!$S$1221</definedName>
    <definedName name="IQRRawDataR1222" hidden="1">RawData!$S$1222</definedName>
    <definedName name="IQRRawDataR1223" hidden="1">RawData!$S$1223</definedName>
    <definedName name="IQRRawDataR1224" hidden="1">RawData!$S$1224</definedName>
    <definedName name="IQRRawDataR1225" hidden="1">RawData!$S$1225:$W$1225</definedName>
    <definedName name="IQRRawDataR1226" hidden="1">RawData!$S$1226</definedName>
    <definedName name="IQRRawDataR1227" hidden="1">RawData!$S$1227</definedName>
    <definedName name="IQRRawDataR1228" hidden="1">RawData!$S$1228:$U$1228</definedName>
    <definedName name="IQRRawDataR1229" hidden="1">RawData!$S$1229:$T$1229</definedName>
    <definedName name="IQRRawDataR123" hidden="1">RawData!$S$123</definedName>
    <definedName name="IQRRawDataR1230" hidden="1">RawData!$S$1230</definedName>
    <definedName name="IQRRawDataR1231" hidden="1">RawData!$S$1231</definedName>
    <definedName name="IQRRawDataR1233" hidden="1">RawData!$S$1233</definedName>
    <definedName name="IQRRawDataR1235" hidden="1">RawData!$S$1235:$U$1235</definedName>
    <definedName name="IQRRawDataR1236" hidden="1">RawData!$S$1236</definedName>
    <definedName name="IQRRawDataR1237" hidden="1">RawData!$S$1237</definedName>
    <definedName name="IQRRawDataR1238" hidden="1">RawData!$S$1238</definedName>
    <definedName name="IQRRawDataR1239" hidden="1">RawData!$S$1239:$W$1239</definedName>
    <definedName name="IQRRawDataR124" hidden="1">RawData!$S$124:$W$124</definedName>
    <definedName name="IQRRawDataR1240" hidden="1">RawData!$S$1240:$V$1240</definedName>
    <definedName name="IQRRawDataR1241" hidden="1">RawData!$S$1241</definedName>
    <definedName name="IQRRawDataR1242" hidden="1">RawData!$S$1242:$W$1242</definedName>
    <definedName name="IQRRawDataR1243" hidden="1">RawData!$S$1243:$T$1243</definedName>
    <definedName name="IQRRawDataR1244" hidden="1">RawData!$S$1244</definedName>
    <definedName name="IQRRawDataR1245" hidden="1">RawData!$S$1245:$U$1245</definedName>
    <definedName name="IQRRawDataR1246" hidden="1">RawData!$S$1246</definedName>
    <definedName name="IQRRawDataR1247" hidden="1">RawData!$S$1247:$W$1247</definedName>
    <definedName name="IQRRawDataR1249" hidden="1">RawData!$S$1249:$W$1249</definedName>
    <definedName name="IQRRawDataR125" hidden="1">RawData!$S$125</definedName>
    <definedName name="IQRRawDataR1250" hidden="1">RawData!$S$1250</definedName>
    <definedName name="IQRRawDataR1251" hidden="1">RawData!$S$1251:$W$1251</definedName>
    <definedName name="IQRRawDataR1252" hidden="1">RawData!$S$1252:$W$1252</definedName>
    <definedName name="IQRRawDataR1253" hidden="1">RawData!$S$1253:$W$1253</definedName>
    <definedName name="IQRRawDataR1254" hidden="1">RawData!$S$1254</definedName>
    <definedName name="IQRRawDataR1255" hidden="1">RawData!$S$1255</definedName>
    <definedName name="IQRRawDataR1256" hidden="1">RawData!$S$1256:$U$1256</definedName>
    <definedName name="IQRRawDataR1257" hidden="1">RawData!$S$1257</definedName>
    <definedName name="IQRRawDataR1258" hidden="1">RawData!$S$1258</definedName>
    <definedName name="IQRRawDataR1259" hidden="1">RawData!$S$1259</definedName>
    <definedName name="IQRRawDataR126" hidden="1">RawData!$S$126:$W$126</definedName>
    <definedName name="IQRRawDataR1260" hidden="1">RawData!$S$1260:$W$1260</definedName>
    <definedName name="IQRRawDataR1261" hidden="1">RawData!$S$1261:$W$1261</definedName>
    <definedName name="IQRRawDataR1262" hidden="1">RawData!$S$1262:$W$1262</definedName>
    <definedName name="IQRRawDataR1263" hidden="1">RawData!$S$1263:$W$1263</definedName>
    <definedName name="IQRRawDataR1264" hidden="1">RawData!$S$1264:$W$1264</definedName>
    <definedName name="IQRRawDataR1265" hidden="1">RawData!$S$1265:$W$1265</definedName>
    <definedName name="IQRRawDataR1266" hidden="1">RawData!$S$1266:$W$1266</definedName>
    <definedName name="IQRRawDataR1267" hidden="1">RawData!$S$1267:$W$1267</definedName>
    <definedName name="IQRRawDataR1268" hidden="1">RawData!$S$1268</definedName>
    <definedName name="IQRRawDataR127" hidden="1">RawData!$S$127:$W$127</definedName>
    <definedName name="IQRRawDataR1270" hidden="1">RawData!$S$1270:$T$1270</definedName>
    <definedName name="IQRRawDataR1271" hidden="1">RawData!$S$1271</definedName>
    <definedName name="IQRRawDataR1272" hidden="1">RawData!$S$1272:$T$1272</definedName>
    <definedName name="IQRRawDataR1273" hidden="1">RawData!$S$1273:$W$1273</definedName>
    <definedName name="IQRRawDataR1274" hidden="1">RawData!$S$1274:$W$1274</definedName>
    <definedName name="IQRRawDataR1275" hidden="1">RawData!$S$1275:$W$1275</definedName>
    <definedName name="IQRRawDataR1276" hidden="1">RawData!$S$1276:$W$1276</definedName>
    <definedName name="IQRRawDataR1277" hidden="1">RawData!$S$1277</definedName>
    <definedName name="IQRRawDataR1278" hidden="1">RawData!$S$1278:$W$1278</definedName>
    <definedName name="IQRRawDataR1279" hidden="1">RawData!$S$1279</definedName>
    <definedName name="IQRRawDataR128" hidden="1">RawData!$S$128:$W$128</definedName>
    <definedName name="IQRRawDataR1280" hidden="1">RawData!$S$1280:$W$1280</definedName>
    <definedName name="IQRRawDataR1281" hidden="1">RawData!$S$1281:$W$1281</definedName>
    <definedName name="IQRRawDataR1282" hidden="1">RawData!$S$1282</definedName>
    <definedName name="IQRRawDataR1283" hidden="1">RawData!$S$1283:$W$1283</definedName>
    <definedName name="IQRRawDataR1284" hidden="1">RawData!$S$1284:$W$1284</definedName>
    <definedName name="IQRRawDataR1285" hidden="1">RawData!$S$1285:$W$1285</definedName>
    <definedName name="IQRRawDataR1286" hidden="1">RawData!$S$1286:$W$1286</definedName>
    <definedName name="IQRRawDataR1287" hidden="1">RawData!$S$1287:$W$1287</definedName>
    <definedName name="IQRRawDataR1288" hidden="1">RawData!$S$1288</definedName>
    <definedName name="IQRRawDataR1289" hidden="1">RawData!$S$1289:$T$1289</definedName>
    <definedName name="IQRRawDataR129" hidden="1">RawData!$S$129</definedName>
    <definedName name="IQRRawDataR1290" hidden="1">RawData!$S$1290</definedName>
    <definedName name="IQRRawDataR1291" hidden="1">RawData!$S$1291:$W$1291</definedName>
    <definedName name="IQRRawDataR1292" hidden="1">RawData!$S$1292</definedName>
    <definedName name="IQRRawDataR1293" hidden="1">RawData!$S$1293</definedName>
    <definedName name="IQRRawDataR1294" hidden="1">RawData!$S$1294:$V$1294</definedName>
    <definedName name="IQRRawDataR1295" hidden="1">RawData!$S$1295:$V$1295</definedName>
    <definedName name="IQRRawDataR1296" hidden="1">RawData!$S$1296:$U$1296</definedName>
    <definedName name="IQRRawDataR1297" hidden="1">RawData!$S$1297:$W$1297</definedName>
    <definedName name="IQRRawDataR1298" hidden="1">RawData!$S$1298:$W$1298</definedName>
    <definedName name="IQRRawDataR1299" hidden="1">RawData!$S$1299:$W$1299</definedName>
    <definedName name="IQRRawDataR13" hidden="1">RawData!$S$13</definedName>
    <definedName name="IQRRawDataR130" hidden="1">RawData!$S$130:$U$130</definedName>
    <definedName name="IQRRawDataR1300" hidden="1">RawData!$S$1300:$U$1300</definedName>
    <definedName name="IQRRawDataR1301" hidden="1">RawData!$S$1301:$U$1301</definedName>
    <definedName name="IQRRawDataR1302" hidden="1">RawData!$S$1302:$W$1302</definedName>
    <definedName name="IQRRawDataR1303" hidden="1">RawData!$S$1303</definedName>
    <definedName name="IQRRawDataR1304" hidden="1">RawData!$S$1304:$T$1304</definedName>
    <definedName name="IQRRawDataR1305" hidden="1">RawData!$S$1305</definedName>
    <definedName name="IQRRawDataR1306" hidden="1">RawData!$S$1306:$U$1306</definedName>
    <definedName name="IQRRawDataR1307" hidden="1">RawData!$S$1307</definedName>
    <definedName name="IQRRawDataR1308" hidden="1">RawData!$S$1308:$T$1308</definedName>
    <definedName name="IQRRawDataR1309" hidden="1">RawData!$S$1309</definedName>
    <definedName name="IQRRawDataR131" hidden="1">RawData!$S$131:$T$131</definedName>
    <definedName name="IQRRawDataR1311" hidden="1">RawData!$S$1311</definedName>
    <definedName name="IQRRawDataR1313" hidden="1">RawData!$S$1313</definedName>
    <definedName name="IQRRawDataR1314" hidden="1">RawData!$S$1314:$T$1314</definedName>
    <definedName name="IQRRawDataR1315" hidden="1">RawData!$S$1315</definedName>
    <definedName name="IQRRawDataR1316" hidden="1">RawData!$S$1316:$U$1316</definedName>
    <definedName name="IQRRawDataR1317" hidden="1">RawData!$S$1317</definedName>
    <definedName name="IQRRawDataR1318" hidden="1">RawData!$S$1318:$V$1318</definedName>
    <definedName name="IQRRawDataR1319" hidden="1">RawData!$S$1319:$T$1319</definedName>
    <definedName name="IQRRawDataR132" hidden="1">RawData!$S$132</definedName>
    <definedName name="IQRRawDataR1320" hidden="1">RawData!$S$1320:$V$1320</definedName>
    <definedName name="IQRRawDataR1321" hidden="1">RawData!$S$1321:$V$1321</definedName>
    <definedName name="IQRRawDataR1322" hidden="1">RawData!$S$1322:$V$1322</definedName>
    <definedName name="IQRRawDataR1323" hidden="1">RawData!$S$1323:$W$1323</definedName>
    <definedName name="IQRRawDataR1324" hidden="1">RawData!$S$1324:$T$1324</definedName>
    <definedName name="IQRRawDataR1325" hidden="1">RawData!$S$1325:$T$1325</definedName>
    <definedName name="IQRRawDataR1326" hidden="1">RawData!$S$1326:$U$1326</definedName>
    <definedName name="IQRRawDataR1327" hidden="1">RawData!$S$1327:$W$1327</definedName>
    <definedName name="IQRRawDataR1328" hidden="1">RawData!$S$1328:$W$1328</definedName>
    <definedName name="IQRRawDataR1329" hidden="1">RawData!$S$1329:$W$1329</definedName>
    <definedName name="IQRRawDataR133" hidden="1">RawData!$S$133</definedName>
    <definedName name="IQRRawDataR1330" hidden="1">RawData!$S$1330:$W$1330</definedName>
    <definedName name="IQRRawDataR1331" hidden="1">RawData!$S$1331</definedName>
    <definedName name="IQRRawDataR1332" hidden="1">RawData!$S$1332:$U$1332</definedName>
    <definedName name="IQRRawDataR1333" hidden="1">RawData!$S$1333:$W$1333</definedName>
    <definedName name="IQRRawDataR1334" hidden="1">RawData!$S$1334</definedName>
    <definedName name="IQRRawDataR1335" hidden="1">RawData!$S$1335</definedName>
    <definedName name="IQRRawDataR1336" hidden="1">RawData!$S$1336:$T$1336</definedName>
    <definedName name="IQRRawDataR1337" hidden="1">RawData!$S$1337:$U$1337</definedName>
    <definedName name="IQRRawDataR1338" hidden="1">RawData!$S$1338:$W$1338</definedName>
    <definedName name="IQRRawDataR1339" hidden="1">RawData!$S$1339:$T$1339</definedName>
    <definedName name="IQRRawDataR134" hidden="1">RawData!$S$134:$V$134</definedName>
    <definedName name="IQRRawDataR1340" hidden="1">RawData!$S$1340:$W$1340</definedName>
    <definedName name="IQRRawDataR1341" hidden="1">RawData!$S$1341</definedName>
    <definedName name="IQRRawDataR1342" hidden="1">RawData!$S$1342:$W$1342</definedName>
    <definedName name="IQRRawDataR1343" hidden="1">RawData!$S$1343:$W$1343</definedName>
    <definedName name="IQRRawDataR1344" hidden="1">RawData!$S$1344:$W$1344</definedName>
    <definedName name="IQRRawDataR1345" hidden="1">RawData!$S$1345</definedName>
    <definedName name="IQRRawDataR1347" hidden="1">RawData!$S$1347</definedName>
    <definedName name="IQRRawDataR1349" hidden="1">RawData!$S$1349:$T$1349</definedName>
    <definedName name="IQRRawDataR135" hidden="1">RawData!$S$135:$W$135</definedName>
    <definedName name="IQRRawDataR1350" hidden="1">RawData!$S$1350</definedName>
    <definedName name="IQRRawDataR1351" hidden="1">RawData!$S$1351</definedName>
    <definedName name="IQRRawDataR1352" hidden="1">RawData!$S$1352</definedName>
    <definedName name="IQRRawDataR1353" hidden="1">RawData!$S$1353:$W$1353</definedName>
    <definedName name="IQRRawDataR1354" hidden="1">RawData!$S$1354:$W$1354</definedName>
    <definedName name="IQRRawDataR1355" hidden="1">RawData!$S$1355:$W$1355</definedName>
    <definedName name="IQRRawDataR1356" hidden="1">RawData!$S$1356</definedName>
    <definedName name="IQRRawDataR1357" hidden="1">RawData!$S$1357</definedName>
    <definedName name="IQRRawDataR1358" hidden="1">RawData!$S$1358:$V$1358</definedName>
    <definedName name="IQRRawDataR1359" hidden="1">RawData!$S$1359</definedName>
    <definedName name="IQRRawDataR136" hidden="1">RawData!$S$136:$W$136</definedName>
    <definedName name="IQRRawDataR1360" hidden="1">RawData!$S$1360:$V$1360</definedName>
    <definedName name="IQRRawDataR1361" hidden="1">RawData!$S$1361</definedName>
    <definedName name="IQRRawDataR1362" hidden="1">RawData!$S$1362:$U$1362</definedName>
    <definedName name="IQRRawDataR1363" hidden="1">RawData!$S$1363:$W$1363</definedName>
    <definedName name="IQRRawDataR1364" hidden="1">RawData!$S$1364:$T$1364</definedName>
    <definedName name="IQRRawDataR1365" hidden="1">RawData!$S$1365:$W$1365</definedName>
    <definedName name="IQRRawDataR1366" hidden="1">RawData!$S$1366</definedName>
    <definedName name="IQRRawDataR1367" hidden="1">RawData!$S$1367</definedName>
    <definedName name="IQRRawDataR1368" hidden="1">RawData!$S$1368:$T$1368</definedName>
    <definedName name="IQRRawDataR1369" hidden="1">RawData!$S$1369</definedName>
    <definedName name="IQRRawDataR137" hidden="1">RawData!$S$137:$T$137</definedName>
    <definedName name="IQRRawDataR1370" hidden="1">RawData!$S$1370</definedName>
    <definedName name="IQRRawDataR1371" hidden="1">RawData!$S$1371:$W$1371</definedName>
    <definedName name="IQRRawDataR1372" hidden="1">RawData!$S$1372:$T$1372</definedName>
    <definedName name="IQRRawDataR1373" hidden="1">RawData!$S$1373:$U$1373</definedName>
    <definedName name="IQRRawDataR1374" hidden="1">RawData!$S$1374</definedName>
    <definedName name="IQRRawDataR1375" hidden="1">RawData!$S$1375</definedName>
    <definedName name="IQRRawDataR1376" hidden="1">RawData!$S$1376:$W$1376</definedName>
    <definedName name="IQRRawDataR1377" hidden="1">RawData!$S$1377:$W$1377</definedName>
    <definedName name="IQRRawDataR1378" hidden="1">RawData!$S$1378</definedName>
    <definedName name="IQRRawDataR1379" hidden="1">RawData!$S$1379:$W$1379</definedName>
    <definedName name="IQRRawDataR138" hidden="1">RawData!$S$138:$T$138</definedName>
    <definedName name="IQRRawDataR1380" hidden="1">RawData!$S$1380:$W$1380</definedName>
    <definedName name="IQRRawDataR1381" hidden="1">RawData!$S$1381:$V$1381</definedName>
    <definedName name="IQRRawDataR1382" hidden="1">RawData!$S$1382</definedName>
    <definedName name="IQRRawDataR1383" hidden="1">RawData!$S$1383</definedName>
    <definedName name="IQRRawDataR1384" hidden="1">RawData!$S$1384</definedName>
    <definedName name="IQRRawDataR1385" hidden="1">RawData!$S$1385</definedName>
    <definedName name="IQRRawDataR1386" hidden="1">RawData!$S$1386:$W$1386</definedName>
    <definedName name="IQRRawDataR1387" hidden="1">RawData!$S$1387</definedName>
    <definedName name="IQRRawDataR1388" hidden="1">RawData!$S$1388:$T$1388</definedName>
    <definedName name="IQRRawDataR1389" hidden="1">RawData!$S$1389:$T$1389</definedName>
    <definedName name="IQRRawDataR139" hidden="1">RawData!$S$139:$W$139</definedName>
    <definedName name="IQRRawDataR1391" hidden="1">RawData!$S$1391</definedName>
    <definedName name="IQRRawDataR1392" hidden="1">RawData!$S$1392:$T$1392</definedName>
    <definedName name="IQRRawDataR1393" hidden="1">RawData!$S$1393</definedName>
    <definedName name="IQRRawDataR1394" hidden="1">RawData!$S$1394:$W$1394</definedName>
    <definedName name="IQRRawDataR1395" hidden="1">RawData!$S$1395:$W$1395</definedName>
    <definedName name="IQRRawDataR1396" hidden="1">RawData!$S$1396:$W$1396</definedName>
    <definedName name="IQRRawDataR1397" hidden="1">RawData!$S$1397</definedName>
    <definedName name="IQRRawDataR1398" hidden="1">RawData!$S$1398:$V$1398</definedName>
    <definedName name="IQRRawDataR14" hidden="1">RawData!$S$14</definedName>
    <definedName name="IQRRawDataR140" hidden="1">RawData!$S$140</definedName>
    <definedName name="IQRRawDataR1400" hidden="1">RawData!$S$1400</definedName>
    <definedName name="IQRRawDataR1401" hidden="1">RawData!$S$1401:$T$1401</definedName>
    <definedName name="IQRRawDataR1402" hidden="1">RawData!$S$1402</definedName>
    <definedName name="IQRRawDataR1403" hidden="1">RawData!$S$1403</definedName>
    <definedName name="IQRRawDataR1404" hidden="1">RawData!$S$1404:$W$1404</definedName>
    <definedName name="IQRRawDataR1405" hidden="1">RawData!$S$1405:$V$1405</definedName>
    <definedName name="IQRRawDataR1406" hidden="1">RawData!$S$1406:$W$1406</definedName>
    <definedName name="IQRRawDataR1407" hidden="1">RawData!$S$1407:$W$1407</definedName>
    <definedName name="IQRRawDataR1408" hidden="1">RawData!$S$1408:$U$1408</definedName>
    <definedName name="IQRRawDataR1409" hidden="1">RawData!$S$1409:$T$1409</definedName>
    <definedName name="IQRRawDataR141" hidden="1">RawData!$S$141:$W$141</definedName>
    <definedName name="IQRRawDataR1410" hidden="1">RawData!$S$1410:$U$1410</definedName>
    <definedName name="IQRRawDataR1411" hidden="1">RawData!$S$1411</definedName>
    <definedName name="IQRRawDataR1412" hidden="1">RawData!$S$1412:$T$1412</definedName>
    <definedName name="IQRRawDataR1413" hidden="1">RawData!$S$1413:$W$1413</definedName>
    <definedName name="IQRRawDataR1414" hidden="1">RawData!$S$1414</definedName>
    <definedName name="IQRRawDataR1415" hidden="1">RawData!$S$1415:$U$1415</definedName>
    <definedName name="IQRRawDataR1417" hidden="1">RawData!$S$1417</definedName>
    <definedName name="IQRRawDataR1418" hidden="1">RawData!$S$1418</definedName>
    <definedName name="IQRRawDataR1419" hidden="1">RawData!$S$1419:$U$1419</definedName>
    <definedName name="IQRRawDataR142" hidden="1">RawData!$S$142:$T$142</definedName>
    <definedName name="IQRRawDataR1420" hidden="1">RawData!$S$1420</definedName>
    <definedName name="IQRRawDataR1421" hidden="1">RawData!$S$1421:$T$1421</definedName>
    <definedName name="IQRRawDataR1422" hidden="1">RawData!$S$1422</definedName>
    <definedName name="IQRRawDataR1423" hidden="1">RawData!$S$1423</definedName>
    <definedName name="IQRRawDataR1424" hidden="1">RawData!$S$1424:$W$1424</definedName>
    <definedName name="IQRRawDataR1425" hidden="1">RawData!$S$1425</definedName>
    <definedName name="IQRRawDataR1426" hidden="1">RawData!$S$1426:$T$1426</definedName>
    <definedName name="IQRRawDataR1427" hidden="1">RawData!$S$1427</definedName>
    <definedName name="IQRRawDataR1428" hidden="1">RawData!$S$1428:$W$1428</definedName>
    <definedName name="IQRRawDataR1429" hidden="1">RawData!$S$1429:$W$1429</definedName>
    <definedName name="IQRRawDataR143" hidden="1">RawData!$S$143:$U$143</definedName>
    <definedName name="IQRRawDataR1430" hidden="1">RawData!$S$1430:$W$1430</definedName>
    <definedName name="IQRRawDataR1431" hidden="1">RawData!$S$1431:$W$1431</definedName>
    <definedName name="IQRRawDataR1432" hidden="1">RawData!$S$1432:$W$1432</definedName>
    <definedName name="IQRRawDataR1433" hidden="1">RawData!$S$1433:$T$1433</definedName>
    <definedName name="IQRRawDataR1434" hidden="1">RawData!$S$1434</definedName>
    <definedName name="IQRRawDataR1435" hidden="1">RawData!$S$1435:$W$1435</definedName>
    <definedName name="IQRRawDataR1436" hidden="1">RawData!$S$1436:$W$1436</definedName>
    <definedName name="IQRRawDataR1437" hidden="1">RawData!$S$1437:$U$1437</definedName>
    <definedName name="IQRRawDataR1438" hidden="1">RawData!$S$1438:$T$1438</definedName>
    <definedName name="IQRRawDataR1439" hidden="1">RawData!$S$1439:$W$1439</definedName>
    <definedName name="IQRRawDataR144" hidden="1">RawData!$S$144</definedName>
    <definedName name="IQRRawDataR1440" hidden="1">RawData!$S$1440:$U$1440</definedName>
    <definedName name="IQRRawDataR1441" hidden="1">RawData!$S$1441</definedName>
    <definedName name="IQRRawDataR1442" hidden="1">RawData!$S$1442:$T$1442</definedName>
    <definedName name="IQRRawDataR1443" hidden="1">RawData!$S$1443:$W$1443</definedName>
    <definedName name="IQRRawDataR1444" hidden="1">RawData!$S$1444</definedName>
    <definedName name="IQRRawDataR1445" hidden="1">RawData!$S$1445</definedName>
    <definedName name="IQRRawDataR1446" hidden="1">RawData!$S$1446:$T$1446</definedName>
    <definedName name="IQRRawDataR1447" hidden="1">RawData!$S$1447:$W$1447</definedName>
    <definedName name="IQRRawDataR1448" hidden="1">RawData!$S$1448:$V$1448</definedName>
    <definedName name="IQRRawDataR145" hidden="1">RawData!$S$145:$U$145</definedName>
    <definedName name="IQRRawDataR1450" hidden="1">RawData!$S$1450</definedName>
    <definedName name="IQRRawDataR1451" hidden="1">RawData!$S$1451:$W$1451</definedName>
    <definedName name="IQRRawDataR1452" hidden="1">RawData!$S$1452:$T$1452</definedName>
    <definedName name="IQRRawDataR1453" hidden="1">RawData!$S$1453</definedName>
    <definedName name="IQRRawDataR1454" hidden="1">RawData!$S$1454:$W$1454</definedName>
    <definedName name="IQRRawDataR1455" hidden="1">RawData!$S$1455</definedName>
    <definedName name="IQRRawDataR1456" hidden="1">RawData!$S$1456:$W$1456</definedName>
    <definedName name="IQRRawDataR1457" hidden="1">RawData!$S$1457:$T$1457</definedName>
    <definedName name="IQRRawDataR1458" hidden="1">RawData!$S$1458</definedName>
    <definedName name="IQRRawDataR1459" hidden="1">RawData!$S$1459</definedName>
    <definedName name="IQRRawDataR146" hidden="1">RawData!$S$146:$U$146</definedName>
    <definedName name="IQRRawDataR1460" hidden="1">RawData!$S$1460</definedName>
    <definedName name="IQRRawDataR1461" hidden="1">RawData!$S$1461:$W$1461</definedName>
    <definedName name="IQRRawDataR1462" hidden="1">RawData!$S$1462</definedName>
    <definedName name="IQRRawDataR1464" hidden="1">RawData!$S$1464</definedName>
    <definedName name="IQRRawDataR1465" hidden="1">RawData!$S$1465</definedName>
    <definedName name="IQRRawDataR1466" hidden="1">RawData!$S$1466</definedName>
    <definedName name="IQRRawDataR1468" hidden="1">RawData!$S$1468</definedName>
    <definedName name="IQRRawDataR1469" hidden="1">RawData!$S$1469:$W$1469</definedName>
    <definedName name="IQRRawDataR147" hidden="1">RawData!$S$147</definedName>
    <definedName name="IQRRawDataR1470" hidden="1">RawData!$S$1470:$W$1470</definedName>
    <definedName name="IQRRawDataR1471" hidden="1">RawData!$S$1471</definedName>
    <definedName name="IQRRawDataR1472" hidden="1">RawData!$S$1472</definedName>
    <definedName name="IQRRawDataR1473" hidden="1">RawData!$S$1473:$W$1473</definedName>
    <definedName name="IQRRawDataR1474" hidden="1">RawData!$S$1474:$W$1474</definedName>
    <definedName name="IQRRawDataR1475" hidden="1">RawData!$S$1475</definedName>
    <definedName name="IQRRawDataR1476" hidden="1">RawData!$S$1476</definedName>
    <definedName name="IQRRawDataR1478" hidden="1">RawData!$S$1478</definedName>
    <definedName name="IQRRawDataR148" hidden="1">RawData!$S$148:$W$148</definedName>
    <definedName name="IQRRawDataR1480" hidden="1">RawData!$S$1480:$T$1480</definedName>
    <definedName name="IQRRawDataR1481" hidden="1">RawData!$S$1481:$W$1481</definedName>
    <definedName name="IQRRawDataR1482" hidden="1">RawData!$S$1482:$W$1482</definedName>
    <definedName name="IQRRawDataR1483" hidden="1">RawData!$S$1483</definedName>
    <definedName name="IQRRawDataR1484" hidden="1">RawData!$S$1484:$V$1484</definedName>
    <definedName name="IQRRawDataR1485" hidden="1">RawData!$S$1485</definedName>
    <definedName name="IQRRawDataR1486" hidden="1">RawData!$S$1486</definedName>
    <definedName name="IQRRawDataR1487" hidden="1">RawData!$S$1487</definedName>
    <definedName name="IQRRawDataR1488" hidden="1">RawData!$S$1488:$W$1488</definedName>
    <definedName name="IQRRawDataR1489" hidden="1">RawData!$S$1489:$T$1489</definedName>
    <definedName name="IQRRawDataR149" hidden="1">RawData!$S$149</definedName>
    <definedName name="IQRRawDataR1490" hidden="1">RawData!$S$1490</definedName>
    <definedName name="IQRRawDataR1491" hidden="1">RawData!$S$1491</definedName>
    <definedName name="IQRRawDataR1492" hidden="1">RawData!$S$1492</definedName>
    <definedName name="IQRRawDataR1493" hidden="1">RawData!$S$1493:$W$1493</definedName>
    <definedName name="IQRRawDataR1494" hidden="1">RawData!$S$1494:$T$1494</definedName>
    <definedName name="IQRRawDataR1495" hidden="1">RawData!$S$1495:$W$1495</definedName>
    <definedName name="IQRRawDataR1496" hidden="1">RawData!$S$1496:$W$1496</definedName>
    <definedName name="IQRRawDataR1497" hidden="1">RawData!$S$1497</definedName>
    <definedName name="IQRRawDataR1498" hidden="1">RawData!$S$1498:$W$1498</definedName>
    <definedName name="IQRRawDataR1499" hidden="1">RawData!$S$1499:$W$1499</definedName>
    <definedName name="IQRRawDataR15" hidden="1">RawData!$S$15:$W$15</definedName>
    <definedName name="IQRRawDataR150" hidden="1">RawData!$S$150:$W$150</definedName>
    <definedName name="IQRRawDataR1500" hidden="1">RawData!$S$1500:$U$1500</definedName>
    <definedName name="IQRRawDataR1501" hidden="1">RawData!$S$1501:$T$1501</definedName>
    <definedName name="IQRRawDataR1503" hidden="1">RawData!$S$1503</definedName>
    <definedName name="IQRRawDataR1505" hidden="1">RawData!$S$1505</definedName>
    <definedName name="IQRRawDataR1506" hidden="1">RawData!$S$1506</definedName>
    <definedName name="IQRRawDataR1507" hidden="1">RawData!$S$1507</definedName>
    <definedName name="IQRRawDataR1508" hidden="1">RawData!$S$1508</definedName>
    <definedName name="IQRRawDataR1509" hidden="1">RawData!$S$1509</definedName>
    <definedName name="IQRRawDataR151" hidden="1">RawData!$S$151</definedName>
    <definedName name="IQRRawDataR1512" hidden="1">RawData!$S$1512:$T$1512</definedName>
    <definedName name="IQRRawDataR1513" hidden="1">RawData!$S$1513:$W$1513</definedName>
    <definedName name="IQRRawDataR1514" hidden="1">RawData!$S$1514</definedName>
    <definedName name="IQRRawDataR1515" hidden="1">RawData!$S$1515</definedName>
    <definedName name="IQRRawDataR1516" hidden="1">RawData!$S$1516:$W$1516</definedName>
    <definedName name="IQRRawDataR1517" hidden="1">RawData!$S$1517:$W$1517</definedName>
    <definedName name="IQRRawDataR1518" hidden="1">RawData!$S$1518</definedName>
    <definedName name="IQRRawDataR1519" hidden="1">RawData!$S$1519:$T$1519</definedName>
    <definedName name="IQRRawDataR152" hidden="1">RawData!$S$152</definedName>
    <definedName name="IQRRawDataR1520" hidden="1">RawData!$S$1520:$W$1520</definedName>
    <definedName name="IQRRawDataR1521" hidden="1">RawData!$S$1521</definedName>
    <definedName name="IQRRawDataR1522" hidden="1">RawData!$S$1522</definedName>
    <definedName name="IQRRawDataR1524" hidden="1">RawData!$S$1524</definedName>
    <definedName name="IQRRawDataR1525" hidden="1">RawData!$S$1525</definedName>
    <definedName name="IQRRawDataR1527" hidden="1">RawData!$S$1527</definedName>
    <definedName name="IQRRawDataR1528" hidden="1">RawData!$S$1528:$W$1528</definedName>
    <definedName name="IQRRawDataR1529" hidden="1">RawData!$S$1529:$W$1529</definedName>
    <definedName name="IQRRawDataR153" hidden="1">RawData!$S$153:$W$153</definedName>
    <definedName name="IQRRawDataR1530" hidden="1">RawData!$S$1530:$U$1530</definedName>
    <definedName name="IQRRawDataR1531" hidden="1">RawData!$S$1531:$W$1531</definedName>
    <definedName name="IQRRawDataR1532" hidden="1">RawData!$S$1532</definedName>
    <definedName name="IQRRawDataR1533" hidden="1">RawData!$S$1533:$V$1533</definedName>
    <definedName name="IQRRawDataR1534" hidden="1">RawData!$S$1534</definedName>
    <definedName name="IQRRawDataR1535" hidden="1">RawData!$S$1535</definedName>
    <definedName name="IQRRawDataR1536" hidden="1">RawData!$S$1536</definedName>
    <definedName name="IQRRawDataR1537" hidden="1">RawData!$S$1537</definedName>
    <definedName name="IQRRawDataR1538" hidden="1">RawData!$S$1538</definedName>
    <definedName name="IQRRawDataR1539" hidden="1">RawData!$S$1539:$W$1539</definedName>
    <definedName name="IQRRawDataR154" hidden="1">RawData!$S$154:$V$154</definedName>
    <definedName name="IQRRawDataR1541" hidden="1">RawData!$S$1541:$W$1541</definedName>
    <definedName name="IQRRawDataR1542" hidden="1">RawData!$S$1542</definedName>
    <definedName name="IQRRawDataR1543" hidden="1">RawData!$S$1543:$U$1543</definedName>
    <definedName name="IQRRawDataR1544" hidden="1">RawData!$S$1544:$V$1544</definedName>
    <definedName name="IQRRawDataR1545" hidden="1">RawData!$S$1545</definedName>
    <definedName name="IQRRawDataR1546" hidden="1">RawData!$S$1546:$T$1546</definedName>
    <definedName name="IQRRawDataR1547" hidden="1">RawData!$S$1547:$W$1547</definedName>
    <definedName name="IQRRawDataR1548" hidden="1">RawData!$S$1548</definedName>
    <definedName name="IQRRawDataR1549" hidden="1">RawData!$S$1549</definedName>
    <definedName name="IQRRawDataR155" hidden="1">RawData!$S$155</definedName>
    <definedName name="IQRRawDataR1550" hidden="1">RawData!$S$1550:$W$1550</definedName>
    <definedName name="IQRRawDataR1551" hidden="1">RawData!$S$1551:$W$1551</definedName>
    <definedName name="IQRRawDataR1552" hidden="1">RawData!$S$1552</definedName>
    <definedName name="IQRRawDataR1553" hidden="1">RawData!$S$1553:$W$1553</definedName>
    <definedName name="IQRRawDataR1554" hidden="1">RawData!$S$1554</definedName>
    <definedName name="IQRRawDataR1555" hidden="1">RawData!$S$1555</definedName>
    <definedName name="IQRRawDataR1557" hidden="1">RawData!$S$1557</definedName>
    <definedName name="IQRRawDataR1558" hidden="1">RawData!$S$1558</definedName>
    <definedName name="IQRRawDataR1559" hidden="1">RawData!$S$1559:$W$1559</definedName>
    <definedName name="IQRRawDataR156" hidden="1">RawData!$S$156:$U$156</definedName>
    <definedName name="IQRRawDataR1560" hidden="1">RawData!$S$1560</definedName>
    <definedName name="IQRRawDataR1561" hidden="1">RawData!$S$1561:$T$1561</definedName>
    <definedName name="IQRRawDataR1562" hidden="1">RawData!$S$1562:$W$1562</definedName>
    <definedName name="IQRRawDataR1563" hidden="1">RawData!$S$1563:$T$1563</definedName>
    <definedName name="IQRRawDataR1564" hidden="1">RawData!$S$1564:$U$1564</definedName>
    <definedName name="IQRRawDataR1565" hidden="1">RawData!$S$1565:$W$1565</definedName>
    <definedName name="IQRRawDataR1566" hidden="1">RawData!$S$1566</definedName>
    <definedName name="IQRRawDataR1567" hidden="1">RawData!$S$1567:$W$1567</definedName>
    <definedName name="IQRRawDataR1568" hidden="1">RawData!$S$1568:$W$1568</definedName>
    <definedName name="IQRRawDataR1569" hidden="1">RawData!$S$1569:$W$1569</definedName>
    <definedName name="IQRRawDataR157" hidden="1">RawData!$S$157:$W$157</definedName>
    <definedName name="IQRRawDataR1570" hidden="1">RawData!$S$1570:$T$1570</definedName>
    <definedName name="IQRRawDataR1571" hidden="1">RawData!$S$1571:$W$1571</definedName>
    <definedName name="IQRRawDataR1572" hidden="1">RawData!$S$1572</definedName>
    <definedName name="IQRRawDataR1573" hidden="1">RawData!$S$1573</definedName>
    <definedName name="IQRRawDataR1574" hidden="1">RawData!$S$1574:$W$1574</definedName>
    <definedName name="IQRRawDataR1575" hidden="1">RawData!$S$1575:$W$1575</definedName>
    <definedName name="IQRRawDataR1576" hidden="1">RawData!$S$1576:$W$1576</definedName>
    <definedName name="IQRRawDataR1577" hidden="1">RawData!$S$1577:$V$1577</definedName>
    <definedName name="IQRRawDataR1578" hidden="1">RawData!$S$1578:$W$1578</definedName>
    <definedName name="IQRRawDataR1579" hidden="1">RawData!$S$1579:$W$1579</definedName>
    <definedName name="IQRRawDataR158" hidden="1">RawData!$S$158:$W$158</definedName>
    <definedName name="IQRRawDataR1580" hidden="1">RawData!$S$1580</definedName>
    <definedName name="IQRRawDataR1581" hidden="1">RawData!$S$1581</definedName>
    <definedName name="IQRRawDataR1582" hidden="1">RawData!$S$1582</definedName>
    <definedName name="IQRRawDataR1583" hidden="1">RawData!$S$1583</definedName>
    <definedName name="IQRRawDataR1584" hidden="1">RawData!$S$1584:$W$1584</definedName>
    <definedName name="IQRRawDataR1585" hidden="1">RawData!$S$1585</definedName>
    <definedName name="IQRRawDataR1586" hidden="1">RawData!$S$1586</definedName>
    <definedName name="IQRRawDataR1589" hidden="1">RawData!$S$1589:$T$1589</definedName>
    <definedName name="IQRRawDataR159" hidden="1">RawData!$S$159</definedName>
    <definedName name="IQRRawDataR1590" hidden="1">RawData!$S$1590</definedName>
    <definedName name="IQRRawDataR1591" hidden="1">RawData!$S$1591:$V$1591</definedName>
    <definedName name="IQRRawDataR1592" hidden="1">RawData!$S$1592:$W$1592</definedName>
    <definedName name="IQRRawDataR1593" hidden="1">RawData!$S$1593:$W$1593</definedName>
    <definedName name="IQRRawDataR1594" hidden="1">RawData!$S$1594</definedName>
    <definedName name="IQRRawDataR1595" hidden="1">RawData!$S$1595:$W$1595</definedName>
    <definedName name="IQRRawDataR1596" hidden="1">RawData!$S$1596</definedName>
    <definedName name="IQRRawDataR1597" hidden="1">RawData!$S$1597:$T$1597</definedName>
    <definedName name="IQRRawDataR1598" hidden="1">RawData!$S$1598:$W$1598</definedName>
    <definedName name="IQRRawDataR1599" hidden="1">RawData!$S$1599</definedName>
    <definedName name="IQRRawDataR16" hidden="1">RawData!$S$16</definedName>
    <definedName name="IQRRawDataR160" hidden="1">RawData!$S$160</definedName>
    <definedName name="IQRRawDataR1600" hidden="1">RawData!$S$1600</definedName>
    <definedName name="IQRRawDataR1601" hidden="1">RawData!$S$1601:$W$1601</definedName>
    <definedName name="IQRRawDataR1602" hidden="1">RawData!$S$1602</definedName>
    <definedName name="IQRRawDataR1603" hidden="1">RawData!$S$1603:$U$1603</definedName>
    <definedName name="IQRRawDataR1604" hidden="1">RawData!$S$1604:$W$1604</definedName>
    <definedName name="IQRRawDataR1605" hidden="1">RawData!$S$1605:$T$1605</definedName>
    <definedName name="IQRRawDataR1606" hidden="1">RawData!$S$1606</definedName>
    <definedName name="IQRRawDataR1607" hidden="1">RawData!$S$1607:$W$1607</definedName>
    <definedName name="IQRRawDataR1608" hidden="1">RawData!$S$1608:$T$1608</definedName>
    <definedName name="IQRRawDataR1609" hidden="1">RawData!$S$1609:$T$1609</definedName>
    <definedName name="IQRRawDataR161" hidden="1">RawData!$S$161</definedName>
    <definedName name="IQRRawDataR1610" hidden="1">RawData!$S$1610:$W$1610</definedName>
    <definedName name="IQRRawDataR1613" hidden="1">RawData!$S$1613:$V$1613</definedName>
    <definedName name="IQRRawDataR1615" hidden="1">RawData!$S$1615</definedName>
    <definedName name="IQRRawDataR1616" hidden="1">RawData!$S$1616:$W$1616</definedName>
    <definedName name="IQRRawDataR1617" hidden="1">RawData!$S$1617:$W$1617</definedName>
    <definedName name="IQRRawDataR1618" hidden="1">RawData!$S$1618:$W$1618</definedName>
    <definedName name="IQRRawDataR1619" hidden="1">RawData!$S$1619</definedName>
    <definedName name="IQRRawDataR162" hidden="1">RawData!$S$162:$W$162</definedName>
    <definedName name="IQRRawDataR1620" hidden="1">RawData!$S$1620</definedName>
    <definedName name="IQRRawDataR1621" hidden="1">RawData!$S$1621:$W$1621</definedName>
    <definedName name="IQRRawDataR1622" hidden="1">RawData!$S$1622</definedName>
    <definedName name="IQRRawDataR1623" hidden="1">RawData!$S$1623:$W$1623</definedName>
    <definedName name="IQRRawDataR1624" hidden="1">RawData!$S$1624:$W$1624</definedName>
    <definedName name="IQRRawDataR1625" hidden="1">RawData!$S$1625:$W$1625</definedName>
    <definedName name="IQRRawDataR1626" hidden="1">RawData!$S$1626</definedName>
    <definedName name="IQRRawDataR1627" hidden="1">RawData!$S$1627:$T$1627</definedName>
    <definedName name="IQRRawDataR1628" hidden="1">RawData!$S$1628:$T$1628</definedName>
    <definedName name="IQRRawDataR1629" hidden="1">RawData!$S$1629</definedName>
    <definedName name="IQRRawDataR163" hidden="1">RawData!$S$163</definedName>
    <definedName name="IQRRawDataR1630" hidden="1">RawData!$S$1630:$W$1630</definedName>
    <definedName name="IQRRawDataR1631" hidden="1">RawData!$S$1631</definedName>
    <definedName name="IQRRawDataR1632" hidden="1">RawData!$S$1632:$T$1632</definedName>
    <definedName name="IQRRawDataR1633" hidden="1">RawData!$S$1633</definedName>
    <definedName name="IQRRawDataR1634" hidden="1">RawData!$S$1634:$T$1634</definedName>
    <definedName name="IQRRawDataR1635" hidden="1">RawData!$S$1635:$U$1635</definedName>
    <definedName name="IQRRawDataR1636" hidden="1">RawData!$S$1636:$T$1636</definedName>
    <definedName name="IQRRawDataR1637" hidden="1">RawData!$S$1637</definedName>
    <definedName name="IQRRawDataR1638" hidden="1">RawData!$S$1638</definedName>
    <definedName name="IQRRawDataR1639" hidden="1">RawData!$S$1639</definedName>
    <definedName name="IQRRawDataR164" hidden="1">RawData!$S$164</definedName>
    <definedName name="IQRRawDataR1640" hidden="1">RawData!$S$1640</definedName>
    <definedName name="IQRRawDataR1642" hidden="1">RawData!$S$1642</definedName>
    <definedName name="IQRRawDataR1643" hidden="1">RawData!$S$1643</definedName>
    <definedName name="IQRRawDataR1644" hidden="1">RawData!$S$1644:$W$1644</definedName>
    <definedName name="IQRRawDataR1645" hidden="1">RawData!$S$1645:$T$1645</definedName>
    <definedName name="IQRRawDataR1646" hidden="1">RawData!$S$1646</definedName>
    <definedName name="IQRRawDataR1647" hidden="1">RawData!$S$1647</definedName>
    <definedName name="IQRRawDataR1648" hidden="1">RawData!$S$1648</definedName>
    <definedName name="IQRRawDataR1649" hidden="1">RawData!$S$1649</definedName>
    <definedName name="IQRRawDataR165" hidden="1">RawData!$S$165:$W$165</definedName>
    <definedName name="IQRRawDataR1651" hidden="1">RawData!$S$1651</definedName>
    <definedName name="IQRRawDataR1652" hidden="1">RawData!$S$1652</definedName>
    <definedName name="IQRRawDataR1653" hidden="1">RawData!$S$1653</definedName>
    <definedName name="IQRRawDataR1654" hidden="1">RawData!$S$1654</definedName>
    <definedName name="IQRRawDataR1655" hidden="1">RawData!$S$1655</definedName>
    <definedName name="IQRRawDataR1656" hidden="1">RawData!$S$1656</definedName>
    <definedName name="IQRRawDataR1658" hidden="1">RawData!$S$1658:$T$1658</definedName>
    <definedName name="IQRRawDataR1659" hidden="1">RawData!$S$1659</definedName>
    <definedName name="IQRRawDataR166" hidden="1">RawData!$S$166</definedName>
    <definedName name="IQRRawDataR1661" hidden="1">RawData!$S$1661</definedName>
    <definedName name="IQRRawDataR1662" hidden="1">RawData!$S$1662</definedName>
    <definedName name="IQRRawDataR1663" hidden="1">RawData!$S$1663:$T$1663</definedName>
    <definedName name="IQRRawDataR1664" hidden="1">RawData!$S$1664:$W$1664</definedName>
    <definedName name="IQRRawDataR1665" hidden="1">RawData!$S$1665:$W$1665</definedName>
    <definedName name="IQRRawDataR1668" hidden="1">RawData!$S$1668</definedName>
    <definedName name="IQRRawDataR1669" hidden="1">RawData!$S$1669</definedName>
    <definedName name="IQRRawDataR167" hidden="1">RawData!$S$167:$U$167</definedName>
    <definedName name="IQRRawDataR1671" hidden="1">RawData!$S$1671</definedName>
    <definedName name="IQRRawDataR1672" hidden="1">RawData!$S$1672:$W$1672</definedName>
    <definedName name="IQRRawDataR1673" hidden="1">RawData!$S$1673:$T$1673</definedName>
    <definedName name="IQRRawDataR1674" hidden="1">RawData!$S$1674</definedName>
    <definedName name="IQRRawDataR1675" hidden="1">RawData!$S$1675:$W$1675</definedName>
    <definedName name="IQRRawDataR1676" hidden="1">RawData!$S$1676:$W$1676</definedName>
    <definedName name="IQRRawDataR1677" hidden="1">RawData!$S$1677:$T$1677</definedName>
    <definedName name="IQRRawDataR1678" hidden="1">RawData!$S$1678:$U$1678</definedName>
    <definedName name="IQRRawDataR1679" hidden="1">RawData!$S$1679:$V$1679</definedName>
    <definedName name="IQRRawDataR168" hidden="1">RawData!$S$168:$W$168</definedName>
    <definedName name="IQRRawDataR1680" hidden="1">RawData!$S$1680</definedName>
    <definedName name="IQRRawDataR1681" hidden="1">RawData!$S$1681</definedName>
    <definedName name="IQRRawDataR1682" hidden="1">RawData!$S$1682</definedName>
    <definedName name="IQRRawDataR1683" hidden="1">RawData!$S$1683:$W$1683</definedName>
    <definedName name="IQRRawDataR1684" hidden="1">RawData!$S$1684</definedName>
    <definedName name="IQRRawDataR1685" hidden="1">RawData!$S$1685:$W$1685</definedName>
    <definedName name="IQRRawDataR1686" hidden="1">RawData!$S$1686</definedName>
    <definedName name="IQRRawDataR1687" hidden="1">RawData!$S$1687:$W$1687</definedName>
    <definedName name="IQRRawDataR1688" hidden="1">RawData!$S$1688</definedName>
    <definedName name="IQRRawDataR1689" hidden="1">RawData!$S$1689</definedName>
    <definedName name="IQRRawDataR169" hidden="1">RawData!$S$169</definedName>
    <definedName name="IQRRawDataR1690" hidden="1">RawData!$S$1690</definedName>
    <definedName name="IQRRawDataR1691" hidden="1">RawData!$S$1691:$W$1691</definedName>
    <definedName name="IQRRawDataR1692" hidden="1">RawData!$S$1692</definedName>
    <definedName name="IQRRawDataR1693" hidden="1">RawData!$S$1693:$V$1693</definedName>
    <definedName name="IQRRawDataR1694" hidden="1">RawData!$S$1694:$W$1694</definedName>
    <definedName name="IQRRawDataR1695" hidden="1">RawData!$S$1695:$W$1695</definedName>
    <definedName name="IQRRawDataR1696" hidden="1">RawData!$S$1696:$W$1696</definedName>
    <definedName name="IQRRawDataR1697" hidden="1">RawData!$S$1697</definedName>
    <definedName name="IQRRawDataR1698" hidden="1">RawData!$S$1698:$T$1698</definedName>
    <definedName name="IQRRawDataR1699" hidden="1">RawData!$S$1699:$U$1699</definedName>
    <definedName name="IQRRawDataR17" hidden="1">RawData!$S$17:$T$17</definedName>
    <definedName name="IQRRawDataR170" hidden="1">RawData!$S$170</definedName>
    <definedName name="IQRRawDataR1700" hidden="1">RawData!$S$1700:$W$1700</definedName>
    <definedName name="IQRRawDataR1701" hidden="1">RawData!$S$1701:$W$1701</definedName>
    <definedName name="IQRRawDataR1702" hidden="1">RawData!$S$1702:$W$1702</definedName>
    <definedName name="IQRRawDataR1703" hidden="1">RawData!$S$1703:$W$1703</definedName>
    <definedName name="IQRRawDataR1704" hidden="1">RawData!$S$1704:$U$1704</definedName>
    <definedName name="IQRRawDataR1705" hidden="1">RawData!$S$1705:$W$1705</definedName>
    <definedName name="IQRRawDataR1706" hidden="1">RawData!$S$1706:$W$1706</definedName>
    <definedName name="IQRRawDataR1707" hidden="1">RawData!$S$1707:$W$1707</definedName>
    <definedName name="IQRRawDataR1708" hidden="1">RawData!$S$1708:$U$1708</definedName>
    <definedName name="IQRRawDataR1709" hidden="1">RawData!$S$1709</definedName>
    <definedName name="IQRRawDataR171" hidden="1">RawData!$S$171:$U$171</definedName>
    <definedName name="IQRRawDataR1710" hidden="1">RawData!$S$1710:$W$1710</definedName>
    <definedName name="IQRRawDataR1711" hidden="1">RawData!$S$1711</definedName>
    <definedName name="IQRRawDataR1712" hidden="1">RawData!$S$1712:$W$1712</definedName>
    <definedName name="IQRRawDataR1713" hidden="1">RawData!$S$1713:$V$1713</definedName>
    <definedName name="IQRRawDataR1714" hidden="1">RawData!$S$1714</definedName>
    <definedName name="IQRRawDataR1715" hidden="1">RawData!$S$1715:$U$1715</definedName>
    <definedName name="IQRRawDataR1716" hidden="1">RawData!$S$1716</definedName>
    <definedName name="IQRRawDataR1717" hidden="1">RawData!$S$1717:$W$1717</definedName>
    <definedName name="IQRRawDataR1718" hidden="1">RawData!$S$1718:$V$1718</definedName>
    <definedName name="IQRRawDataR1719" hidden="1">RawData!$S$1719</definedName>
    <definedName name="IQRRawDataR172" hidden="1">RawData!$S$172:$T$172</definedName>
    <definedName name="IQRRawDataR1720" hidden="1">RawData!$S$1720:$W$1720</definedName>
    <definedName name="IQRRawDataR1721" hidden="1">RawData!$S$1721:$T$1721</definedName>
    <definedName name="IQRRawDataR1722" hidden="1">RawData!$S$1722</definedName>
    <definedName name="IQRRawDataR1723" hidden="1">RawData!$S$1723</definedName>
    <definedName name="IQRRawDataR1724" hidden="1">RawData!$S$1724:$T$1724</definedName>
    <definedName name="IQRRawDataR1725" hidden="1">RawData!$S$1725:$T$1725</definedName>
    <definedName name="IQRRawDataR1726" hidden="1">RawData!$S$1726</definedName>
    <definedName name="IQRRawDataR1729" hidden="1">RawData!$S$1729:$W$1729</definedName>
    <definedName name="IQRRawDataR173" hidden="1">RawData!$S$173:$W$173</definedName>
    <definedName name="IQRRawDataR1730" hidden="1">RawData!$S$1730:$W$1730</definedName>
    <definedName name="IQRRawDataR1731" hidden="1">RawData!$S$1731</definedName>
    <definedName name="IQRRawDataR1734" hidden="1">RawData!$S$1734:$T$1734</definedName>
    <definedName name="IQRRawDataR1735" hidden="1">RawData!$S$1735</definedName>
    <definedName name="IQRRawDataR1736" hidden="1">RawData!$S$1736:$T$1736</definedName>
    <definedName name="IQRRawDataR1737" hidden="1">RawData!$S$1737:$T$1737</definedName>
    <definedName name="IQRRawDataR1738" hidden="1">RawData!$S$1738</definedName>
    <definedName name="IQRRawDataR1739" hidden="1">RawData!$S$1739:$V$1739</definedName>
    <definedName name="IQRRawDataR174" hidden="1">RawData!$S$174:$T$174</definedName>
    <definedName name="IQRRawDataR1740" hidden="1">RawData!$S$1740:$T$1740</definedName>
    <definedName name="IQRRawDataR1741" hidden="1">RawData!$S$1741:$T$1741</definedName>
    <definedName name="IQRRawDataR1742" hidden="1">RawData!$S$1742</definedName>
    <definedName name="IQRRawDataR1743" hidden="1">RawData!$S$1743:$W$1743</definedName>
    <definedName name="IQRRawDataR1744" hidden="1">RawData!$S$1744:$W$1744</definedName>
    <definedName name="IQRRawDataR1745" hidden="1">RawData!$S$1745:$T$1745</definedName>
    <definedName name="IQRRawDataR1746" hidden="1">RawData!$S$1746</definedName>
    <definedName name="IQRRawDataR1747" hidden="1">RawData!$S$1747</definedName>
    <definedName name="IQRRawDataR1748" hidden="1">RawData!$S$1748</definedName>
    <definedName name="IQRRawDataR1749" hidden="1">RawData!$S$1749:$W$1749</definedName>
    <definedName name="IQRRawDataR175" hidden="1">RawData!$S$175:$W$175</definedName>
    <definedName name="IQRRawDataR1750" hidden="1">RawData!$S$1750</definedName>
    <definedName name="IQRRawDataR1751" hidden="1">RawData!$S$1751:$V$1751</definedName>
    <definedName name="IQRRawDataR1752" hidden="1">RawData!$S$1752:$W$1752</definedName>
    <definedName name="IQRRawDataR1753" hidden="1">RawData!$S$1753</definedName>
    <definedName name="IQRRawDataR1754" hidden="1">RawData!$S$1754</definedName>
    <definedName name="IQRRawDataR1755" hidden="1">RawData!$S$1755</definedName>
    <definedName name="IQRRawDataR1756" hidden="1">RawData!$S$1756:$T$1756</definedName>
    <definedName name="IQRRawDataR1757" hidden="1">RawData!$S$1757</definedName>
    <definedName name="IQRRawDataR1758" hidden="1">RawData!$S$1758:$W$1758</definedName>
    <definedName name="IQRRawDataR1759" hidden="1">RawData!$S$1759:$W$1759</definedName>
    <definedName name="IQRRawDataR176" hidden="1">RawData!$S$176</definedName>
    <definedName name="IQRRawDataR1760" hidden="1">RawData!$S$1760:$T$1760</definedName>
    <definedName name="IQRRawDataR1761" hidden="1">RawData!$S$1761</definedName>
    <definedName name="IQRRawDataR1762" hidden="1">RawData!$S$1762:$W$1762</definedName>
    <definedName name="IQRRawDataR1764" hidden="1">RawData!$S$1764:$T$1764</definedName>
    <definedName name="IQRRawDataR1765" hidden="1">RawData!$S$1765</definedName>
    <definedName name="IQRRawDataR1766" hidden="1">RawData!$S$1766</definedName>
    <definedName name="IQRRawDataR1767" hidden="1">RawData!$S$1767:$W$1767</definedName>
    <definedName name="IQRRawDataR1768" hidden="1">RawData!$S$1768:$W$1768</definedName>
    <definedName name="IQRRawDataR1769" hidden="1">RawData!$S$1769:$U$1769</definedName>
    <definedName name="IQRRawDataR177" hidden="1">RawData!$S$177:$T$177</definedName>
    <definedName name="IQRRawDataR1770" hidden="1">RawData!$S$1770:$W$1770</definedName>
    <definedName name="IQRRawDataR1771" hidden="1">RawData!$S$1771:$T$1771</definedName>
    <definedName name="IQRRawDataR1772" hidden="1">RawData!$S$1772:$W$1772</definedName>
    <definedName name="IQRRawDataR1773" hidden="1">RawData!$S$1773:$W$1773</definedName>
    <definedName name="IQRRawDataR1774" hidden="1">RawData!$S$1774:$W$1774</definedName>
    <definedName name="IQRRawDataR1775" hidden="1">RawData!$S$1775</definedName>
    <definedName name="IQRRawDataR1776" hidden="1">RawData!$S$1776:$W$1776</definedName>
    <definedName name="IQRRawDataR1778" hidden="1">RawData!$S$1778:$W$1778</definedName>
    <definedName name="IQRRawDataR1779" hidden="1">RawData!$S$1779</definedName>
    <definedName name="IQRRawDataR178" hidden="1">RawData!$S$178:$U$178</definedName>
    <definedName name="IQRRawDataR1780" hidden="1">RawData!$S$1780</definedName>
    <definedName name="IQRRawDataR1781" hidden="1">RawData!$S$1781</definedName>
    <definedName name="IQRRawDataR1782" hidden="1">RawData!$S$1782:$W$1782</definedName>
    <definedName name="IQRRawDataR1783" hidden="1">RawData!$S$1783</definedName>
    <definedName name="IQRRawDataR1784" hidden="1">RawData!$S$1784</definedName>
    <definedName name="IQRRawDataR1785" hidden="1">RawData!$S$1785:$V$1785</definedName>
    <definedName name="IQRRawDataR1786" hidden="1">RawData!$S$1786</definedName>
    <definedName name="IQRRawDataR1787" hidden="1">RawData!$S$1787:$W$1787</definedName>
    <definedName name="IQRRawDataR1788" hidden="1">RawData!$S$1788</definedName>
    <definedName name="IQRRawDataR1789" hidden="1">RawData!$S$1789:$U$1789</definedName>
    <definedName name="IQRRawDataR179" hidden="1">RawData!$S$179:$U$179</definedName>
    <definedName name="IQRRawDataR1790" hidden="1">RawData!$S$1790</definedName>
    <definedName name="IQRRawDataR1791" hidden="1">RawData!$S$1791:$T$1791</definedName>
    <definedName name="IQRRawDataR1792" hidden="1">RawData!$S$1792:$W$1792</definedName>
    <definedName name="IQRRawDataR1793" hidden="1">RawData!$S$1793:$W$1793</definedName>
    <definedName name="IQRRawDataR1794" hidden="1">RawData!$S$1794:$T$1794</definedName>
    <definedName name="IQRRawDataR1795" hidden="1">RawData!$S$1795:$T$1795</definedName>
    <definedName name="IQRRawDataR1796" hidden="1">RawData!$S$1796:$V$1796</definedName>
    <definedName name="IQRRawDataR1797" hidden="1">RawData!$S$1797:$V$1797</definedName>
    <definedName name="IQRRawDataR1798" hidden="1">RawData!$S$1798</definedName>
    <definedName name="IQRRawDataR1799" hidden="1">RawData!$S$1799:$V$1799</definedName>
    <definedName name="IQRRawDataR18" hidden="1">RawData!$S$18:$U$18</definedName>
    <definedName name="IQRRawDataR180" hidden="1">RawData!$S$180:$W$180</definedName>
    <definedName name="IQRRawDataR1800" hidden="1">RawData!$S$1800:$W$1800</definedName>
    <definedName name="IQRRawDataR1801" hidden="1">RawData!$S$1801:$W$1801</definedName>
    <definedName name="IQRRawDataR1802" hidden="1">RawData!$S$1802</definedName>
    <definedName name="IQRRawDataR1803" hidden="1">RawData!$S$1803:$U$1803</definedName>
    <definedName name="IQRRawDataR1804" hidden="1">RawData!$S$1804:$U$1804</definedName>
    <definedName name="IQRRawDataR1805" hidden="1">RawData!$S$1805:$W$1805</definedName>
    <definedName name="IQRRawDataR1806" hidden="1">RawData!$S$1806</definedName>
    <definedName name="IQRRawDataR1807" hidden="1">RawData!$S$1807:$V$1807</definedName>
    <definedName name="IQRRawDataR1808" hidden="1">RawData!$S$1808</definedName>
    <definedName name="IQRRawDataR1809" hidden="1">RawData!$S$1809</definedName>
    <definedName name="IQRRawDataR181" hidden="1">RawData!$S$181</definedName>
    <definedName name="IQRRawDataR1810" hidden="1">RawData!$S$1810:$T$1810</definedName>
    <definedName name="IQRRawDataR1811" hidden="1">RawData!$S$1811</definedName>
    <definedName name="IQRRawDataR1812" hidden="1">RawData!$S$1812:$W$1812</definedName>
    <definedName name="IQRRawDataR1813" hidden="1">RawData!$S$1813</definedName>
    <definedName name="IQRRawDataR1814" hidden="1">RawData!$S$1814:$W$1814</definedName>
    <definedName name="IQRRawDataR1815" hidden="1">RawData!$S$1815</definedName>
    <definedName name="IQRRawDataR1816" hidden="1">RawData!$S$1816</definedName>
    <definedName name="IQRRawDataR1817" hidden="1">RawData!$S$1817:$W$1817</definedName>
    <definedName name="IQRRawDataR1818" hidden="1">RawData!$S$1818:$W$1818</definedName>
    <definedName name="IQRRawDataR1819" hidden="1">RawData!$S$1819:$W$1819</definedName>
    <definedName name="IQRRawDataR182" hidden="1">RawData!$S$182</definedName>
    <definedName name="IQRRawDataR1820" hidden="1">RawData!$S$1820:$W$1820</definedName>
    <definedName name="IQRRawDataR1821" hidden="1">RawData!$S$1821</definedName>
    <definedName name="IQRRawDataR1823" hidden="1">RawData!$S$1823:$T$1823</definedName>
    <definedName name="IQRRawDataR1824" hidden="1">RawData!$S$1824:$W$1824</definedName>
    <definedName name="IQRRawDataR1825" hidden="1">RawData!$S$1825</definedName>
    <definedName name="IQRRawDataR1826" hidden="1">RawData!$S$1826:$W$1826</definedName>
    <definedName name="IQRRawDataR1828" hidden="1">RawData!$S$1828:$W$1828</definedName>
    <definedName name="IQRRawDataR1829" hidden="1">RawData!$S$1829:$T$1829</definedName>
    <definedName name="IQRRawDataR183" hidden="1">RawData!$S$183</definedName>
    <definedName name="IQRRawDataR1830" hidden="1">RawData!$S$1830:$T$1830</definedName>
    <definedName name="IQRRawDataR1831" hidden="1">RawData!$S$1831:$W$1831</definedName>
    <definedName name="IQRRawDataR1832" hidden="1">RawData!$S$1832:$W$1832</definedName>
    <definedName name="IQRRawDataR1833" hidden="1">RawData!$S$1833</definedName>
    <definedName name="IQRRawDataR1834" hidden="1">RawData!$S$1834</definedName>
    <definedName name="IQRRawDataR1835" hidden="1">RawData!$S$1835</definedName>
    <definedName name="IQRRawDataR1836" hidden="1">RawData!$S$1836</definedName>
    <definedName name="IQRRawDataR1837" hidden="1">RawData!$S$1837</definedName>
    <definedName name="IQRRawDataR1838" hidden="1">RawData!$S$1838:$W$1838</definedName>
    <definedName name="IQRRawDataR1839" hidden="1">RawData!$S$1839</definedName>
    <definedName name="IQRRawDataR184" hidden="1">RawData!$S$184:$W$184</definedName>
    <definedName name="IQRRawDataR1840" hidden="1">RawData!$S$1840</definedName>
    <definedName name="IQRRawDataR1841" hidden="1">RawData!$S$1841</definedName>
    <definedName name="IQRRawDataR1842" hidden="1">RawData!$S$1842</definedName>
    <definedName name="IQRRawDataR1843" hidden="1">RawData!$S$1843</definedName>
    <definedName name="IQRRawDataR1844" hidden="1">RawData!$S$1844</definedName>
    <definedName name="IQRRawDataR1845" hidden="1">RawData!$S$1845:$W$1845</definedName>
    <definedName name="IQRRawDataR1846" hidden="1">RawData!$S$1846:$W$1846</definedName>
    <definedName name="IQRRawDataR1847" hidden="1">RawData!$S$1847:$W$1847</definedName>
    <definedName name="IQRRawDataR1848" hidden="1">RawData!$S$1848:$V$1848</definedName>
    <definedName name="IQRRawDataR1849" hidden="1">RawData!$S$1849</definedName>
    <definedName name="IQRRawDataR185" hidden="1">RawData!$S$185:$V$185</definedName>
    <definedName name="IQRRawDataR1850" hidden="1">RawData!$S$1850:$T$1850</definedName>
    <definedName name="IQRRawDataR1851" hidden="1">RawData!$S$1851:$T$1851</definedName>
    <definedName name="IQRRawDataR1852" hidden="1">RawData!$S$1852</definedName>
    <definedName name="IQRRawDataR1853" hidden="1">RawData!$S$1853:$W$1853</definedName>
    <definedName name="IQRRawDataR1854" hidden="1">RawData!$S$1854:$W$1854</definedName>
    <definedName name="IQRRawDataR1855" hidden="1">RawData!$S$1855:$U$1855</definedName>
    <definedName name="IQRRawDataR1856" hidden="1">RawData!$S$1856:$V$1856</definedName>
    <definedName name="IQRRawDataR1857" hidden="1">RawData!$S$1857</definedName>
    <definedName name="IQRRawDataR1858" hidden="1">RawData!$S$1858:$T$1858</definedName>
    <definedName name="IQRRawDataR1859" hidden="1">RawData!$S$1859</definedName>
    <definedName name="IQRRawDataR186" hidden="1">RawData!$S$186:$V$186</definedName>
    <definedName name="IQRRawDataR1860" hidden="1">RawData!$S$1860:$W$1860</definedName>
    <definedName name="IQRRawDataR1861" hidden="1">RawData!$S$1861:$W$1861</definedName>
    <definedName name="IQRRawDataR1862" hidden="1">RawData!$S$1862</definedName>
    <definedName name="IQRRawDataR1863" hidden="1">RawData!$S$1863:$U$1863</definedName>
    <definedName name="IQRRawDataR1864" hidden="1">RawData!$S$1864</definedName>
    <definedName name="IQRRawDataR1865" hidden="1">RawData!$S$1865</definedName>
    <definedName name="IQRRawDataR1866" hidden="1">RawData!$S$1866:$U$1866</definedName>
    <definedName name="IQRRawDataR1867" hidden="1">RawData!$S$1867:$W$1867</definedName>
    <definedName name="IQRRawDataR1868" hidden="1">RawData!$S$1868</definedName>
    <definedName name="IQRRawDataR1869" hidden="1">RawData!$S$1869:$W$1869</definedName>
    <definedName name="IQRRawDataR187" hidden="1">RawData!$S$187</definedName>
    <definedName name="IQRRawDataR1871" hidden="1">RawData!$S$1871</definedName>
    <definedName name="IQRRawDataR1872" hidden="1">RawData!$S$1872:$W$1872</definedName>
    <definedName name="IQRRawDataR1873" hidden="1">RawData!$S$1873</definedName>
    <definedName name="IQRRawDataR1874" hidden="1">RawData!$S$1874:$W$1874</definedName>
    <definedName name="IQRRawDataR1875" hidden="1">RawData!$S$1875</definedName>
    <definedName name="IQRRawDataR1876" hidden="1">RawData!$S$1876</definedName>
    <definedName name="IQRRawDataR1877" hidden="1">RawData!$S$1877</definedName>
    <definedName name="IQRRawDataR1878" hidden="1">RawData!$S$1878:$T$1878</definedName>
    <definedName name="IQRRawDataR1879" hidden="1">RawData!$S$1879</definedName>
    <definedName name="IQRRawDataR188" hidden="1">RawData!$S$188:$W$188</definedName>
    <definedName name="IQRRawDataR1880" hidden="1">RawData!$S$1880:$T$1880</definedName>
    <definedName name="IQRRawDataR1881" hidden="1">RawData!$S$1881:$W$1881</definedName>
    <definedName name="IQRRawDataR1882" hidden="1">RawData!$S$1882</definedName>
    <definedName name="IQRRawDataR1883" hidden="1">RawData!$S$1883:$W$1883</definedName>
    <definedName name="IQRRawDataR1884" hidden="1">RawData!$S$1884:$T$1884</definedName>
    <definedName name="IQRRawDataR1885" hidden="1">RawData!$S$1885:$W$1885</definedName>
    <definedName name="IQRRawDataR1886" hidden="1">RawData!$S$1886:$W$1886</definedName>
    <definedName name="IQRRawDataR1887" hidden="1">RawData!$S$1887</definedName>
    <definedName name="IQRRawDataR1888" hidden="1">RawData!$S$1888</definedName>
    <definedName name="IQRRawDataR1889" hidden="1">RawData!$S$1889:$W$1889</definedName>
    <definedName name="IQRRawDataR189" hidden="1">RawData!$S$189:$W$189</definedName>
    <definedName name="IQRRawDataR1890" hidden="1">RawData!$S$1890:$W$1890</definedName>
    <definedName name="IQRRawDataR1891" hidden="1">RawData!$S$1891:$V$1891</definedName>
    <definedName name="IQRRawDataR1892" hidden="1">RawData!$S$1892:$U$1892</definedName>
    <definedName name="IQRRawDataR1893" hidden="1">RawData!$S$1893</definedName>
    <definedName name="IQRRawDataR1894" hidden="1">RawData!$S$1894</definedName>
    <definedName name="IQRRawDataR1895" hidden="1">RawData!$S$1895:$W$1895</definedName>
    <definedName name="IQRRawDataR1896" hidden="1">RawData!$S$1896:$V$1896</definedName>
    <definedName name="IQRRawDataR1897" hidden="1">RawData!$S$1897:$W$1897</definedName>
    <definedName name="IQRRawDataR1898" hidden="1">RawData!$S$1898:$W$1898</definedName>
    <definedName name="IQRRawDataR1899" hidden="1">RawData!$S$1899:$W$1899</definedName>
    <definedName name="IQRRawDataR19" hidden="1">RawData!$S$19</definedName>
    <definedName name="IQRRawDataR190" hidden="1">RawData!$S$190</definedName>
    <definedName name="IQRRawDataR1900" hidden="1">RawData!$S$1900</definedName>
    <definedName name="IQRRawDataR1901" hidden="1">RawData!$S$1901</definedName>
    <definedName name="IQRRawDataR1902" hidden="1">RawData!$S$1902:$W$1902</definedName>
    <definedName name="IQRRawDataR1903" hidden="1">RawData!$S$1903:$W$1903</definedName>
    <definedName name="IQRRawDataR1904" hidden="1">RawData!$S$1904</definedName>
    <definedName name="IQRRawDataR1905" hidden="1">RawData!$S$1905:$W$1905</definedName>
    <definedName name="IQRRawDataR1906" hidden="1">RawData!$S$1906:$W$1906</definedName>
    <definedName name="IQRRawDataR1907" hidden="1">RawData!$S$1907:$V$1907</definedName>
    <definedName name="IQRRawDataR1908" hidden="1">RawData!$S$1908:$W$1908</definedName>
    <definedName name="IQRRawDataR1909" hidden="1">RawData!$S$1909:$W$1909</definedName>
    <definedName name="IQRRawDataR191" hidden="1">RawData!$S$191</definedName>
    <definedName name="IQRRawDataR1910" hidden="1">RawData!$S$1910:$U$1910</definedName>
    <definedName name="IQRRawDataR1911" hidden="1">RawData!$S$1911:$W$1911</definedName>
    <definedName name="IQRRawDataR1912" hidden="1">RawData!$S$1912:$T$1912</definedName>
    <definedName name="IQRRawDataR1913" hidden="1">RawData!$S$1913:$W$1913</definedName>
    <definedName name="IQRRawDataR1914" hidden="1">RawData!$S$1914:$W$1914</definedName>
    <definedName name="IQRRawDataR1915" hidden="1">RawData!$S$1915:$T$1915</definedName>
    <definedName name="IQRRawDataR1916" hidden="1">RawData!$S$1916:$W$1916</definedName>
    <definedName name="IQRRawDataR1917" hidden="1">RawData!$S$1917:$W$1917</definedName>
    <definedName name="IQRRawDataR1918" hidden="1">RawData!$S$1918:$U$1918</definedName>
    <definedName name="IQRRawDataR1919" hidden="1">RawData!$S$1919:$W$1919</definedName>
    <definedName name="IQRRawDataR192" hidden="1">RawData!$S$192</definedName>
    <definedName name="IQRRawDataR1920" hidden="1">RawData!$S$1920:$W$1920</definedName>
    <definedName name="IQRRawDataR1921" hidden="1">RawData!$S$1921</definedName>
    <definedName name="IQRRawDataR1922" hidden="1">RawData!$S$1922</definedName>
    <definedName name="IQRRawDataR1923" hidden="1">RawData!$S$1923:$W$1923</definedName>
    <definedName name="IQRRawDataR1924" hidden="1">RawData!$S$1924:$T$1924</definedName>
    <definedName name="IQRRawDataR1925" hidden="1">RawData!$S$1925:$U$1925</definedName>
    <definedName name="IQRRawDataR1926" hidden="1">RawData!$S$1926:$W$1926</definedName>
    <definedName name="IQRRawDataR1927" hidden="1">RawData!$S$1927</definedName>
    <definedName name="IQRRawDataR1928" hidden="1">RawData!$S$1928</definedName>
    <definedName name="IQRRawDataR193" hidden="1">RawData!$S$197</definedName>
    <definedName name="IQRRawDataR1930" hidden="1">RawData!$S$1930:$W$1930</definedName>
    <definedName name="IQRRawDataR1931" hidden="1">RawData!$S$1931:$T$1931</definedName>
    <definedName name="IQRRawDataR1932" hidden="1">RawData!$S$1932</definedName>
    <definedName name="IQRRawDataR1933" hidden="1">RawData!$S$1933</definedName>
    <definedName name="IQRRawDataR1934" hidden="1">RawData!$S$1934:$W$1934</definedName>
    <definedName name="IQRRawDataR1935" hidden="1">RawData!$S$1935:$T$1935</definedName>
    <definedName name="IQRRawDataR1936" hidden="1">RawData!$S$1936:$W$1936</definedName>
    <definedName name="IQRRawDataR1937" hidden="1">RawData!$S$1937:$W$1937</definedName>
    <definedName name="IQRRawDataR1938" hidden="1">RawData!$S$1938:$W$1938</definedName>
    <definedName name="IQRRawDataR1939" hidden="1">RawData!$S$1939</definedName>
    <definedName name="IQRRawDataR194" hidden="1">RawData!$S$194:$W$194</definedName>
    <definedName name="IQRRawDataR1940" hidden="1">RawData!$S$1940</definedName>
    <definedName name="IQRRawDataR1941" hidden="1">RawData!$S$1941</definedName>
    <definedName name="IQRRawDataR1942" hidden="1">RawData!$S$1942:$U$1942</definedName>
    <definedName name="IQRRawDataR1943" hidden="1">RawData!$S$1943</definedName>
    <definedName name="IQRRawDataR1944" hidden="1">RawData!$S$1944:$U$1944</definedName>
    <definedName name="IQRRawDataR1945" hidden="1">RawData!$S$1945:$W$1945</definedName>
    <definedName name="IQRRawDataR1946" hidden="1">RawData!$S$1946:$U$1946</definedName>
    <definedName name="IQRRawDataR1947" hidden="1">RawData!$S$1947</definedName>
    <definedName name="IQRRawDataR1948" hidden="1">RawData!$S$1948:$W$1948</definedName>
    <definedName name="IQRRawDataR1949" hidden="1">RawData!$S$1949</definedName>
    <definedName name="IQRRawDataR195" hidden="1">RawData!$S$195</definedName>
    <definedName name="IQRRawDataR1950" hidden="1">RawData!$S$1950</definedName>
    <definedName name="IQRRawDataR1951" hidden="1">RawData!$S$1951:$V$1951</definedName>
    <definedName name="IQRRawDataR1952" hidden="1">RawData!$S$1952</definedName>
    <definedName name="IQRRawDataR1953" hidden="1">RawData!$S$1953:$W$1953</definedName>
    <definedName name="IQRRawDataR1954" hidden="1">RawData!$S$1954:$W$1954</definedName>
    <definedName name="IQRRawDataR1955" hidden="1">RawData!$S$1955:$T$1955</definedName>
    <definedName name="IQRRawDataR1956" hidden="1">RawData!$S$1956:$U$1956</definedName>
    <definedName name="IQRRawDataR1957" hidden="1">RawData!$S$1957:$W$1957</definedName>
    <definedName name="IQRRawDataR1958" hidden="1">RawData!$S$1958</definedName>
    <definedName name="IQRRawDataR1959" hidden="1">RawData!$S$1959:$V$1959</definedName>
    <definedName name="IQRRawDataR196" hidden="1">RawData!$S$196:$W$196</definedName>
    <definedName name="IQRRawDataR1961" hidden="1">RawData!$S$1961:$T$1961</definedName>
    <definedName name="IQRRawDataR1962" hidden="1">RawData!$S$1962:$W$1962</definedName>
    <definedName name="IQRRawDataR1963" hidden="1">RawData!$S$1963</definedName>
    <definedName name="IQRRawDataR1964" hidden="1">RawData!$S$1964:$V$1964</definedName>
    <definedName name="IQRRawDataR1965" hidden="1">RawData!$S$1965</definedName>
    <definedName name="IQRRawDataR1966" hidden="1">RawData!$S$1966:$W$1966</definedName>
    <definedName name="IQRRawDataR1967" hidden="1">RawData!$S$1967:$U$1967</definedName>
    <definedName name="IQRRawDataR1968" hidden="1">RawData!$S$1968</definedName>
    <definedName name="IQRRawDataR1969" hidden="1">RawData!$S$1969</definedName>
    <definedName name="IQRRawDataR197" hidden="1">RawData!$S$197:$U$197</definedName>
    <definedName name="IQRRawDataR1970" hidden="1">RawData!$S$1970</definedName>
    <definedName name="IQRRawDataR1972" hidden="1">RawData!$S$1972</definedName>
    <definedName name="IQRRawDataR1973" hidden="1">RawData!$S$1973:$T$1973</definedName>
    <definedName name="IQRRawDataR1974" hidden="1">RawData!$S$1974</definedName>
    <definedName name="IQRRawDataR1976" hidden="1">RawData!$S$1976:$W$1976</definedName>
    <definedName name="IQRRawDataR1977" hidden="1">RawData!$S$1977</definedName>
    <definedName name="IQRRawDataR1978" hidden="1">RawData!$S$1978</definedName>
    <definedName name="IQRRawDataR1979" hidden="1">RawData!$S$1979:$W$1979</definedName>
    <definedName name="IQRRawDataR198" hidden="1">RawData!$S$198</definedName>
    <definedName name="IQRRawDataR1980" hidden="1">RawData!$S$1980:$W$1980</definedName>
    <definedName name="IQRRawDataR1981" hidden="1">RawData!$S$1981:$W$1981</definedName>
    <definedName name="IQRRawDataR1982" hidden="1">RawData!$S$1982</definedName>
    <definedName name="IQRRawDataR1983" hidden="1">RawData!$S$1983:$U$1983</definedName>
    <definedName name="IQRRawDataR1984" hidden="1">RawData!$S$1984</definedName>
    <definedName name="IQRRawDataR1985" hidden="1">RawData!$S$1985</definedName>
    <definedName name="IQRRawDataR1986" hidden="1">RawData!$S$1986</definedName>
    <definedName name="IQRRawDataR1987" hidden="1">RawData!$S$1987:$T$1987</definedName>
    <definedName name="IQRRawDataR1988" hidden="1">RawData!$S$1988:$V$1988</definedName>
    <definedName name="IQRRawDataR1989" hidden="1">RawData!$S$1989:$U$1989</definedName>
    <definedName name="IQRRawDataR199" hidden="1">RawData!$S$199</definedName>
    <definedName name="IQRRawDataR1990" hidden="1">RawData!$S$1990</definedName>
    <definedName name="IQRRawDataR1991" hidden="1">RawData!$S$1991:$T$1991</definedName>
    <definedName name="IQRRawDataR1992" hidden="1">RawData!$S$1992:$W$1992</definedName>
    <definedName name="IQRRawDataR1993" hidden="1">RawData!$S$1993</definedName>
    <definedName name="IQRRawDataR1994" hidden="1">RawData!$S$1994:$W$1994</definedName>
    <definedName name="IQRRawDataR1995" hidden="1">RawData!$S$1995:$W$1995</definedName>
    <definedName name="IQRRawDataR1996" hidden="1">RawData!$S$1996:$T$1996</definedName>
    <definedName name="IQRRawDataR1998" hidden="1">RawData!$S$1998:$U$1998</definedName>
    <definedName name="IQRRawDataR1999" hidden="1">RawData!$S$1999:$U$1999</definedName>
    <definedName name="IQRRawDataR2" hidden="1">RawData!$S$6</definedName>
    <definedName name="IQRRawDataR20" hidden="1">RawData!$S$20</definedName>
    <definedName name="IQRRawDataR200" hidden="1">RawData!$S$200:$V$200</definedName>
    <definedName name="IQRRawDataR2000" hidden="1">RawData!$S$2000:$T$2000</definedName>
    <definedName name="IQRRawDataR2001" hidden="1">RawData!$S$2001:$T$2001</definedName>
    <definedName name="IQRRawDataR2002" hidden="1">RawData!$S$2002:$W$2002</definedName>
    <definedName name="IQRRawDataR2003" hidden="1">RawData!$S$2003</definedName>
    <definedName name="IQRRawDataR2004" hidden="1">RawData!$S$2004</definedName>
    <definedName name="IQRRawDataR2005" hidden="1">RawData!$S$2005:$T$2005</definedName>
    <definedName name="IQRRawDataR2006" hidden="1">RawData!$S$2006:$W$2006</definedName>
    <definedName name="IQRRawDataR2007" hidden="1">RawData!$S$2007</definedName>
    <definedName name="IQRRawDataR2008" hidden="1">RawData!$S$2008:$W$2008</definedName>
    <definedName name="IQRRawDataR2009" hidden="1">RawData!$S$2009:$T$2009</definedName>
    <definedName name="IQRRawDataR201" hidden="1">RawData!$S$201</definedName>
    <definedName name="IQRRawDataR2010" hidden="1">RawData!$S$2010:$W$2010</definedName>
    <definedName name="IQRRawDataR2011" hidden="1">RawData!$S$2011:$W$2011</definedName>
    <definedName name="IQRRawDataR2012" hidden="1">RawData!$S$2012:$W$2012</definedName>
    <definedName name="IQRRawDataR2013" hidden="1">RawData!$S$2013:$T$2013</definedName>
    <definedName name="IQRRawDataR2014" hidden="1">RawData!$S$2014:$U$2014</definedName>
    <definedName name="IQRRawDataR2015" hidden="1">RawData!$S$2015:$W$2015</definedName>
    <definedName name="IQRRawDataR2017" hidden="1">RawData!$S$2017:$W$2017</definedName>
    <definedName name="IQRRawDataR2018" hidden="1">RawData!$S$2018:$U$2018</definedName>
    <definedName name="IQRRawDataR202" hidden="1">RawData!$S$202</definedName>
    <definedName name="IQRRawDataR2020" hidden="1">RawData!$S$2020:$T$2020</definedName>
    <definedName name="IQRRawDataR2021" hidden="1">RawData!$S$2021:$W$2021</definedName>
    <definedName name="IQRRawDataR2022" hidden="1">RawData!$S$2022:$T$2022</definedName>
    <definedName name="IQRRawDataR2024" hidden="1">RawData!$S$2024</definedName>
    <definedName name="IQRRawDataR2025" hidden="1">RawData!$S$2025</definedName>
    <definedName name="IQRRawDataR2026" hidden="1">RawData!$S$2026:$W$2026</definedName>
    <definedName name="IQRRawDataR2027" hidden="1">RawData!$S$2027:$W$2027</definedName>
    <definedName name="IQRRawDataR2028" hidden="1">RawData!$S$2028:$V$2028</definedName>
    <definedName name="IQRRawDataR2029" hidden="1">RawData!$S$2029:$W$2029</definedName>
    <definedName name="IQRRawDataR203" hidden="1">RawData!$S$203</definedName>
    <definedName name="IQRRawDataR2031" hidden="1">RawData!$S$2031:$W$2031</definedName>
    <definedName name="IQRRawDataR2032" hidden="1">RawData!$S$2032:$T$2032</definedName>
    <definedName name="IQRRawDataR2033" hidden="1">RawData!$S$2033</definedName>
    <definedName name="IQRRawDataR2034" hidden="1">RawData!$S$2034:$U$2034</definedName>
    <definedName name="IQRRawDataR2038" hidden="1">RawData!$S$2038:$W$2038</definedName>
    <definedName name="IQRRawDataR2039" hidden="1">RawData!$S$2039</definedName>
    <definedName name="IQRRawDataR204" hidden="1">RawData!$S$204:$W$204</definedName>
    <definedName name="IQRRawDataR2040" hidden="1">RawData!$S$2040</definedName>
    <definedName name="IQRRawDataR2041" hidden="1">RawData!$S$2041</definedName>
    <definedName name="IQRRawDataR2042" hidden="1">RawData!$S$2042</definedName>
    <definedName name="IQRRawDataR2043" hidden="1">RawData!$S$2043:$T$2043</definedName>
    <definedName name="IQRRawDataR2044" hidden="1">RawData!$S$2044:$W$2044</definedName>
    <definedName name="IQRRawDataR2045" hidden="1">RawData!$S$2045:$V$2045</definedName>
    <definedName name="IQRRawDataR2046" hidden="1">RawData!$S$2046</definedName>
    <definedName name="IQRRawDataR2047" hidden="1">RawData!$S$2047:$W$2047</definedName>
    <definedName name="IQRRawDataR2048" hidden="1">RawData!$S$2048:$U$2048</definedName>
    <definedName name="IQRRawDataR2049" hidden="1">RawData!$S$2049:$V$2049</definedName>
    <definedName name="IQRRawDataR205" hidden="1">RawData!$S$205:$W$205</definedName>
    <definedName name="IQRRawDataR2050" hidden="1">RawData!$S$2050:$T$2050</definedName>
    <definedName name="IQRRawDataR2052" hidden="1">RawData!$S$2052</definedName>
    <definedName name="IQRRawDataR2053" hidden="1">RawData!$S$2053:$T$2053</definedName>
    <definedName name="IQRRawDataR2054" hidden="1">RawData!$S$2054:$T$2054</definedName>
    <definedName name="IQRRawDataR2058" hidden="1">RawData!$S$2058</definedName>
    <definedName name="IQRRawDataR2059" hidden="1">RawData!$S$2059:$W$2059</definedName>
    <definedName name="IQRRawDataR206" hidden="1">RawData!$S$206</definedName>
    <definedName name="IQRRawDataR2062" hidden="1">RawData!$S$2062:$W$2062</definedName>
    <definedName name="IQRRawDataR2063" hidden="1">RawData!$S$2063:$T$2063</definedName>
    <definedName name="IQRRawDataR2066" hidden="1">RawData!$S$2066</definedName>
    <definedName name="IQRRawDataR2067" hidden="1">RawData!$S$2067</definedName>
    <definedName name="IQRRawDataR2068" hidden="1">RawData!$S$2068</definedName>
    <definedName name="IQRRawDataR2069" hidden="1">RawData!$S$2069:$W$2069</definedName>
    <definedName name="IQRRawDataR207" hidden="1">RawData!$S$207:$T$207</definedName>
    <definedName name="IQRRawDataR2072" hidden="1">RawData!$S$2072:$T$2072</definedName>
    <definedName name="IQRRawDataR2073" hidden="1">RawData!$S$2073:$W$2073</definedName>
    <definedName name="IQRRawDataR2074" hidden="1">RawData!$S$2074:$T$2074</definedName>
    <definedName name="IQRRawDataR2075" hidden="1">RawData!$S$2075</definedName>
    <definedName name="IQRRawDataR2076" hidden="1">RawData!$S$2076:$T$2076</definedName>
    <definedName name="IQRRawDataR2078" hidden="1">RawData!$S$2078:$W$2078</definedName>
    <definedName name="IQRRawDataR2079" hidden="1">RawData!$S$2079:$V$2079</definedName>
    <definedName name="IQRRawDataR208" hidden="1">RawData!$S$208:$W$208</definedName>
    <definedName name="IQRRawDataR2080" hidden="1">RawData!$S$2080</definedName>
    <definedName name="IQRRawDataR2082" hidden="1">RawData!$S$2082:$W$2082</definedName>
    <definedName name="IQRRawDataR2083" hidden="1">RawData!$S$2083:$W$2083</definedName>
    <definedName name="IQRRawDataR2084" hidden="1">RawData!$S$2084</definedName>
    <definedName name="IQRRawDataR2085" hidden="1">RawData!$S$2085:$T$2085</definedName>
    <definedName name="IQRRawDataR2087" hidden="1">RawData!$S$2087</definedName>
    <definedName name="IQRRawDataR2088" hidden="1">RawData!$S$2088</definedName>
    <definedName name="IQRRawDataR209" hidden="1">RawData!$S$209</definedName>
    <definedName name="IQRRawDataR2091" hidden="1">RawData!$S$2091</definedName>
    <definedName name="IQRRawDataR2092" hidden="1">RawData!$S$2092:$W$2092</definedName>
    <definedName name="IQRRawDataR2093" hidden="1">RawData!$S$2093:$W$2093</definedName>
    <definedName name="IQRRawDataR2094" hidden="1">RawData!$S$2094:$W$2094</definedName>
    <definedName name="IQRRawDataR2095" hidden="1">RawData!$S$2095</definedName>
    <definedName name="IQRRawDataR2096" hidden="1">RawData!$S$2096:$W$2096</definedName>
    <definedName name="IQRRawDataR2097" hidden="1">RawData!$S$2097:$W$2097</definedName>
    <definedName name="IQRRawDataR2098" hidden="1">RawData!$S$2098:$T$2098</definedName>
    <definedName name="IQRRawDataR2099" hidden="1">RawData!$S$2099:$T$2099</definedName>
    <definedName name="IQRRawDataR21" hidden="1">RawData!$S$21</definedName>
    <definedName name="IQRRawDataR210" hidden="1">RawData!$S$210:$W$210</definedName>
    <definedName name="IQRRawDataR2100" hidden="1">RawData!$S$2100:$W$2100</definedName>
    <definedName name="IQRRawDataR2101" hidden="1">RawData!$S$2101:$T$2101</definedName>
    <definedName name="IQRRawDataR2102" hidden="1">RawData!$S$2102</definedName>
    <definedName name="IQRRawDataR2103" hidden="1">RawData!$S$2103:$W$2103</definedName>
    <definedName name="IQRRawDataR2104" hidden="1">RawData!$S$2104:$W$2104</definedName>
    <definedName name="IQRRawDataR2105" hidden="1">RawData!$S$2105:$W$2105</definedName>
    <definedName name="IQRRawDataR2106" hidden="1">RawData!$S$2106:$W$2106</definedName>
    <definedName name="IQRRawDataR2107" hidden="1">RawData!$S$2107:$T$2107</definedName>
    <definedName name="IQRRawDataR2108" hidden="1">RawData!$S$2108</definedName>
    <definedName name="IQRRawDataR2109" hidden="1">RawData!$S$2109:$W$2109</definedName>
    <definedName name="IQRRawDataR211" hidden="1">RawData!$S$211:$T$211</definedName>
    <definedName name="IQRRawDataR2110" hidden="1">RawData!$S$2110</definedName>
    <definedName name="IQRRawDataR2111" hidden="1">RawData!$S$2111</definedName>
    <definedName name="IQRRawDataR2112" hidden="1">RawData!$S$2112</definedName>
    <definedName name="IQRRawDataR2113" hidden="1">RawData!$S$2113:$U$2113</definedName>
    <definedName name="IQRRawDataR2115" hidden="1">RawData!$S$2115:$W$2115</definedName>
    <definedName name="IQRRawDataR2116" hidden="1">RawData!$S$2116</definedName>
    <definedName name="IQRRawDataR2117" hidden="1">RawData!$S$2117</definedName>
    <definedName name="IQRRawDataR2118" hidden="1">RawData!$S$2118</definedName>
    <definedName name="IQRRawDataR2119" hidden="1">RawData!$S$2119</definedName>
    <definedName name="IQRRawDataR212" hidden="1">RawData!$S$212:$T$212</definedName>
    <definedName name="IQRRawDataR2120" hidden="1">RawData!$S$2120</definedName>
    <definedName name="IQRRawDataR2121" hidden="1">RawData!$S$2121</definedName>
    <definedName name="IQRRawDataR2122" hidden="1">RawData!$S$2122:$T$2122</definedName>
    <definedName name="IQRRawDataR2123" hidden="1">RawData!$S$2123</definedName>
    <definedName name="IQRRawDataR2124" hidden="1">RawData!$S$2124</definedName>
    <definedName name="IQRRawDataR2125" hidden="1">RawData!$S$2125</definedName>
    <definedName name="IQRRawDataR2126" hidden="1">RawData!$S$2126</definedName>
    <definedName name="IQRRawDataR2127" hidden="1">RawData!$S$2127</definedName>
    <definedName name="IQRRawDataR2128" hidden="1">RawData!$S$2128:$T$2128</definedName>
    <definedName name="IQRRawDataR2129" hidden="1">RawData!$S$2129:$W$2129</definedName>
    <definedName name="IQRRawDataR213" hidden="1">RawData!$S$213:$T$213</definedName>
    <definedName name="IQRRawDataR2130" hidden="1">RawData!$S$2130:$T$2130</definedName>
    <definedName name="IQRRawDataR2131" hidden="1">RawData!$S$2131:$W$2131</definedName>
    <definedName name="IQRRawDataR2132" hidden="1">RawData!$S$2132:$U$2132</definedName>
    <definedName name="IQRRawDataR2134" hidden="1">RawData!$S$2134</definedName>
    <definedName name="IQRRawDataR2135" hidden="1">RawData!$S$2135</definedName>
    <definedName name="IQRRawDataR2136" hidden="1">RawData!$S$2136:$U$2136</definedName>
    <definedName name="IQRRawDataR2137" hidden="1">RawData!$S$2137</definedName>
    <definedName name="IQRRawDataR2139" hidden="1">RawData!$S$2139</definedName>
    <definedName name="IQRRawDataR214" hidden="1">RawData!$S$214:$T$214</definedName>
    <definedName name="IQRRawDataR2141" hidden="1">RawData!$S$2141</definedName>
    <definedName name="IQRRawDataR2143" hidden="1">RawData!$S$2143</definedName>
    <definedName name="IQRRawDataR2146" hidden="1">RawData!$S$2146:$W$2146</definedName>
    <definedName name="IQRRawDataR2147" hidden="1">RawData!$S$2147:$W$2147</definedName>
    <definedName name="IQRRawDataR2148" hidden="1">RawData!$S$2148:$T$2148</definedName>
    <definedName name="IQRRawDataR2149" hidden="1">RawData!$S$2149:$T$2149</definedName>
    <definedName name="IQRRawDataR215" hidden="1">RawData!$S$215:$W$215</definedName>
    <definedName name="IQRRawDataR2152" hidden="1">RawData!$S$2152:$V$2152</definedName>
    <definedName name="IQRRawDataR2153" hidden="1">RawData!$S$2153:$W$2153</definedName>
    <definedName name="IQRRawDataR2155" hidden="1">RawData!$S$2155</definedName>
    <definedName name="IQRRawDataR2156" hidden="1">RawData!$S$2156</definedName>
    <definedName name="IQRRawDataR2157" hidden="1">RawData!$S$2157:$W$2157</definedName>
    <definedName name="IQRRawDataR2158" hidden="1">RawData!$S$2158:$T$2158</definedName>
    <definedName name="IQRRawDataR2159" hidden="1">RawData!$S$2159:$W$2159</definedName>
    <definedName name="IQRRawDataR216" hidden="1">RawData!$S$216:$T$216</definedName>
    <definedName name="IQRRawDataR2160" hidden="1">RawData!$S$2160:$W$2160</definedName>
    <definedName name="IQRRawDataR2161" hidden="1">RawData!$S$2161</definedName>
    <definedName name="IQRRawDataR2162" hidden="1">RawData!$S$2162:$T$2162</definedName>
    <definedName name="IQRRawDataR2163" hidden="1">RawData!$S$2163:$W$2163</definedName>
    <definedName name="IQRRawDataR2164" hidden="1">RawData!$S$2164:$T$2164</definedName>
    <definedName name="IQRRawDataR2166" hidden="1">RawData!$S$2166:$W$2166</definedName>
    <definedName name="IQRRawDataR2167" hidden="1">RawData!$S$2167:$W$2167</definedName>
    <definedName name="IQRRawDataR2169" hidden="1">RawData!$S$2169</definedName>
    <definedName name="IQRRawDataR217" hidden="1">RawData!$S$217:$U$217</definedName>
    <definedName name="IQRRawDataR2171" hidden="1">RawData!$S$2171</definedName>
    <definedName name="IQRRawDataR2172" hidden="1">RawData!$S$2172:$W$2172</definedName>
    <definedName name="IQRRawDataR2173" hidden="1">RawData!$S$2173:$W$2173</definedName>
    <definedName name="IQRRawDataR2174" hidden="1">RawData!$S$2174</definedName>
    <definedName name="IQRRawDataR2175" hidden="1">RawData!$S$2175:$T$2175</definedName>
    <definedName name="IQRRawDataR2176" hidden="1">RawData!$S$2176:$V$2176</definedName>
    <definedName name="IQRRawDataR2177" hidden="1">RawData!$S$2177:$V$2177</definedName>
    <definedName name="IQRRawDataR218" hidden="1">RawData!$S$218:$U$218</definedName>
    <definedName name="IQRRawDataR2180" hidden="1">RawData!$S$2180</definedName>
    <definedName name="IQRRawDataR2181" hidden="1">RawData!$S$2181</definedName>
    <definedName name="IQRRawDataR2182" hidden="1">RawData!$S$2182:$W$2182</definedName>
    <definedName name="IQRRawDataR2184" hidden="1">RawData!$S$2184:$W$2184</definedName>
    <definedName name="IQRRawDataR2185" hidden="1">RawData!$S$2185</definedName>
    <definedName name="IQRRawDataR2186" hidden="1">RawData!$S$2186:$W$2186</definedName>
    <definedName name="IQRRawDataR219" hidden="1">RawData!$S$219:$W$219</definedName>
    <definedName name="IQRRawDataR2190" hidden="1">RawData!$S$2190:$W$2190</definedName>
    <definedName name="IQRRawDataR2192" hidden="1">RawData!$S$2192:$W$2192</definedName>
    <definedName name="IQRRawDataR2193" hidden="1">RawData!$S$2193:$W$2193</definedName>
    <definedName name="IQRRawDataR2194" hidden="1">RawData!$S$2194</definedName>
    <definedName name="IQRRawDataR2197" hidden="1">RawData!$S$2197</definedName>
    <definedName name="IQRRawDataR2198" hidden="1">RawData!$S$2198:$W$2198</definedName>
    <definedName name="IQRRawDataR22" hidden="1">RawData!$S$22:$V$22</definedName>
    <definedName name="IQRRawDataR220" hidden="1">RawData!$S$220:$U$220</definedName>
    <definedName name="IQRRawDataR2202" hidden="1">RawData!$S$2202:$W$2202</definedName>
    <definedName name="IQRRawDataR2204" hidden="1">RawData!$S$2204:$U$2204</definedName>
    <definedName name="IQRRawDataR2205" hidden="1">RawData!$S$2205:$W$2205</definedName>
    <definedName name="IQRRawDataR2206" hidden="1">RawData!$S$2206:$U$2206</definedName>
    <definedName name="IQRRawDataR2207" hidden="1">RawData!$S$2207</definedName>
    <definedName name="IQRRawDataR2208" hidden="1">RawData!$S$2208:$T$2208</definedName>
    <definedName name="IQRRawDataR2209" hidden="1">RawData!$S$2209</definedName>
    <definedName name="IQRRawDataR221" hidden="1">RawData!$S$221</definedName>
    <definedName name="IQRRawDataR2210" hidden="1">RawData!$S$2210:$T$2210</definedName>
    <definedName name="IQRRawDataR2211" hidden="1">RawData!$S$2211</definedName>
    <definedName name="IQRRawDataR2212" hidden="1">RawData!$S$2212:$T$2212</definedName>
    <definedName name="IQRRawDataR2213" hidden="1">RawData!$S$2213:$W$2213</definedName>
    <definedName name="IQRRawDataR2214" hidden="1">RawData!$S$2214:$U$2214</definedName>
    <definedName name="IQRRawDataR2216" hidden="1">RawData!$S$2216:$W$2216</definedName>
    <definedName name="IQRRawDataR2217" hidden="1">RawData!$S$2217</definedName>
    <definedName name="IQRRawDataR2218" hidden="1">RawData!$S$2218:$W$2218</definedName>
    <definedName name="IQRRawDataR2219" hidden="1">RawData!$S$2219</definedName>
    <definedName name="IQRRawDataR222" hidden="1">RawData!$S$222</definedName>
    <definedName name="IQRRawDataR2220" hidden="1">RawData!$S$2220:$T$2220</definedName>
    <definedName name="IQRRawDataR2221" hidden="1">RawData!$S$2221:$W$2221</definedName>
    <definedName name="IQRRawDataR2222" hidden="1">RawData!$S$2222:$W$2222</definedName>
    <definedName name="IQRRawDataR2223" hidden="1">RawData!$S$2223:$W$2223</definedName>
    <definedName name="IQRRawDataR2224" hidden="1">RawData!$S$2224:$T$2224</definedName>
    <definedName name="IQRRawDataR2225" hidden="1">RawData!$S$2225:$T$2225</definedName>
    <definedName name="IQRRawDataR2226" hidden="1">RawData!$S$2226:$W$2226</definedName>
    <definedName name="IQRRawDataR2228" hidden="1">RawData!$S$2228:$W$2228</definedName>
    <definedName name="IQRRawDataR2229" hidden="1">RawData!$S$2229:$V$2229</definedName>
    <definedName name="IQRRawDataR223" hidden="1">RawData!$S$223:$W$223</definedName>
    <definedName name="IQRRawDataR2231" hidden="1">RawData!$S$2231</definedName>
    <definedName name="IQRRawDataR2233" hidden="1">RawData!$S$2233</definedName>
    <definedName name="IQRRawDataR2234" hidden="1">RawData!$S$2234</definedName>
    <definedName name="IQRRawDataR2236" hidden="1">RawData!$S$2236</definedName>
    <definedName name="IQRRawDataR2237" hidden="1">RawData!$S$2237</definedName>
    <definedName name="IQRRawDataR2238" hidden="1">RawData!$S$2238:$W$2238</definedName>
    <definedName name="IQRRawDataR2239" hidden="1">RawData!$S$2239</definedName>
    <definedName name="IQRRawDataR224" hidden="1">RawData!$S$224:$T$224</definedName>
    <definedName name="IQRRawDataR2240" hidden="1">RawData!$S$2240:$W$2240</definedName>
    <definedName name="IQRRawDataR2241" hidden="1">RawData!$S$2241:$W$2241</definedName>
    <definedName name="IQRRawDataR2242" hidden="1">RawData!$S$2242:$T$2242</definedName>
    <definedName name="IQRRawDataR2244" hidden="1">RawData!$S$2244:$T$2244</definedName>
    <definedName name="IQRRawDataR2245" hidden="1">RawData!$S$2245</definedName>
    <definedName name="IQRRawDataR2246" hidden="1">RawData!$S$2246</definedName>
    <definedName name="IQRRawDataR2247" hidden="1">RawData!$S$2247</definedName>
    <definedName name="IQRRawDataR2249" hidden="1">RawData!$S$2249:$W$2249</definedName>
    <definedName name="IQRRawDataR225" hidden="1">RawData!$S$225:$W$225</definedName>
    <definedName name="IQRRawDataR2250" hidden="1">RawData!$S$2250:$W$2250</definedName>
    <definedName name="IQRRawDataR2251" hidden="1">RawData!$S$2251</definedName>
    <definedName name="IQRRawDataR2252" hidden="1">RawData!$S$2252:$W$2252</definedName>
    <definedName name="IQRRawDataR2253" hidden="1">RawData!$S$2253</definedName>
    <definedName name="IQRRawDataR2254" hidden="1">RawData!$S$2254:$W$2254</definedName>
    <definedName name="IQRRawDataR2255" hidden="1">RawData!$S$2255</definedName>
    <definedName name="IQRRawDataR2256" hidden="1">RawData!$S$2256</definedName>
    <definedName name="IQRRawDataR2257" hidden="1">RawData!$S$2257:$U$2257</definedName>
    <definedName name="IQRRawDataR2258" hidden="1">RawData!$S$2258</definedName>
    <definedName name="IQRRawDataR226" hidden="1">RawData!$S$226</definedName>
    <definedName name="IQRRawDataR2260" hidden="1">RawData!$S$2260:$T$2260</definedName>
    <definedName name="IQRRawDataR2261" hidden="1">RawData!$S$2261:$W$2261</definedName>
    <definedName name="IQRRawDataR2262" hidden="1">RawData!$S$2262</definedName>
    <definedName name="IQRRawDataR2263" hidden="1">RawData!$S$2263:$T$2263</definedName>
    <definedName name="IQRRawDataR2264" hidden="1">RawData!$S$2264:$W$2264</definedName>
    <definedName name="IQRRawDataR2265" hidden="1">RawData!$S$2265</definedName>
    <definedName name="IQRRawDataR2267" hidden="1">RawData!$S$2267</definedName>
    <definedName name="IQRRawDataR2268" hidden="1">RawData!$S$2268</definedName>
    <definedName name="IQRRawDataR2269" hidden="1">RawData!$S$2269</definedName>
    <definedName name="IQRRawDataR227" hidden="1">RawData!$S$227:$T$227</definedName>
    <definedName name="IQRRawDataR2270" hidden="1">RawData!$S$2270</definedName>
    <definedName name="IQRRawDataR2271" hidden="1">RawData!$S$2271:$U$2271</definedName>
    <definedName name="IQRRawDataR2272" hidden="1">RawData!$S$2272</definedName>
    <definedName name="IQRRawDataR2273" hidden="1">RawData!$S$2273</definedName>
    <definedName name="IQRRawDataR2274" hidden="1">RawData!$S$2274:$V$2274</definedName>
    <definedName name="IQRRawDataR2275" hidden="1">RawData!$S$2275:$U$2275</definedName>
    <definedName name="IQRRawDataR2276" hidden="1">RawData!$S$2276:$W$2276</definedName>
    <definedName name="IQRRawDataR2277" hidden="1">RawData!$S$2277</definedName>
    <definedName name="IQRRawDataR2278" hidden="1">RawData!$S$2278:$W$2278</definedName>
    <definedName name="IQRRawDataR228" hidden="1">RawData!$S$228:$W$228</definedName>
    <definedName name="IQRRawDataR2280" hidden="1">RawData!$S$2280:$W$2280</definedName>
    <definedName name="IQRRawDataR2281" hidden="1">RawData!$S$2281</definedName>
    <definedName name="IQRRawDataR2282" hidden="1">RawData!$S$2282:$W$2282</definedName>
    <definedName name="IQRRawDataR2283" hidden="1">RawData!$S$2283:$V$2283</definedName>
    <definedName name="IQRRawDataR2284" hidden="1">RawData!$S$2284</definedName>
    <definedName name="IQRRawDataR2289" hidden="1">RawData!$S$2289</definedName>
    <definedName name="IQRRawDataR229" hidden="1">RawData!$S$233</definedName>
    <definedName name="IQRRawDataR2290" hidden="1">RawData!$S$2290:$T$2290</definedName>
    <definedName name="IQRRawDataR2291" hidden="1">RawData!$S$2291:$T$2291</definedName>
    <definedName name="IQRRawDataR2292" hidden="1">RawData!$S$2292</definedName>
    <definedName name="IQRRawDataR2293" hidden="1">RawData!$S$2293:$T$2293</definedName>
    <definedName name="IQRRawDataR2294" hidden="1">RawData!$S$2294</definedName>
    <definedName name="IQRRawDataR2297" hidden="1">RawData!$S$2297</definedName>
    <definedName name="IQRRawDataR2299" hidden="1">RawData!$S$2299</definedName>
    <definedName name="IQRRawDataR23" hidden="1">RawData!$S$23:$T$23</definedName>
    <definedName name="IQRRawDataR230" hidden="1">RawData!$S$230:$W$230</definedName>
    <definedName name="IQRRawDataR2301" hidden="1">RawData!$S$2301:$W$2301</definedName>
    <definedName name="IQRRawDataR2302" hidden="1">RawData!$S$2302:$V$2302</definedName>
    <definedName name="IQRRawDataR2303" hidden="1">RawData!$S$2303:$W$2303</definedName>
    <definedName name="IQRRawDataR2304" hidden="1">RawData!$S$2304</definedName>
    <definedName name="IQRRawDataR2305" hidden="1">RawData!$S$2305:$U$2305</definedName>
    <definedName name="IQRRawDataR2306" hidden="1">RawData!$S$2306:$W$2306</definedName>
    <definedName name="IQRRawDataR2307" hidden="1">RawData!$S$2307</definedName>
    <definedName name="IQRRawDataR2309" hidden="1">RawData!$S$2309</definedName>
    <definedName name="IQRRawDataR231" hidden="1">RawData!$S$231</definedName>
    <definedName name="IQRRawDataR2310" hidden="1">RawData!$S$2310:$W$2310</definedName>
    <definedName name="IQRRawDataR2311" hidden="1">RawData!$S$2311:$T$2311</definedName>
    <definedName name="IQRRawDataR2312" hidden="1">RawData!$S$2312:$W$2312</definedName>
    <definedName name="IQRRawDataR2313" hidden="1">RawData!$S$2313</definedName>
    <definedName name="IQRRawDataR2314" hidden="1">RawData!$S$2314</definedName>
    <definedName name="IQRRawDataR2317" hidden="1">RawData!$S$2317:$W$2317</definedName>
    <definedName name="IQRRawDataR2319" hidden="1">RawData!$S$2319:$T$2319</definedName>
    <definedName name="IQRRawDataR232" hidden="1">RawData!$S$232</definedName>
    <definedName name="IQRRawDataR2321" hidden="1">RawData!$S$2321:$V$2321</definedName>
    <definedName name="IQRRawDataR2322" hidden="1">RawData!$S$2322:$W$2322</definedName>
    <definedName name="IQRRawDataR2323" hidden="1">RawData!$S$2323:$W$2323</definedName>
    <definedName name="IQRRawDataR2325" hidden="1">RawData!$S$2325:$W$2325</definedName>
    <definedName name="IQRRawDataR2326" hidden="1">RawData!$S$2326:$W$2326</definedName>
    <definedName name="IQRRawDataR2327" hidden="1">RawData!$S$2327:$W$2327</definedName>
    <definedName name="IQRRawDataR2328" hidden="1">RawData!$S$2328</definedName>
    <definedName name="IQRRawDataR233" hidden="1">RawData!$S$233</definedName>
    <definedName name="IQRRawDataR2330" hidden="1">RawData!$S$2330:$T$2330</definedName>
    <definedName name="IQRRawDataR2332" hidden="1">RawData!$S$2332:$T$2332</definedName>
    <definedName name="IQRRawDataR2333" hidden="1">RawData!$S$2333:$U$2333</definedName>
    <definedName name="IQRRawDataR2334" hidden="1">RawData!$S$2334</definedName>
    <definedName name="IQRRawDataR2335" hidden="1">RawData!$S$2335:$W$2335</definedName>
    <definedName name="IQRRawDataR2336" hidden="1">RawData!$S$2336:$U$2336</definedName>
    <definedName name="IQRRawDataR2339" hidden="1">RawData!$S$2339:$W$2339</definedName>
    <definedName name="IQRRawDataR234" hidden="1">RawData!$S$234:$W$234</definedName>
    <definedName name="IQRRawDataR2340" hidden="1">RawData!$S$2340:$W$2340</definedName>
    <definedName name="IQRRawDataR2346" hidden="1">RawData!$S$2346</definedName>
    <definedName name="IQRRawDataR2347" hidden="1">RawData!$S$2347:$T$2347</definedName>
    <definedName name="IQRRawDataR2348" hidden="1">RawData!$S$2348:$V$2348</definedName>
    <definedName name="IQRRawDataR235" hidden="1">RawData!$S$235:$T$235</definedName>
    <definedName name="IQRRawDataR2350" hidden="1">RawData!$S$2350:$V$2350</definedName>
    <definedName name="IQRRawDataR2351" hidden="1">RawData!$S$2351</definedName>
    <definedName name="IQRRawDataR2353" hidden="1">RawData!$S$2353:$W$2353</definedName>
    <definedName name="IQRRawDataR2354" hidden="1">RawData!$S$2354</definedName>
    <definedName name="IQRRawDataR2355" hidden="1">RawData!$S$2355:$T$2355</definedName>
    <definedName name="IQRRawDataR2356" hidden="1">RawData!$S$2356:$T$2356</definedName>
    <definedName name="IQRRawDataR2357" hidden="1">RawData!$S$2357</definedName>
    <definedName name="IQRRawDataR236" hidden="1">RawData!$S$236:$W$236</definedName>
    <definedName name="IQRRawDataR2360" hidden="1">RawData!$S$2360</definedName>
    <definedName name="IQRRawDataR2361" hidden="1">RawData!$S$2361:$V$2361</definedName>
    <definedName name="IQRRawDataR2362" hidden="1">RawData!$S$2362:$W$2362</definedName>
    <definedName name="IQRRawDataR2363" hidden="1">RawData!$S$2363</definedName>
    <definedName name="IQRRawDataR2364" hidden="1">RawData!$S$2364</definedName>
    <definedName name="IQRRawDataR2365" hidden="1">RawData!$S$2365:$V$2365</definedName>
    <definedName name="IQRRawDataR2367" hidden="1">RawData!$S$2367:$U$2367</definedName>
    <definedName name="IQRRawDataR2368" hidden="1">RawData!$S$2368</definedName>
    <definedName name="IQRRawDataR2369" hidden="1">RawData!$S$2369</definedName>
    <definedName name="IQRRawDataR237" hidden="1">RawData!$S$237:$T$237</definedName>
    <definedName name="IQRRawDataR2370" hidden="1">RawData!$S$2370:$W$2370</definedName>
    <definedName name="IQRRawDataR2371" hidden="1">RawData!$S$2371:$W$2371</definedName>
    <definedName name="IQRRawDataR2372" hidden="1">RawData!$S$2372:$W$2372</definedName>
    <definedName name="IQRRawDataR2373" hidden="1">RawData!$S$2373:$W$2373</definedName>
    <definedName name="IQRRawDataR2374" hidden="1">RawData!$S$2374</definedName>
    <definedName name="IQRRawDataR2375" hidden="1">RawData!$S$2375:$W$2375</definedName>
    <definedName name="IQRRawDataR2376" hidden="1">RawData!$S$2376:$W$2376</definedName>
    <definedName name="IQRRawDataR2378" hidden="1">RawData!$S$2378:$W$2378</definedName>
    <definedName name="IQRRawDataR2379" hidden="1">RawData!$S$2379:$W$2379</definedName>
    <definedName name="IQRRawDataR238" hidden="1">RawData!$S$238</definedName>
    <definedName name="IQRRawDataR2380" hidden="1">RawData!$S$2380:$U$2380</definedName>
    <definedName name="IQRRawDataR2381" hidden="1">RawData!$S$2381</definedName>
    <definedName name="IQRRawDataR2382" hidden="1">RawData!$S$2382</definedName>
    <definedName name="IQRRawDataR2383" hidden="1">RawData!$S$2383:$W$2383</definedName>
    <definedName name="IQRRawDataR2384" hidden="1">RawData!$S$2384:$W$2384</definedName>
    <definedName name="IQRRawDataR2385" hidden="1">RawData!$S$2385</definedName>
    <definedName name="IQRRawDataR2386" hidden="1">RawData!$S$2386:$W$2386</definedName>
    <definedName name="IQRRawDataR2388" hidden="1">RawData!$S$2388</definedName>
    <definedName name="IQRRawDataR239" hidden="1">RawData!$S$239:$W$239</definedName>
    <definedName name="IQRRawDataR2390" hidden="1">RawData!$S$2390</definedName>
    <definedName name="IQRRawDataR2391" hidden="1">RawData!$S$2391:$W$2391</definedName>
    <definedName name="IQRRawDataR2392" hidden="1">RawData!$S$2392</definedName>
    <definedName name="IQRRawDataR2393" hidden="1">RawData!$S$2393:$W$2393</definedName>
    <definedName name="IQRRawDataR2394" hidden="1">RawData!$S$2394:$W$2394</definedName>
    <definedName name="IQRRawDataR2395" hidden="1">RawData!$S$2395:$U$2395</definedName>
    <definedName name="IQRRawDataR2396" hidden="1">RawData!$S$2396</definedName>
    <definedName name="IQRRawDataR2397" hidden="1">RawData!$S$2397:$U$2397</definedName>
    <definedName name="IQRRawDataR2398" hidden="1">RawData!$S$2398</definedName>
    <definedName name="IQRRawDataR2399" hidden="1">RawData!$S$2399:$U$2399</definedName>
    <definedName name="IQRRawDataR24" hidden="1">RawData!$S$24</definedName>
    <definedName name="IQRRawDataR240" hidden="1">RawData!$S$240</definedName>
    <definedName name="IQRRawDataR2401" hidden="1">RawData!$S$2401:$W$2401</definedName>
    <definedName name="IQRRawDataR2403" hidden="1">RawData!$S$2403</definedName>
    <definedName name="IQRRawDataR2404" hidden="1">RawData!$S$2404:$T$2404</definedName>
    <definedName name="IQRRawDataR2406" hidden="1">RawData!$S$2406</definedName>
    <definedName name="IQRRawDataR2408" hidden="1">RawData!$S$2408</definedName>
    <definedName name="IQRRawDataR241" hidden="1">RawData!$S$241</definedName>
    <definedName name="IQRRawDataR2411" hidden="1">RawData!$S$2411:$T$2411</definedName>
    <definedName name="IQRRawDataR2413" hidden="1">RawData!$S$2413:$T$2413</definedName>
    <definedName name="IQRRawDataR2415" hidden="1">RawData!$S$2415:$W$2415</definedName>
    <definedName name="IQRRawDataR2416" hidden="1">RawData!$S$2416:$W$2416</definedName>
    <definedName name="IQRRawDataR2417" hidden="1">RawData!$S$2417:$W$2417</definedName>
    <definedName name="IQRRawDataR2418" hidden="1">RawData!$S$2418</definedName>
    <definedName name="IQRRawDataR2419" hidden="1">RawData!$S$2419:$W$2419</definedName>
    <definedName name="IQRRawDataR242" hidden="1">RawData!$S$242:$V$242</definedName>
    <definedName name="IQRRawDataR2420" hidden="1">RawData!$S$2420:$T$2420</definedName>
    <definedName name="IQRRawDataR2421" hidden="1">RawData!$S$2421:$U$2421</definedName>
    <definedName name="IQRRawDataR2423" hidden="1">RawData!$S$2423:$T$2423</definedName>
    <definedName name="IQRRawDataR2424" hidden="1">RawData!$S$2424</definedName>
    <definedName name="IQRRawDataR2425" hidden="1">RawData!$S$2425:$U$2425</definedName>
    <definedName name="IQRRawDataR2426" hidden="1">RawData!$S$2426</definedName>
    <definedName name="IQRRawDataR2428" hidden="1">RawData!$S$2428:$W$2428</definedName>
    <definedName name="IQRRawDataR2429" hidden="1">RawData!$S$2429:$U$2429</definedName>
    <definedName name="IQRRawDataR243" hidden="1">RawData!$S$243</definedName>
    <definedName name="IQRRawDataR2432" hidden="1">RawData!$S$2432:$W$2432</definedName>
    <definedName name="IQRRawDataR2433" hidden="1">RawData!$S$2433:$W$2433</definedName>
    <definedName name="IQRRawDataR2434" hidden="1">RawData!$S$2434:$W$2434</definedName>
    <definedName name="IQRRawDataR2436" hidden="1">RawData!$S$2436:$W$2436</definedName>
    <definedName name="IQRRawDataR2437" hidden="1">RawData!$S$2437</definedName>
    <definedName name="IQRRawDataR2439" hidden="1">RawData!$S$2439:$U$2439</definedName>
    <definedName name="IQRRawDataR244" hidden="1">RawData!$S$244</definedName>
    <definedName name="IQRRawDataR2440" hidden="1">RawData!$S$2440:$W$2440</definedName>
    <definedName name="IQRRawDataR2441" hidden="1">RawData!$S$2441:$W$2441</definedName>
    <definedName name="IQRRawDataR2442" hidden="1">RawData!$S$2442</definedName>
    <definedName name="IQRRawDataR2443" hidden="1">RawData!$S$2443:$W$2443</definedName>
    <definedName name="IQRRawDataR2445" hidden="1">RawData!$S$2445:$W$2445</definedName>
    <definedName name="IQRRawDataR2446" hidden="1">RawData!$S$2446</definedName>
    <definedName name="IQRRawDataR2447" hidden="1">RawData!$S$2447:$W$2447</definedName>
    <definedName name="IQRRawDataR2448" hidden="1">RawData!$S$2448</definedName>
    <definedName name="IQRRawDataR2449" hidden="1">RawData!$S$2449</definedName>
    <definedName name="IQRRawDataR245" hidden="1">RawData!$S$245:$W$245</definedName>
    <definedName name="IQRRawDataR2450" hidden="1">RawData!$S$2450:$W$2450</definedName>
    <definedName name="IQRRawDataR2451" hidden="1">RawData!$S$2451</definedName>
    <definedName name="IQRRawDataR2453" hidden="1">RawData!$S$2453:$W$2453</definedName>
    <definedName name="IQRRawDataR2454" hidden="1">RawData!$S$2454:$V$2454</definedName>
    <definedName name="IQRRawDataR2455" hidden="1">RawData!$S$2455:$W$2455</definedName>
    <definedName name="IQRRawDataR2456" hidden="1">RawData!$S$2456</definedName>
    <definedName name="IQRRawDataR2457" hidden="1">RawData!$S$2457:$W$2457</definedName>
    <definedName name="IQRRawDataR2458" hidden="1">RawData!$S$2458:$W$2458</definedName>
    <definedName name="IQRRawDataR2459" hidden="1">RawData!$S$2459:$W$2459</definedName>
    <definedName name="IQRRawDataR246" hidden="1">RawData!$S$246</definedName>
    <definedName name="IQRRawDataR2460" hidden="1">RawData!$S$2460</definedName>
    <definedName name="IQRRawDataR2461" hidden="1">RawData!$S$2461</definedName>
    <definedName name="IQRRawDataR2462" hidden="1">RawData!$S$2462</definedName>
    <definedName name="IQRRawDataR2463" hidden="1">RawData!$S$2463:$U$2463</definedName>
    <definedName name="IQRRawDataR2464" hidden="1">RawData!$S$2464:$U$2464</definedName>
    <definedName name="IQRRawDataR2465" hidden="1">RawData!$S$2465:$U$2465</definedName>
    <definedName name="IQRRawDataR2466" hidden="1">RawData!$S$2466:$W$2466</definedName>
    <definedName name="IQRRawDataR2467" hidden="1">RawData!$S$2467:$T$2467</definedName>
    <definedName name="IQRRawDataR2468" hidden="1">RawData!$S$2468:$T$2468</definedName>
    <definedName name="IQRRawDataR2469" hidden="1">RawData!$S$2469:$T$2469</definedName>
    <definedName name="IQRRawDataR247" hidden="1">RawData!$S$247</definedName>
    <definedName name="IQRRawDataR2470" hidden="1">RawData!$S$2470:$W$2470</definedName>
    <definedName name="IQRRawDataR2471" hidden="1">RawData!$S$2471:$W$2471</definedName>
    <definedName name="IQRRawDataR2472" hidden="1">RawData!$S$2472</definedName>
    <definedName name="IQRRawDataR2473" hidden="1">RawData!$S$2473</definedName>
    <definedName name="IQRRawDataR2474" hidden="1">RawData!$S$2474:$T$2474</definedName>
    <definedName name="IQRRawDataR2475" hidden="1">RawData!$S$2475</definedName>
    <definedName name="IQRRawDataR2476" hidden="1">RawData!$S$2476:$W$2476</definedName>
    <definedName name="IQRRawDataR2477" hidden="1">RawData!$S$2477</definedName>
    <definedName name="IQRRawDataR2478" hidden="1">RawData!$S$2478:$T$2478</definedName>
    <definedName name="IQRRawDataR2479" hidden="1">RawData!$S$2479</definedName>
    <definedName name="IQRRawDataR248" hidden="1">RawData!$S$248</definedName>
    <definedName name="IQRRawDataR2480" hidden="1">RawData!$S$2480</definedName>
    <definedName name="IQRRawDataR2481" hidden="1">RawData!$S$2481</definedName>
    <definedName name="IQRRawDataR2482" hidden="1">RawData!$S$2482</definedName>
    <definedName name="IQRRawDataR2483" hidden="1">RawData!$S$2483</definedName>
    <definedName name="IQRRawDataR2484" hidden="1">RawData!$S$2484:$W$2484</definedName>
    <definedName name="IQRRawDataR2485" hidden="1">RawData!$S$2485:$T$2485</definedName>
    <definedName name="IQRRawDataR2487" hidden="1">RawData!$S$2487:$T$2487</definedName>
    <definedName name="IQRRawDataR2489" hidden="1">RawData!$S$2489</definedName>
    <definedName name="IQRRawDataR249" hidden="1">RawData!$S$249</definedName>
    <definedName name="IQRRawDataR2490" hidden="1">RawData!$S$2490</definedName>
    <definedName name="IQRRawDataR2492" hidden="1">RawData!$S$2492</definedName>
    <definedName name="IQRRawDataR2493" hidden="1">RawData!$S$2493</definedName>
    <definedName name="IQRRawDataR2494" hidden="1">RawData!$S$2494</definedName>
    <definedName name="IQRRawDataR2495" hidden="1">RawData!$S$2495:$U$2495</definedName>
    <definedName name="IQRRawDataR2496" hidden="1">RawData!$S$2496</definedName>
    <definedName name="IQRRawDataR2498" hidden="1">RawData!$S$2498:$W$2498</definedName>
    <definedName name="IQRRawDataR2499" hidden="1">RawData!$S$2499</definedName>
    <definedName name="IQRRawDataR25" hidden="1">RawData!$S$25:$W$25</definedName>
    <definedName name="IQRRawDataR250" hidden="1">RawData!$S$250:$W$250</definedName>
    <definedName name="IQRRawDataR2500" hidden="1">RawData!$S$2500</definedName>
    <definedName name="IQRRawDataR2501" hidden="1">RawData!$S$2501:$W$2501</definedName>
    <definedName name="IQRRawDataR2502" hidden="1">RawData!$S$2502:$W$2502</definedName>
    <definedName name="IQRRawDataR2503" hidden="1">RawData!$S$2503:$W$2503</definedName>
    <definedName name="IQRRawDataR2504" hidden="1">RawData!$S$2504:$W$2504</definedName>
    <definedName name="IQRRawDataR2505" hidden="1">RawData!$S$2505</definedName>
    <definedName name="IQRRawDataR2506" hidden="1">RawData!$S$2506:$T$2506</definedName>
    <definedName name="IQRRawDataR2508" hidden="1">RawData!$S$2508:$W$2508</definedName>
    <definedName name="IQRRawDataR2509" hidden="1">RawData!$S$2509</definedName>
    <definedName name="IQRRawDataR251" hidden="1">RawData!$S$251:$W$251</definedName>
    <definedName name="IQRRawDataR2510" hidden="1">RawData!$S$2510:$W$2510</definedName>
    <definedName name="IQRRawDataR2512" hidden="1">RawData!$S$2512:$T$2512</definedName>
    <definedName name="IQRRawDataR2513" hidden="1">RawData!$S$2513</definedName>
    <definedName name="IQRRawDataR2514" hidden="1">RawData!$S$2514:$V$2514</definedName>
    <definedName name="IQRRawDataR2516" hidden="1">RawData!$S$2516:$W$2516</definedName>
    <definedName name="IQRRawDataR2517" hidden="1">RawData!$S$2517</definedName>
    <definedName name="IQRRawDataR2518" hidden="1">RawData!$S$2518:$V$2518</definedName>
    <definedName name="IQRRawDataR2519" hidden="1">RawData!$S$2519</definedName>
    <definedName name="IQRRawDataR252" hidden="1">RawData!$S$252:$T$252</definedName>
    <definedName name="IQRRawDataR2520" hidden="1">RawData!$S$2520:$W$2520</definedName>
    <definedName name="IQRRawDataR2522" hidden="1">RawData!$S$2522:$W$2522</definedName>
    <definedName name="IQRRawDataR2523" hidden="1">RawData!$S$2523</definedName>
    <definedName name="IQRRawDataR2524" hidden="1">RawData!$S$2524</definedName>
    <definedName name="IQRRawDataR2525" hidden="1">RawData!$S$2525:$T$2525</definedName>
    <definedName name="IQRRawDataR2526" hidden="1">RawData!$S$2526</definedName>
    <definedName name="IQRRawDataR2527" hidden="1">RawData!$S$2527:$W$2527</definedName>
    <definedName name="IQRRawDataR2528" hidden="1">RawData!$S$2528:$W$2528</definedName>
    <definedName name="IQRRawDataR253" hidden="1">RawData!$S$253:$W$253</definedName>
    <definedName name="IQRRawDataR2530" hidden="1">RawData!$S$2530:$U$2530</definedName>
    <definedName name="IQRRawDataR2531" hidden="1">RawData!$S$2531:$W$2531</definedName>
    <definedName name="IQRRawDataR2532" hidden="1">RawData!$S$2532:$W$2532</definedName>
    <definedName name="IQRRawDataR2533" hidden="1">RawData!$S$2533:$U$2533</definedName>
    <definedName name="IQRRawDataR2534" hidden="1">RawData!$S$2534:$U$2534</definedName>
    <definedName name="IQRRawDataR2535" hidden="1">RawData!$S$2535:$T$2535</definedName>
    <definedName name="IQRRawDataR2537" hidden="1">RawData!$S$2537</definedName>
    <definedName name="IQRRawDataR2538" hidden="1">RawData!$S$2538:$W$2538</definedName>
    <definedName name="IQRRawDataR2539" hidden="1">RawData!$S$2539:$V$2539</definedName>
    <definedName name="IQRRawDataR254" hidden="1">RawData!$S$254:$W$254</definedName>
    <definedName name="IQRRawDataR2540" hidden="1">RawData!$S$2540:$W$2540</definedName>
    <definedName name="IQRRawDataR2541" hidden="1">RawData!$S$2541</definedName>
    <definedName name="IQRRawDataR2542" hidden="1">RawData!$S$2542</definedName>
    <definedName name="IQRRawDataR2543" hidden="1">RawData!$S$2543:$W$2543</definedName>
    <definedName name="IQRRawDataR2545" hidden="1">RawData!$S$2545:$T$2545</definedName>
    <definedName name="IQRRawDataR2546" hidden="1">RawData!$S$2546:$V$2546</definedName>
    <definedName name="IQRRawDataR2547" hidden="1">RawData!$S$2547:$T$2547</definedName>
    <definedName name="IQRRawDataR2548" hidden="1">RawData!$S$2548:$W$2548</definedName>
    <definedName name="IQRRawDataR2549" hidden="1">RawData!$S$2549</definedName>
    <definedName name="IQRRawDataR255" hidden="1">RawData!$S$255</definedName>
    <definedName name="IQRRawDataR2550" hidden="1">RawData!$S$2550:$T$2550</definedName>
    <definedName name="IQRRawDataR2551" hidden="1">RawData!$S$2551:$W$2551</definedName>
    <definedName name="IQRRawDataR2553" hidden="1">RawData!$S$2553</definedName>
    <definedName name="IQRRawDataR2554" hidden="1">RawData!$S$2554:$T$2554</definedName>
    <definedName name="IQRRawDataR2555" hidden="1">RawData!$S$2555:$T$2555</definedName>
    <definedName name="IQRRawDataR2557" hidden="1">RawData!$S$2557</definedName>
    <definedName name="IQRRawDataR2558" hidden="1">RawData!$S$2558:$U$2558</definedName>
    <definedName name="IQRRawDataR2559" hidden="1">RawData!$S$2559:$W$2559</definedName>
    <definedName name="IQRRawDataR256" hidden="1">RawData!$S$256:$T$256</definedName>
    <definedName name="IQRRawDataR2560" hidden="1">RawData!$S$2560:$T$2560</definedName>
    <definedName name="IQRRawDataR2561" hidden="1">RawData!$S$2561:$W$2561</definedName>
    <definedName name="IQRRawDataR2562" hidden="1">RawData!$S$2562:$U$2562</definedName>
    <definedName name="IQRRawDataR2563" hidden="1">RawData!$S$2563:$W$2563</definedName>
    <definedName name="IQRRawDataR2564" hidden="1">RawData!$S$2564</definedName>
    <definedName name="IQRRawDataR2565" hidden="1">RawData!$S$2565:$U$2565</definedName>
    <definedName name="IQRRawDataR2566" hidden="1">RawData!$S$2566</definedName>
    <definedName name="IQRRawDataR2567" hidden="1">RawData!$S$2567</definedName>
    <definedName name="IQRRawDataR257" hidden="1">RawData!$S$257:$T$257</definedName>
    <definedName name="IQRRawDataR2570" hidden="1">RawData!$S$2570</definedName>
    <definedName name="IQRRawDataR2571" hidden="1">RawData!$S$2571:$W$2571</definedName>
    <definedName name="IQRRawDataR2573" hidden="1">RawData!$S$2573:$W$2573</definedName>
    <definedName name="IQRRawDataR2574" hidden="1">RawData!$S$2574:$W$2574</definedName>
    <definedName name="IQRRawDataR2575" hidden="1">RawData!$S$2575:$W$2575</definedName>
    <definedName name="IQRRawDataR2576" hidden="1">RawData!$S$2576:$W$2576</definedName>
    <definedName name="IQRRawDataR2577" hidden="1">RawData!$S$2577</definedName>
    <definedName name="IQRRawDataR2578" hidden="1">RawData!$S$2578:$T$2578</definedName>
    <definedName name="IQRRawDataR2579" hidden="1">RawData!$S$2579</definedName>
    <definedName name="IQRRawDataR258" hidden="1">RawData!$S$258:$W$258</definedName>
    <definedName name="IQRRawDataR2580" hidden="1">RawData!$S$2580</definedName>
    <definedName name="IQRRawDataR2581" hidden="1">RawData!$S$2581</definedName>
    <definedName name="IQRRawDataR2582" hidden="1">RawData!$S$2582:$V$2582</definedName>
    <definedName name="IQRRawDataR2583" hidden="1">RawData!$S$2583:$W$2583</definedName>
    <definedName name="IQRRawDataR2584" hidden="1">RawData!$S$2584:$W$2584</definedName>
    <definedName name="IQRRawDataR2585" hidden="1">RawData!$S$2585:$U$2585</definedName>
    <definedName name="IQRRawDataR2586" hidden="1">RawData!$S$2586:$W$2586</definedName>
    <definedName name="IQRRawDataR2587" hidden="1">RawData!$S$2587:$W$2587</definedName>
    <definedName name="IQRRawDataR2588" hidden="1">RawData!$S$2588:$W$2588</definedName>
    <definedName name="IQRRawDataR2589" hidden="1">RawData!$S$2589</definedName>
    <definedName name="IQRRawDataR259" hidden="1">RawData!$S$259:$W$259</definedName>
    <definedName name="IQRRawDataR2591" hidden="1">RawData!$S$2591</definedName>
    <definedName name="IQRRawDataR2594" hidden="1">RawData!$S$2594:$W$2594</definedName>
    <definedName name="IQRRawDataR2595" hidden="1">RawData!$S$2595:$T$2595</definedName>
    <definedName name="IQRRawDataR2596" hidden="1">RawData!$S$2596</definedName>
    <definedName name="IQRRawDataR2597" hidden="1">RawData!$S$2597:$W$2597</definedName>
    <definedName name="IQRRawDataR2599" hidden="1">RawData!$S$2599:$W$2599</definedName>
    <definedName name="IQRRawDataR26" hidden="1">RawData!$S$26:$W$26</definedName>
    <definedName name="IQRRawDataR260" hidden="1">RawData!$S$260:$W$260</definedName>
    <definedName name="IQRRawDataR2601" hidden="1">RawData!$S$2601:$W$2601</definedName>
    <definedName name="IQRRawDataR2602" hidden="1">RawData!$S$2602</definedName>
    <definedName name="IQRRawDataR2603" hidden="1">RawData!$S$2603</definedName>
    <definedName name="IQRRawDataR2604" hidden="1">RawData!$S$2604:$W$2604</definedName>
    <definedName name="IQRRawDataR2605" hidden="1">RawData!$S$2605:$U$2605</definedName>
    <definedName name="IQRRawDataR2606" hidden="1">RawData!$S$2606</definedName>
    <definedName name="IQRRawDataR2608" hidden="1">RawData!$S$2608</definedName>
    <definedName name="IQRRawDataR2609" hidden="1">RawData!$S$2609</definedName>
    <definedName name="IQRRawDataR261" hidden="1">RawData!$S$261</definedName>
    <definedName name="IQRRawDataR2610" hidden="1">RawData!$S$2610:$U$2610</definedName>
    <definedName name="IQRRawDataR2613" hidden="1">RawData!$S$2613:$W$2613</definedName>
    <definedName name="IQRRawDataR2614" hidden="1">RawData!$S$2614:$W$2614</definedName>
    <definedName name="IQRRawDataR2615" hidden="1">RawData!$S$2615:$U$2615</definedName>
    <definedName name="IQRRawDataR2616" hidden="1">RawData!$S$2616:$W$2616</definedName>
    <definedName name="IQRRawDataR2618" hidden="1">RawData!$S$2618</definedName>
    <definedName name="IQRRawDataR2619" hidden="1">RawData!$S$2619:$W$2619</definedName>
    <definedName name="IQRRawDataR262" hidden="1">RawData!$S$262:$V$262</definedName>
    <definedName name="IQRRawDataR2620" hidden="1">RawData!$S$2620</definedName>
    <definedName name="IQRRawDataR2621" hidden="1">RawData!$S$2621</definedName>
    <definedName name="IQRRawDataR2622" hidden="1">RawData!$S$2622:$V$2622</definedName>
    <definedName name="IQRRawDataR2623" hidden="1">RawData!$S$2623:$T$2623</definedName>
    <definedName name="IQRRawDataR2624" hidden="1">RawData!$S$2624:$T$2624</definedName>
    <definedName name="IQRRawDataR2627" hidden="1">RawData!$S$2627</definedName>
    <definedName name="IQRRawDataR2628" hidden="1">RawData!$S$2628</definedName>
    <definedName name="IQRRawDataR263" hidden="1">RawData!$S$263:$W$263</definedName>
    <definedName name="IQRRawDataR2632" hidden="1">RawData!$S$2632</definedName>
    <definedName name="IQRRawDataR2633" hidden="1">RawData!$S$2633</definedName>
    <definedName name="IQRRawDataR2635" hidden="1">RawData!$S$2635:$W$2635</definedName>
    <definedName name="IQRRawDataR2636" hidden="1">RawData!$S$2636:$U$2636</definedName>
    <definedName name="IQRRawDataR2637" hidden="1">RawData!$S$2637:$W$2637</definedName>
    <definedName name="IQRRawDataR2638" hidden="1">RawData!$S$2638:$W$2638</definedName>
    <definedName name="IQRRawDataR2639" hidden="1">RawData!$S$2639:$U$2639</definedName>
    <definedName name="IQRRawDataR264" hidden="1">RawData!$S$264:$V$264</definedName>
    <definedName name="IQRRawDataR2640" hidden="1">RawData!$S$2640</definedName>
    <definedName name="IQRRawDataR2641" hidden="1">RawData!$S$2641</definedName>
    <definedName name="IQRRawDataR2643" hidden="1">RawData!$S$2643:$U$2643</definedName>
    <definedName name="IQRRawDataR2644" hidden="1">RawData!$S$2644</definedName>
    <definedName name="IQRRawDataR2645" hidden="1">RawData!$S$2645</definedName>
    <definedName name="IQRRawDataR2646" hidden="1">RawData!$S$2646:$W$2646</definedName>
    <definedName name="IQRRawDataR2647" hidden="1">RawData!$S$2647:$W$2647</definedName>
    <definedName name="IQRRawDataR2648" hidden="1">RawData!$S$2648</definedName>
    <definedName name="IQRRawDataR2649" hidden="1">RawData!$S$2649</definedName>
    <definedName name="IQRRawDataR265" hidden="1">RawData!$S$265:$T$265</definedName>
    <definedName name="IQRRawDataR2653" hidden="1">RawData!$S$2653</definedName>
    <definedName name="IQRRawDataR2654" hidden="1">RawData!$S$2654:$W$2654</definedName>
    <definedName name="IQRRawDataR2656" hidden="1">RawData!$S$2656</definedName>
    <definedName name="IQRRawDataR2657" hidden="1">RawData!$S$2657:$U$2657</definedName>
    <definedName name="IQRRawDataR2659" hidden="1">RawData!$S$2659</definedName>
    <definedName name="IQRRawDataR266" hidden="1">RawData!$S$266:$W$266</definedName>
    <definedName name="IQRRawDataR2661" hidden="1">RawData!$S$2661:$T$2661</definedName>
    <definedName name="IQRRawDataR2662" hidden="1">RawData!$S$2662:$T$2662</definedName>
    <definedName name="IQRRawDataR2663" hidden="1">RawData!$S$2663</definedName>
    <definedName name="IQRRawDataR2666" hidden="1">RawData!$S$2666:$W$2666</definedName>
    <definedName name="IQRRawDataR2667" hidden="1">RawData!$S$2667</definedName>
    <definedName name="IQRRawDataR2668" hidden="1">RawData!$S$2668:$W$2668</definedName>
    <definedName name="IQRRawDataR267" hidden="1">RawData!$S$267</definedName>
    <definedName name="IQRRawDataR2670" hidden="1">RawData!$S$2670</definedName>
    <definedName name="IQRRawDataR2671" hidden="1">RawData!$S$2671:$W$2671</definedName>
    <definedName name="IQRRawDataR2672" hidden="1">RawData!$S$2672</definedName>
    <definedName name="IQRRawDataR2673" hidden="1">RawData!$S$2673:$W$2673</definedName>
    <definedName name="IQRRawDataR2674" hidden="1">RawData!$S$2674:$T$2674</definedName>
    <definedName name="IQRRawDataR2677" hidden="1">RawData!$S$2677:$W$2677</definedName>
    <definedName name="IQRRawDataR2678" hidden="1">RawData!$S$2678</definedName>
    <definedName name="IQRRawDataR2679" hidden="1">RawData!$S$2679</definedName>
    <definedName name="IQRRawDataR268" hidden="1">RawData!$S$268</definedName>
    <definedName name="IQRRawDataR2680" hidden="1">RawData!$S$2680</definedName>
    <definedName name="IQRRawDataR2681" hidden="1">RawData!$S$2681</definedName>
    <definedName name="IQRRawDataR2682" hidden="1">RawData!$S$2682:$W$2682</definedName>
    <definedName name="IQRRawDataR2683" hidden="1">RawData!$S$2683</definedName>
    <definedName name="IQRRawDataR2684" hidden="1">RawData!$S$2684:$W$2684</definedName>
    <definedName name="IQRRawDataR2685" hidden="1">RawData!$S$2685:$W$2685</definedName>
    <definedName name="IQRRawDataR2686" hidden="1">RawData!$S$2686</definedName>
    <definedName name="IQRRawDataR2688" hidden="1">RawData!$S$2688:$W$2688</definedName>
    <definedName name="IQRRawDataR269" hidden="1">RawData!$S$269:$V$269</definedName>
    <definedName name="IQRRawDataR2690" hidden="1">RawData!$S$2690</definedName>
    <definedName name="IQRRawDataR2691" hidden="1">RawData!$S$2691:$W$2691</definedName>
    <definedName name="IQRRawDataR2692" hidden="1">RawData!$S$2692:$W$2692</definedName>
    <definedName name="IQRRawDataR2693" hidden="1">RawData!$S$2693:$W$2693</definedName>
    <definedName name="IQRRawDataR2694" hidden="1">RawData!$S$2694</definedName>
    <definedName name="IQRRawDataR2695" hidden="1">RawData!$S$2695:$W$2695</definedName>
    <definedName name="IQRRawDataR2696" hidden="1">RawData!$S$2696</definedName>
    <definedName name="IQRRawDataR2697" hidden="1">RawData!$S$2697</definedName>
    <definedName name="IQRRawDataR2698" hidden="1">RawData!$S$2698:$U$2698</definedName>
    <definedName name="IQRRawDataR2699" hidden="1">RawData!$S$2699:$W$2699</definedName>
    <definedName name="IQRRawDataR27" hidden="1">RawData!$S$27:$W$27</definedName>
    <definedName name="IQRRawDataR270" hidden="1">RawData!$S$270:$W$270</definedName>
    <definedName name="IQRRawDataR2700" hidden="1">RawData!$S$2700:$W$2700</definedName>
    <definedName name="IQRRawDataR2701" hidden="1">RawData!$S$2701:$W$2701</definedName>
    <definedName name="IQRRawDataR2705" hidden="1">RawData!$S$2705:$W$2705</definedName>
    <definedName name="IQRRawDataR2706" hidden="1">RawData!$S$2706:$T$2706</definedName>
    <definedName name="IQRRawDataR2707" hidden="1">RawData!$S$2707</definedName>
    <definedName name="IQRRawDataR2708" hidden="1">RawData!$S$2708:$W$2708</definedName>
    <definedName name="IQRRawDataR271" hidden="1">RawData!$S$271:$U$271</definedName>
    <definedName name="IQRRawDataR2710" hidden="1">RawData!$S$2710:$W$2710</definedName>
    <definedName name="IQRRawDataR2711" hidden="1">RawData!$S$2711</definedName>
    <definedName name="IQRRawDataR2712" hidden="1">RawData!$S$2712</definedName>
    <definedName name="IQRRawDataR2713" hidden="1">RawData!$S$2713:$V$2713</definedName>
    <definedName name="IQRRawDataR2714" hidden="1">RawData!$S$2714:$W$2714</definedName>
    <definedName name="IQRRawDataR2715" hidden="1">RawData!$S$2715</definedName>
    <definedName name="IQRRawDataR2716" hidden="1">RawData!$S$2716</definedName>
    <definedName name="IQRRawDataR2717" hidden="1">RawData!$S$2717:$U$2717</definedName>
    <definedName name="IQRRawDataR2718" hidden="1">RawData!$S$2718</definedName>
    <definedName name="IQRRawDataR2719" hidden="1">RawData!$S$2719:$W$2719</definedName>
    <definedName name="IQRRawDataR272" hidden="1">RawData!$S$272:$T$272</definedName>
    <definedName name="IQRRawDataR2720" hidden="1">RawData!$S$2720:$W$2720</definedName>
    <definedName name="IQRRawDataR2721" hidden="1">RawData!$S$2721</definedName>
    <definedName name="IQRRawDataR2723" hidden="1">RawData!$S$2723:$T$2723</definedName>
    <definedName name="IQRRawDataR2724" hidden="1">RawData!$S$2724:$W$2724</definedName>
    <definedName name="IQRRawDataR2725" hidden="1">RawData!$S$2725:$W$2725</definedName>
    <definedName name="IQRRawDataR2727" hidden="1">RawData!$S$2727:$W$2727</definedName>
    <definedName name="IQRRawDataR2728" hidden="1">RawData!$S$2728:$W$2728</definedName>
    <definedName name="IQRRawDataR2729" hidden="1">RawData!$S$2729</definedName>
    <definedName name="IQRRawDataR273" hidden="1">RawData!$S$273:$W$273</definedName>
    <definedName name="IQRRawDataR2731" hidden="1">RawData!$S$2731:$W$2731</definedName>
    <definedName name="IQRRawDataR2733" hidden="1">RawData!$S$2733:$W$2733</definedName>
    <definedName name="IQRRawDataR2734" hidden="1">RawData!$S$2734:$W$2734</definedName>
    <definedName name="IQRRawDataR2735" hidden="1">RawData!$S$2735:$W$2735</definedName>
    <definedName name="IQRRawDataR2737" hidden="1">RawData!$S$2737:$W$2737</definedName>
    <definedName name="IQRRawDataR2738" hidden="1">RawData!$S$2738</definedName>
    <definedName name="IQRRawDataR2739" hidden="1">RawData!$S$2739:$W$2739</definedName>
    <definedName name="IQRRawDataR274" hidden="1">RawData!$S$274:$V$274</definedName>
    <definedName name="IQRRawDataR2740" hidden="1">RawData!$S$2740:$W$2740</definedName>
    <definedName name="IQRRawDataR2741" hidden="1">RawData!$S$2741</definedName>
    <definedName name="IQRRawDataR2742" hidden="1">RawData!$S$2742:$T$2742</definedName>
    <definedName name="IQRRawDataR2743" hidden="1">RawData!$S$2743</definedName>
    <definedName name="IQRRawDataR2744" hidden="1">RawData!$S$2744</definedName>
    <definedName name="IQRRawDataR2745" hidden="1">RawData!$S$2745:$T$2745</definedName>
    <definedName name="IQRRawDataR2746" hidden="1">RawData!$S$2746:$U$2746</definedName>
    <definedName name="IQRRawDataR2747" hidden="1">RawData!$S$2747:$W$2747</definedName>
    <definedName name="IQRRawDataR2748" hidden="1">RawData!$S$2748:$T$2748</definedName>
    <definedName name="IQRRawDataR2749" hidden="1">RawData!$S$2749</definedName>
    <definedName name="IQRRawDataR275" hidden="1">RawData!$S$275:$W$275</definedName>
    <definedName name="IQRRawDataR2750" hidden="1">RawData!$S$2750:$V$2750</definedName>
    <definedName name="IQRRawDataR2751" hidden="1">RawData!$S$2751</definedName>
    <definedName name="IQRRawDataR2752" hidden="1">RawData!$S$2752:$U$2752</definedName>
    <definedName name="IQRRawDataR2753" hidden="1">RawData!$S$2753:$W$2753</definedName>
    <definedName name="IQRRawDataR2754" hidden="1">RawData!$S$2754</definedName>
    <definedName name="IQRRawDataR2755" hidden="1">RawData!$S$2755:$U$2755</definedName>
    <definedName name="IQRRawDataR2756" hidden="1">RawData!$S$2756:$V$2756</definedName>
    <definedName name="IQRRawDataR2757" hidden="1">RawData!$S$2757</definedName>
    <definedName name="IQRRawDataR2758" hidden="1">RawData!$S$2758:$T$2758</definedName>
    <definedName name="IQRRawDataR276" hidden="1">RawData!$S$276</definedName>
    <definedName name="IQRRawDataR2760" hidden="1">RawData!$S$2760:$T$2760</definedName>
    <definedName name="IQRRawDataR2761" hidden="1">RawData!$S$2761:$W$2761</definedName>
    <definedName name="IQRRawDataR2762" hidden="1">RawData!$S$2762:$W$2762</definedName>
    <definedName name="IQRRawDataR2763" hidden="1">RawData!$S$2763:$W$2763</definedName>
    <definedName name="IQRRawDataR2764" hidden="1">RawData!$S$2764:$U$2764</definedName>
    <definedName name="IQRRawDataR2765" hidden="1">RawData!$S$2765:$W$2765</definedName>
    <definedName name="IQRRawDataR2766" hidden="1">RawData!$S$2766:$W$2766</definedName>
    <definedName name="IQRRawDataR2767" hidden="1">RawData!$S$2767:$V$2767</definedName>
    <definedName name="IQRRawDataR2768" hidden="1">RawData!$S$2768:$T$2768</definedName>
    <definedName name="IQRRawDataR2769" hidden="1">RawData!$S$2769</definedName>
    <definedName name="IQRRawDataR277" hidden="1">RawData!$S$277</definedName>
    <definedName name="IQRRawDataR2770" hidden="1">RawData!$S$2770</definedName>
    <definedName name="IQRRawDataR2771" hidden="1">RawData!$S$2771</definedName>
    <definedName name="IQRRawDataR2772" hidden="1">RawData!$S$2772</definedName>
    <definedName name="IQRRawDataR2773" hidden="1">RawData!$S$2773:$T$2773</definedName>
    <definedName name="IQRRawDataR2774" hidden="1">RawData!$S$2774:$W$2774</definedName>
    <definedName name="IQRRawDataR2775" hidden="1">RawData!$S$2775:$W$2775</definedName>
    <definedName name="IQRRawDataR2776" hidden="1">RawData!$S$2776:$W$2776</definedName>
    <definedName name="IQRRawDataR2777" hidden="1">RawData!$S$2777:$W$2777</definedName>
    <definedName name="IQRRawDataR2778" hidden="1">RawData!$S$2778</definedName>
    <definedName name="IQRRawDataR278" hidden="1">RawData!$S$278:$T$278</definedName>
    <definedName name="IQRRawDataR2780" hidden="1">RawData!$S$2780:$W$2780</definedName>
    <definedName name="IQRRawDataR2781" hidden="1">RawData!$S$2781:$W$2781</definedName>
    <definedName name="IQRRawDataR2784" hidden="1">RawData!$S$2784</definedName>
    <definedName name="IQRRawDataR2787" hidden="1">RawData!$S$2787</definedName>
    <definedName name="IQRRawDataR2789" hidden="1">RawData!$S$2789:$W$2789</definedName>
    <definedName name="IQRRawDataR279" hidden="1">RawData!$S$279</definedName>
    <definedName name="IQRRawDataR2792" hidden="1">RawData!$S$2792:$W$2792</definedName>
    <definedName name="IQRRawDataR2793" hidden="1">RawData!$S$2793:$W$2793</definedName>
    <definedName name="IQRRawDataR2794" hidden="1">RawData!$S$2794:$W$2794</definedName>
    <definedName name="IQRRawDataR2795" hidden="1">RawData!$S$2795</definedName>
    <definedName name="IQRRawDataR2796" hidden="1">RawData!$S$2796:$U$2796</definedName>
    <definedName name="IQRRawDataR2797" hidden="1">RawData!$S$2797</definedName>
    <definedName name="IQRRawDataR2799" hidden="1">RawData!$S$2799:$W$2799</definedName>
    <definedName name="IQRRawDataR28" hidden="1">RawData!$S$28</definedName>
    <definedName name="IQRRawDataR280" hidden="1">RawData!$S$280</definedName>
    <definedName name="IQRRawDataR2800" hidden="1">RawData!$S$2800</definedName>
    <definedName name="IQRRawDataR2802" hidden="1">RawData!$S$2802</definedName>
    <definedName name="IQRRawDataR2804" hidden="1">RawData!$S$2804:$V$2804</definedName>
    <definedName name="IQRRawDataR2805" hidden="1">RawData!$S$2805:$W$2805</definedName>
    <definedName name="IQRRawDataR2806" hidden="1">RawData!$S$2806:$U$2806</definedName>
    <definedName name="IQRRawDataR2807" hidden="1">RawData!$S$2807</definedName>
    <definedName name="IQRRawDataR2808" hidden="1">RawData!$S$2808:$W$2808</definedName>
    <definedName name="IQRRawDataR2809" hidden="1">RawData!$S$2809</definedName>
    <definedName name="IQRRawDataR281" hidden="1">RawData!$S$281:$W$281</definedName>
    <definedName name="IQRRawDataR2810" hidden="1">RawData!$S$2810</definedName>
    <definedName name="IQRRawDataR2812" hidden="1">RawData!$S$2812:$W$2812</definedName>
    <definedName name="IQRRawDataR2813" hidden="1">RawData!$S$2813</definedName>
    <definedName name="IQRRawDataR2814" hidden="1">RawData!$S$2814:$W$2814</definedName>
    <definedName name="IQRRawDataR2815" hidden="1">RawData!$S$2815:$W$2815</definedName>
    <definedName name="IQRRawDataR2817" hidden="1">RawData!$S$2817</definedName>
    <definedName name="IQRRawDataR2818" hidden="1">RawData!$S$2818:$U$2818</definedName>
    <definedName name="IQRRawDataR2819" hidden="1">RawData!$S$2819</definedName>
    <definedName name="IQRRawDataR282" hidden="1">RawData!$S$282:$T$282</definedName>
    <definedName name="IQRRawDataR2821" hidden="1">RawData!$S$2821:$W$2821</definedName>
    <definedName name="IQRRawDataR2822" hidden="1">RawData!$S$2822:$W$2822</definedName>
    <definedName name="IQRRawDataR2823" hidden="1">RawData!$S$2823</definedName>
    <definedName name="IQRRawDataR2824" hidden="1">RawData!$S$2824:$W$2824</definedName>
    <definedName name="IQRRawDataR2827" hidden="1">RawData!$S$2827</definedName>
    <definedName name="IQRRawDataR2828" hidden="1">RawData!$S$2828:$U$2828</definedName>
    <definedName name="IQRRawDataR283" hidden="1">RawData!$S$283</definedName>
    <definedName name="IQRRawDataR2830" hidden="1">RawData!$S$2830:$W$2830</definedName>
    <definedName name="IQRRawDataR2831" hidden="1">RawData!$S$2831</definedName>
    <definedName name="IQRRawDataR2832" hidden="1">RawData!$S$2832</definedName>
    <definedName name="IQRRawDataR2834" hidden="1">RawData!$S$2834:$V$2834</definedName>
    <definedName name="IQRRawDataR2835" hidden="1">RawData!$S$2835</definedName>
    <definedName name="IQRRawDataR2836" hidden="1">RawData!$S$2836:$V$2836</definedName>
    <definedName name="IQRRawDataR2837" hidden="1">RawData!$S$2837</definedName>
    <definedName name="IQRRawDataR2838" hidden="1">RawData!$S$2838:$T$2838</definedName>
    <definedName name="IQRRawDataR2839" hidden="1">RawData!$S$2839</definedName>
    <definedName name="IQRRawDataR284" hidden="1">RawData!$S$284</definedName>
    <definedName name="IQRRawDataR2840" hidden="1">RawData!$S$2840:$T$2840</definedName>
    <definedName name="IQRRawDataR2842" hidden="1">RawData!$S$2842:$W$2842</definedName>
    <definedName name="IQRRawDataR2843" hidden="1">RawData!$S$2843:$W$2843</definedName>
    <definedName name="IQRRawDataR2844" hidden="1">RawData!$S$2844:$W$2844</definedName>
    <definedName name="IQRRawDataR2846" hidden="1">RawData!$S$2846:$T$2846</definedName>
    <definedName name="IQRRawDataR2847" hidden="1">RawData!$S$2847</definedName>
    <definedName name="IQRRawDataR2848" hidden="1">RawData!$S$2848</definedName>
    <definedName name="IQRRawDataR2849" hidden="1">RawData!$S$2849:$W$2849</definedName>
    <definedName name="IQRRawDataR285" hidden="1">RawData!$S$285:$W$285</definedName>
    <definedName name="IQRRawDataR2852" hidden="1">RawData!$S$2852:$U$2852</definedName>
    <definedName name="IQRRawDataR2853" hidden="1">RawData!$S$2853:$W$2853</definedName>
    <definedName name="IQRRawDataR2854" hidden="1">RawData!$S$2854:$T$2854</definedName>
    <definedName name="IQRRawDataR2855" hidden="1">RawData!$S$2855:$W$2855</definedName>
    <definedName name="IQRRawDataR2856" hidden="1">RawData!$S$2856:$W$2856</definedName>
    <definedName name="IQRRawDataR2857" hidden="1">RawData!$S$2857</definedName>
    <definedName name="IQRRawDataR2858" hidden="1">RawData!$S$2858:$W$2858</definedName>
    <definedName name="IQRRawDataR2859" hidden="1">RawData!$S$2859</definedName>
    <definedName name="IQRRawDataR286" hidden="1">RawData!$S$286</definedName>
    <definedName name="IQRRawDataR2860" hidden="1">RawData!$S$2860:$W$2860</definedName>
    <definedName name="IQRRawDataR2861" hidden="1">RawData!$S$2861</definedName>
    <definedName name="IQRRawDataR2862" hidden="1">RawData!$S$2862:$U$2862</definedName>
    <definedName name="IQRRawDataR2863" hidden="1">RawData!$S$2863:$T$2863</definedName>
    <definedName name="IQRRawDataR2864" hidden="1">RawData!$S$2864</definedName>
    <definedName name="IQRRawDataR2866" hidden="1">RawData!$S$2866:$V$2866</definedName>
    <definedName name="IQRRawDataR2868" hidden="1">RawData!$S$2868</definedName>
    <definedName name="IQRRawDataR2869" hidden="1">RawData!$S$2869:$T$2869</definedName>
    <definedName name="IQRRawDataR287" hidden="1">RawData!$S$287</definedName>
    <definedName name="IQRRawDataR2870" hidden="1">RawData!$S$2870:$W$2870</definedName>
    <definedName name="IQRRawDataR2871" hidden="1">RawData!$S$2871</definedName>
    <definedName name="IQRRawDataR2872" hidden="1">RawData!$S$2872:$W$2872</definedName>
    <definedName name="IQRRawDataR2874" hidden="1">RawData!$S$2874:$W$2874</definedName>
    <definedName name="IQRRawDataR2875" hidden="1">RawData!$S$2875:$W$2875</definedName>
    <definedName name="IQRRawDataR2876" hidden="1">RawData!$S$2876:$T$2876</definedName>
    <definedName name="IQRRawDataR2877" hidden="1">RawData!$S$2877:$W$2877</definedName>
    <definedName name="IQRRawDataR2878" hidden="1">RawData!$S$2878:$W$2878</definedName>
    <definedName name="IQRRawDataR2879" hidden="1">RawData!$S$2879</definedName>
    <definedName name="IQRRawDataR288" hidden="1">RawData!$S$288</definedName>
    <definedName name="IQRRawDataR2880" hidden="1">RawData!$S$2880</definedName>
    <definedName name="IQRRawDataR2882" hidden="1">RawData!$S$2882</definedName>
    <definedName name="IQRRawDataR2883" hidden="1">RawData!$S$2883:$W$2883</definedName>
    <definedName name="IQRRawDataR2884" hidden="1">RawData!$S$2884:$W$2884</definedName>
    <definedName name="IQRRawDataR2885" hidden="1">RawData!$S$2885:$T$2885</definedName>
    <definedName name="IQRRawDataR2886" hidden="1">RawData!$S$2886:$W$2886</definedName>
    <definedName name="IQRRawDataR2887" hidden="1">RawData!$S$2887:$T$2887</definedName>
    <definedName name="IQRRawDataR2888" hidden="1">RawData!$S$2888:$W$2888</definedName>
    <definedName name="IQRRawDataR289" hidden="1">RawData!$S$289:$U$289</definedName>
    <definedName name="IQRRawDataR2890" hidden="1">RawData!$S$2890</definedName>
    <definedName name="IQRRawDataR2891" hidden="1">RawData!$S$2891:$T$2891</definedName>
    <definedName name="IQRRawDataR2893" hidden="1">RawData!$S$2893:$T$2893</definedName>
    <definedName name="IQRRawDataR2894" hidden="1">RawData!$S$2894</definedName>
    <definedName name="IQRRawDataR2896" hidden="1">RawData!$S$2896</definedName>
    <definedName name="IQRRawDataR2897" hidden="1">RawData!$S$2897</definedName>
    <definedName name="IQRRawDataR2898" hidden="1">RawData!$S$2898:$T$2898</definedName>
    <definedName name="IQRRawDataR29" hidden="1">RawData!$S$29:$T$29</definedName>
    <definedName name="IQRRawDataR290" hidden="1">RawData!$S$290</definedName>
    <definedName name="IQRRawDataR2901" hidden="1">RawData!$S$2901:$W$2901</definedName>
    <definedName name="IQRRawDataR2902" hidden="1">RawData!$S$2902:$W$2902</definedName>
    <definedName name="IQRRawDataR2903" hidden="1">RawData!$S$2903</definedName>
    <definedName name="IQRRawDataR2905" hidden="1">RawData!$S$2905</definedName>
    <definedName name="IQRRawDataR2906" hidden="1">RawData!$S$2906:$W$2906</definedName>
    <definedName name="IQRRawDataR2907" hidden="1">RawData!$S$2907</definedName>
    <definedName name="IQRRawDataR2908" hidden="1">RawData!$S$2908</definedName>
    <definedName name="IQRRawDataR2909" hidden="1">RawData!$S$2909:$W$2909</definedName>
    <definedName name="IQRRawDataR291" hidden="1">RawData!$S$291:$T$291</definedName>
    <definedName name="IQRRawDataR2912" hidden="1">RawData!$S$2912</definedName>
    <definedName name="IQRRawDataR2913" hidden="1">RawData!$S$2913:$T$2913</definedName>
    <definedName name="IQRRawDataR2914" hidden="1">RawData!$S$2914</definedName>
    <definedName name="IQRRawDataR2915" hidden="1">RawData!$S$2915:$U$2915</definedName>
    <definedName name="IQRRawDataR2916" hidden="1">RawData!$S$2916</definedName>
    <definedName name="IQRRawDataR2917" hidden="1">RawData!$S$2917:$T$2917</definedName>
    <definedName name="IQRRawDataR2918" hidden="1">RawData!$S$2918:$U$2918</definedName>
    <definedName name="IQRRawDataR2919" hidden="1">RawData!$S$2919</definedName>
    <definedName name="IQRRawDataR292" hidden="1">RawData!$S$292:$T$292</definedName>
    <definedName name="IQRRawDataR2920" hidden="1">RawData!$S$2920:$W$2920</definedName>
    <definedName name="IQRRawDataR2922" hidden="1">RawData!$S$2922:$W$2922</definedName>
    <definedName name="IQRRawDataR2923" hidden="1">RawData!$S$2923:$W$2923</definedName>
    <definedName name="IQRRawDataR2924" hidden="1">RawData!$S$2924:$T$2924</definedName>
    <definedName name="IQRRawDataR2925" hidden="1">RawData!$S$2925:$W$2925</definedName>
    <definedName name="IQRRawDataR2926" hidden="1">RawData!$S$2926:$T$2926</definedName>
    <definedName name="IQRRawDataR2927" hidden="1">RawData!$S$2927:$W$2927</definedName>
    <definedName name="IQRRawDataR2928" hidden="1">RawData!$S$2928:$T$2928</definedName>
    <definedName name="IQRRawDataR293" hidden="1">RawData!$S$293</definedName>
    <definedName name="IQRRawDataR2932" hidden="1">RawData!$S$2932:$W$2932</definedName>
    <definedName name="IQRRawDataR2933" hidden="1">RawData!$S$2933</definedName>
    <definedName name="IQRRawDataR2935" hidden="1">RawData!$S$2935:$W$2935</definedName>
    <definedName name="IQRRawDataR2939" hidden="1">RawData!$S$2939</definedName>
    <definedName name="IQRRawDataR294" hidden="1">RawData!$S$294:$V$294</definedName>
    <definedName name="IQRRawDataR2940" hidden="1">RawData!$S$2940:$V$2940</definedName>
    <definedName name="IQRRawDataR2942" hidden="1">RawData!$S$2942</definedName>
    <definedName name="IQRRawDataR2944" hidden="1">RawData!$S$2944</definedName>
    <definedName name="IQRRawDataR2949" hidden="1">RawData!$S$2949:$W$2949</definedName>
    <definedName name="IQRRawDataR295" hidden="1">RawData!$S$295:$W$295</definedName>
    <definedName name="IQRRawDataR2950" hidden="1">RawData!$S$2950</definedName>
    <definedName name="IQRRawDataR2952" hidden="1">RawData!$S$2952</definedName>
    <definedName name="IQRRawDataR2953" hidden="1">RawData!$S$2953</definedName>
    <definedName name="IQRRawDataR2954" hidden="1">RawData!$S$2954:$W$2954</definedName>
    <definedName name="IQRRawDataR2955" hidden="1">RawData!$S$2955:$W$2955</definedName>
    <definedName name="IQRRawDataR2957" hidden="1">RawData!$S$2957:$U$2957</definedName>
    <definedName name="IQRRawDataR2958" hidden="1">RawData!$S$2958</definedName>
    <definedName name="IQRRawDataR2959" hidden="1">RawData!$S$2959:$T$2959</definedName>
    <definedName name="IQRRawDataR296" hidden="1">RawData!$S$296:$U$296</definedName>
    <definedName name="IQRRawDataR2961" hidden="1">RawData!$S$2961:$T$2961</definedName>
    <definedName name="IQRRawDataR2962" hidden="1">RawData!$S$2962:$V$2962</definedName>
    <definedName name="IQRRawDataR2964" hidden="1">RawData!$S$2964:$W$2964</definedName>
    <definedName name="IQRRawDataR2965" hidden="1">RawData!$S$2965:$W$2965</definedName>
    <definedName name="IQRRawDataR2967" hidden="1">RawData!$S$2967:$W$2967</definedName>
    <definedName name="IQRRawDataR2968" hidden="1">RawData!$S$2968:$W$2968</definedName>
    <definedName name="IQRRawDataR2969" hidden="1">RawData!$S$2969:$W$2969</definedName>
    <definedName name="IQRRawDataR297" hidden="1">RawData!$S$297:$W$297</definedName>
    <definedName name="IQRRawDataR2972" hidden="1">RawData!$S$2972:$W$2972</definedName>
    <definedName name="IQRRawDataR2973" hidden="1">RawData!$S$2973:$T$2973</definedName>
    <definedName name="IQRRawDataR2974" hidden="1">RawData!$S$2974:$W$2974</definedName>
    <definedName name="IQRRawDataR2975" hidden="1">RawData!$S$2975:$W$2975</definedName>
    <definedName name="IQRRawDataR2976" hidden="1">RawData!$S$2976:$V$2976</definedName>
    <definedName name="IQRRawDataR2977" hidden="1">RawData!$S$2977:$U$2977</definedName>
    <definedName name="IQRRawDataR2978" hidden="1">RawData!$S$2978</definedName>
    <definedName name="IQRRawDataR2979" hidden="1">RawData!$S$2979</definedName>
    <definedName name="IQRRawDataR298" hidden="1">RawData!$S$298</definedName>
    <definedName name="IQRRawDataR2980" hidden="1">RawData!$S$2980:$W$2980</definedName>
    <definedName name="IQRRawDataR2981" hidden="1">RawData!$S$2981</definedName>
    <definedName name="IQRRawDataR2982" hidden="1">RawData!$S$2982</definedName>
    <definedName name="IQRRawDataR2983" hidden="1">RawData!$S$2983:$U$2983</definedName>
    <definedName name="IQRRawDataR2984" hidden="1">RawData!$S$2984:$W$2984</definedName>
    <definedName name="IQRRawDataR2985" hidden="1">RawData!$S$2985:$W$2985</definedName>
    <definedName name="IQRRawDataR2986" hidden="1">RawData!$S$2986:$T$2986</definedName>
    <definedName name="IQRRawDataR2987" hidden="1">RawData!$S$2987</definedName>
    <definedName name="IQRRawDataR2988" hidden="1">RawData!$S$2988:$W$2988</definedName>
    <definedName name="IQRRawDataR2989" hidden="1">RawData!$S$2989</definedName>
    <definedName name="IQRRawDataR299" hidden="1">RawData!$S$299</definedName>
    <definedName name="IQRRawDataR2992" hidden="1">RawData!$S$2992:$V$2992</definedName>
    <definedName name="IQRRawDataR2993" hidden="1">RawData!$S$2993:$T$2993</definedName>
    <definedName name="IQRRawDataR2995" hidden="1">RawData!$S$2995:$V$2995</definedName>
    <definedName name="IQRRawDataR2996" hidden="1">RawData!$S$2996:$W$2996</definedName>
    <definedName name="IQRRawDataR2997" hidden="1">RawData!$S$2997</definedName>
    <definedName name="IQRRawDataR2998" hidden="1">RawData!$S$2998</definedName>
    <definedName name="IQRRawDataR2999" hidden="1">RawData!$S$2999</definedName>
    <definedName name="IQRRawDataR30" hidden="1">RawData!$S$30</definedName>
    <definedName name="IQRRawDataR300" hidden="1">RawData!$S$300:$U$300</definedName>
    <definedName name="IQRRawDataR3000" hidden="1">RawData!$S$3000</definedName>
    <definedName name="IQRRawDataR3001" hidden="1">RawData!$S$3001</definedName>
    <definedName name="IQRRawDataR3002" hidden="1">RawData!$S$3002:$W$3002</definedName>
    <definedName name="IQRRawDataR3004" hidden="1">RawData!$S$3004</definedName>
    <definedName name="IQRRawDataR3005" hidden="1">RawData!$S$3005</definedName>
    <definedName name="IQRRawDataR3009" hidden="1">RawData!$S$3009</definedName>
    <definedName name="IQRRawDataR301" hidden="1">RawData!$S$301</definedName>
    <definedName name="IQRRawDataR3012" hidden="1">RawData!$S$3012:$U$3012</definedName>
    <definedName name="IQRRawDataR3014" hidden="1">RawData!$S$3014</definedName>
    <definedName name="IQRRawDataR3017" hidden="1">RawData!$S$3017</definedName>
    <definedName name="IQRRawDataR3018" hidden="1">RawData!$S$3018</definedName>
    <definedName name="IQRRawDataR3019" hidden="1">RawData!$S$3019:$V$3019</definedName>
    <definedName name="IQRRawDataR302" hidden="1">RawData!$S$302</definedName>
    <definedName name="IQRRawDataR3020" hidden="1">RawData!$S$3020:$W$3020</definedName>
    <definedName name="IQRRawDataR3021" hidden="1">RawData!$S$3021:$V$3021</definedName>
    <definedName name="IQRRawDataR3022" hidden="1">RawData!$S$3022:$W$3022</definedName>
    <definedName name="IQRRawDataR3023" hidden="1">RawData!$S$3023</definedName>
    <definedName name="IQRRawDataR3024" hidden="1">RawData!$S$3024:$V$3024</definedName>
    <definedName name="IQRRawDataR3025" hidden="1">RawData!$S$3025:$U$3025</definedName>
    <definedName name="IQRRawDataR3026" hidden="1">RawData!$S$3026</definedName>
    <definedName name="IQRRawDataR303" hidden="1">RawData!$S$303:$W$303</definedName>
    <definedName name="IQRRawDataR3030" hidden="1">RawData!$S$3030:$W$3030</definedName>
    <definedName name="IQRRawDataR3031" hidden="1">RawData!$S$3031:$W$3031</definedName>
    <definedName name="IQRRawDataR3032" hidden="1">RawData!$S$3032:$W$3032</definedName>
    <definedName name="IQRRawDataR3033" hidden="1">RawData!$S$3033:$W$3033</definedName>
    <definedName name="IQRRawDataR3035" hidden="1">RawData!$S$3035:$W$3035</definedName>
    <definedName name="IQRRawDataR3036" hidden="1">RawData!$S$3036</definedName>
    <definedName name="IQRRawDataR3038" hidden="1">RawData!$S$3038:$U$3038</definedName>
    <definedName name="IQRRawDataR3039" hidden="1">RawData!$S$3039:$W$3039</definedName>
    <definedName name="IQRRawDataR304" hidden="1">RawData!$S$304:$U$304</definedName>
    <definedName name="IQRRawDataR3040" hidden="1">RawData!$S$3040:$V$3040</definedName>
    <definedName name="IQRRawDataR3041" hidden="1">RawData!$S$3041:$W$3041</definedName>
    <definedName name="IQRRawDataR3042" hidden="1">RawData!$S$3042:$U$3042</definedName>
    <definedName name="IQRRawDataR3043" hidden="1">RawData!$S$3043:$W$3043</definedName>
    <definedName name="IQRRawDataR3044" hidden="1">RawData!$S$3044</definedName>
    <definedName name="IQRRawDataR3045" hidden="1">RawData!$S$3045</definedName>
    <definedName name="IQRRawDataR3046" hidden="1">RawData!$S$3046</definedName>
    <definedName name="IQRRawDataR3047" hidden="1">RawData!$S$3047</definedName>
    <definedName name="IQRRawDataR3048" hidden="1">RawData!$S$3048</definedName>
    <definedName name="IQRRawDataR305" hidden="1">RawData!$S$305</definedName>
    <definedName name="IQRRawDataR3050" hidden="1">RawData!$S$3050</definedName>
    <definedName name="IQRRawDataR3052" hidden="1">RawData!$S$3052:$T$3052</definedName>
    <definedName name="IQRRawDataR3053" hidden="1">RawData!$S$3053:$U$3053</definedName>
    <definedName name="IQRRawDataR306" hidden="1">RawData!$S$306:$W$306</definedName>
    <definedName name="IQRRawDataR3060" hidden="1">RawData!$S$3060</definedName>
    <definedName name="IQRRawDataR3061" hidden="1">RawData!$S$3061:$W$3061</definedName>
    <definedName name="IQRRawDataR3062" hidden="1">RawData!$S$3062</definedName>
    <definedName name="IQRRawDataR3063" hidden="1">RawData!$S$3063:$U$3063</definedName>
    <definedName name="IQRRawDataR3065" hidden="1">RawData!$S$3065:$W$3065</definedName>
    <definedName name="IQRRawDataR3066" hidden="1">RawData!$S$3066:$W$3066</definedName>
    <definedName name="IQRRawDataR3067" hidden="1">RawData!$S$3067:$W$3067</definedName>
    <definedName name="IQRRawDataR3068" hidden="1">RawData!$S$3068</definedName>
    <definedName name="IQRRawDataR3069" hidden="1">RawData!$S$3069:$U$3069</definedName>
    <definedName name="IQRRawDataR307" hidden="1">RawData!$S$307:$W$307</definedName>
    <definedName name="IQRRawDataR3070" hidden="1">RawData!$S$3070:$V$3070</definedName>
    <definedName name="IQRRawDataR3072" hidden="1">RawData!$S$3072:$T$3072</definedName>
    <definedName name="IQRRawDataR3073" hidden="1">RawData!$S$3073:$T$3073</definedName>
    <definedName name="IQRRawDataR3076" hidden="1">RawData!$S$3076</definedName>
    <definedName name="IQRRawDataR3077" hidden="1">RawData!$S$3077</definedName>
    <definedName name="IQRRawDataR3079" hidden="1">RawData!$S$3079:$U$3079</definedName>
    <definedName name="IQRRawDataR308" hidden="1">RawData!$S$308:$W$308</definedName>
    <definedName name="IQRRawDataR3082" hidden="1">RawData!$S$3082:$W$3082</definedName>
    <definedName name="IQRRawDataR3083" hidden="1">RawData!$S$3083:$W$3083</definedName>
    <definedName name="IQRRawDataR3085" hidden="1">RawData!$S$3085:$W$3085</definedName>
    <definedName name="IQRRawDataR3086" hidden="1">RawData!$S$3086</definedName>
    <definedName name="IQRRawDataR3087" hidden="1">RawData!$S$3087:$W$3087</definedName>
    <definedName name="IQRRawDataR3088" hidden="1">RawData!$S$3088:$V$3088</definedName>
    <definedName name="IQRRawDataR3089" hidden="1">RawData!$S$3089</definedName>
    <definedName name="IQRRawDataR309" hidden="1">RawData!$S$309</definedName>
    <definedName name="IQRRawDataR3090" hidden="1">RawData!$S$3090</definedName>
    <definedName name="IQRRawDataR3091" hidden="1">RawData!$S$3091</definedName>
    <definedName name="IQRRawDataR3092" hidden="1">RawData!$S$3092:$V$3092</definedName>
    <definedName name="IQRRawDataR3094" hidden="1">RawData!$S$3094</definedName>
    <definedName name="IQRRawDataR3095" hidden="1">RawData!$S$3095</definedName>
    <definedName name="IQRRawDataR3096" hidden="1">RawData!$S$3096:$T$3096</definedName>
    <definedName name="IQRRawDataR3098" hidden="1">RawData!$S$3098:$W$3098</definedName>
    <definedName name="IQRRawDataR3099" hidden="1">RawData!$S$3099</definedName>
    <definedName name="IQRRawDataR31" hidden="1">RawData!$S$31:$W$31</definedName>
    <definedName name="IQRRawDataR310" hidden="1">RawData!$S$310:$T$310</definedName>
    <definedName name="IQRRawDataR3101" hidden="1">RawData!$S$3101</definedName>
    <definedName name="IQRRawDataR3102" hidden="1">RawData!$S$3102:$U$3102</definedName>
    <definedName name="IQRRawDataR3104" hidden="1">RawData!$S$3104:$W$3104</definedName>
    <definedName name="IQRRawDataR3105" hidden="1">RawData!$S$3105:$W$3105</definedName>
    <definedName name="IQRRawDataR3107" hidden="1">RawData!$S$3107</definedName>
    <definedName name="IQRRawDataR3108" hidden="1">RawData!$S$3108</definedName>
    <definedName name="IQRRawDataR3109" hidden="1">RawData!$S$3109</definedName>
    <definedName name="IQRRawDataR311" hidden="1">RawData!$S$311</definedName>
    <definedName name="IQRRawDataR3110" hidden="1">RawData!$S$3110:$W$3110</definedName>
    <definedName name="IQRRawDataR3111" hidden="1">RawData!$S$3111:$W$3111</definedName>
    <definedName name="IQRRawDataR3112" hidden="1">RawData!$S$3112</definedName>
    <definedName name="IQRRawDataR3114" hidden="1">RawData!$S$3114:$T$3114</definedName>
    <definedName name="IQRRawDataR3116" hidden="1">RawData!$S$3116</definedName>
    <definedName name="IQRRawDataR3117" hidden="1">RawData!$S$3117:$W$3117</definedName>
    <definedName name="IQRRawDataR3118" hidden="1">RawData!$S$3118:$W$3118</definedName>
    <definedName name="IQRRawDataR3119" hidden="1">RawData!$S$3119</definedName>
    <definedName name="IQRRawDataR312" hidden="1">RawData!$S$312</definedName>
    <definedName name="IQRRawDataR3120" hidden="1">RawData!$S$3120:$U$3120</definedName>
    <definedName name="IQRRawDataR3123" hidden="1">RawData!$S$3123:$W$3123</definedName>
    <definedName name="IQRRawDataR3125" hidden="1">RawData!$S$3125:$U$3125</definedName>
    <definedName name="IQRRawDataR3127" hidden="1">RawData!$S$3127</definedName>
    <definedName name="IQRRawDataR3128" hidden="1">RawData!$S$3128</definedName>
    <definedName name="IQRRawDataR3129" hidden="1">RawData!$S$3129:$W$3129</definedName>
    <definedName name="IQRRawDataR313" hidden="1">RawData!$S$313:$T$313</definedName>
    <definedName name="IQRRawDataR3130" hidden="1">RawData!$S$3130:$W$3130</definedName>
    <definedName name="IQRRawDataR3131" hidden="1">RawData!$S$3131:$W$3131</definedName>
    <definedName name="IQRRawDataR3132" hidden="1">RawData!$S$3132:$W$3132</definedName>
    <definedName name="IQRRawDataR3134" hidden="1">RawData!$S$3134</definedName>
    <definedName name="IQRRawDataR3135" hidden="1">RawData!$S$3135</definedName>
    <definedName name="IQRRawDataR3137" hidden="1">RawData!$S$3137:$V$3137</definedName>
    <definedName name="IQRRawDataR3138" hidden="1">RawData!$S$3138:$W$3138</definedName>
    <definedName name="IQRRawDataR3139" hidden="1">RawData!$S$3139</definedName>
    <definedName name="IQRRawDataR314" hidden="1">RawData!$S$314:$W$314</definedName>
    <definedName name="IQRRawDataR3140" hidden="1">RawData!$S$3140:$W$3140</definedName>
    <definedName name="IQRRawDataR3141" hidden="1">RawData!$S$3141:$T$3141</definedName>
    <definedName name="IQRRawDataR3143" hidden="1">RawData!$S$3143:$W$3143</definedName>
    <definedName name="IQRRawDataR3144" hidden="1">RawData!$S$3144</definedName>
    <definedName name="IQRRawDataR3145" hidden="1">RawData!$S$3145:$W$3145</definedName>
    <definedName name="IQRRawDataR3146" hidden="1">RawData!$S$3146:$W$3146</definedName>
    <definedName name="IQRRawDataR3147" hidden="1">RawData!$S$3147:$T$3147</definedName>
    <definedName name="IQRRawDataR3149" hidden="1">RawData!$S$3149</definedName>
    <definedName name="IQRRawDataR315" hidden="1">RawData!$S$315:$U$315</definedName>
    <definedName name="IQRRawDataR3150" hidden="1">RawData!$S$3150</definedName>
    <definedName name="IQRRawDataR3151" hidden="1">RawData!$S$3151:$W$3151</definedName>
    <definedName name="IQRRawDataR3152" hidden="1">RawData!$S$3152</definedName>
    <definedName name="IQRRawDataR3153" hidden="1">RawData!$S$3153:$T$3153</definedName>
    <definedName name="IQRRawDataR3154" hidden="1">RawData!$S$3154:$W$3154</definedName>
    <definedName name="IQRRawDataR3156" hidden="1">RawData!$S$3156:$W$3156</definedName>
    <definedName name="IQRRawDataR316" hidden="1">RawData!$S$316:$W$316</definedName>
    <definedName name="IQRRawDataR3160" hidden="1">RawData!$S$3160</definedName>
    <definedName name="IQRRawDataR3161" hidden="1">RawData!$S$3161</definedName>
    <definedName name="IQRRawDataR3162" hidden="1">RawData!$S$3162</definedName>
    <definedName name="IQRRawDataR3163" hidden="1">RawData!$S$3163</definedName>
    <definedName name="IQRRawDataR3164" hidden="1">RawData!$S$3164</definedName>
    <definedName name="IQRRawDataR3165" hidden="1">RawData!$S$3165</definedName>
    <definedName name="IQRRawDataR3166" hidden="1">RawData!$S$3166</definedName>
    <definedName name="IQRRawDataR3168" hidden="1">RawData!$S$3168:$W$3168</definedName>
    <definedName name="IQRRawDataR3169" hidden="1">RawData!$S$3169</definedName>
    <definedName name="IQRRawDataR317" hidden="1">RawData!$S$317:$W$317</definedName>
    <definedName name="IQRRawDataR3170" hidden="1">RawData!$S$3170:$W$3170</definedName>
    <definedName name="IQRRawDataR3171" hidden="1">RawData!$S$3171:$U$3171</definedName>
    <definedName name="IQRRawDataR3172" hidden="1">RawData!$S$3172:$W$3172</definedName>
    <definedName name="IQRRawDataR3173" hidden="1">RawData!$S$3173:$U$3173</definedName>
    <definedName name="IQRRawDataR3174" hidden="1">RawData!$S$3174:$T$3174</definedName>
    <definedName name="IQRRawDataR3176" hidden="1">RawData!$S$3176:$W$3176</definedName>
    <definedName name="IQRRawDataR3177" hidden="1">RawData!$S$3177:$T$3177</definedName>
    <definedName name="IQRRawDataR3178" hidden="1">RawData!$S$3178</definedName>
    <definedName name="IQRRawDataR3179" hidden="1">RawData!$S$3179</definedName>
    <definedName name="IQRRawDataR318" hidden="1">RawData!$S$318</definedName>
    <definedName name="IQRRawDataR3180" hidden="1">RawData!$S$3180</definedName>
    <definedName name="IQRRawDataR3181" hidden="1">RawData!$S$3181</definedName>
    <definedName name="IQRRawDataR3182" hidden="1">RawData!$S$3182</definedName>
    <definedName name="IQRRawDataR3183" hidden="1">RawData!$S$3183</definedName>
    <definedName name="IQRRawDataR3186" hidden="1">RawData!$S$3186:$W$3186</definedName>
    <definedName name="IQRRawDataR3188" hidden="1">RawData!$S$3188:$U$3188</definedName>
    <definedName name="IQRRawDataR319" hidden="1">RawData!$S$319:$W$319</definedName>
    <definedName name="IQRRawDataR3190" hidden="1">RawData!$S$3190:$T$3190</definedName>
    <definedName name="IQRRawDataR3191" hidden="1">RawData!$S$3191:$V$3191</definedName>
    <definedName name="IQRRawDataR3192" hidden="1">RawData!$S$3192:$U$3192</definedName>
    <definedName name="IQRRawDataR3193" hidden="1">RawData!$S$3193:$W$3193</definedName>
    <definedName name="IQRRawDataR3194" hidden="1">RawData!$S$3194:$W$3194</definedName>
    <definedName name="IQRRawDataR3195" hidden="1">RawData!$S$3195</definedName>
    <definedName name="IQRRawDataR3197" hidden="1">RawData!$S$3197</definedName>
    <definedName name="IQRRawDataR3198" hidden="1">RawData!$S$3198:$W$3198</definedName>
    <definedName name="IQRRawDataR3199" hidden="1">RawData!$S$3199:$V$3199</definedName>
    <definedName name="IQRRawDataR32" hidden="1">RawData!$S$32</definedName>
    <definedName name="IQRRawDataR320" hidden="1">RawData!$S$320:$V$320</definedName>
    <definedName name="IQRRawDataR3200" hidden="1">RawData!$S$3200:$T$3200</definedName>
    <definedName name="IQRRawDataR3201" hidden="1">RawData!$S$3201:$W$3201</definedName>
    <definedName name="IQRRawDataR3202" hidden="1">RawData!$S$3202</definedName>
    <definedName name="IQRRawDataR3204" hidden="1">RawData!$S$3204:$W$3204</definedName>
    <definedName name="IQRRawDataR3205" hidden="1">RawData!$S$3205:$W$3205</definedName>
    <definedName name="IQRRawDataR3206" hidden="1">RawData!$S$3206:$W$3206</definedName>
    <definedName name="IQRRawDataR3207" hidden="1">RawData!$S$3207:$W$3207</definedName>
    <definedName name="IQRRawDataR3208" hidden="1">RawData!$S$3208:$T$3208</definedName>
    <definedName name="IQRRawDataR321" hidden="1">RawData!$S$321:$T$321</definedName>
    <definedName name="IQRRawDataR3211" hidden="1">RawData!$S$3211</definedName>
    <definedName name="IQRRawDataR3212" hidden="1">RawData!$S$3212:$W$3212</definedName>
    <definedName name="IQRRawDataR3213" hidden="1">RawData!$S$3213</definedName>
    <definedName name="IQRRawDataR3214" hidden="1">RawData!$S$3214:$V$3214</definedName>
    <definedName name="IQRRawDataR3215" hidden="1">RawData!$S$3215</definedName>
    <definedName name="IQRRawDataR3216" hidden="1">RawData!$S$3216:$V$3216</definedName>
    <definedName name="IQRRawDataR3217" hidden="1">RawData!$S$3217:$W$3217</definedName>
    <definedName name="IQRRawDataR3218" hidden="1">RawData!$S$3218</definedName>
    <definedName name="IQRRawDataR322" hidden="1">RawData!$S$322:$W$322</definedName>
    <definedName name="IQRRawDataR3223" hidden="1">RawData!$S$3223:$U$3223</definedName>
    <definedName name="IQRRawDataR3224" hidden="1">RawData!$S$3224</definedName>
    <definedName name="IQRRawDataR3225" hidden="1">RawData!$S$3225</definedName>
    <definedName name="IQRRawDataR3227" hidden="1">RawData!$S$3227</definedName>
    <definedName name="IQRRawDataR3228" hidden="1">RawData!$S$3228:$W$3228</definedName>
    <definedName name="IQRRawDataR3229" hidden="1">RawData!$S$3229</definedName>
    <definedName name="IQRRawDataR323" hidden="1">RawData!$S$323</definedName>
    <definedName name="IQRRawDataR3230" hidden="1">RawData!$S$3230</definedName>
    <definedName name="IQRRawDataR3231" hidden="1">RawData!$S$3231:$W$3231</definedName>
    <definedName name="IQRRawDataR3232" hidden="1">RawData!$S$3232:$T$3232</definedName>
    <definedName name="IQRRawDataR3233" hidden="1">RawData!$S$3233:$U$3233</definedName>
    <definedName name="IQRRawDataR3234" hidden="1">RawData!$S$3234:$T$3234</definedName>
    <definedName name="IQRRawDataR3235" hidden="1">RawData!$S$3235</definedName>
    <definedName name="IQRRawDataR3236" hidden="1">RawData!$S$3236</definedName>
    <definedName name="IQRRawDataR3237" hidden="1">RawData!$S$3237:$T$3237</definedName>
    <definedName name="IQRRawDataR3238" hidden="1">RawData!$S$3238</definedName>
    <definedName name="IQRRawDataR3239" hidden="1">RawData!$S$3239:$T$3239</definedName>
    <definedName name="IQRRawDataR324" hidden="1">RawData!$S$324</definedName>
    <definedName name="IQRRawDataR3240" hidden="1">RawData!$S$3240</definedName>
    <definedName name="IQRRawDataR3241" hidden="1">RawData!$S$3241:$W$3241</definedName>
    <definedName name="IQRRawDataR3242" hidden="1">RawData!$S$3242</definedName>
    <definedName name="IQRRawDataR3243" hidden="1">RawData!$S$3243:$W$3243</definedName>
    <definedName name="IQRRawDataR3244" hidden="1">RawData!$S$3244:$V$3244</definedName>
    <definedName name="IQRRawDataR3245" hidden="1">RawData!$S$3245</definedName>
    <definedName name="IQRRawDataR3248" hidden="1">RawData!$S$3248:$U$3248</definedName>
    <definedName name="IQRRawDataR3249" hidden="1">RawData!$S$3249</definedName>
    <definedName name="IQRRawDataR325" hidden="1">RawData!$S$325</definedName>
    <definedName name="IQRRawDataR3250" hidden="1">RawData!$S$3250:$W$3250</definedName>
    <definedName name="IQRRawDataR3251" hidden="1">RawData!$S$3251</definedName>
    <definedName name="IQRRawDataR3252" hidden="1">RawData!$S$3252</definedName>
    <definedName name="IQRRawDataR3253" hidden="1">RawData!$S$3253:$V$3253</definedName>
    <definedName name="IQRRawDataR3254" hidden="1">RawData!$S$3254</definedName>
    <definedName name="IQRRawDataR3255" hidden="1">RawData!$S$3255</definedName>
    <definedName name="IQRRawDataR3256" hidden="1">RawData!$S$3256:$W$3256</definedName>
    <definedName name="IQRRawDataR3257" hidden="1">RawData!$S$3257</definedName>
    <definedName name="IQRRawDataR3258" hidden="1">RawData!$S$3258</definedName>
    <definedName name="IQRRawDataR326" hidden="1">RawData!$S$326:$T$326</definedName>
    <definedName name="IQRRawDataR3261" hidden="1">RawData!$S$3261:$W$3261</definedName>
    <definedName name="IQRRawDataR3262" hidden="1">RawData!$S$3262:$T$3262</definedName>
    <definedName name="IQRRawDataR3263" hidden="1">RawData!$S$3263:$T$3263</definedName>
    <definedName name="IQRRawDataR3264" hidden="1">RawData!$S$3264</definedName>
    <definedName name="IQRRawDataR3265" hidden="1">RawData!$S$3265</definedName>
    <definedName name="IQRRawDataR3266" hidden="1">RawData!$S$3266:$W$3266</definedName>
    <definedName name="IQRRawDataR3267" hidden="1">RawData!$S$3267</definedName>
    <definedName name="IQRRawDataR3268" hidden="1">RawData!$S$3268:$V$3268</definedName>
    <definedName name="IQRRawDataR3269" hidden="1">RawData!$S$3269:$W$3269</definedName>
    <definedName name="IQRRawDataR327" hidden="1">RawData!$S$327</definedName>
    <definedName name="IQRRawDataR3270" hidden="1">RawData!$S$3270</definedName>
    <definedName name="IQRRawDataR3271" hidden="1">RawData!$S$3271:$W$3271</definedName>
    <definedName name="IQRRawDataR3272" hidden="1">RawData!$S$3272</definedName>
    <definedName name="IQRRawDataR3273" hidden="1">RawData!$S$3273</definedName>
    <definedName name="IQRRawDataR3275" hidden="1">RawData!$S$3275</definedName>
    <definedName name="IQRRawDataR3276" hidden="1">RawData!$S$3276:$W$3276</definedName>
    <definedName name="IQRRawDataR3277" hidden="1">RawData!$S$3277</definedName>
    <definedName name="IQRRawDataR3278" hidden="1">RawData!$S$3278:$W$3278</definedName>
    <definedName name="IQRRawDataR328" hidden="1">RawData!$S$328:$W$328</definedName>
    <definedName name="IQRRawDataR3281" hidden="1">RawData!$S$3281</definedName>
    <definedName name="IQRRawDataR3282" hidden="1">RawData!$S$3282:$W$3282</definedName>
    <definedName name="IQRRawDataR3283" hidden="1">RawData!$S$3283:$T$3283</definedName>
    <definedName name="IQRRawDataR3284" hidden="1">RawData!$S$3284</definedName>
    <definedName name="IQRRawDataR3285" hidden="1">RawData!$S$3285</definedName>
    <definedName name="IQRRawDataR3287" hidden="1">RawData!$S$3287:$W$3287</definedName>
    <definedName name="IQRRawDataR3288" hidden="1">RawData!$S$3288:$W$3288</definedName>
    <definedName name="IQRRawDataR3289" hidden="1">RawData!$S$3289</definedName>
    <definedName name="IQRRawDataR329" hidden="1">RawData!$S$329:$W$329</definedName>
    <definedName name="IQRRawDataR3290" hidden="1">RawData!$S$3290:$U$3290</definedName>
    <definedName name="IQRRawDataR3292" hidden="1">RawData!$S$3292:$W$3292</definedName>
    <definedName name="IQRRawDataR3293" hidden="1">RawData!$S$3293:$W$3293</definedName>
    <definedName name="IQRRawDataR3294" hidden="1">RawData!$S$3294</definedName>
    <definedName name="IQRRawDataR3295" hidden="1">RawData!$S$3295</definedName>
    <definedName name="IQRRawDataR3297" hidden="1">RawData!$S$3297</definedName>
    <definedName name="IQRRawDataR3299" hidden="1">RawData!$S$3299:$T$3299</definedName>
    <definedName name="IQRRawDataR33" hidden="1">RawData!$S$33</definedName>
    <definedName name="IQRRawDataR330" hidden="1">RawData!$S$330:$T$330</definedName>
    <definedName name="IQRRawDataR3301" hidden="1">RawData!$S$3301:$W$3301</definedName>
    <definedName name="IQRRawDataR3302" hidden="1">RawData!$S$3302:$W$3302</definedName>
    <definedName name="IQRRawDataR3304" hidden="1">RawData!$S$3304</definedName>
    <definedName name="IQRRawDataR3306" hidden="1">RawData!$S$3306:$T$3306</definedName>
    <definedName name="IQRRawDataR3307" hidden="1">RawData!$S$3307:$W$3307</definedName>
    <definedName name="IQRRawDataR331" hidden="1">RawData!$S$331:$T$331</definedName>
    <definedName name="IQRRawDataR3310" hidden="1">RawData!$S$3310:$W$3310</definedName>
    <definedName name="IQRRawDataR3311" hidden="1">RawData!$S$3311:$W$3311</definedName>
    <definedName name="IQRRawDataR3312" hidden="1">RawData!$S$3312</definedName>
    <definedName name="IQRRawDataR3313" hidden="1">RawData!$S$3313:$U$3313</definedName>
    <definedName name="IQRRawDataR3314" hidden="1">RawData!$S$3314:$W$3314</definedName>
    <definedName name="IQRRawDataR3316" hidden="1">RawData!$S$3316:$W$3316</definedName>
    <definedName name="IQRRawDataR3317" hidden="1">RawData!$S$3317:$T$3317</definedName>
    <definedName name="IQRRawDataR3318" hidden="1">RawData!$S$3318</definedName>
    <definedName name="IQRRawDataR3319" hidden="1">RawData!$S$3319:$W$3319</definedName>
    <definedName name="IQRRawDataR332" hidden="1">RawData!$S$332:$U$332</definedName>
    <definedName name="IQRRawDataR3320" hidden="1">RawData!$S$3320</definedName>
    <definedName name="IQRRawDataR3321" hidden="1">RawData!$S$3321</definedName>
    <definedName name="IQRRawDataR3322" hidden="1">RawData!$S$3322:$T$3322</definedName>
    <definedName name="IQRRawDataR3323" hidden="1">RawData!$S$3323:$W$3323</definedName>
    <definedName name="IQRRawDataR3324" hidden="1">RawData!$S$3324:$V$3324</definedName>
    <definedName name="IQRRawDataR3326" hidden="1">RawData!$S$3326</definedName>
    <definedName name="IQRRawDataR3327" hidden="1">RawData!$S$3327</definedName>
    <definedName name="IQRRawDataR3328" hidden="1">RawData!$S$3328</definedName>
    <definedName name="IQRRawDataR333" hidden="1">RawData!$S$333</definedName>
    <definedName name="IQRRawDataR3330" hidden="1">RawData!$S$3330:$T$3330</definedName>
    <definedName name="IQRRawDataR3331" hidden="1">RawData!$S$3331</definedName>
    <definedName name="IQRRawDataR3334" hidden="1">RawData!$S$3334:$W$3334</definedName>
    <definedName name="IQRRawDataR3335" hidden="1">RawData!$S$3335:$T$3335</definedName>
    <definedName name="IQRRawDataR3336" hidden="1">RawData!$S$3336:$W$3336</definedName>
    <definedName name="IQRRawDataR3338" hidden="1">RawData!$S$3338</definedName>
    <definedName name="IQRRawDataR3339" hidden="1">RawData!$S$3339</definedName>
    <definedName name="IQRRawDataR334" hidden="1">RawData!$S$334:$W$334</definedName>
    <definedName name="IQRRawDataR3340" hidden="1">RawData!$S$3340</definedName>
    <definedName name="IQRRawDataR3341" hidden="1">RawData!$S$3341</definedName>
    <definedName name="IQRRawDataR3342" hidden="1">RawData!$S$3342</definedName>
    <definedName name="IQRRawDataR3343" hidden="1">RawData!$S$3343:$T$3343</definedName>
    <definedName name="IQRRawDataR3344" hidden="1">RawData!$S$3344:$W$3344</definedName>
    <definedName name="IQRRawDataR3345" hidden="1">RawData!$S$3345:$V$3345</definedName>
    <definedName name="IQRRawDataR3347" hidden="1">RawData!$S$3347:$W$3347</definedName>
    <definedName name="IQRRawDataR3348" hidden="1">RawData!$S$3348</definedName>
    <definedName name="IQRRawDataR3349" hidden="1">RawData!$S$3349:$V$3349</definedName>
    <definedName name="IQRRawDataR335" hidden="1">RawData!$S$335:$W$335</definedName>
    <definedName name="IQRRawDataR3350" hidden="1">RawData!$S$3350:$W$3350</definedName>
    <definedName name="IQRRawDataR3351" hidden="1">RawData!$S$3351:$W$3351</definedName>
    <definedName name="IQRRawDataR3352" hidden="1">RawData!$S$3352:$T$3352</definedName>
    <definedName name="IQRRawDataR3355" hidden="1">RawData!$S$3355:$V$3355</definedName>
    <definedName name="IQRRawDataR3357" hidden="1">RawData!$S$3357</definedName>
    <definedName name="IQRRawDataR336" hidden="1">RawData!$S$336:$W$336</definedName>
    <definedName name="IQRRawDataR3360" hidden="1">RawData!$S$3360</definedName>
    <definedName name="IQRRawDataR3363" hidden="1">RawData!$S$3363</definedName>
    <definedName name="IQRRawDataR3364" hidden="1">RawData!$S$3364</definedName>
    <definedName name="IQRRawDataR3365" hidden="1">RawData!$S$3365</definedName>
    <definedName name="IQRRawDataR3366" hidden="1">RawData!$S$3366</definedName>
    <definedName name="IQRRawDataR3367" hidden="1">RawData!$S$3367:$T$3367</definedName>
    <definedName name="IQRRawDataR3368" hidden="1">RawData!$S$3368</definedName>
    <definedName name="IQRRawDataR3369" hidden="1">RawData!$S$3369:$W$3369</definedName>
    <definedName name="IQRRawDataR337" hidden="1">RawData!$S$337</definedName>
    <definedName name="IQRRawDataR3370" hidden="1">RawData!$S$3370:$W$3370</definedName>
    <definedName name="IQRRawDataR3371" hidden="1">RawData!$S$3371:$W$3371</definedName>
    <definedName name="IQRRawDataR3372" hidden="1">RawData!$S$3372:$T$3372</definedName>
    <definedName name="IQRRawDataR3373" hidden="1">RawData!$S$3373:$T$3373</definedName>
    <definedName name="IQRRawDataR3374" hidden="1">RawData!$S$3374:$W$3374</definedName>
    <definedName name="IQRRawDataR3375" hidden="1">RawData!$S$3375</definedName>
    <definedName name="IQRRawDataR3376" hidden="1">RawData!$S$3376:$U$3376</definedName>
    <definedName name="IQRRawDataR3377" hidden="1">RawData!$S$3377:$U$3377</definedName>
    <definedName name="IQRRawDataR3378" hidden="1">RawData!$S$3378:$W$3378</definedName>
    <definedName name="IQRRawDataR3379" hidden="1">RawData!$S$3379:$W$3379</definedName>
    <definedName name="IQRRawDataR338" hidden="1">RawData!$S$338</definedName>
    <definedName name="IQRRawDataR3381" hidden="1">RawData!$S$3381:$W$3381</definedName>
    <definedName name="IQRRawDataR3382" hidden="1">RawData!$S$3382</definedName>
    <definedName name="IQRRawDataR3383" hidden="1">RawData!$S$3383</definedName>
    <definedName name="IQRRawDataR3384" hidden="1">RawData!$S$3384</definedName>
    <definedName name="IQRRawDataR3385" hidden="1">RawData!$S$3385</definedName>
    <definedName name="IQRRawDataR3387" hidden="1">RawData!$S$3387</definedName>
    <definedName name="IQRRawDataR3388" hidden="1">RawData!$S$3388</definedName>
    <definedName name="IQRRawDataR3389" hidden="1">RawData!$S$3389</definedName>
    <definedName name="IQRRawDataR339" hidden="1">RawData!$S$339</definedName>
    <definedName name="IQRRawDataR3390" hidden="1">RawData!$S$3390:$T$3390</definedName>
    <definedName name="IQRRawDataR3391" hidden="1">RawData!$S$3391:$T$3391</definedName>
    <definedName name="IQRRawDataR3393" hidden="1">RawData!$S$3393:$W$3393</definedName>
    <definedName name="IQRRawDataR3394" hidden="1">RawData!$S$3394</definedName>
    <definedName name="IQRRawDataR3395" hidden="1">RawData!$S$3395:$U$3395</definedName>
    <definedName name="IQRRawDataR3396" hidden="1">RawData!$S$3396:$W$3396</definedName>
    <definedName name="IQRRawDataR3398" hidden="1">RawData!$S$3398:$W$3398</definedName>
    <definedName name="IQRRawDataR3399" hidden="1">RawData!$S$3399</definedName>
    <definedName name="IQRRawDataR34" hidden="1">RawData!$S$34:$W$34</definedName>
    <definedName name="IQRRawDataR340" hidden="1">RawData!$S$340:$W$340</definedName>
    <definedName name="IQRRawDataR3400" hidden="1">RawData!$S$3400</definedName>
    <definedName name="IQRRawDataR3403" hidden="1">RawData!$S$3403:$W$3403</definedName>
    <definedName name="IQRRawDataR3404" hidden="1">RawData!$S$3404</definedName>
    <definedName name="IQRRawDataR3405" hidden="1">RawData!$S$3405:$W$3405</definedName>
    <definedName name="IQRRawDataR3406" hidden="1">RawData!$S$3406</definedName>
    <definedName name="IQRRawDataR3407" hidden="1">RawData!$S$3407:$V$3407</definedName>
    <definedName name="IQRRawDataR3408" hidden="1">RawData!$S$3408:$W$3408</definedName>
    <definedName name="IQRRawDataR341" hidden="1">RawData!$S$341</definedName>
    <definedName name="IQRRawDataR3410" hidden="1">RawData!$S$3410</definedName>
    <definedName name="IQRRawDataR3411" hidden="1">RawData!$S$3411:$V$3411</definedName>
    <definedName name="IQRRawDataR3412" hidden="1">RawData!$S$3412</definedName>
    <definedName name="IQRRawDataR3413" hidden="1">RawData!$S$3413:$U$3413</definedName>
    <definedName name="IQRRawDataR3414" hidden="1">RawData!$S$3414:$U$3414</definedName>
    <definedName name="IQRRawDataR3415" hidden="1">RawData!$S$3415</definedName>
    <definedName name="IQRRawDataR3416" hidden="1">RawData!$S$3416:$W$3416</definedName>
    <definedName name="IQRRawDataR3418" hidden="1">RawData!$S$3418</definedName>
    <definedName name="IQRRawDataR3419" hidden="1">RawData!$S$3419:$T$3419</definedName>
    <definedName name="IQRRawDataR342" hidden="1">RawData!$S$342</definedName>
    <definedName name="IQRRawDataR3420" hidden="1">RawData!$S$3420</definedName>
    <definedName name="IQRRawDataR3421" hidden="1">RawData!$S$3421:$W$3421</definedName>
    <definedName name="IQRRawDataR3422" hidden="1">RawData!$S$3422</definedName>
    <definedName name="IQRRawDataR3423" hidden="1">RawData!$S$3423</definedName>
    <definedName name="IQRRawDataR3424" hidden="1">RawData!$S$3424:$W$3424</definedName>
    <definedName name="IQRRawDataR3425" hidden="1">RawData!$S$3425:$T$3425</definedName>
    <definedName name="IQRRawDataR3427" hidden="1">RawData!$S$3427</definedName>
    <definedName name="IQRRawDataR343" hidden="1">RawData!$S$343:$U$343</definedName>
    <definedName name="IQRRawDataR3430" hidden="1">RawData!$S$3430</definedName>
    <definedName name="IQRRawDataR3431" hidden="1">RawData!$S$3431:$U$3431</definedName>
    <definedName name="IQRRawDataR3432" hidden="1">RawData!$S$3432</definedName>
    <definedName name="IQRRawDataR3433" hidden="1">RawData!$S$3433:$W$3433</definedName>
    <definedName name="IQRRawDataR3434" hidden="1">RawData!$S$3434:$W$3434</definedName>
    <definedName name="IQRRawDataR3437" hidden="1">RawData!$S$3437:$U$3437</definedName>
    <definedName name="IQRRawDataR3439" hidden="1">RawData!$S$3439</definedName>
    <definedName name="IQRRawDataR344" hidden="1">RawData!$S$344</definedName>
    <definedName name="IQRRawDataR3440" hidden="1">RawData!$S$3440</definedName>
    <definedName name="IQRRawDataR3441" hidden="1">RawData!$S$3441:$T$3441</definedName>
    <definedName name="IQRRawDataR3442" hidden="1">RawData!$S$3442:$W$3442</definedName>
    <definedName name="IQRRawDataR3443" hidden="1">RawData!$S$3443</definedName>
    <definedName name="IQRRawDataR3444" hidden="1">RawData!$S$3444:$T$3444</definedName>
    <definedName name="IQRRawDataR3447" hidden="1">RawData!$S$3447:$W$3447</definedName>
    <definedName name="IQRRawDataR3448" hidden="1">RawData!$S$3448</definedName>
    <definedName name="IQRRawDataR3449" hidden="1">RawData!$S$3449:$W$3449</definedName>
    <definedName name="IQRRawDataR345" hidden="1">RawData!$S$345:$U$345</definedName>
    <definedName name="IQRRawDataR3450" hidden="1">RawData!$S$3450</definedName>
    <definedName name="IQRRawDataR3451" hidden="1">RawData!$S$3451</definedName>
    <definedName name="IQRRawDataR3452" hidden="1">RawData!$S$3452:$W$3452</definedName>
    <definedName name="IQRRawDataR3453" hidden="1">RawData!$S$3453</definedName>
    <definedName name="IQRRawDataR3454" hidden="1">RawData!$S$3454</definedName>
    <definedName name="IQRRawDataR3456" hidden="1">RawData!$S$3456</definedName>
    <definedName name="IQRRawDataR3459" hidden="1">RawData!$S$3459</definedName>
    <definedName name="IQRRawDataR346" hidden="1">RawData!$S$346</definedName>
    <definedName name="IQRRawDataR3460" hidden="1">RawData!$S$3460</definedName>
    <definedName name="IQRRawDataR3461" hidden="1">RawData!$S$3461:$T$3461</definedName>
    <definedName name="IQRRawDataR3462" hidden="1">RawData!$S$3462</definedName>
    <definedName name="IQRRawDataR3463" hidden="1">RawData!$S$3463</definedName>
    <definedName name="IQRRawDataR3464" hidden="1">RawData!$S$3464:$W$3464</definedName>
    <definedName name="IQRRawDataR3465" hidden="1">RawData!$S$3465</definedName>
    <definedName name="IQRRawDataR3466" hidden="1">RawData!$S$3466</definedName>
    <definedName name="IQRRawDataR3467" hidden="1">RawData!$S$3467</definedName>
    <definedName name="IQRRawDataR3468" hidden="1">RawData!$S$3468</definedName>
    <definedName name="IQRRawDataR3469" hidden="1">RawData!$S$3469:$T$3469</definedName>
    <definedName name="IQRRawDataR347" hidden="1">RawData!$S$347</definedName>
    <definedName name="IQRRawDataR3470" hidden="1">RawData!$S$3470:$U$3470</definedName>
    <definedName name="IQRRawDataR3471" hidden="1">RawData!$S$3471</definedName>
    <definedName name="IQRRawDataR3472" hidden="1">RawData!$S$3472</definedName>
    <definedName name="IQRRawDataR3473" hidden="1">RawData!$S$3473</definedName>
    <definedName name="IQRRawDataR3474" hidden="1">RawData!$S$3474:$W$3474</definedName>
    <definedName name="IQRRawDataR3475" hidden="1">RawData!$S$3475</definedName>
    <definedName name="IQRRawDataR3476" hidden="1">RawData!$S$3476</definedName>
    <definedName name="IQRRawDataR3478" hidden="1">RawData!$S$3478</definedName>
    <definedName name="IQRRawDataR3479" hidden="1">RawData!$S$3479:$W$3479</definedName>
    <definedName name="IQRRawDataR348" hidden="1">RawData!$S$348:$W$348</definedName>
    <definedName name="IQRRawDataR3480" hidden="1">RawData!$S$3480:$V$3480</definedName>
    <definedName name="IQRRawDataR3483" hidden="1">RawData!$S$3483:$U$3483</definedName>
    <definedName name="IQRRawDataR3484" hidden="1">RawData!$S$3484</definedName>
    <definedName name="IQRRawDataR3487" hidden="1">RawData!$S$3487</definedName>
    <definedName name="IQRRawDataR3488" hidden="1">RawData!$S$3488</definedName>
    <definedName name="IQRRawDataR3489" hidden="1">RawData!$S$3489:$U$3489</definedName>
    <definedName name="IQRRawDataR349" hidden="1">RawData!$S$349:$U$349</definedName>
    <definedName name="IQRRawDataR3490" hidden="1">RawData!$S$3490:$T$3490</definedName>
    <definedName name="IQRRawDataR3491" hidden="1">RawData!$S$3491:$W$3491</definedName>
    <definedName name="IQRRawDataR3492" hidden="1">RawData!$S$3492</definedName>
    <definedName name="IQRRawDataR3493" hidden="1">RawData!$S$3493:$V$3493</definedName>
    <definedName name="IQRRawDataR3494" hidden="1">RawData!$S$3494</definedName>
    <definedName name="IQRRawDataR3495" hidden="1">RawData!$S$3495:$T$3495</definedName>
    <definedName name="IQRRawDataR3496" hidden="1">RawData!$S$3496</definedName>
    <definedName name="IQRRawDataR3497" hidden="1">RawData!$S$3497:$W$3497</definedName>
    <definedName name="IQRRawDataR3498" hidden="1">RawData!$S$3498:$U$3498</definedName>
    <definedName name="IQRRawDataR3499" hidden="1">RawData!$S$3499</definedName>
    <definedName name="IQRRawDataR35" hidden="1">RawData!$S$35:$W$35</definedName>
    <definedName name="IQRRawDataR350" hidden="1">RawData!$S$350:$W$350</definedName>
    <definedName name="IQRRawDataR3500" hidden="1">RawData!$S$3500</definedName>
    <definedName name="IQRRawDataR3502" hidden="1">RawData!$S$3502</definedName>
    <definedName name="IQRRawDataR3503" hidden="1">RawData!$S$3503:$V$3503</definedName>
    <definedName name="IQRRawDataR3504" hidden="1">RawData!$S$3504:$W$3504</definedName>
    <definedName name="IQRRawDataR3505" hidden="1">RawData!$S$3505:$W$3505</definedName>
    <definedName name="IQRRawDataR3506" hidden="1">RawData!$S$3506</definedName>
    <definedName name="IQRRawDataR3508" hidden="1">RawData!$S$3508:$T$3508</definedName>
    <definedName name="IQRRawDataR3509" hidden="1">RawData!$S$3509:$W$3509</definedName>
    <definedName name="IQRRawDataR351" hidden="1">RawData!$S$351:$W$351</definedName>
    <definedName name="IQRRawDataR3512" hidden="1">RawData!$S$3512:$T$3512</definedName>
    <definedName name="IQRRawDataR3513" hidden="1">RawData!$S$3513</definedName>
    <definedName name="IQRRawDataR3514" hidden="1">RawData!$S$3514:$W$3514</definedName>
    <definedName name="IQRRawDataR3515" hidden="1">RawData!$S$3515:$T$3515</definedName>
    <definedName name="IQRRawDataR3516" hidden="1">RawData!$S$3516:$V$3516</definedName>
    <definedName name="IQRRawDataR3517" hidden="1">RawData!$S$3517:$T$3517</definedName>
    <definedName name="IQRRawDataR3518" hidden="1">RawData!$S$3518</definedName>
    <definedName name="IQRRawDataR3519" hidden="1">RawData!$S$3519</definedName>
    <definedName name="IQRRawDataR352" hidden="1">RawData!$S$352:$W$352</definedName>
    <definedName name="IQRRawDataR3520" hidden="1">RawData!$S$3520</definedName>
    <definedName name="IQRRawDataR3521" hidden="1">RawData!$S$3521</definedName>
    <definedName name="IQRRawDataR3523" hidden="1">RawData!$S$3523:$W$3523</definedName>
    <definedName name="IQRRawDataR3525" hidden="1">RawData!$S$3525</definedName>
    <definedName name="IQRRawDataR3527" hidden="1">RawData!$S$3527:$V$3527</definedName>
    <definedName name="IQRRawDataR3528" hidden="1">RawData!$S$3528</definedName>
    <definedName name="IQRRawDataR3529" hidden="1">RawData!$S$3529</definedName>
    <definedName name="IQRRawDataR353" hidden="1">RawData!$S$353</definedName>
    <definedName name="IQRRawDataR3530" hidden="1">RawData!$S$3530</definedName>
    <definedName name="IQRRawDataR3531" hidden="1">RawData!$S$3531</definedName>
    <definedName name="IQRRawDataR3532" hidden="1">RawData!$S$3532</definedName>
    <definedName name="IQRRawDataR3533" hidden="1">RawData!$S$3533</definedName>
    <definedName name="IQRRawDataR3534" hidden="1">RawData!$S$3534</definedName>
    <definedName name="IQRRawDataR3535" hidden="1">RawData!$S$3535:$U$3535</definedName>
    <definedName name="IQRRawDataR3537" hidden="1">RawData!$S$3537</definedName>
    <definedName name="IQRRawDataR3538" hidden="1">RawData!$S$3538:$W$3538</definedName>
    <definedName name="IQRRawDataR3539" hidden="1">RawData!$S$3539:$T$3539</definedName>
    <definedName name="IQRRawDataR354" hidden="1">RawData!$S$354</definedName>
    <definedName name="IQRRawDataR3540" hidden="1">RawData!$S$3540:$W$3540</definedName>
    <definedName name="IQRRawDataR3541" hidden="1">RawData!$S$3541:$W$3541</definedName>
    <definedName name="IQRRawDataR3542" hidden="1">RawData!$S$3542:$T$3542</definedName>
    <definedName name="IQRRawDataR3543" hidden="1">RawData!$S$3543</definedName>
    <definedName name="IQRRawDataR3544" hidden="1">RawData!$S$3544:$T$3544</definedName>
    <definedName name="IQRRawDataR3545" hidden="1">RawData!$S$3545:$W$3545</definedName>
    <definedName name="IQRRawDataR3547" hidden="1">RawData!$S$3547:$W$3547</definedName>
    <definedName name="IQRRawDataR3549" hidden="1">RawData!$S$3549</definedName>
    <definedName name="IQRRawDataR355" hidden="1">RawData!$S$355:$W$355</definedName>
    <definedName name="IQRRawDataR3551" hidden="1">RawData!$S$3551</definedName>
    <definedName name="IQRRawDataR3553" hidden="1">RawData!$S$3553</definedName>
    <definedName name="IQRRawDataR3554" hidden="1">RawData!$S$3554:$U$3554</definedName>
    <definedName name="IQRRawDataR3557" hidden="1">RawData!$S$3557</definedName>
    <definedName name="IQRRawDataR3558" hidden="1">RawData!$S$3558</definedName>
    <definedName name="IQRRawDataR356" hidden="1">RawData!$S$356:$T$356</definedName>
    <definedName name="IQRRawDataR3562" hidden="1">RawData!$S$3562:$W$3562</definedName>
    <definedName name="IQRRawDataR3563" hidden="1">RawData!$S$3563</definedName>
    <definedName name="IQRRawDataR3564" hidden="1">RawData!$S$3564:$W$3564</definedName>
    <definedName name="IQRRawDataR3567" hidden="1">RawData!$S$3567</definedName>
    <definedName name="IQRRawDataR3569" hidden="1">RawData!$S$3569:$T$3569</definedName>
    <definedName name="IQRRawDataR357" hidden="1">RawData!$S$357</definedName>
    <definedName name="IQRRawDataR3570" hidden="1">RawData!$S$3570:$T$3570</definedName>
    <definedName name="IQRRawDataR3572" hidden="1">RawData!$S$3572:$W$3572</definedName>
    <definedName name="IQRRawDataR3573" hidden="1">RawData!$S$3573:$W$3573</definedName>
    <definedName name="IQRRawDataR3574" hidden="1">RawData!$S$3574:$U$3574</definedName>
    <definedName name="IQRRawDataR3575" hidden="1">RawData!$S$3575:$T$3575</definedName>
    <definedName name="IQRRawDataR3576" hidden="1">RawData!$S$3576</definedName>
    <definedName name="IQRRawDataR3577" hidden="1">RawData!$S$3577:$W$3577</definedName>
    <definedName name="IQRRawDataR3578" hidden="1">RawData!$S$3578</definedName>
    <definedName name="IQRRawDataR3579" hidden="1">RawData!$S$3579:$T$3579</definedName>
    <definedName name="IQRRawDataR358" hidden="1">RawData!$S$358:$T$358</definedName>
    <definedName name="IQRRawDataR3580" hidden="1">RawData!$S$3580</definedName>
    <definedName name="IQRRawDataR3581" hidden="1">RawData!$S$3581:$U$3581</definedName>
    <definedName name="IQRRawDataR3582" hidden="1">RawData!$S$3582:$W$3582</definedName>
    <definedName name="IQRRawDataR3583" hidden="1">RawData!$S$3583</definedName>
    <definedName name="IQRRawDataR3585" hidden="1">RawData!$S$3585:$W$3585</definedName>
    <definedName name="IQRRawDataR3586" hidden="1">RawData!$S$3586:$W$3586</definedName>
    <definedName name="IQRRawDataR3587" hidden="1">RawData!$S$3587:$W$3587</definedName>
    <definedName name="IQRRawDataR3588" hidden="1">RawData!$S$3588</definedName>
    <definedName name="IQRRawDataR359" hidden="1">RawData!$S$359:$T$359</definedName>
    <definedName name="IQRRawDataR3590" hidden="1">RawData!$S$3590</definedName>
    <definedName name="IQRRawDataR3591" hidden="1">RawData!$S$3591</definedName>
    <definedName name="IQRRawDataR3593" hidden="1">RawData!$S$3593:$T$3593</definedName>
    <definedName name="IQRRawDataR3594" hidden="1">RawData!$S$3594</definedName>
    <definedName name="IQRRawDataR3596" hidden="1">RawData!$S$3596</definedName>
    <definedName name="IQRRawDataR3597" hidden="1">RawData!$S$3597</definedName>
    <definedName name="IQRRawDataR3598" hidden="1">RawData!$S$3598</definedName>
    <definedName name="IQRRawDataR3599" hidden="1">RawData!$S$3599</definedName>
    <definedName name="IQRRawDataR36" hidden="1">RawData!$S$36:$W$36</definedName>
    <definedName name="IQRRawDataR360" hidden="1">RawData!$S$360:$V$360</definedName>
    <definedName name="IQRRawDataR3600" hidden="1">RawData!$S$3600:$W$3600</definedName>
    <definedName name="IQRRawDataR3601" hidden="1">RawData!$S$3601:$W$3601</definedName>
    <definedName name="IQRRawDataR3603" hidden="1">RawData!$S$3603:$W$3603</definedName>
    <definedName name="IQRRawDataR3604" hidden="1">RawData!$S$3604:$U$3604</definedName>
    <definedName name="IQRRawDataR3606" hidden="1">RawData!$S$3606:$T$3606</definedName>
    <definedName name="IQRRawDataR3607" hidden="1">RawData!$S$3607:$W$3607</definedName>
    <definedName name="IQRRawDataR3608" hidden="1">RawData!$S$3608:$W$3608</definedName>
    <definedName name="IQRRawDataR3609" hidden="1">RawData!$S$3609:$W$3609</definedName>
    <definedName name="IQRRawDataR361" hidden="1">RawData!$S$361:$W$361</definedName>
    <definedName name="IQRRawDataR3610" hidden="1">RawData!$S$3610:$W$3610</definedName>
    <definedName name="IQRRawDataR3611" hidden="1">RawData!$S$3611:$W$3611</definedName>
    <definedName name="IQRRawDataR3612" hidden="1">RawData!$S$3612</definedName>
    <definedName name="IQRRawDataR3613" hidden="1">RawData!$S$3613:$V$3613</definedName>
    <definedName name="IQRRawDataR3614" hidden="1">RawData!$S$3614:$T$3614</definedName>
    <definedName name="IQRRawDataR3615" hidden="1">RawData!$S$3615:$W$3615</definedName>
    <definedName name="IQRRawDataR3616" hidden="1">RawData!$S$3616</definedName>
    <definedName name="IQRRawDataR3617" hidden="1">RawData!$S$3617:$W$3617</definedName>
    <definedName name="IQRRawDataR3618" hidden="1">RawData!$S$3618:$T$3618</definedName>
    <definedName name="IQRRawDataR362" hidden="1">RawData!$S$362:$W$362</definedName>
    <definedName name="IQRRawDataR3620" hidden="1">RawData!$S$3620:$W$3620</definedName>
    <definedName name="IQRRawDataR3621" hidden="1">RawData!$S$3621:$U$3621</definedName>
    <definedName name="IQRRawDataR3622" hidden="1">RawData!$S$3622</definedName>
    <definedName name="IQRRawDataR3623" hidden="1">RawData!$S$3623</definedName>
    <definedName name="IQRRawDataR3624" hidden="1">RawData!$S$3624</definedName>
    <definedName name="IQRRawDataR3625" hidden="1">RawData!$S$3625</definedName>
    <definedName name="IQRRawDataR3627" hidden="1">RawData!$S$3627</definedName>
    <definedName name="IQRRawDataR3628" hidden="1">RawData!$S$3628</definedName>
    <definedName name="IQRRawDataR3629" hidden="1">RawData!$S$3629:$T$3629</definedName>
    <definedName name="IQRRawDataR363" hidden="1">RawData!$S$363:$W$363</definedName>
    <definedName name="IQRRawDataR3630" hidden="1">RawData!$S$3630:$W$3630</definedName>
    <definedName name="IQRRawDataR3631" hidden="1">RawData!$S$3631:$T$3631</definedName>
    <definedName name="IQRRawDataR3633" hidden="1">RawData!$S$3633</definedName>
    <definedName name="IQRRawDataR3634" hidden="1">RawData!$S$3634:$V$3634</definedName>
    <definedName name="IQRRawDataR3635" hidden="1">RawData!$S$3635:$W$3635</definedName>
    <definedName name="IQRRawDataR3636" hidden="1">RawData!$S$3636:$T$3636</definedName>
    <definedName name="IQRRawDataR3637" hidden="1">RawData!$S$3637</definedName>
    <definedName name="IQRRawDataR3638" hidden="1">RawData!$S$3638:$W$3638</definedName>
    <definedName name="IQRRawDataR3639" hidden="1">RawData!$S$3639:$W$3639</definedName>
    <definedName name="IQRRawDataR364" hidden="1">RawData!$S$364:$W$364</definedName>
    <definedName name="IQRRawDataR3641" hidden="1">RawData!$S$3641:$T$3641</definedName>
    <definedName name="IQRRawDataR3643" hidden="1">RawData!$S$3643:$T$3643</definedName>
    <definedName name="IQRRawDataR3645" hidden="1">RawData!$S$3645:$W$3645</definedName>
    <definedName name="IQRRawDataR3646" hidden="1">RawData!$S$3646:$T$3646</definedName>
    <definedName name="IQRRawDataR3647" hidden="1">RawData!$S$3647:$W$3647</definedName>
    <definedName name="IQRRawDataR3648" hidden="1">RawData!$S$3648</definedName>
    <definedName name="IQRRawDataR3649" hidden="1">RawData!$S$3649</definedName>
    <definedName name="IQRRawDataR365" hidden="1">RawData!$S$365:$U$365</definedName>
    <definedName name="IQRRawDataR3650" hidden="1">RawData!$S$3650</definedName>
    <definedName name="IQRRawDataR3651" hidden="1">RawData!$S$3651:$W$3651</definedName>
    <definedName name="IQRRawDataR3652" hidden="1">RawData!$S$3652:$T$3652</definedName>
    <definedName name="IQRRawDataR3653" hidden="1">RawData!$S$3653:$U$3653</definedName>
    <definedName name="IQRRawDataR3654" hidden="1">RawData!$S$3654</definedName>
    <definedName name="IQRRawDataR3655" hidden="1">RawData!$S$3655:$U$3655</definedName>
    <definedName name="IQRRawDataR3656" hidden="1">RawData!$S$3656:$W$3656</definedName>
    <definedName name="IQRRawDataR3657" hidden="1">RawData!$S$3657</definedName>
    <definedName name="IQRRawDataR3658" hidden="1">RawData!$S$3658</definedName>
    <definedName name="IQRRawDataR3659" hidden="1">RawData!$S$3659:$W$3659</definedName>
    <definedName name="IQRRawDataR366" hidden="1">RawData!$S$366:$U$366</definedName>
    <definedName name="IQRRawDataR3660" hidden="1">RawData!$S$3660</definedName>
    <definedName name="IQRRawDataR3662" hidden="1">RawData!$S$3662:$U$3662</definedName>
    <definedName name="IQRRawDataR3663" hidden="1">RawData!$S$3663:$U$3663</definedName>
    <definedName name="IQRRawDataR3664" hidden="1">RawData!$S$3664:$W$3664</definedName>
    <definedName name="IQRRawDataR3666" hidden="1">RawData!$S$3666:$T$3666</definedName>
    <definedName name="IQRRawDataR3667" hidden="1">RawData!$S$3667:$W$3667</definedName>
    <definedName name="IQRRawDataR3668" hidden="1">RawData!$S$3668</definedName>
    <definedName name="IQRRawDataR3669" hidden="1">RawData!$S$3669:$V$3669</definedName>
    <definedName name="IQRRawDataR367" hidden="1">RawData!$S$367:$W$367</definedName>
    <definedName name="IQRRawDataR3673" hidden="1">RawData!$S$3673:$W$3673</definedName>
    <definedName name="IQRRawDataR3674" hidden="1">RawData!$S$3674:$T$3674</definedName>
    <definedName name="IQRRawDataR3675" hidden="1">RawData!$S$3675:$T$3675</definedName>
    <definedName name="IQRRawDataR3676" hidden="1">RawData!$S$3676</definedName>
    <definedName name="IQRRawDataR3677" hidden="1">RawData!$S$3677</definedName>
    <definedName name="IQRRawDataR3678" hidden="1">RawData!$S$3678</definedName>
    <definedName name="IQRRawDataR3679" hidden="1">RawData!$S$3679</definedName>
    <definedName name="IQRRawDataR368" hidden="1">RawData!$S$368:$W$368</definedName>
    <definedName name="IQRRawDataR3680" hidden="1">RawData!$S$3680:$W$3680</definedName>
    <definedName name="IQRRawDataR3681" hidden="1">RawData!$S$3681:$W$3681</definedName>
    <definedName name="IQRRawDataR3682" hidden="1">RawData!$S$3682</definedName>
    <definedName name="IQRRawDataR3683" hidden="1">RawData!$S$3683:$W$3683</definedName>
    <definedName name="IQRRawDataR3684" hidden="1">RawData!$S$3684:$T$3684</definedName>
    <definedName name="IQRRawDataR3688" hidden="1">RawData!$S$3688:$V$3688</definedName>
    <definedName name="IQRRawDataR369" hidden="1">RawData!$S$369</definedName>
    <definedName name="IQRRawDataR3690" hidden="1">RawData!$S$3690</definedName>
    <definedName name="IQRRawDataR3691" hidden="1">RawData!$S$3691:$U$3691</definedName>
    <definedName name="IQRRawDataR3692" hidden="1">RawData!$S$3692</definedName>
    <definedName name="IQRRawDataR3693" hidden="1">RawData!$S$3693</definedName>
    <definedName name="IQRRawDataR3694" hidden="1">RawData!$S$3694:$W$3694</definedName>
    <definedName name="IQRRawDataR3695" hidden="1">RawData!$S$3695:$W$3695</definedName>
    <definedName name="IQRRawDataR3696" hidden="1">RawData!$S$3696:$W$3696</definedName>
    <definedName name="IQRRawDataR3697" hidden="1">RawData!$S$3697:$T$3697</definedName>
    <definedName name="IQRRawDataR3699" hidden="1">RawData!$S$3699:$U$3699</definedName>
    <definedName name="IQRRawDataR37" hidden="1">RawData!$S$37:$W$37</definedName>
    <definedName name="IQRRawDataR370" hidden="1">RawData!$S$370:$W$370</definedName>
    <definedName name="IQRRawDataR3700" hidden="1">RawData!$S$3700:$U$3700</definedName>
    <definedName name="IQRRawDataR3701" hidden="1">RawData!$S$3701:$W$3701</definedName>
    <definedName name="IQRRawDataR3702" hidden="1">RawData!$S$3702:$W$3702</definedName>
    <definedName name="IQRRawDataR3703" hidden="1">RawData!$S$3703:$T$3703</definedName>
    <definedName name="IQRRawDataR3704" hidden="1">RawData!$S$3704</definedName>
    <definedName name="IQRRawDataR3705" hidden="1">RawData!$S$3705:$W$3705</definedName>
    <definedName name="IQRRawDataR3706" hidden="1">RawData!$S$3706:$W$3706</definedName>
    <definedName name="IQRRawDataR3709" hidden="1">RawData!$S$3709:$W$3709</definedName>
    <definedName name="IQRRawDataR371" hidden="1">RawData!$S$371</definedName>
    <definedName name="IQRRawDataR3710" hidden="1">RawData!$S$3710</definedName>
    <definedName name="IQRRawDataR3711" hidden="1">RawData!$S$3711:$W$3711</definedName>
    <definedName name="IQRRawDataR3712" hidden="1">RawData!$S$3712:$W$3712</definedName>
    <definedName name="IQRRawDataR3713" hidden="1">RawData!$S$3713:$W$3713</definedName>
    <definedName name="IQRRawDataR3714" hidden="1">RawData!$S$3714:$T$3714</definedName>
    <definedName name="IQRRawDataR3715" hidden="1">RawData!$S$3715</definedName>
    <definedName name="IQRRawDataR3717" hidden="1">RawData!$S$3717</definedName>
    <definedName name="IQRRawDataR3718" hidden="1">RawData!$S$3718:$W$3718</definedName>
    <definedName name="IQRRawDataR3719" hidden="1">RawData!$S$3719:$W$3719</definedName>
    <definedName name="IQRRawDataR372" hidden="1">RawData!$S$372:$W$372</definedName>
    <definedName name="IQRRawDataR3720" hidden="1">RawData!$S$3720:$T$3720</definedName>
    <definedName name="IQRRawDataR3721" hidden="1">RawData!$S$3721:$T$3721</definedName>
    <definedName name="IQRRawDataR3722" hidden="1">RawData!$S$3722:$W$3722</definedName>
    <definedName name="IQRRawDataR3724" hidden="1">RawData!$S$3724</definedName>
    <definedName name="IQRRawDataR3725" hidden="1">RawData!$S$3725</definedName>
    <definedName name="IQRRawDataR3726" hidden="1">RawData!$S$3726:$T$3726</definedName>
    <definedName name="IQRRawDataR3727" hidden="1">RawData!$S$3727:$U$3727</definedName>
    <definedName name="IQRRawDataR3728" hidden="1">RawData!$S$3728</definedName>
    <definedName name="IQRRawDataR3729" hidden="1">RawData!$S$3729</definedName>
    <definedName name="IQRRawDataR373" hidden="1">RawData!$S$373</definedName>
    <definedName name="IQRRawDataR3730" hidden="1">RawData!$S$3730</definedName>
    <definedName name="IQRRawDataR3731" hidden="1">RawData!$S$3731</definedName>
    <definedName name="IQRRawDataR3732" hidden="1">RawData!$S$3732</definedName>
    <definedName name="IQRRawDataR3733" hidden="1">RawData!$S$3733:$W$3733</definedName>
    <definedName name="IQRRawDataR3736" hidden="1">RawData!$S$3736:$T$3736</definedName>
    <definedName name="IQRRawDataR3737" hidden="1">RawData!$S$3737:$T$3737</definedName>
    <definedName name="IQRRawDataR3738" hidden="1">RawData!$S$3738</definedName>
    <definedName name="IQRRawDataR3739" hidden="1">RawData!$S$3739:$W$3739</definedName>
    <definedName name="IQRRawDataR374" hidden="1">RawData!$S$374</definedName>
    <definedName name="IQRRawDataR3740" hidden="1">RawData!$S$3740:$W$3740</definedName>
    <definedName name="IQRRawDataR3741" hidden="1">RawData!$S$3741</definedName>
    <definedName name="IQRRawDataR3742" hidden="1">RawData!$S$3742:$T$3742</definedName>
    <definedName name="IQRRawDataR3743" hidden="1">RawData!$S$3743</definedName>
    <definedName name="IQRRawDataR3744" hidden="1">RawData!$S$3744</definedName>
    <definedName name="IQRRawDataR3745" hidden="1">RawData!$S$3745</definedName>
    <definedName name="IQRRawDataR3746" hidden="1">RawData!$S$3746:$W$3746</definedName>
    <definedName name="IQRRawDataR3747" hidden="1">RawData!$S$3747:$T$3747</definedName>
    <definedName name="IQRRawDataR3748" hidden="1">RawData!$S$3748:$W$3748</definedName>
    <definedName name="IQRRawDataR3749" hidden="1">RawData!$S$3749:$W$3749</definedName>
    <definedName name="IQRRawDataR375" hidden="1">RawData!$S$375</definedName>
    <definedName name="IQRRawDataR3750" hidden="1">RawData!$S$3750:$U$3750</definedName>
    <definedName name="IQRRawDataR3751" hidden="1">RawData!$S$3751:$W$3751</definedName>
    <definedName name="IQRRawDataR3752" hidden="1">RawData!$S$3752:$W$3752</definedName>
    <definedName name="IQRRawDataR3753" hidden="1">RawData!$S$3753</definedName>
    <definedName name="IQRRawDataR3754" hidden="1">RawData!$S$3754</definedName>
    <definedName name="IQRRawDataR3755" hidden="1">RawData!$S$3755</definedName>
    <definedName name="IQRRawDataR3756" hidden="1">RawData!$S$3756:$T$3756</definedName>
    <definedName name="IQRRawDataR3757" hidden="1">RawData!$S$3757</definedName>
    <definedName name="IQRRawDataR3758" hidden="1">RawData!$S$3758</definedName>
    <definedName name="IQRRawDataR376" hidden="1">RawData!$S$376</definedName>
    <definedName name="IQRRawDataR3760" hidden="1">RawData!$S$3760:$W$3760</definedName>
    <definedName name="IQRRawDataR3761" hidden="1">RawData!$S$3761:$W$3761</definedName>
    <definedName name="IQRRawDataR3762" hidden="1">RawData!$S$3762:$T$3762</definedName>
    <definedName name="IQRRawDataR3763" hidden="1">RawData!$S$3763:$T$3763</definedName>
    <definedName name="IQRRawDataR3764" hidden="1">RawData!$S$3764:$W$3764</definedName>
    <definedName name="IQRRawDataR3765" hidden="1">RawData!$S$3765:$W$3765</definedName>
    <definedName name="IQRRawDataR3767" hidden="1">RawData!$S$3767</definedName>
    <definedName name="IQRRawDataR3768" hidden="1">RawData!$S$3768:$W$3768</definedName>
    <definedName name="IQRRawDataR3769" hidden="1">RawData!$S$3769</definedName>
    <definedName name="IQRRawDataR377" hidden="1">RawData!$S$377:$W$377</definedName>
    <definedName name="IQRRawDataR3771" hidden="1">RawData!$S$3771:$W$3771</definedName>
    <definedName name="IQRRawDataR3772" hidden="1">RawData!$S$3772</definedName>
    <definedName name="IQRRawDataR3773" hidden="1">RawData!$S$3773:$W$3773</definedName>
    <definedName name="IQRRawDataR3777" hidden="1">RawData!$S$3777</definedName>
    <definedName name="IQRRawDataR3778" hidden="1">RawData!$S$3778:$W$3778</definedName>
    <definedName name="IQRRawDataR3779" hidden="1">RawData!$S$3779</definedName>
    <definedName name="IQRRawDataR378" hidden="1">RawData!$S$378:$W$378</definedName>
    <definedName name="IQRRawDataR3780" hidden="1">RawData!$S$3780</definedName>
    <definedName name="IQRRawDataR3781" hidden="1">RawData!$S$3781</definedName>
    <definedName name="IQRRawDataR3782" hidden="1">RawData!$S$3782:$V$3782</definedName>
    <definedName name="IQRRawDataR3783" hidden="1">RawData!$S$3783</definedName>
    <definedName name="IQRRawDataR3784" hidden="1">RawData!$S$3784:$W$3784</definedName>
    <definedName name="IQRRawDataR3785" hidden="1">RawData!$S$3785</definedName>
    <definedName name="IQRRawDataR3786" hidden="1">RawData!$S$3786</definedName>
    <definedName name="IQRRawDataR3787" hidden="1">RawData!$S$3787:$W$3787</definedName>
    <definedName name="IQRRawDataR3788" hidden="1">RawData!$S$3788</definedName>
    <definedName name="IQRRawDataR3789" hidden="1">RawData!$S$3789:$W$3789</definedName>
    <definedName name="IQRRawDataR379" hidden="1">RawData!$S$379:$W$379</definedName>
    <definedName name="IQRRawDataR3790" hidden="1">RawData!$S$3790:$W$3790</definedName>
    <definedName name="IQRRawDataR3791" hidden="1">RawData!$S$3791</definedName>
    <definedName name="IQRRawDataR3792" hidden="1">RawData!$S$3792:$T$3792</definedName>
    <definedName name="IQRRawDataR3793" hidden="1">RawData!$S$3793:$T$3793</definedName>
    <definedName name="IQRRawDataR3794" hidden="1">RawData!$S$3794</definedName>
    <definedName name="IQRRawDataR3795" hidden="1">RawData!$S$3795:$V$3795</definedName>
    <definedName name="IQRRawDataR3796" hidden="1">RawData!$S$3796:$W$3796</definedName>
    <definedName name="IQRRawDataR3797" hidden="1">RawData!$S$3797</definedName>
    <definedName name="IQRRawDataR3798" hidden="1">RawData!$S$3798</definedName>
    <definedName name="IQRRawDataR3799" hidden="1">RawData!$S$3799:$V$3799</definedName>
    <definedName name="IQRRawDataR38" hidden="1">RawData!$S$38</definedName>
    <definedName name="IQRRawDataR380" hidden="1">RawData!$S$380:$W$380</definedName>
    <definedName name="IQRRawDataR3800" hidden="1">RawData!$S$3800:$W$3800</definedName>
    <definedName name="IQRRawDataR3801" hidden="1">RawData!$S$3801</definedName>
    <definedName name="IQRRawDataR3803" hidden="1">RawData!$S$3803</definedName>
    <definedName name="IQRRawDataR3804" hidden="1">RawData!$S$3804</definedName>
    <definedName name="IQRRawDataR3805" hidden="1">RawData!$S$3805</definedName>
    <definedName name="IQRRawDataR3806" hidden="1">RawData!$S$3806:$T$3806</definedName>
    <definedName name="IQRRawDataR3808" hidden="1">RawData!$S$3808</definedName>
    <definedName name="IQRRawDataR3809" hidden="1">RawData!$S$3809:$W$3809</definedName>
    <definedName name="IQRRawDataR381" hidden="1">RawData!$S$381:$W$381</definedName>
    <definedName name="IQRRawDataR3811" hidden="1">RawData!$S$3811</definedName>
    <definedName name="IQRRawDataR3812" hidden="1">RawData!$S$3812:$W$3812</definedName>
    <definedName name="IQRRawDataR3813" hidden="1">RawData!$S$3813:$W$3813</definedName>
    <definedName name="IQRRawDataR3814" hidden="1">RawData!$S$3814:$W$3814</definedName>
    <definedName name="IQRRawDataR3815" hidden="1">RawData!$S$3815:$T$3815</definedName>
    <definedName name="IQRRawDataR3816" hidden="1">RawData!$S$3816:$T$3816</definedName>
    <definedName name="IQRRawDataR3818" hidden="1">RawData!$S$3818</definedName>
    <definedName name="IQRRawDataR3819" hidden="1">RawData!$S$3819:$W$3819</definedName>
    <definedName name="IQRRawDataR382" hidden="1">RawData!$S$382:$T$382</definedName>
    <definedName name="IQRRawDataR3820" hidden="1">RawData!$S$3820:$W$3820</definedName>
    <definedName name="IQRRawDataR3821" hidden="1">RawData!$S$3821:$W$3821</definedName>
    <definedName name="IQRRawDataR3822" hidden="1">RawData!$S$3822:$W$3822</definedName>
    <definedName name="IQRRawDataR3823" hidden="1">RawData!$S$3823</definedName>
    <definedName name="IQRRawDataR3824" hidden="1">RawData!$S$3824:$W$3824</definedName>
    <definedName name="IQRRawDataR3825" hidden="1">RawData!$S$3825</definedName>
    <definedName name="IQRRawDataR3826" hidden="1">RawData!$S$3826</definedName>
    <definedName name="IQRRawDataR3827" hidden="1">RawData!$S$3827</definedName>
    <definedName name="IQRRawDataR3828" hidden="1">RawData!$S$3828</definedName>
    <definedName name="IQRRawDataR3829" hidden="1">RawData!$S$3829</definedName>
    <definedName name="IQRRawDataR383" hidden="1">RawData!$S$383</definedName>
    <definedName name="IQRRawDataR3830" hidden="1">RawData!$S$3830</definedName>
    <definedName name="IQRRawDataR3831" hidden="1">RawData!$S$3831:$W$3831</definedName>
    <definedName name="IQRRawDataR3832" hidden="1">RawData!$S$3832</definedName>
    <definedName name="IQRRawDataR3833" hidden="1">RawData!$S$3833:$W$3833</definedName>
    <definedName name="IQRRawDataR3834" hidden="1">RawData!$S$3834:$W$3834</definedName>
    <definedName name="IQRRawDataR3835" hidden="1">RawData!$S$3835:$W$3835</definedName>
    <definedName name="IQRRawDataR3836" hidden="1">RawData!$S$3836</definedName>
    <definedName name="IQRRawDataR3837" hidden="1">RawData!$S$3837:$W$3837</definedName>
    <definedName name="IQRRawDataR3838" hidden="1">RawData!$S$3838:$U$3838</definedName>
    <definedName name="IQRRawDataR3839" hidden="1">RawData!$S$3839:$W$3839</definedName>
    <definedName name="IQRRawDataR384" hidden="1">RawData!$S$384</definedName>
    <definedName name="IQRRawDataR3841" hidden="1">RawData!$S$3841:$T$3841</definedName>
    <definedName name="IQRRawDataR3842" hidden="1">RawData!$S$3842:$W$3842</definedName>
    <definedName name="IQRRawDataR3843" hidden="1">RawData!$S$3843:$W$3843</definedName>
    <definedName name="IQRRawDataR3844" hidden="1">RawData!$S$3844</definedName>
    <definedName name="IQRRawDataR3845" hidden="1">RawData!$S$3845</definedName>
    <definedName name="IQRRawDataR3846" hidden="1">RawData!$S$3846:$W$3846</definedName>
    <definedName name="IQRRawDataR3847" hidden="1">RawData!$S$3847:$T$3847</definedName>
    <definedName name="IQRRawDataR3848" hidden="1">RawData!$S$3848</definedName>
    <definedName name="IQRRawDataR3849" hidden="1">RawData!$S$3849:$T$3849</definedName>
    <definedName name="IQRRawDataR385" hidden="1">RawData!$S$385:$T$385</definedName>
    <definedName name="IQRRawDataR3850" hidden="1">RawData!$S$3850</definedName>
    <definedName name="IQRRawDataR3851" hidden="1">RawData!$S$3851</definedName>
    <definedName name="IQRRawDataR3852" hidden="1">RawData!$S$3852</definedName>
    <definedName name="IQRRawDataR3853" hidden="1">RawData!$S$3853:$W$3853</definedName>
    <definedName name="IQRRawDataR3854" hidden="1">RawData!$S$3854</definedName>
    <definedName name="IQRRawDataR3855" hidden="1">RawData!$S$3855</definedName>
    <definedName name="IQRRawDataR3857" hidden="1">RawData!$S$3857:$W$3857</definedName>
    <definedName name="IQRRawDataR3858" hidden="1">RawData!$S$3858:$T$3858</definedName>
    <definedName name="IQRRawDataR3859" hidden="1">RawData!$S$3859</definedName>
    <definedName name="IQRRawDataR386" hidden="1">RawData!$S$386:$W$386</definedName>
    <definedName name="IQRRawDataR3860" hidden="1">RawData!$S$3860:$W$3860</definedName>
    <definedName name="IQRRawDataR3862" hidden="1">RawData!$S$3862</definedName>
    <definedName name="IQRRawDataR3863" hidden="1">RawData!$S$3863</definedName>
    <definedName name="IQRRawDataR3864" hidden="1">RawData!$S$3864:$U$3864</definedName>
    <definedName name="IQRRawDataR3865" hidden="1">RawData!$S$3865:$T$3865</definedName>
    <definedName name="IQRRawDataR3866" hidden="1">RawData!$S$3866</definedName>
    <definedName name="IQRRawDataR3867" hidden="1">RawData!$S$3867:$W$3867</definedName>
    <definedName name="IQRRawDataR3869" hidden="1">RawData!$S$3869</definedName>
    <definedName name="IQRRawDataR387" hidden="1">RawData!$S$387:$T$387</definedName>
    <definedName name="IQRRawDataR3870" hidden="1">RawData!$S$3870:$W$3870</definedName>
    <definedName name="IQRRawDataR3872" hidden="1">RawData!$S$3872:$T$3872</definedName>
    <definedName name="IQRRawDataR3873" hidden="1">RawData!$S$3873:$W$3873</definedName>
    <definedName name="IQRRawDataR3874" hidden="1">RawData!$S$3874:$U$3874</definedName>
    <definedName name="IQRRawDataR3875" hidden="1">RawData!$S$3875:$W$3875</definedName>
    <definedName name="IQRRawDataR3876" hidden="1">RawData!$S$3876:$W$3876</definedName>
    <definedName name="IQRRawDataR3878" hidden="1">RawData!$S$3878:$W$3878</definedName>
    <definedName name="IQRRawDataR3879" hidden="1">RawData!$S$3879</definedName>
    <definedName name="IQRRawDataR388" hidden="1">RawData!$S$388</definedName>
    <definedName name="IQRRawDataR3880" hidden="1">RawData!$S$3880</definedName>
    <definedName name="IQRRawDataR3881" hidden="1">RawData!$S$3881:$W$3881</definedName>
    <definedName name="IQRRawDataR3882" hidden="1">RawData!$S$3882:$U$3882</definedName>
    <definedName name="IQRRawDataR3883" hidden="1">RawData!$S$3883</definedName>
    <definedName name="IQRRawDataR3884" hidden="1">RawData!$S$3884:$W$3884</definedName>
    <definedName name="IQRRawDataR3886" hidden="1">RawData!$S$3886</definedName>
    <definedName name="IQRRawDataR3887" hidden="1">RawData!$S$3887:$W$3887</definedName>
    <definedName name="IQRRawDataR3888" hidden="1">RawData!$S$3888:$T$3888</definedName>
    <definedName name="IQRRawDataR3889" hidden="1">RawData!$S$3889:$W$3889</definedName>
    <definedName name="IQRRawDataR389" hidden="1">RawData!$S$389:$U$389</definedName>
    <definedName name="IQRRawDataR3890" hidden="1">RawData!$S$3890</definedName>
    <definedName name="IQRRawDataR3892" hidden="1">RawData!$S$3892:$U$3892</definedName>
    <definedName name="IQRRawDataR3894" hidden="1">RawData!$S$3894:$W$3894</definedName>
    <definedName name="IQRRawDataR3895" hidden="1">RawData!$S$3895</definedName>
    <definedName name="IQRRawDataR3897" hidden="1">RawData!$S$3897:$W$3897</definedName>
    <definedName name="IQRRawDataR3898" hidden="1">RawData!$S$3898:$W$3898</definedName>
    <definedName name="IQRRawDataR3899" hidden="1">RawData!$S$3899:$T$3899</definedName>
    <definedName name="IQRRawDataR39" hidden="1">RawData!$S$39</definedName>
    <definedName name="IQRRawDataR390" hidden="1">RawData!$S$390:$W$390</definedName>
    <definedName name="IQRRawDataR3900" hidden="1">RawData!$S$3900:$W$3900</definedName>
    <definedName name="IQRRawDataR3901" hidden="1">RawData!$S$3901</definedName>
    <definedName name="IQRRawDataR3902" hidden="1">RawData!$S$3902:$W$3902</definedName>
    <definedName name="IQRRawDataR3903" hidden="1">RawData!$S$3903:$W$3903</definedName>
    <definedName name="IQRRawDataR3904" hidden="1">RawData!$S$3904</definedName>
    <definedName name="IQRRawDataR3906" hidden="1">RawData!$S$3906:$W$3906</definedName>
    <definedName name="IQRRawDataR3907" hidden="1">RawData!$S$3907</definedName>
    <definedName name="IQRRawDataR3908" hidden="1">RawData!$S$3908:$U$3908</definedName>
    <definedName name="IQRRawDataR3909" hidden="1">RawData!$S$3909:$W$3909</definedName>
    <definedName name="IQRRawDataR391" hidden="1">RawData!$S$391:$W$391</definedName>
    <definedName name="IQRRawDataR3910" hidden="1">RawData!$S$3910:$W$3910</definedName>
    <definedName name="IQRRawDataR3911" hidden="1">RawData!$S$3911:$W$3911</definedName>
    <definedName name="IQRRawDataR3912" hidden="1">RawData!$S$3912</definedName>
    <definedName name="IQRRawDataR3913" hidden="1">RawData!$S$3913:$T$3913</definedName>
    <definedName name="IQRRawDataR3914" hidden="1">RawData!$S$3914</definedName>
    <definedName name="IQRRawDataR3915" hidden="1">RawData!$S$3915:$T$3915</definedName>
    <definedName name="IQRRawDataR3916" hidden="1">RawData!$S$3916</definedName>
    <definedName name="IQRRawDataR3917" hidden="1">RawData!$S$3917</definedName>
    <definedName name="IQRRawDataR3918" hidden="1">RawData!$S$3918:$V$3918</definedName>
    <definedName name="IQRRawDataR3919" hidden="1">RawData!$S$3919</definedName>
    <definedName name="IQRRawDataR392" hidden="1">RawData!$S$392</definedName>
    <definedName name="IQRRawDataR3920" hidden="1">RawData!$S$3920:$W$3920</definedName>
    <definedName name="IQRRawDataR3921" hidden="1">RawData!$S$3921:$U$3921</definedName>
    <definedName name="IQRRawDataR3922" hidden="1">RawData!$S$3922:$U$3922</definedName>
    <definedName name="IQRRawDataR3923" hidden="1">RawData!$S$3923:$U$3923</definedName>
    <definedName name="IQRRawDataR3925" hidden="1">RawData!$S$3925</definedName>
    <definedName name="IQRRawDataR3926" hidden="1">RawData!$S$3926</definedName>
    <definedName name="IQRRawDataR3927" hidden="1">RawData!$S$3927:$W$3927</definedName>
    <definedName name="IQRRawDataR3928" hidden="1">RawData!$S$3928</definedName>
    <definedName name="IQRRawDataR3929" hidden="1">RawData!$S$3929:$W$3929</definedName>
    <definedName name="IQRRawDataR393" hidden="1">RawData!$S$393</definedName>
    <definedName name="IQRRawDataR3930" hidden="1">RawData!$S$3930:$W$3930</definedName>
    <definedName name="IQRRawDataR3932" hidden="1">RawData!$S$3932</definedName>
    <definedName name="IQRRawDataR3933" hidden="1">RawData!$S$3933:$W$3933</definedName>
    <definedName name="IQRRawDataR3934" hidden="1">RawData!$S$3934:$W$3934</definedName>
    <definedName name="IQRRawDataR3935" hidden="1">RawData!$S$3935</definedName>
    <definedName name="IQRRawDataR3936" hidden="1">RawData!$S$3936:$T$3936</definedName>
    <definedName name="IQRRawDataR3937" hidden="1">RawData!$S$3937</definedName>
    <definedName name="IQRRawDataR3939" hidden="1">RawData!$S$3939:$W$3939</definedName>
    <definedName name="IQRRawDataR394" hidden="1">RawData!$S$394</definedName>
    <definedName name="IQRRawDataR3940" hidden="1">RawData!$S$3940</definedName>
    <definedName name="IQRRawDataR3941" hidden="1">RawData!$S$3941</definedName>
    <definedName name="IQRRawDataR3943" hidden="1">RawData!$S$3943</definedName>
    <definedName name="IQRRawDataR3944" hidden="1">RawData!$S$3944</definedName>
    <definedName name="IQRRawDataR3945" hidden="1">RawData!$S$3945</definedName>
    <definedName name="IQRRawDataR3946" hidden="1">RawData!$S$3946</definedName>
    <definedName name="IQRRawDataR3948" hidden="1">RawData!$S$3948:$T$3948</definedName>
    <definedName name="IQRRawDataR395" hidden="1">RawData!$S$395:$W$395</definedName>
    <definedName name="IQRRawDataR3950" hidden="1">RawData!$S$3950</definedName>
    <definedName name="IQRRawDataR3952" hidden="1">RawData!$S$3952</definedName>
    <definedName name="IQRRawDataR3954" hidden="1">RawData!$S$3954</definedName>
    <definedName name="IQRRawDataR3955" hidden="1">RawData!$S$3955:$W$3955</definedName>
    <definedName name="IQRRawDataR3956" hidden="1">RawData!$S$3956:$W$3956</definedName>
    <definedName name="IQRRawDataR3957" hidden="1">RawData!$S$3957</definedName>
    <definedName name="IQRRawDataR3958" hidden="1">RawData!$S$3958:$W$3958</definedName>
    <definedName name="IQRRawDataR3959" hidden="1">RawData!$S$3959:$W$3959</definedName>
    <definedName name="IQRRawDataR396" hidden="1">RawData!$S$396</definedName>
    <definedName name="IQRRawDataR3960" hidden="1">RawData!$S$3960:$U$3960</definedName>
    <definedName name="IQRRawDataR3962" hidden="1">RawData!$S$3962:$T$3962</definedName>
    <definedName name="IQRRawDataR3963" hidden="1">RawData!$S$3963</definedName>
    <definedName name="IQRRawDataR3964" hidden="1">RawData!$S$3964</definedName>
    <definedName name="IQRRawDataR3965" hidden="1">RawData!$S$3965:$W$3965</definedName>
    <definedName name="IQRRawDataR3966" hidden="1">RawData!$S$3966:$W$3966</definedName>
    <definedName name="IQRRawDataR3967" hidden="1">RawData!$S$3967</definedName>
    <definedName name="IQRRawDataR3968" hidden="1">RawData!$S$3968</definedName>
    <definedName name="IQRRawDataR3969" hidden="1">RawData!$S$3969</definedName>
    <definedName name="IQRRawDataR397" hidden="1">RawData!$S$397</definedName>
    <definedName name="IQRRawDataR3970" hidden="1">RawData!$S$3970</definedName>
    <definedName name="IQRRawDataR3971" hidden="1">RawData!$S$3971:$T$3971</definedName>
    <definedName name="IQRRawDataR3972" hidden="1">RawData!$S$3972:$W$3972</definedName>
    <definedName name="IQRRawDataR3973" hidden="1">RawData!$S$3973</definedName>
    <definedName name="IQRRawDataR3974" hidden="1">RawData!$S$3974:$W$3974</definedName>
    <definedName name="IQRRawDataR3975" hidden="1">RawData!$S$3975:$W$3975</definedName>
    <definedName name="IQRRawDataR3977" hidden="1">RawData!$S$3977:$W$3977</definedName>
    <definedName name="IQRRawDataR3978" hidden="1">RawData!$S$3978</definedName>
    <definedName name="IQRRawDataR398" hidden="1">RawData!$S$398</definedName>
    <definedName name="IQRRawDataR3980" hidden="1">RawData!$S$3980:$W$3980</definedName>
    <definedName name="IQRRawDataR3981" hidden="1">RawData!$S$3981:$W$3981</definedName>
    <definedName name="IQRRawDataR3983" hidden="1">RawData!$S$3983:$W$3983</definedName>
    <definedName name="IQRRawDataR3985" hidden="1">RawData!$S$3985:$T$3985</definedName>
    <definedName name="IQRRawDataR3986" hidden="1">RawData!$S$3986:$T$3986</definedName>
    <definedName name="IQRRawDataR3987" hidden="1">RawData!$S$3987:$U$3987</definedName>
    <definedName name="IQRRawDataR3988" hidden="1">RawData!$S$3988:$W$3988</definedName>
    <definedName name="IQRRawDataR3989" hidden="1">RawData!$S$3989</definedName>
    <definedName name="IQRRawDataR399" hidden="1">RawData!$S$399:$W$399</definedName>
    <definedName name="IQRRawDataR3990" hidden="1">RawData!$S$3990:$W$3990</definedName>
    <definedName name="IQRRawDataR3991" hidden="1">RawData!$S$3991:$W$3991</definedName>
    <definedName name="IQRRawDataR3992" hidden="1">RawData!$S$3992</definedName>
    <definedName name="IQRRawDataR3994" hidden="1">RawData!$S$3994:$U$3994</definedName>
    <definedName name="IQRRawDataR3995" hidden="1">RawData!$S$3995:$T$3995</definedName>
    <definedName name="IQRRawDataR3996" hidden="1">RawData!$S$3996:$W$3996</definedName>
    <definedName name="IQRRawDataR3997" hidden="1">RawData!$S$3997:$U$3997</definedName>
    <definedName name="IQRRawDataR3998" hidden="1">RawData!$S$3998</definedName>
    <definedName name="IQRRawDataR3999" hidden="1">RawData!$S$3999:$W$3999</definedName>
    <definedName name="IQRRawDataR4" hidden="1">RawData!$S$8</definedName>
    <definedName name="IQRRawDataR40" hidden="1">RawData!$S$40:$W$40</definedName>
    <definedName name="IQRRawDataR400" hidden="1">RawData!$S$404:$T$404</definedName>
    <definedName name="IQRRawDataR4001" hidden="1">RawData!$S$4001:$W$4001</definedName>
    <definedName name="IQRRawDataR4002" hidden="1">RawData!$S$4002:$W$4002</definedName>
    <definedName name="IQRRawDataR4003" hidden="1">RawData!$S$4003:$W$4003</definedName>
    <definedName name="IQRRawDataR4006" hidden="1">RawData!$S$4006:$W$4006</definedName>
    <definedName name="IQRRawDataR4007" hidden="1">RawData!$S$4007:$W$4007</definedName>
    <definedName name="IQRRawDataR4008" hidden="1">RawData!$S$4008</definedName>
    <definedName name="IQRRawDataR401" hidden="1">RawData!$S$401</definedName>
    <definedName name="IQRRawDataR4010" hidden="1">RawData!$S$4010</definedName>
    <definedName name="IQRRawDataR4011" hidden="1">RawData!$S$4011:$W$4011</definedName>
    <definedName name="IQRRawDataR4012" hidden="1">RawData!$S$4012</definedName>
    <definedName name="IQRRawDataR4013" hidden="1">RawData!$S$4013</definedName>
    <definedName name="IQRRawDataR4014" hidden="1">RawData!$S$4014</definedName>
    <definedName name="IQRRawDataR4017" hidden="1">RawData!$S$4017</definedName>
    <definedName name="IQRRawDataR4018" hidden="1">RawData!$S$4018</definedName>
    <definedName name="IQRRawDataR4019" hidden="1">RawData!$S$4019</definedName>
    <definedName name="IQRRawDataR402" hidden="1">RawData!$S$402</definedName>
    <definedName name="IQRRawDataR4020" hidden="1">RawData!$S$4020</definedName>
    <definedName name="IQRRawDataR4021" hidden="1">RawData!$S$4021:$W$4021</definedName>
    <definedName name="IQRRawDataR4022" hidden="1">RawData!$S$4022</definedName>
    <definedName name="IQRRawDataR4023" hidden="1">RawData!$S$4023</definedName>
    <definedName name="IQRRawDataR4025" hidden="1">RawData!$S$4025</definedName>
    <definedName name="IQRRawDataR4027" hidden="1">RawData!$S$4027</definedName>
    <definedName name="IQRRawDataR4029" hidden="1">RawData!$S$4029:$W$4029</definedName>
    <definedName name="IQRRawDataR403" hidden="1">RawData!$S$403:$W$403</definedName>
    <definedName name="IQRRawDataR4030" hidden="1">RawData!$S$4030:$W$4030</definedName>
    <definedName name="IQRRawDataR4031" hidden="1">RawData!$S$4031</definedName>
    <definedName name="IQRRawDataR4032" hidden="1">RawData!$S$4032</definedName>
    <definedName name="IQRRawDataR4033" hidden="1">RawData!$S$4033</definedName>
    <definedName name="IQRRawDataR4034" hidden="1">RawData!$S$4034</definedName>
    <definedName name="IQRRawDataR4035" hidden="1">RawData!$S$4035:$W$4035</definedName>
    <definedName name="IQRRawDataR4036" hidden="1">RawData!$S$4036</definedName>
    <definedName name="IQRRawDataR4037" hidden="1">RawData!$S$4037</definedName>
    <definedName name="IQRRawDataR4038" hidden="1">RawData!$S$4038:$W$4038</definedName>
    <definedName name="IQRRawDataR4039" hidden="1">RawData!$S$4039:$W$4039</definedName>
    <definedName name="IQRRawDataR404" hidden="1">RawData!$S$404:$W$404</definedName>
    <definedName name="IQRRawDataR4040" hidden="1">RawData!$S$4040</definedName>
    <definedName name="IQRRawDataR4041" hidden="1">RawData!$S$4041:$W$4041</definedName>
    <definedName name="IQRRawDataR4042" hidden="1">RawData!$S$4042</definedName>
    <definedName name="IQRRawDataR4044" hidden="1">RawData!$S$4044</definedName>
    <definedName name="IQRRawDataR4045" hidden="1">RawData!$S$4045</definedName>
    <definedName name="IQRRawDataR4046" hidden="1">RawData!$S$4046:$W$4046</definedName>
    <definedName name="IQRRawDataR4047" hidden="1">RawData!$S$4047</definedName>
    <definedName name="IQRRawDataR4048" hidden="1">RawData!$S$4048:$W$4048</definedName>
    <definedName name="IQRRawDataR405" hidden="1">RawData!$S$405</definedName>
    <definedName name="IQRRawDataR4050" hidden="1">RawData!$S$4050:$U$4050</definedName>
    <definedName name="IQRRawDataR4052" hidden="1">RawData!$S$4052</definedName>
    <definedName name="IQRRawDataR4053" hidden="1">RawData!$S$4053</definedName>
    <definedName name="IQRRawDataR4054" hidden="1">RawData!$S$4054</definedName>
    <definedName name="IQRRawDataR4056" hidden="1">RawData!$S$4056</definedName>
    <definedName name="IQRRawDataR4057" hidden="1">RawData!$S$4057:$U$4057</definedName>
    <definedName name="IQRRawDataR4058" hidden="1">RawData!$S$4058:$W$4058</definedName>
    <definedName name="IQRRawDataR4059" hidden="1">RawData!$S$4059</definedName>
    <definedName name="IQRRawDataR406" hidden="1">RawData!$S$406:$T$406</definedName>
    <definedName name="IQRRawDataR4060" hidden="1">RawData!$S$4060</definedName>
    <definedName name="IQRRawDataR4062" hidden="1">RawData!$S$4062</definedName>
    <definedName name="IQRRawDataR4063" hidden="1">RawData!$S$4063</definedName>
    <definedName name="IQRRawDataR4064" hidden="1">RawData!$S$4064</definedName>
    <definedName name="IQRRawDataR4065" hidden="1">RawData!$S$4065</definedName>
    <definedName name="IQRRawDataR4067" hidden="1">RawData!$S$4067</definedName>
    <definedName name="IQRRawDataR4068" hidden="1">RawData!$S$4068:$W$4068</definedName>
    <definedName name="IQRRawDataR4069" hidden="1">RawData!$S$4069:$W$4069</definedName>
    <definedName name="IQRRawDataR407" hidden="1">RawData!$S$407</definedName>
    <definedName name="IQRRawDataR4070" hidden="1">RawData!$S$4070</definedName>
    <definedName name="IQRRawDataR4072" hidden="1">RawData!$S$4072</definedName>
    <definedName name="IQRRawDataR4073" hidden="1">RawData!$S$4073</definedName>
    <definedName name="IQRRawDataR4074" hidden="1">RawData!$S$4074:$W$4074</definedName>
    <definedName name="IQRRawDataR4075" hidden="1">RawData!$S$4075</definedName>
    <definedName name="IQRRawDataR4076" hidden="1">RawData!$S$4076:$U$4076</definedName>
    <definedName name="IQRRawDataR4078" hidden="1">RawData!$S$4078</definedName>
    <definedName name="IQRRawDataR408" hidden="1">RawData!$S$408:$W$408</definedName>
    <definedName name="IQRRawDataR4083" hidden="1">RawData!$S$4083</definedName>
    <definedName name="IQRRawDataR4085" hidden="1">RawData!$S$4085:$U$4085</definedName>
    <definedName name="IQRRawDataR4086" hidden="1">RawData!$S$4086:$W$4086</definedName>
    <definedName name="IQRRawDataR4087" hidden="1">RawData!$S$4087</definedName>
    <definedName name="IQRRawDataR4088" hidden="1">RawData!$S$4088</definedName>
    <definedName name="IQRRawDataR4089" hidden="1">RawData!$S$4089</definedName>
    <definedName name="IQRRawDataR409" hidden="1">RawData!$S$409:$W$409</definedName>
    <definedName name="IQRRawDataR4091" hidden="1">RawData!$S$4091:$T$4091</definedName>
    <definedName name="IQRRawDataR4092" hidden="1">RawData!$S$4092:$W$4092</definedName>
    <definedName name="IQRRawDataR4093" hidden="1">RawData!$S$4093:$U$4093</definedName>
    <definedName name="IQRRawDataR4094" hidden="1">RawData!$S$4094:$W$4094</definedName>
    <definedName name="IQRRawDataR4096" hidden="1">RawData!$S$4096</definedName>
    <definedName name="IQRRawDataR4097" hidden="1">RawData!$S$4097</definedName>
    <definedName name="IQRRawDataR4098" hidden="1">RawData!$S$4098:$T$4098</definedName>
    <definedName name="IQRRawDataR4099" hidden="1">RawData!$S$4099</definedName>
    <definedName name="IQRRawDataR41" hidden="1">RawData!$S$41:$W$41</definedName>
    <definedName name="IQRRawDataR410" hidden="1">RawData!$S$410:$W$410</definedName>
    <definedName name="IQRRawDataR4100" hidden="1">RawData!$S$4100</definedName>
    <definedName name="IQRRawDataR4101" hidden="1">RawData!$S$4101</definedName>
    <definedName name="IQRRawDataR4102" hidden="1">RawData!$S$4102:$W$4102</definedName>
    <definedName name="IQRRawDataR4103" hidden="1">RawData!$S$4103:$U$4103</definedName>
    <definedName name="IQRRawDataR4104" hidden="1">RawData!$S$4104:$W$4104</definedName>
    <definedName name="IQRRawDataR4105" hidden="1">RawData!$S$4105</definedName>
    <definedName name="IQRRawDataR4106" hidden="1">RawData!$S$4106:$U$4106</definedName>
    <definedName name="IQRRawDataR4107" hidden="1">RawData!$S$4107:$T$4107</definedName>
    <definedName name="IQRRawDataR4108" hidden="1">RawData!$S$4108</definedName>
    <definedName name="IQRRawDataR4109" hidden="1">RawData!$S$4109:$W$4109</definedName>
    <definedName name="IQRRawDataR411" hidden="1">RawData!$S$411:$W$411</definedName>
    <definedName name="IQRRawDataR4110" hidden="1">RawData!$S$4110</definedName>
    <definedName name="IQRRawDataR4111" hidden="1">RawData!$S$4111</definedName>
    <definedName name="IQRRawDataR4112" hidden="1">RawData!$S$4112</definedName>
    <definedName name="IQRRawDataR4113" hidden="1">RawData!$S$4113:$W$4113</definedName>
    <definedName name="IQRRawDataR4115" hidden="1">RawData!$S$4115</definedName>
    <definedName name="IQRRawDataR4117" hidden="1">RawData!$S$4117</definedName>
    <definedName name="IQRRawDataR4119" hidden="1">RawData!$S$4119</definedName>
    <definedName name="IQRRawDataR412" hidden="1">RawData!$S$412:$V$412</definedName>
    <definedName name="IQRRawDataR4120" hidden="1">RawData!$S$4120</definedName>
    <definedName name="IQRRawDataR4121" hidden="1">RawData!$S$4121:$W$4121</definedName>
    <definedName name="IQRRawDataR4122" hidden="1">RawData!$S$4122</definedName>
    <definedName name="IQRRawDataR4123" hidden="1">RawData!$S$4123:$W$4123</definedName>
    <definedName name="IQRRawDataR4124" hidden="1">RawData!$S$4124:$T$4124</definedName>
    <definedName name="IQRRawDataR4125" hidden="1">RawData!$S$4125</definedName>
    <definedName name="IQRRawDataR4126" hidden="1">RawData!$S$4126:$T$4126</definedName>
    <definedName name="IQRRawDataR4128" hidden="1">RawData!$S$4128:$T$4128</definedName>
    <definedName name="IQRRawDataR413" hidden="1">RawData!$S$413:$V$413</definedName>
    <definedName name="IQRRawDataR4130" hidden="1">RawData!$S$4130:$W$4130</definedName>
    <definedName name="IQRRawDataR4131" hidden="1">RawData!$S$4131:$T$4131</definedName>
    <definedName name="IQRRawDataR4132" hidden="1">RawData!$S$4132</definedName>
    <definedName name="IQRRawDataR4134" hidden="1">RawData!$S$4134:$U$4134</definedName>
    <definedName name="IQRRawDataR4135" hidden="1">RawData!$S$4135:$W$4135</definedName>
    <definedName name="IQRRawDataR4136" hidden="1">RawData!$S$4136:$T$4136</definedName>
    <definedName name="IQRRawDataR4138" hidden="1">RawData!$S$4138</definedName>
    <definedName name="IQRRawDataR4139" hidden="1">RawData!$S$4139:$T$4139</definedName>
    <definedName name="IQRRawDataR414" hidden="1">RawData!$S$414</definedName>
    <definedName name="IQRRawDataR4140" hidden="1">RawData!$S$4140</definedName>
    <definedName name="IQRRawDataR4141" hidden="1">RawData!$S$4141:$W$4141</definedName>
    <definedName name="IQRRawDataR4142" hidden="1">RawData!$S$4142:$U$4142</definedName>
    <definedName name="IQRRawDataR4144" hidden="1">RawData!$S$4144:$W$4144</definedName>
    <definedName name="IQRRawDataR4145" hidden="1">RawData!$S$4145:$T$4145</definedName>
    <definedName name="IQRRawDataR4146" hidden="1">RawData!$S$4146:$U$4146</definedName>
    <definedName name="IQRRawDataR4147" hidden="1">RawData!$S$4147</definedName>
    <definedName name="IQRRawDataR4148" hidden="1">RawData!$S$4148:$T$4148</definedName>
    <definedName name="IQRRawDataR415" hidden="1">RawData!$S$415:$W$415</definedName>
    <definedName name="IQRRawDataR4150" hidden="1">RawData!$S$4150:$W$4150</definedName>
    <definedName name="IQRRawDataR4151" hidden="1">RawData!$S$4151</definedName>
    <definedName name="IQRRawDataR4152" hidden="1">RawData!$S$4152</definedName>
    <definedName name="IQRRawDataR4153" hidden="1">RawData!$S$4153:$T$4153</definedName>
    <definedName name="IQRRawDataR4154" hidden="1">RawData!$S$4154</definedName>
    <definedName name="IQRRawDataR4157" hidden="1">RawData!$S$4157:$W$4157</definedName>
    <definedName name="IQRRawDataR4158" hidden="1">RawData!$S$4158:$W$4158</definedName>
    <definedName name="IQRRawDataR4159" hidden="1">RawData!$S$4159</definedName>
    <definedName name="IQRRawDataR416" hidden="1">RawData!$S$416:$W$416</definedName>
    <definedName name="IQRRawDataR4160" hidden="1">RawData!$S$4160</definedName>
    <definedName name="IQRRawDataR4163" hidden="1">RawData!$S$4163:$W$4163</definedName>
    <definedName name="IQRRawDataR4164" hidden="1">RawData!$S$4164:$W$4164</definedName>
    <definedName name="IQRRawDataR4165" hidden="1">RawData!$S$4165:$W$4165</definedName>
    <definedName name="IQRRawDataR4166" hidden="1">RawData!$S$4166</definedName>
    <definedName name="IQRRawDataR4167" hidden="1">RawData!$S$4167:$W$4167</definedName>
    <definedName name="IQRRawDataR4168" hidden="1">RawData!$S$4168:$W$4168</definedName>
    <definedName name="IQRRawDataR4169" hidden="1">RawData!$S$4169</definedName>
    <definedName name="IQRRawDataR417" hidden="1">RawData!$S$417</definedName>
    <definedName name="IQRRawDataR4170" hidden="1">RawData!$S$4170</definedName>
    <definedName name="IQRRawDataR4171" hidden="1">RawData!$S$4171</definedName>
    <definedName name="IQRRawDataR4172" hidden="1">RawData!$S$4172</definedName>
    <definedName name="IQRRawDataR4173" hidden="1">RawData!$S$4173</definedName>
    <definedName name="IQRRawDataR4174" hidden="1">RawData!$S$4174</definedName>
    <definedName name="IQRRawDataR4176" hidden="1">RawData!$S$4176</definedName>
    <definedName name="IQRRawDataR4178" hidden="1">RawData!$S$4178:$W$4178</definedName>
    <definedName name="IQRRawDataR4179" hidden="1">RawData!$S$4179</definedName>
    <definedName name="IQRRawDataR418" hidden="1">RawData!$S$418:$W$418</definedName>
    <definedName name="IQRRawDataR4180" hidden="1">RawData!$S$4180:$U$4180</definedName>
    <definedName name="IQRRawDataR4181" hidden="1">RawData!$S$4181</definedName>
    <definedName name="IQRRawDataR4183" hidden="1">RawData!$S$4183</definedName>
    <definedName name="IQRRawDataR4184" hidden="1">RawData!$S$4184</definedName>
    <definedName name="IQRRawDataR4185" hidden="1">RawData!$S$4185:$W$4185</definedName>
    <definedName name="IQRRawDataR4186" hidden="1">RawData!$S$4186</definedName>
    <definedName name="IQRRawDataR4187" hidden="1">RawData!$S$4187</definedName>
    <definedName name="IQRRawDataR4189" hidden="1">RawData!$S$4189</definedName>
    <definedName name="IQRRawDataR419" hidden="1">RawData!$S$419:$W$419</definedName>
    <definedName name="IQRRawDataR4190" hidden="1">RawData!$S$4190:$U$4190</definedName>
    <definedName name="IQRRawDataR4191" hidden="1">RawData!$S$4191:$U$4191</definedName>
    <definedName name="IQRRawDataR4192" hidden="1">RawData!$S$4192:$W$4192</definedName>
    <definedName name="IQRRawDataR4193" hidden="1">RawData!$S$4193</definedName>
    <definedName name="IQRRawDataR4194" hidden="1">RawData!$S$4194:$W$4194</definedName>
    <definedName name="IQRRawDataR4195" hidden="1">RawData!$S$4195:$W$4195</definedName>
    <definedName name="IQRRawDataR4196" hidden="1">RawData!$S$4196</definedName>
    <definedName name="IQRRawDataR4197" hidden="1">RawData!$S$4197:$W$4197</definedName>
    <definedName name="IQRRawDataR4198" hidden="1">RawData!$S$4198</definedName>
    <definedName name="IQRRawDataR4199" hidden="1">RawData!$S$4199:$T$4199</definedName>
    <definedName name="IQRRawDataR42" hidden="1">RawData!$S$42:$W$42</definedName>
    <definedName name="IQRRawDataR420" hidden="1">RawData!$S$420:$W$420</definedName>
    <definedName name="IQRRawDataR4200" hidden="1">RawData!$S$4200</definedName>
    <definedName name="IQRRawDataR4201" hidden="1">RawData!$S$4201</definedName>
    <definedName name="IQRRawDataR4202" hidden="1">RawData!$S$4202:$U$4202</definedName>
    <definedName name="IQRRawDataR4203" hidden="1">RawData!$S$4203:$W$4203</definedName>
    <definedName name="IQRRawDataR4205" hidden="1">RawData!$S$4205</definedName>
    <definedName name="IQRRawDataR4206" hidden="1">RawData!$S$4206:$T$4206</definedName>
    <definedName name="IQRRawDataR4207" hidden="1">RawData!$S$4207:$W$4207</definedName>
    <definedName name="IQRRawDataR4209" hidden="1">RawData!$S$4209</definedName>
    <definedName name="IQRRawDataR421" hidden="1">RawData!$S$421</definedName>
    <definedName name="IQRRawDataR4210" hidden="1">RawData!$S$4210:$V$4210</definedName>
    <definedName name="IQRRawDataR4211" hidden="1">RawData!$S$4211</definedName>
    <definedName name="IQRRawDataR4212" hidden="1">RawData!$S$4212:$U$4212</definedName>
    <definedName name="IQRRawDataR4213" hidden="1">RawData!$S$4213</definedName>
    <definedName name="IQRRawDataR4214" hidden="1">RawData!$S$4214</definedName>
    <definedName name="IQRRawDataR4216" hidden="1">RawData!$S$4216:$W$4216</definedName>
    <definedName name="IQRRawDataR4218" hidden="1">RawData!$S$4218</definedName>
    <definedName name="IQRRawDataR422" hidden="1">RawData!$S$422:$W$422</definedName>
    <definedName name="IQRRawDataR4221" hidden="1">RawData!$S$4221:$U$4221</definedName>
    <definedName name="IQRRawDataR4222" hidden="1">RawData!$S$4222:$W$4222</definedName>
    <definedName name="IQRRawDataR4223" hidden="1">RawData!$S$4223:$U$4223</definedName>
    <definedName name="IQRRawDataR4226" hidden="1">RawData!$S$4226:$W$4226</definedName>
    <definedName name="IQRRawDataR4228" hidden="1">RawData!$S$4228</definedName>
    <definedName name="IQRRawDataR4229" hidden="1">RawData!$S$4229</definedName>
    <definedName name="IQRRawDataR423" hidden="1">RawData!$S$423:$W$423</definedName>
    <definedName name="IQRRawDataR4230" hidden="1">RawData!$S$4230</definedName>
    <definedName name="IQRRawDataR4232" hidden="1">RawData!$S$4232:$W$4232</definedName>
    <definedName name="IQRRawDataR4233" hidden="1">RawData!$S$4233:$W$4233</definedName>
    <definedName name="IQRRawDataR4234" hidden="1">RawData!$S$4234:$W$4234</definedName>
    <definedName name="IQRRawDataR4235" hidden="1">RawData!$S$4235:$W$4235</definedName>
    <definedName name="IQRRawDataR4236" hidden="1">RawData!$S$4236:$W$4236</definedName>
    <definedName name="IQRRawDataR4239" hidden="1">RawData!$S$4239:$W$4239</definedName>
    <definedName name="IQRRawDataR424" hidden="1">RawData!$S$424</definedName>
    <definedName name="IQRRawDataR4240" hidden="1">RawData!$S$4240:$U$4240</definedName>
    <definedName name="IQRRawDataR4242" hidden="1">RawData!$S$4242:$V$4242</definedName>
    <definedName name="IQRRawDataR4243" hidden="1">RawData!$S$4243:$T$4243</definedName>
    <definedName name="IQRRawDataR4244" hidden="1">RawData!$S$4244:$T$4244</definedName>
    <definedName name="IQRRawDataR4245" hidden="1">RawData!$S$4245</definedName>
    <definedName name="IQRRawDataR4246" hidden="1">RawData!$S$4246:$U$4246</definedName>
    <definedName name="IQRRawDataR4247" hidden="1">RawData!$S$4247:$W$4247</definedName>
    <definedName name="IQRRawDataR4248" hidden="1">RawData!$S$4248</definedName>
    <definedName name="IQRRawDataR4249" hidden="1">RawData!$S$4249:$W$4249</definedName>
    <definedName name="IQRRawDataR425" hidden="1">RawData!$S$425</definedName>
    <definedName name="IQRRawDataR4251" hidden="1">RawData!$S$4251:$W$4251</definedName>
    <definedName name="IQRRawDataR4252" hidden="1">RawData!$S$4252:$T$4252</definedName>
    <definedName name="IQRRawDataR4253" hidden="1">RawData!$S$4253</definedName>
    <definedName name="IQRRawDataR4254" hidden="1">RawData!$S$4254:$W$4254</definedName>
    <definedName name="IQRRawDataR4256" hidden="1">RawData!$S$4256:$W$4256</definedName>
    <definedName name="IQRRawDataR4257" hidden="1">RawData!$S$4257</definedName>
    <definedName name="IQRRawDataR4258" hidden="1">RawData!$S$4258</definedName>
    <definedName name="IQRRawDataR4259" hidden="1">RawData!$S$4259:$W$4259</definedName>
    <definedName name="IQRRawDataR426" hidden="1">RawData!$S$426:$U$426</definedName>
    <definedName name="IQRRawDataR4260" hidden="1">RawData!$S$4260:$W$4260</definedName>
    <definedName name="IQRRawDataR4261" hidden="1">RawData!$S$4261</definedName>
    <definedName name="IQRRawDataR4262" hidden="1">RawData!$S$4262:$U$4262</definedName>
    <definedName name="IQRRawDataR4263" hidden="1">RawData!$S$4263</definedName>
    <definedName name="IQRRawDataR4264" hidden="1">RawData!$S$4264:$W$4264</definedName>
    <definedName name="IQRRawDataR4265" hidden="1">RawData!$S$4265:$W$4265</definedName>
    <definedName name="IQRRawDataR4266" hidden="1">RawData!$S$4266:$W$4266</definedName>
    <definedName name="IQRRawDataR4268" hidden="1">RawData!$S$4268:$U$4268</definedName>
    <definedName name="IQRRawDataR427" hidden="1">RawData!$S$427</definedName>
    <definedName name="IQRRawDataR4270" hidden="1">RawData!$S$4270:$T$4270</definedName>
    <definedName name="IQRRawDataR4271" hidden="1">RawData!$S$4271</definedName>
    <definedName name="IQRRawDataR4275" hidden="1">RawData!$S$4275</definedName>
    <definedName name="IQRRawDataR4276" hidden="1">RawData!$S$4276</definedName>
    <definedName name="IQRRawDataR4277" hidden="1">RawData!$S$4277:$T$4277</definedName>
    <definedName name="IQRRawDataR4278" hidden="1">RawData!$S$4278:$T$4278</definedName>
    <definedName name="IQRRawDataR4279" hidden="1">RawData!$S$4279:$W$4279</definedName>
    <definedName name="IQRRawDataR428" hidden="1">RawData!$S$428</definedName>
    <definedName name="IQRRawDataR4281" hidden="1">RawData!$S$4281</definedName>
    <definedName name="IQRRawDataR4282" hidden="1">RawData!$S$4282</definedName>
    <definedName name="IQRRawDataR4283" hidden="1">RawData!$S$4283</definedName>
    <definedName name="IQRRawDataR4284" hidden="1">RawData!$S$4284</definedName>
    <definedName name="IQRRawDataR4285" hidden="1">RawData!$S$4285:$W$4285</definedName>
    <definedName name="IQRRawDataR4286" hidden="1">RawData!$S$4286</definedName>
    <definedName name="IQRRawDataR4287" hidden="1">RawData!$S$4287:$W$4287</definedName>
    <definedName name="IQRRawDataR4288" hidden="1">RawData!$S$4288</definedName>
    <definedName name="IQRRawDataR429" hidden="1">RawData!$S$429</definedName>
    <definedName name="IQRRawDataR4290" hidden="1">RawData!$S$4290</definedName>
    <definedName name="IQRRawDataR4291" hidden="1">RawData!$S$4291:$W$4291</definedName>
    <definedName name="IQRRawDataR4292" hidden="1">RawData!$S$4292</definedName>
    <definedName name="IQRRawDataR4293" hidden="1">RawData!$S$4293:$W$4293</definedName>
    <definedName name="IQRRawDataR4294" hidden="1">RawData!$S$4294:$W$4294</definedName>
    <definedName name="IQRRawDataR4295" hidden="1">RawData!$S$4295:$U$4295</definedName>
    <definedName name="IQRRawDataR4296" hidden="1">RawData!$S$4296:$W$4296</definedName>
    <definedName name="IQRRawDataR4297" hidden="1">RawData!$S$4297</definedName>
    <definedName name="IQRRawDataR4298" hidden="1">RawData!$S$4298:$V$4298</definedName>
    <definedName name="IQRRawDataR4299" hidden="1">RawData!$S$4299:$U$4299</definedName>
    <definedName name="IQRRawDataR43" hidden="1">RawData!$S$43:$W$43</definedName>
    <definedName name="IQRRawDataR430" hidden="1">RawData!$S$430</definedName>
    <definedName name="IQRRawDataR4300" hidden="1">RawData!$S$4300</definedName>
    <definedName name="IQRRawDataR4301" hidden="1">RawData!$S$4301:$W$4301</definedName>
    <definedName name="IQRRawDataR4302" hidden="1">RawData!$S$4302</definedName>
    <definedName name="IQRRawDataR4303" hidden="1">RawData!$S$4303:$T$4303</definedName>
    <definedName name="IQRRawDataR4304" hidden="1">RawData!$S$4304:$V$4304</definedName>
    <definedName name="IQRRawDataR4305" hidden="1">RawData!$S$4305:$V$4305</definedName>
    <definedName name="IQRRawDataR4306" hidden="1">RawData!$S$4306:$W$4306</definedName>
    <definedName name="IQRRawDataR4307" hidden="1">RawData!$S$4307:$V$4307</definedName>
    <definedName name="IQRRawDataR4308" hidden="1">RawData!$S$4308:$W$4308</definedName>
    <definedName name="IQRRawDataR4309" hidden="1">RawData!$S$4309</definedName>
    <definedName name="IQRRawDataR431" hidden="1">RawData!$S$431</definedName>
    <definedName name="IQRRawDataR4310" hidden="1">RawData!$S$4310</definedName>
    <definedName name="IQRRawDataR4312" hidden="1">RawData!$S$4312:$W$4312</definedName>
    <definedName name="IQRRawDataR4313" hidden="1">RawData!$S$4313:$T$4313</definedName>
    <definedName name="IQRRawDataR4314" hidden="1">RawData!$S$4314</definedName>
    <definedName name="IQRRawDataR4316" hidden="1">RawData!$S$4316:$T$4316</definedName>
    <definedName name="IQRRawDataR4318" hidden="1">RawData!$S$4318:$U$4318</definedName>
    <definedName name="IQRRawDataR4319" hidden="1">RawData!$S$4319:$U$4319</definedName>
    <definedName name="IQRRawDataR432" hidden="1">RawData!$S$432</definedName>
    <definedName name="IQRRawDataR4320" hidden="1">RawData!$S$4320:$W$4320</definedName>
    <definedName name="IQRRawDataR4321" hidden="1">RawData!$S$4321</definedName>
    <definedName name="IQRRawDataR4323" hidden="1">RawData!$S$4323:$W$4323</definedName>
    <definedName name="IQRRawDataR4324" hidden="1">RawData!$S$4324:$W$4324</definedName>
    <definedName name="IQRRawDataR4325" hidden="1">RawData!$S$4325</definedName>
    <definedName name="IQRRawDataR4327" hidden="1">RawData!$S$4327</definedName>
    <definedName name="IQRRawDataR433" hidden="1">RawData!$S$433:$U$433</definedName>
    <definedName name="IQRRawDataR4330" hidden="1">RawData!$S$4330</definedName>
    <definedName name="IQRRawDataR4331" hidden="1">RawData!$S$4331</definedName>
    <definedName name="IQRRawDataR4332" hidden="1">RawData!$S$4332:$W$4332</definedName>
    <definedName name="IQRRawDataR4333" hidden="1">RawData!$S$4333:$W$4333</definedName>
    <definedName name="IQRRawDataR4336" hidden="1">RawData!$S$4336</definedName>
    <definedName name="IQRRawDataR434" hidden="1">RawData!$S$434:$T$434</definedName>
    <definedName name="IQRRawDataR4341" hidden="1">RawData!$S$4341:$W$4341</definedName>
    <definedName name="IQRRawDataR4343" hidden="1">RawData!$S$4343</definedName>
    <definedName name="IQRRawDataR4344" hidden="1">RawData!$S$4344</definedName>
    <definedName name="IQRRawDataR4346" hidden="1">RawData!$S$4346:$T$4346</definedName>
    <definedName name="IQRRawDataR4347" hidden="1">RawData!$S$4347</definedName>
    <definedName name="IQRRawDataR4349" hidden="1">RawData!$S$4349:$T$4349</definedName>
    <definedName name="IQRRawDataR435" hidden="1">RawData!$S$435</definedName>
    <definedName name="IQRRawDataR4350" hidden="1">RawData!$S$4350</definedName>
    <definedName name="IQRRawDataR4351" hidden="1">RawData!$S$4351:$W$4351</definedName>
    <definedName name="IQRRawDataR4352" hidden="1">RawData!$S$4352</definedName>
    <definedName name="IQRRawDataR4353" hidden="1">RawData!$S$4353:$V$4353</definedName>
    <definedName name="IQRRawDataR4354" hidden="1">RawData!$S$4354</definedName>
    <definedName name="IQRRawDataR4355" hidden="1">RawData!$S$4355</definedName>
    <definedName name="IQRRawDataR4358" hidden="1">RawData!$S$4358:$W$4358</definedName>
    <definedName name="IQRRawDataR4359" hidden="1">RawData!$S$4359:$W$4359</definedName>
    <definedName name="IQRRawDataR436" hidden="1">RawData!$S$436:$W$436</definedName>
    <definedName name="IQRRawDataR4360" hidden="1">RawData!$S$4360:$T$4360</definedName>
    <definedName name="IQRRawDataR4361" hidden="1">RawData!$S$4361:$U$4361</definedName>
    <definedName name="IQRRawDataR4363" hidden="1">RawData!$S$4363:$W$4363</definedName>
    <definedName name="IQRRawDataR4364" hidden="1">RawData!$S$4364</definedName>
    <definedName name="IQRRawDataR4365" hidden="1">RawData!$S$4365:$W$4365</definedName>
    <definedName name="IQRRawDataR4366" hidden="1">RawData!$S$4366:$W$4366</definedName>
    <definedName name="IQRRawDataR4367" hidden="1">RawData!$S$4367:$W$4367</definedName>
    <definedName name="IQRRawDataR4368" hidden="1">RawData!$S$4368</definedName>
    <definedName name="IQRRawDataR4369" hidden="1">RawData!$S$4369:$W$4369</definedName>
    <definedName name="IQRRawDataR437" hidden="1">RawData!$S$437</definedName>
    <definedName name="IQRRawDataR4370" hidden="1">RawData!$S$4370:$T$4370</definedName>
    <definedName name="IQRRawDataR4371" hidden="1">RawData!$S$4371:$W$4371</definedName>
    <definedName name="IQRRawDataR4372" hidden="1">RawData!$S$4372:$W$4372</definedName>
    <definedName name="IQRRawDataR4373" hidden="1">RawData!$S$4373</definedName>
    <definedName name="IQRRawDataR4374" hidden="1">RawData!$S$4374:$W$4374</definedName>
    <definedName name="IQRRawDataR4375" hidden="1">RawData!$S$4375:$W$4375</definedName>
    <definedName name="IQRRawDataR4376" hidden="1">RawData!$S$4376:$W$4376</definedName>
    <definedName name="IQRRawDataR4377" hidden="1">RawData!$S$4377</definedName>
    <definedName name="IQRRawDataR4378" hidden="1">RawData!$S$4378:$V$4378</definedName>
    <definedName name="IQRRawDataR4379" hidden="1">RawData!$S$4379</definedName>
    <definedName name="IQRRawDataR438" hidden="1">RawData!$S$438:$W$438</definedName>
    <definedName name="IQRRawDataR4380" hidden="1">RawData!$S$4380:$T$4380</definedName>
    <definedName name="IQRRawDataR4381" hidden="1">RawData!$S$4381:$W$4381</definedName>
    <definedName name="IQRRawDataR4382" hidden="1">RawData!$S$4382</definedName>
    <definedName name="IQRRawDataR4385" hidden="1">RawData!$S$4385:$T$4385</definedName>
    <definedName name="IQRRawDataR4386" hidden="1">RawData!$S$4386:$W$4386</definedName>
    <definedName name="IQRRawDataR4387" hidden="1">RawData!$S$4387:$W$4387</definedName>
    <definedName name="IQRRawDataR4388" hidden="1">RawData!$S$4388:$V$4388</definedName>
    <definedName name="IQRRawDataR4389" hidden="1">RawData!$S$4389:$V$4389</definedName>
    <definedName name="IQRRawDataR439" hidden="1">RawData!$S$439:$T$439</definedName>
    <definedName name="IQRRawDataR4390" hidden="1">RawData!$S$4390:$W$4390</definedName>
    <definedName name="IQRRawDataR4391" hidden="1">RawData!$S$4391:$U$4391</definedName>
    <definedName name="IQRRawDataR4392" hidden="1">RawData!$S$4392</definedName>
    <definedName name="IQRRawDataR4393" hidden="1">RawData!$S$4393</definedName>
    <definedName name="IQRRawDataR4394" hidden="1">RawData!$S$4394</definedName>
    <definedName name="IQRRawDataR4395" hidden="1">RawData!$S$4395</definedName>
    <definedName name="IQRRawDataR4396" hidden="1">RawData!$S$4396:$W$4396</definedName>
    <definedName name="IQRRawDataR4397" hidden="1">RawData!$S$4397:$W$4397</definedName>
    <definedName name="IQRRawDataR4399" hidden="1">RawData!$S$4399</definedName>
    <definedName name="IQRRawDataR44" hidden="1">RawData!$S$44</definedName>
    <definedName name="IQRRawDataR440" hidden="1">RawData!$S$440</definedName>
    <definedName name="IQRRawDataR4400" hidden="1">RawData!$S$4400</definedName>
    <definedName name="IQRRawDataR4401" hidden="1">RawData!$S$4401:$T$4401</definedName>
    <definedName name="IQRRawDataR4402" hidden="1">RawData!$S$4402:$U$4402</definedName>
    <definedName name="IQRRawDataR4404" hidden="1">RawData!$S$4404</definedName>
    <definedName name="IQRRawDataR4405" hidden="1">RawData!$S$4405</definedName>
    <definedName name="IQRRawDataR4406" hidden="1">RawData!$S$4406:$W$4406</definedName>
    <definedName name="IQRRawDataR4407" hidden="1">RawData!$S$4407</definedName>
    <definedName name="IQRRawDataR4408" hidden="1">RawData!$S$4408:$T$4408</definedName>
    <definedName name="IQRRawDataR4409" hidden="1">RawData!$S$4409:$T$4409</definedName>
    <definedName name="IQRRawDataR441" hidden="1">RawData!$S$441</definedName>
    <definedName name="IQRRawDataR4410" hidden="1">RawData!$S$4410:$U$4410</definedName>
    <definedName name="IQRRawDataR4411" hidden="1">RawData!$S$4411:$U$4411</definedName>
    <definedName name="IQRRawDataR4412" hidden="1">RawData!$S$4412</definedName>
    <definedName name="IQRRawDataR4413" hidden="1">RawData!$S$4413:$W$4413</definedName>
    <definedName name="IQRRawDataR4414" hidden="1">RawData!$S$4414:$W$4414</definedName>
    <definedName name="IQRRawDataR4415" hidden="1">RawData!$S$4415</definedName>
    <definedName name="IQRRawDataR4416" hidden="1">RawData!$S$4416:$W$4416</definedName>
    <definedName name="IQRRawDataR4417" hidden="1">RawData!$S$4417</definedName>
    <definedName name="IQRRawDataR442" hidden="1">RawData!$S$442:$W$442</definedName>
    <definedName name="IQRRawDataR4420" hidden="1">RawData!$S$4420</definedName>
    <definedName name="IQRRawDataR4421" hidden="1">RawData!$S$4421</definedName>
    <definedName name="IQRRawDataR4422" hidden="1">RawData!$S$4422</definedName>
    <definedName name="IQRRawDataR4424" hidden="1">RawData!$S$4424:$W$4424</definedName>
    <definedName name="IQRRawDataR4425" hidden="1">RawData!$S$4425:$V$4425</definedName>
    <definedName name="IQRRawDataR4427" hidden="1">RawData!$S$4427:$W$4427</definedName>
    <definedName name="IQRRawDataR4428" hidden="1">RawData!$S$4428:$W$4428</definedName>
    <definedName name="IQRRawDataR4429" hidden="1">RawData!$S$4429:$W$4429</definedName>
    <definedName name="IQRRawDataR443" hidden="1">RawData!$S$443:$W$443</definedName>
    <definedName name="IQRRawDataR4430" hidden="1">RawData!$S$4430:$W$4430</definedName>
    <definedName name="IQRRawDataR4434" hidden="1">RawData!$S$4434:$W$4434</definedName>
    <definedName name="IQRRawDataR4435" hidden="1">RawData!$S$4435:$T$4435</definedName>
    <definedName name="IQRRawDataR4437" hidden="1">RawData!$S$4437</definedName>
    <definedName name="IQRRawDataR4438" hidden="1">RawData!$S$4438:$W$4438</definedName>
    <definedName name="IQRRawDataR4439" hidden="1">RawData!$S$4439:$W$4439</definedName>
    <definedName name="IQRRawDataR444" hidden="1">RawData!$S$444:$W$444</definedName>
    <definedName name="IQRRawDataR4440" hidden="1">RawData!$S$4440:$W$4440</definedName>
    <definedName name="IQRRawDataR4441" hidden="1">RawData!$S$4441</definedName>
    <definedName name="IQRRawDataR4442" hidden="1">RawData!$S$4442:$W$4442</definedName>
    <definedName name="IQRRawDataR4443" hidden="1">RawData!$S$4443</definedName>
    <definedName name="IQRRawDataR4444" hidden="1">RawData!$S$4444</definedName>
    <definedName name="IQRRawDataR4445" hidden="1">RawData!$S$4445</definedName>
    <definedName name="IQRRawDataR4446" hidden="1">RawData!$S$4446</definedName>
    <definedName name="IQRRawDataR4448" hidden="1">RawData!$S$4448</definedName>
    <definedName name="IQRRawDataR4449" hidden="1">RawData!$S$4449:$W$4449</definedName>
    <definedName name="IQRRawDataR445" hidden="1">RawData!$S$445</definedName>
    <definedName name="IQRRawDataR4450" hidden="1">RawData!$S$4450</definedName>
    <definedName name="IQRRawDataR4453" hidden="1">RawData!$S$4453:$W$4453</definedName>
    <definedName name="IQRRawDataR4454" hidden="1">RawData!$S$4454</definedName>
    <definedName name="IQRRawDataR4455" hidden="1">RawData!$S$4455:$T$4455</definedName>
    <definedName name="IQRRawDataR4456" hidden="1">RawData!$S$4456:$W$4456</definedName>
    <definedName name="IQRRawDataR4457" hidden="1">RawData!$S$4457:$U$4457</definedName>
    <definedName name="IQRRawDataR4458" hidden="1">RawData!$S$4458</definedName>
    <definedName name="IQRRawDataR4459" hidden="1">RawData!$S$4459:$W$4459</definedName>
    <definedName name="IQRRawDataR446" hidden="1">RawData!$S$446:$W$446</definedName>
    <definedName name="IQRRawDataR4460" hidden="1">RawData!$S$4460</definedName>
    <definedName name="IQRRawDataR4461" hidden="1">RawData!$S$4461</definedName>
    <definedName name="IQRRawDataR4462" hidden="1">RawData!$S$4462:$W$4462</definedName>
    <definedName name="IQRRawDataR4463" hidden="1">RawData!$S$4463</definedName>
    <definedName name="IQRRawDataR4464" hidden="1">RawData!$S$4464</definedName>
    <definedName name="IQRRawDataR4465" hidden="1">RawData!$S$4465:$W$4465</definedName>
    <definedName name="IQRRawDataR4466" hidden="1">RawData!$S$4466</definedName>
    <definedName name="IQRRawDataR4467" hidden="1">RawData!$S$4467</definedName>
    <definedName name="IQRRawDataR4468" hidden="1">RawData!$S$4468:$V$4468</definedName>
    <definedName name="IQRRawDataR4469" hidden="1">RawData!$S$4469:$V$4469</definedName>
    <definedName name="IQRRawDataR447" hidden="1">RawData!$S$447:$W$447</definedName>
    <definedName name="IQRRawDataR4470" hidden="1">RawData!$S$4470:$W$4470</definedName>
    <definedName name="IQRRawDataR4471" hidden="1">RawData!$S$4471</definedName>
    <definedName name="IQRRawDataR4472" hidden="1">RawData!$S$4472</definedName>
    <definedName name="IQRRawDataR4473" hidden="1">RawData!$S$4473:$T$4473</definedName>
    <definedName name="IQRRawDataR4474" hidden="1">RawData!$S$4474:$W$4474</definedName>
    <definedName name="IQRRawDataR4476" hidden="1">RawData!$S$4476:$T$4476</definedName>
    <definedName name="IQRRawDataR4477" hidden="1">RawData!$S$4477:$W$4477</definedName>
    <definedName name="IQRRawDataR4478" hidden="1">RawData!$S$4478:$T$4478</definedName>
    <definedName name="IQRRawDataR4479" hidden="1">RawData!$S$4479:$W$4479</definedName>
    <definedName name="IQRRawDataR448" hidden="1">RawData!$S$448:$W$448</definedName>
    <definedName name="IQRRawDataR4481" hidden="1">RawData!$S$4481:$W$4481</definedName>
    <definedName name="IQRRawDataR4482" hidden="1">RawData!$S$4482:$U$4482</definedName>
    <definedName name="IQRRawDataR4483" hidden="1">RawData!$S$4483</definedName>
    <definedName name="IQRRawDataR4484" hidden="1">RawData!$S$4484:$T$4484</definedName>
    <definedName name="IQRRawDataR4485" hidden="1">RawData!$S$4485:$W$4485</definedName>
    <definedName name="IQRRawDataR4486" hidden="1">RawData!$S$4486:$T$4486</definedName>
    <definedName name="IQRRawDataR4488" hidden="1">RawData!$S$4488</definedName>
    <definedName name="IQRRawDataR4489" hidden="1">RawData!$S$4489</definedName>
    <definedName name="IQRRawDataR449" hidden="1">RawData!$S$449:$W$449</definedName>
    <definedName name="IQRRawDataR4490" hidden="1">RawData!$S$4490:$W$4490</definedName>
    <definedName name="IQRRawDataR4492" hidden="1">RawData!$S$4492</definedName>
    <definedName name="IQRRawDataR4493" hidden="1">RawData!$S$4493:$W$4493</definedName>
    <definedName name="IQRRawDataR4494" hidden="1">RawData!$S$4494:$T$4494</definedName>
    <definedName name="IQRRawDataR4495" hidden="1">RawData!$S$4495:$W$4495</definedName>
    <definedName name="IQRRawDataR4496" hidden="1">RawData!$S$4496:$T$4496</definedName>
    <definedName name="IQRRawDataR4497" hidden="1">RawData!$S$4497:$W$4497</definedName>
    <definedName name="IQRRawDataR4498" hidden="1">RawData!$S$4498:$W$4498</definedName>
    <definedName name="IQRRawDataR4499" hidden="1">RawData!$S$4499:$T$4499</definedName>
    <definedName name="IQRRawDataR45" hidden="1">RawData!$S$45:$T$45</definedName>
    <definedName name="IQRRawDataR450" hidden="1">RawData!$S$450</definedName>
    <definedName name="IQRRawDataR4500" hidden="1">RawData!$S$4500:$T$4500</definedName>
    <definedName name="IQRRawDataR4501" hidden="1">RawData!$S$4501</definedName>
    <definedName name="IQRRawDataR4503" hidden="1">RawData!$S$4503:$T$4503</definedName>
    <definedName name="IQRRawDataR4504" hidden="1">RawData!$S$4504:$T$4504</definedName>
    <definedName name="IQRRawDataR4505" hidden="1">RawData!$S$4505:$U$4505</definedName>
    <definedName name="IQRRawDataR4506" hidden="1">RawData!$S$4506:$T$4506</definedName>
    <definedName name="IQRRawDataR4507" hidden="1">RawData!$S$4507</definedName>
    <definedName name="IQRRawDataR4508" hidden="1">RawData!$S$4508:$W$4508</definedName>
    <definedName name="IQRRawDataR4509" hidden="1">RawData!$S$4509</definedName>
    <definedName name="IQRRawDataR451" hidden="1">RawData!$S$451:$T$451</definedName>
    <definedName name="IQRRawDataR4510" hidden="1">RawData!$S$4510:$W$4510</definedName>
    <definedName name="IQRRawDataR4512" hidden="1">RawData!$S$4512:$V$4512</definedName>
    <definedName name="IQRRawDataR4514" hidden="1">RawData!$S$4514</definedName>
    <definedName name="IQRRawDataR4515" hidden="1">RawData!$S$4515:$T$4515</definedName>
    <definedName name="IQRRawDataR4516" hidden="1">RawData!$S$4516</definedName>
    <definedName name="IQRRawDataR4517" hidden="1">RawData!$S$4517:$W$4517</definedName>
    <definedName name="IQRRawDataR4518" hidden="1">RawData!$S$4518</definedName>
    <definedName name="IQRRawDataR4519" hidden="1">RawData!$S$4519:$W$4519</definedName>
    <definedName name="IQRRawDataR452" hidden="1">RawData!$S$452:$T$452</definedName>
    <definedName name="IQRRawDataR4520" hidden="1">RawData!$S$4520</definedName>
    <definedName name="IQRRawDataR4523" hidden="1">RawData!$S$4523</definedName>
    <definedName name="IQRRawDataR4524" hidden="1">RawData!$S$4524</definedName>
    <definedName name="IQRRawDataR4525" hidden="1">RawData!$S$4525:$W$4525</definedName>
    <definedName name="IQRRawDataR4529" hidden="1">RawData!$S$4529</definedName>
    <definedName name="IQRRawDataR453" hidden="1">RawData!$S$453:$W$453</definedName>
    <definedName name="IQRRawDataR4530" hidden="1">RawData!$S$4530</definedName>
    <definedName name="IQRRawDataR4532" hidden="1">RawData!$S$4532</definedName>
    <definedName name="IQRRawDataR4535" hidden="1">RawData!$S$4535</definedName>
    <definedName name="IQRRawDataR4536" hidden="1">RawData!$S$4536</definedName>
    <definedName name="IQRRawDataR4537" hidden="1">RawData!$S$4537:$T$4537</definedName>
    <definedName name="IQRRawDataR4538" hidden="1">RawData!$S$4538</definedName>
    <definedName name="IQRRawDataR4539" hidden="1">RawData!$S$4539</definedName>
    <definedName name="IQRRawDataR454" hidden="1">RawData!$S$454</definedName>
    <definedName name="IQRRawDataR4540" hidden="1">RawData!$S$4540</definedName>
    <definedName name="IQRRawDataR4541" hidden="1">RawData!$S$4541:$T$4541</definedName>
    <definedName name="IQRRawDataR4542" hidden="1">RawData!$S$4542</definedName>
    <definedName name="IQRRawDataR4543" hidden="1">RawData!$S$4543:$W$4543</definedName>
    <definedName name="IQRRawDataR4544" hidden="1">RawData!$S$4544:$W$4544</definedName>
    <definedName name="IQRRawDataR4545" hidden="1">RawData!$S$4545:$V$4545</definedName>
    <definedName name="IQRRawDataR4546" hidden="1">RawData!$S$4546:$W$4546</definedName>
    <definedName name="IQRRawDataR4548" hidden="1">RawData!$S$4548:$V$4548</definedName>
    <definedName name="IQRRawDataR4549" hidden="1">RawData!$S$4549:$W$4549</definedName>
    <definedName name="IQRRawDataR455" hidden="1">RawData!$S$455:$W$455</definedName>
    <definedName name="IQRRawDataR4550" hidden="1">RawData!$S$4550:$W$4550</definedName>
    <definedName name="IQRRawDataR4551" hidden="1">RawData!$S$4551</definedName>
    <definedName name="IQRRawDataR4552" hidden="1">RawData!$S$4552:$W$4552</definedName>
    <definedName name="IQRRawDataR4553" hidden="1">RawData!$S$4553:$W$4553</definedName>
    <definedName name="IQRRawDataR4554" hidden="1">RawData!$S$4554:$W$4554</definedName>
    <definedName name="IQRRawDataR4556" hidden="1">RawData!$S$4556:$W$4556</definedName>
    <definedName name="IQRRawDataR4557" hidden="1">RawData!$S$4557:$V$4557</definedName>
    <definedName name="IQRRawDataR4558" hidden="1">RawData!$S$4558:$T$4558</definedName>
    <definedName name="IQRRawDataR4559" hidden="1">RawData!$S$4559</definedName>
    <definedName name="IQRRawDataR456" hidden="1">RawData!$S$456:$T$456</definedName>
    <definedName name="IQRRawDataR4560" hidden="1">RawData!$S$4560</definedName>
    <definedName name="IQRRawDataR4561" hidden="1">RawData!$S$4561:$W$4561</definedName>
    <definedName name="IQRRawDataR4562" hidden="1">RawData!$S$4562:$U$4562</definedName>
    <definedName name="IQRRawDataR4564" hidden="1">RawData!$S$4564:$W$4564</definedName>
    <definedName name="IQRRawDataR4565" hidden="1">RawData!$S$4565</definedName>
    <definedName name="IQRRawDataR4566" hidden="1">RawData!$S$4566:$U$4566</definedName>
    <definedName name="IQRRawDataR4567" hidden="1">RawData!$S$4567</definedName>
    <definedName name="IQRRawDataR4568" hidden="1">RawData!$S$4568</definedName>
    <definedName name="IQRRawDataR4569" hidden="1">RawData!$S$4569:$T$4569</definedName>
    <definedName name="IQRRawDataR457" hidden="1">RawData!$S$457:$T$457</definedName>
    <definedName name="IQRRawDataR4572" hidden="1">RawData!$S$4572</definedName>
    <definedName name="IQRRawDataR4573" hidden="1">RawData!$S$4573:$W$4573</definedName>
    <definedName name="IQRRawDataR4574" hidden="1">RawData!$S$4574:$W$4574</definedName>
    <definedName name="IQRRawDataR4575" hidden="1">RawData!$S$4575</definedName>
    <definedName name="IQRRawDataR4576" hidden="1">RawData!$S$4576:$U$4576</definedName>
    <definedName name="IQRRawDataR4577" hidden="1">RawData!$S$4577</definedName>
    <definedName name="IQRRawDataR4578" hidden="1">RawData!$S$4578:$U$4578</definedName>
    <definedName name="IQRRawDataR4579" hidden="1">RawData!$S$4579:$T$4579</definedName>
    <definedName name="IQRRawDataR458" hidden="1">RawData!$S$458:$W$458</definedName>
    <definedName name="IQRRawDataR4580" hidden="1">RawData!$S$4580:$U$4580</definedName>
    <definedName name="IQRRawDataR4583" hidden="1">RawData!$S$4583:$V$4583</definedName>
    <definedName name="IQRRawDataR4584" hidden="1">RawData!$S$4584</definedName>
    <definedName name="IQRRawDataR4585" hidden="1">RawData!$S$4585:$T$4585</definedName>
    <definedName name="IQRRawDataR4586" hidden="1">RawData!$S$4586:$U$4586</definedName>
    <definedName name="IQRRawDataR4587" hidden="1">RawData!$S$4587:$W$4587</definedName>
    <definedName name="IQRRawDataR4588" hidden="1">RawData!$S$4588</definedName>
    <definedName name="IQRRawDataR459" hidden="1">RawData!$S$459:$W$459</definedName>
    <definedName name="IQRRawDataR4590" hidden="1">RawData!$S$4590:$W$4590</definedName>
    <definedName name="IQRRawDataR4591" hidden="1">RawData!$S$4591</definedName>
    <definedName name="IQRRawDataR4592" hidden="1">RawData!$S$4592</definedName>
    <definedName name="IQRRawDataR4593" hidden="1">RawData!$S$4593</definedName>
    <definedName name="IQRRawDataR4594" hidden="1">RawData!$S$4594:$W$4594</definedName>
    <definedName name="IQRRawDataR4595" hidden="1">RawData!$S$4595:$W$4595</definedName>
    <definedName name="IQRRawDataR4596" hidden="1">RawData!$S$4596</definedName>
    <definedName name="IQRRawDataR4597" hidden="1">RawData!$S$4597</definedName>
    <definedName name="IQRRawDataR4599" hidden="1">RawData!$S$4599</definedName>
    <definedName name="IQRRawDataR46" hidden="1">RawData!$S$46:$T$46</definedName>
    <definedName name="IQRRawDataR460" hidden="1">RawData!$S$460:$T$460</definedName>
    <definedName name="IQRRawDataR4600" hidden="1">RawData!$S$4600:$W$4600</definedName>
    <definedName name="IQRRawDataR4601" hidden="1">RawData!$S$4601</definedName>
    <definedName name="IQRRawDataR4602" hidden="1">RawData!$S$4602</definedName>
    <definedName name="IQRRawDataR4606" hidden="1">RawData!$S$4606</definedName>
    <definedName name="IQRRawDataR4607" hidden="1">RawData!$S$4607:$T$4607</definedName>
    <definedName name="IQRRawDataR461" hidden="1">RawData!$S$461:$T$461</definedName>
    <definedName name="IQRRawDataR4610" hidden="1">RawData!$S$4610:$W$4610</definedName>
    <definedName name="IQRRawDataR4612" hidden="1">RawData!$S$4612</definedName>
    <definedName name="IQRRawDataR4614" hidden="1">RawData!$S$4614</definedName>
    <definedName name="IQRRawDataR4616" hidden="1">RawData!$S$4616:$W$4616</definedName>
    <definedName name="IQRRawDataR4617" hidden="1">RawData!$S$4617:$W$4617</definedName>
    <definedName name="IQRRawDataR4618" hidden="1">RawData!$S$4618:$W$4618</definedName>
    <definedName name="IQRRawDataR4619" hidden="1">RawData!$S$4619:$W$4619</definedName>
    <definedName name="IQRRawDataR462" hidden="1">RawData!$S$462:$W$462</definedName>
    <definedName name="IQRRawDataR4620" hidden="1">RawData!$S$4620:$W$4620</definedName>
    <definedName name="IQRRawDataR4621" hidden="1">RawData!$S$4621:$W$4621</definedName>
    <definedName name="IQRRawDataR4622" hidden="1">RawData!$S$4622</definedName>
    <definedName name="IQRRawDataR4623" hidden="1">RawData!$S$4623:$W$4623</definedName>
    <definedName name="IQRRawDataR4624" hidden="1">RawData!$S$4624:$W$4624</definedName>
    <definedName name="IQRRawDataR4626" hidden="1">RawData!$S$4626</definedName>
    <definedName name="IQRRawDataR4627" hidden="1">RawData!$S$4627:$W$4627</definedName>
    <definedName name="IQRRawDataR4628" hidden="1">RawData!$S$4628:$W$4628</definedName>
    <definedName name="IQRRawDataR4629" hidden="1">RawData!$S$4629:$W$4629</definedName>
    <definedName name="IQRRawDataR463" hidden="1">RawData!$S$463:$U$463</definedName>
    <definedName name="IQRRawDataR4631" hidden="1">RawData!$S$4631:$W$4631</definedName>
    <definedName name="IQRRawDataR4633" hidden="1">RawData!$S$4633:$W$4633</definedName>
    <definedName name="IQRRawDataR4634" hidden="1">RawData!$S$4634</definedName>
    <definedName name="IQRRawDataR4635" hidden="1">RawData!$S$4635:$W$4635</definedName>
    <definedName name="IQRRawDataR4637" hidden="1">RawData!$S$4637:$U$4637</definedName>
    <definedName name="IQRRawDataR4638" hidden="1">RawData!$S$4638:$W$4638</definedName>
    <definedName name="IQRRawDataR4639" hidden="1">RawData!$S$4639:$W$4639</definedName>
    <definedName name="IQRRawDataR464" hidden="1">RawData!$S$464:$T$464</definedName>
    <definedName name="IQRRawDataR4640" hidden="1">RawData!$S$4640:$U$4640</definedName>
    <definedName name="IQRRawDataR4641" hidden="1">RawData!$S$4641</definedName>
    <definedName name="IQRRawDataR4642" hidden="1">RawData!$S$4642:$W$4642</definedName>
    <definedName name="IQRRawDataR4644" hidden="1">RawData!$S$4644:$U$4644</definedName>
    <definedName name="IQRRawDataR4645" hidden="1">RawData!$S$4645:$U$4645</definedName>
    <definedName name="IQRRawDataR4647" hidden="1">RawData!$S$4647:$U$4647</definedName>
    <definedName name="IQRRawDataR4648" hidden="1">RawData!$S$4648</definedName>
    <definedName name="IQRRawDataR4649" hidden="1">RawData!$S$4649:$W$4649</definedName>
    <definedName name="IQRRawDataR465" hidden="1">RawData!$S$465</definedName>
    <definedName name="IQRRawDataR4650" hidden="1">RawData!$S$4650:$W$4650</definedName>
    <definedName name="IQRRawDataR4651" hidden="1">RawData!$S$4651:$W$4651</definedName>
    <definedName name="IQRRawDataR4652" hidden="1">RawData!$S$4652:$W$4652</definedName>
    <definedName name="IQRRawDataR4654" hidden="1">RawData!$S$4654</definedName>
    <definedName name="IQRRawDataR4656" hidden="1">RawData!$S$4656:$W$4656</definedName>
    <definedName name="IQRRawDataR4657" hidden="1">RawData!$S$4657</definedName>
    <definedName name="IQRRawDataR4658" hidden="1">RawData!$S$4658</definedName>
    <definedName name="IQRRawDataR466" hidden="1">RawData!$S$466</definedName>
    <definedName name="IQRRawDataR4660" hidden="1">RawData!$S$4660</definedName>
    <definedName name="IQRRawDataR4661" hidden="1">RawData!$S$4661</definedName>
    <definedName name="IQRRawDataR4662" hidden="1">RawData!$S$4662</definedName>
    <definedName name="IQRRawDataR4663" hidden="1">RawData!$S$4663</definedName>
    <definedName name="IQRRawDataR4665" hidden="1">RawData!$S$4665:$T$4665</definedName>
    <definedName name="IQRRawDataR4666" hidden="1">RawData!$S$4666:$T$4666</definedName>
    <definedName name="IQRRawDataR4667" hidden="1">RawData!$S$4667</definedName>
    <definedName name="IQRRawDataR4668" hidden="1">RawData!$S$4668:$W$4668</definedName>
    <definedName name="IQRRawDataR4669" hidden="1">RawData!$S$4669:$V$4669</definedName>
    <definedName name="IQRRawDataR467" hidden="1">RawData!$S$467:$W$467</definedName>
    <definedName name="IQRRawDataR4670" hidden="1">RawData!$S$4670:$T$4670</definedName>
    <definedName name="IQRRawDataR4671" hidden="1">RawData!$S$4671:$T$4671</definedName>
    <definedName name="IQRRawDataR4672" hidden="1">RawData!$S$4672:$W$4672</definedName>
    <definedName name="IQRRawDataR4673" hidden="1">RawData!$S$4673</definedName>
    <definedName name="IQRRawDataR4675" hidden="1">RawData!$S$4675:$U$4675</definedName>
    <definedName name="IQRRawDataR4676" hidden="1">RawData!$S$4676:$V$4676</definedName>
    <definedName name="IQRRawDataR4677" hidden="1">RawData!$S$4677:$W$4677</definedName>
    <definedName name="IQRRawDataR4678" hidden="1">RawData!$S$4678</definedName>
    <definedName name="IQRRawDataR4679" hidden="1">RawData!$S$4679:$W$4679</definedName>
    <definedName name="IQRRawDataR468" hidden="1">RawData!$S$468:$T$468</definedName>
    <definedName name="IQRRawDataR4680" hidden="1">RawData!$S$4680:$W$4680</definedName>
    <definedName name="IQRRawDataR4681" hidden="1">RawData!$S$4681</definedName>
    <definedName name="IQRRawDataR4683" hidden="1">RawData!$S$4683:$T$4683</definedName>
    <definedName name="IQRRawDataR4684" hidden="1">RawData!$S$4684</definedName>
    <definedName name="IQRRawDataR4685" hidden="1">RawData!$S$4685:$V$4685</definedName>
    <definedName name="IQRRawDataR4686" hidden="1">RawData!$S$4686:$T$4686</definedName>
    <definedName name="IQRRawDataR4687" hidden="1">RawData!$S$4687</definedName>
    <definedName name="IQRRawDataR4688" hidden="1">RawData!$S$4688:$W$4688</definedName>
    <definedName name="IQRRawDataR4689" hidden="1">RawData!$S$4689:$W$4689</definedName>
    <definedName name="IQRRawDataR469" hidden="1">RawData!$S$469:$T$469</definedName>
    <definedName name="IQRRawDataR4690" hidden="1">RawData!$S$4690:$W$4690</definedName>
    <definedName name="IQRRawDataR4691" hidden="1">RawData!$S$4691:$W$4691</definedName>
    <definedName name="IQRRawDataR4692" hidden="1">RawData!$S$4692</definedName>
    <definedName name="IQRRawDataR4693" hidden="1">RawData!$S$4693:$U$4693</definedName>
    <definedName name="IQRRawDataR4695" hidden="1">RawData!$S$4695</definedName>
    <definedName name="IQRRawDataR4696" hidden="1">RawData!$S$4696:$W$4696</definedName>
    <definedName name="IQRRawDataR4697" hidden="1">RawData!$S$4697:$W$4697</definedName>
    <definedName name="IQRRawDataR4698" hidden="1">RawData!$S$4698:$W$4698</definedName>
    <definedName name="IQRRawDataR4699" hidden="1">RawData!$S$4699:$T$4699</definedName>
    <definedName name="IQRRawDataR47" hidden="1">RawData!$S$47:$T$47</definedName>
    <definedName name="IQRRawDataR470" hidden="1">RawData!$S$470</definedName>
    <definedName name="IQRRawDataR4700" hidden="1">RawData!$S$4700:$W$4700</definedName>
    <definedName name="IQRRawDataR4701" hidden="1">RawData!$S$4701</definedName>
    <definedName name="IQRRawDataR4702" hidden="1">RawData!$S$4702:$W$4702</definedName>
    <definedName name="IQRRawDataR4703" hidden="1">RawData!$S$4703:$W$4703</definedName>
    <definedName name="IQRRawDataR4704" hidden="1">RawData!$S$4704:$W$4704</definedName>
    <definedName name="IQRRawDataR4705" hidden="1">RawData!$S$4705:$W$4705</definedName>
    <definedName name="IQRRawDataR4706" hidden="1">RawData!$S$4706:$T$4706</definedName>
    <definedName name="IQRRawDataR4707" hidden="1">RawData!$S$4707:$W$4707</definedName>
    <definedName name="IQRRawDataR4708" hidden="1">RawData!$S$4708:$W$4708</definedName>
    <definedName name="IQRRawDataR4709" hidden="1">RawData!$S$4709:$U$4709</definedName>
    <definedName name="IQRRawDataR471" hidden="1">RawData!$S$471</definedName>
    <definedName name="IQRRawDataR4710" hidden="1">RawData!$S$4710:$W$4710</definedName>
    <definedName name="IQRRawDataR4711" hidden="1">RawData!$S$4711</definedName>
    <definedName name="IQRRawDataR4713" hidden="1">RawData!$S$4713:$T$4713</definedName>
    <definedName name="IQRRawDataR4714" hidden="1">RawData!$S$4714:$W$4714</definedName>
    <definedName name="IQRRawDataR4715" hidden="1">RawData!$S$4715:$V$4715</definedName>
    <definedName name="IQRRawDataR4716" hidden="1">RawData!$S$4716</definedName>
    <definedName name="IQRRawDataR4717" hidden="1">RawData!$S$4717</definedName>
    <definedName name="IQRRawDataR4718" hidden="1">RawData!$S$4718:$V$4718</definedName>
    <definedName name="IQRRawDataR4719" hidden="1">RawData!$S$4719:$W$4719</definedName>
    <definedName name="IQRRawDataR472" hidden="1">RawData!$S$472:$T$472</definedName>
    <definedName name="IQRRawDataR4720" hidden="1">RawData!$S$4720:$V$4720</definedName>
    <definedName name="IQRRawDataR4721" hidden="1">RawData!$S$4721</definedName>
    <definedName name="IQRRawDataR4722" hidden="1">RawData!$S$4722</definedName>
    <definedName name="IQRRawDataR4723" hidden="1">RawData!$S$4723</definedName>
    <definedName name="IQRRawDataR4724" hidden="1">RawData!$S$4724:$W$4724</definedName>
    <definedName name="IQRRawDataR4725" hidden="1">RawData!$S$4725</definedName>
    <definedName name="IQRRawDataR4726" hidden="1">RawData!$S$4726:$W$4726</definedName>
    <definedName name="IQRRawDataR4728" hidden="1">RawData!$S$4728</definedName>
    <definedName name="IQRRawDataR4729" hidden="1">RawData!$S$4729:$T$4729</definedName>
    <definedName name="IQRRawDataR473" hidden="1">RawData!$S$473:$W$473</definedName>
    <definedName name="IQRRawDataR4730" hidden="1">RawData!$S$4730:$W$4730</definedName>
    <definedName name="IQRRawDataR4732" hidden="1">RawData!$S$4732</definedName>
    <definedName name="IQRRawDataR4733" hidden="1">RawData!$S$4733</definedName>
    <definedName name="IQRRawDataR4734" hidden="1">RawData!$S$4734:$W$4734</definedName>
    <definedName name="IQRRawDataR4735" hidden="1">RawData!$S$4735</definedName>
    <definedName name="IQRRawDataR4736" hidden="1">RawData!$S$4736:$W$4736</definedName>
    <definedName name="IQRRawDataR4739" hidden="1">RawData!$S$4739:$U$4739</definedName>
    <definedName name="IQRRawDataR474" hidden="1">RawData!$S$474:$W$474</definedName>
    <definedName name="IQRRawDataR4740" hidden="1">RawData!$S$4740</definedName>
    <definedName name="IQRRawDataR4742" hidden="1">RawData!$S$4742</definedName>
    <definedName name="IQRRawDataR4743" hidden="1">RawData!$S$4743:$W$4743</definedName>
    <definedName name="IQRRawDataR4744" hidden="1">RawData!$S$4744</definedName>
    <definedName name="IQRRawDataR4745" hidden="1">RawData!$S$4745:$T$4745</definedName>
    <definedName name="IQRRawDataR4746" hidden="1">RawData!$S$4746:$W$4746</definedName>
    <definedName name="IQRRawDataR4747" hidden="1">RawData!$S$4747:$V$4747</definedName>
    <definedName name="IQRRawDataR4748" hidden="1">RawData!$S$4748</definedName>
    <definedName name="IQRRawDataR4749" hidden="1">RawData!$S$4749:$W$4749</definedName>
    <definedName name="IQRRawDataR475" hidden="1">RawData!$S$475:$W$475</definedName>
    <definedName name="IQRRawDataR4750" hidden="1">RawData!$S$4750</definedName>
    <definedName name="IQRRawDataR4752" hidden="1">RawData!$S$4752</definedName>
    <definedName name="IQRRawDataR4753" hidden="1">RawData!$S$4753</definedName>
    <definedName name="IQRRawDataR4754" hidden="1">RawData!$S$4754:$T$4754</definedName>
    <definedName name="IQRRawDataR4755" hidden="1">RawData!$S$4755</definedName>
    <definedName name="IQRRawDataR4756" hidden="1">RawData!$S$4756</definedName>
    <definedName name="IQRRawDataR4758" hidden="1">RawData!$S$4758:$W$4758</definedName>
    <definedName name="IQRRawDataR476" hidden="1">RawData!$S$476:$W$476</definedName>
    <definedName name="IQRRawDataR4761" hidden="1">RawData!$S$4761:$T$4761</definedName>
    <definedName name="IQRRawDataR4763" hidden="1">RawData!$S$4763:$U$4763</definedName>
    <definedName name="IQRRawDataR4765" hidden="1">RawData!$S$4765</definedName>
    <definedName name="IQRRawDataR4766" hidden="1">RawData!$S$4766</definedName>
    <definedName name="IQRRawDataR4767" hidden="1">RawData!$S$4767</definedName>
    <definedName name="IQRRawDataR4768" hidden="1">RawData!$S$4768</definedName>
    <definedName name="IQRRawDataR477" hidden="1">RawData!$S$477</definedName>
    <definedName name="IQRRawDataR4770" hidden="1">RawData!$S$4770:$T$4770</definedName>
    <definedName name="IQRRawDataR4771" hidden="1">RawData!$S$4771</definedName>
    <definedName name="IQRRawDataR4772" hidden="1">RawData!$S$4772:$U$4772</definedName>
    <definedName name="IQRRawDataR4773" hidden="1">RawData!$S$4773</definedName>
    <definedName name="IQRRawDataR4774" hidden="1">RawData!$S$4774:$W$4774</definedName>
    <definedName name="IQRRawDataR4775" hidden="1">RawData!$S$4775</definedName>
    <definedName name="IQRRawDataR4776" hidden="1">RawData!$S$4776:$W$4776</definedName>
    <definedName name="IQRRawDataR4777" hidden="1">RawData!$S$4777:$W$4777</definedName>
    <definedName name="IQRRawDataR4778" hidden="1">RawData!$S$4778:$U$4778</definedName>
    <definedName name="IQRRawDataR4779" hidden="1">RawData!$S$4779:$V$4779</definedName>
    <definedName name="IQRRawDataR478" hidden="1">RawData!$S$478:$W$478</definedName>
    <definedName name="IQRRawDataR4780" hidden="1">RawData!$S$4780:$V$4780</definedName>
    <definedName name="IQRRawDataR4781" hidden="1">RawData!$S$4781:$W$4781</definedName>
    <definedName name="IQRRawDataR4782" hidden="1">RawData!$S$4782:$V$4782</definedName>
    <definedName name="IQRRawDataR4783" hidden="1">RawData!$S$4783:$T$4783</definedName>
    <definedName name="IQRRawDataR4785" hidden="1">RawData!$S$4785:$W$4785</definedName>
    <definedName name="IQRRawDataR4786" hidden="1">RawData!$S$4786:$W$4786</definedName>
    <definedName name="IQRRawDataR4788" hidden="1">RawData!$S$4788:$T$4788</definedName>
    <definedName name="IQRRawDataR4789" hidden="1">RawData!$S$4789:$W$4789</definedName>
    <definedName name="IQRRawDataR479" hidden="1">RawData!$S$479:$T$479</definedName>
    <definedName name="IQRRawDataR4791" hidden="1">RawData!$S$4791:$T$4791</definedName>
    <definedName name="IQRRawDataR4792" hidden="1">RawData!$S$4792:$W$4792</definedName>
    <definedName name="IQRRawDataR4794" hidden="1">RawData!$S$4794:$W$4794</definedName>
    <definedName name="IQRRawDataR4795" hidden="1">RawData!$S$4795</definedName>
    <definedName name="IQRRawDataR4796" hidden="1">RawData!$S$4796:$W$4796</definedName>
    <definedName name="IQRRawDataR4799" hidden="1">RawData!$S$4799:$W$4799</definedName>
    <definedName name="IQRRawDataR48" hidden="1">RawData!$S$48:$U$48</definedName>
    <definedName name="IQRRawDataR480" hidden="1">RawData!$S$480</definedName>
    <definedName name="IQRRawDataR4800" hidden="1">RawData!$S$4800:$T$4800</definedName>
    <definedName name="IQRRawDataR4802" hidden="1">RawData!$S$4802</definedName>
    <definedName name="IQRRawDataR4803" hidden="1">RawData!$S$4803:$W$4803</definedName>
    <definedName name="IQRRawDataR4804" hidden="1">RawData!$S$4804:$W$4804</definedName>
    <definedName name="IQRRawDataR4806" hidden="1">RawData!$S$4806</definedName>
    <definedName name="IQRRawDataR4808" hidden="1">RawData!$S$4808</definedName>
    <definedName name="IQRRawDataR4809" hidden="1">RawData!$S$4809</definedName>
    <definedName name="IQRRawDataR481" hidden="1">RawData!$S$481:$W$481</definedName>
    <definedName name="IQRRawDataR4810" hidden="1">RawData!$S$4810</definedName>
    <definedName name="IQRRawDataR4811" hidden="1">RawData!$S$4811</definedName>
    <definedName name="IQRRawDataR4813" hidden="1">RawData!$S$4813:$W$4813</definedName>
    <definedName name="IQRRawDataR4814" hidden="1">RawData!$S$4814</definedName>
    <definedName name="IQRRawDataR4815" hidden="1">RawData!$S$4815:$T$4815</definedName>
    <definedName name="IQRRawDataR4816" hidden="1">RawData!$S$4816:$W$4816</definedName>
    <definedName name="IQRRawDataR4817" hidden="1">RawData!$S$4817:$T$4817</definedName>
    <definedName name="IQRRawDataR4818" hidden="1">RawData!$S$4818:$W$4818</definedName>
    <definedName name="IQRRawDataR4819" hidden="1">RawData!$S$4819:$W$4819</definedName>
    <definedName name="IQRRawDataR482" hidden="1">RawData!$S$482</definedName>
    <definedName name="IQRRawDataR4820" hidden="1">RawData!$S$4820</definedName>
    <definedName name="IQRRawDataR4821" hidden="1">RawData!$S$4821</definedName>
    <definedName name="IQRRawDataR4822" hidden="1">RawData!$S$4822:$W$4822</definedName>
    <definedName name="IQRRawDataR4823" hidden="1">RawData!$S$4823</definedName>
    <definedName name="IQRRawDataR4824" hidden="1">RawData!$S$4824:$U$4824</definedName>
    <definedName name="IQRRawDataR4825" hidden="1">RawData!$S$4825</definedName>
    <definedName name="IQRRawDataR4828" hidden="1">RawData!$S$4828:$W$4828</definedName>
    <definedName name="IQRRawDataR4829" hidden="1">RawData!$S$4829</definedName>
    <definedName name="IQRRawDataR483" hidden="1">RawData!$S$483:$T$483</definedName>
    <definedName name="IQRRawDataR4830" hidden="1">RawData!$S$4830:$W$4830</definedName>
    <definedName name="IQRRawDataR4831" hidden="1">RawData!$S$4831:$V$4831</definedName>
    <definedName name="IQRRawDataR4832" hidden="1">RawData!$S$4832</definedName>
    <definedName name="IQRRawDataR4833" hidden="1">RawData!$S$4833:$U$4833</definedName>
    <definedName name="IQRRawDataR4834" hidden="1">RawData!$S$4834:$W$4834</definedName>
    <definedName name="IQRRawDataR4835" hidden="1">RawData!$S$4835</definedName>
    <definedName name="IQRRawDataR4836" hidden="1">RawData!$S$4836:$T$4836</definedName>
    <definedName name="IQRRawDataR4837" hidden="1">RawData!$S$4837</definedName>
    <definedName name="IQRRawDataR4838" hidden="1">RawData!$S$4838:$W$4838</definedName>
    <definedName name="IQRRawDataR484" hidden="1">RawData!$S$484:$W$484</definedName>
    <definedName name="IQRRawDataR4840" hidden="1">RawData!$S$4840:$T$4840</definedName>
    <definedName name="IQRRawDataR4842" hidden="1">RawData!$S$4842</definedName>
    <definedName name="IQRRawDataR4843" hidden="1">RawData!$S$4843:$T$4843</definedName>
    <definedName name="IQRRawDataR4844" hidden="1">RawData!$S$4844:$T$4844</definedName>
    <definedName name="IQRRawDataR4845" hidden="1">RawData!$S$4845:$W$4845</definedName>
    <definedName name="IQRRawDataR4846" hidden="1">RawData!$S$4846</definedName>
    <definedName name="IQRRawDataR4847" hidden="1">RawData!$S$4847:$T$4847</definedName>
    <definedName name="IQRRawDataR4848" hidden="1">RawData!$S$4848</definedName>
    <definedName name="IQRRawDataR4849" hidden="1">RawData!$S$4849:$U$4849</definedName>
    <definedName name="IQRRawDataR485" hidden="1">RawData!$S$485:$W$485</definedName>
    <definedName name="IQRRawDataR4850" hidden="1">RawData!$S$4850</definedName>
    <definedName name="IQRRawDataR4851" hidden="1">RawData!$S$4851:$W$4851</definedName>
    <definedName name="IQRRawDataR4853" hidden="1">RawData!$S$4853:$T$4853</definedName>
    <definedName name="IQRRawDataR4854" hidden="1">RawData!$S$4854</definedName>
    <definedName name="IQRRawDataR4855" hidden="1">RawData!$S$4855:$W$4855</definedName>
    <definedName name="IQRRawDataR4856" hidden="1">RawData!$S$4856</definedName>
    <definedName name="IQRRawDataR4857" hidden="1">RawData!$S$4857:$W$4857</definedName>
    <definedName name="IQRRawDataR4858" hidden="1">RawData!$S$4858:$T$4858</definedName>
    <definedName name="IQRRawDataR4859" hidden="1">RawData!$S$4859:$W$4859</definedName>
    <definedName name="IQRRawDataR486" hidden="1">RawData!$S$486:$T$486</definedName>
    <definedName name="IQRRawDataR4861" hidden="1">RawData!$S$4861</definedName>
    <definedName name="IQRRawDataR4862" hidden="1">RawData!$S$4862</definedName>
    <definedName name="IQRRawDataR4863" hidden="1">RawData!$S$4863</definedName>
    <definedName name="IQRRawDataR4864" hidden="1">RawData!$S$4864</definedName>
    <definedName name="IQRRawDataR4865" hidden="1">RawData!$S$4865:$U$4865</definedName>
    <definedName name="IQRRawDataR4866" hidden="1">RawData!$S$4866</definedName>
    <definedName name="IQRRawDataR4868" hidden="1">RawData!$S$4868:$T$4868</definedName>
    <definedName name="IQRRawDataR4869" hidden="1">RawData!$S$4869:$U$4869</definedName>
    <definedName name="IQRRawDataR487" hidden="1">RawData!$S$487</definedName>
    <definedName name="IQRRawDataR4870" hidden="1">RawData!$S$4870</definedName>
    <definedName name="IQRRawDataR4871" hidden="1">RawData!$S$4871:$W$4871</definedName>
    <definedName name="IQRRawDataR4872" hidden="1">RawData!$S$4872</definedName>
    <definedName name="IQRRawDataR4874" hidden="1">RawData!$S$4874:$W$4874</definedName>
    <definedName name="IQRRawDataR4875" hidden="1">RawData!$S$4875</definedName>
    <definedName name="IQRRawDataR4876" hidden="1">RawData!$S$4876:$W$4876</definedName>
    <definedName name="IQRRawDataR4877" hidden="1">RawData!$S$4877:$T$4877</definedName>
    <definedName name="IQRRawDataR4878" hidden="1">RawData!$S$4878:$W$4878</definedName>
    <definedName name="IQRRawDataR4879" hidden="1">RawData!$S$4879</definedName>
    <definedName name="IQRRawDataR488" hidden="1">RawData!$S$488</definedName>
    <definedName name="IQRRawDataR4880" hidden="1">RawData!$S$4880:$W$4880</definedName>
    <definedName name="IQRRawDataR4881" hidden="1">RawData!$S$4881:$W$4881</definedName>
    <definedName name="IQRRawDataR4883" hidden="1">RawData!$S$4883</definedName>
    <definedName name="IQRRawDataR4884" hidden="1">RawData!$S$4884:$W$4884</definedName>
    <definedName name="IQRRawDataR4885" hidden="1">RawData!$S$4885</definedName>
    <definedName name="IQRRawDataR4887" hidden="1">RawData!$S$4887:$W$4887</definedName>
    <definedName name="IQRRawDataR4888" hidden="1">RawData!$S$4888:$W$4888</definedName>
    <definedName name="IQRRawDataR489" hidden="1">RawData!$S$489</definedName>
    <definedName name="IQRRawDataR4890" hidden="1">RawData!$S$4890:$W$4890</definedName>
    <definedName name="IQRRawDataR4891" hidden="1">RawData!$S$4891:$W$4891</definedName>
    <definedName name="IQRRawDataR4893" hidden="1">RawData!$S$4893:$U$4893</definedName>
    <definedName name="IQRRawDataR4894" hidden="1">RawData!$S$4894:$T$4894</definedName>
    <definedName name="IQRRawDataR4895" hidden="1">RawData!$S$4895:$W$4895</definedName>
    <definedName name="IQRRawDataR4896" hidden="1">RawData!$S$4896:$T$4896</definedName>
    <definedName name="IQRRawDataR4897" hidden="1">RawData!$S$4897</definedName>
    <definedName name="IQRRawDataR4898" hidden="1">RawData!$S$4898</definedName>
    <definedName name="IQRRawDataR4899" hidden="1">RawData!$S$4899</definedName>
    <definedName name="IQRRawDataR49" hidden="1">RawData!$S$49:$T$49</definedName>
    <definedName name="IQRRawDataR490" hidden="1">RawData!$S$490</definedName>
    <definedName name="IQRRawDataR4901" hidden="1">RawData!$S$4901:$W$4901</definedName>
    <definedName name="IQRRawDataR4902" hidden="1">RawData!$S$4902:$W$4902</definedName>
    <definedName name="IQRRawDataR4903" hidden="1">RawData!$S$4903:$W$4903</definedName>
    <definedName name="IQRRawDataR4904" hidden="1">RawData!$S$4904</definedName>
    <definedName name="IQRRawDataR4905" hidden="1">RawData!$S$4905:$T$4905</definedName>
    <definedName name="IQRRawDataR4908" hidden="1">RawData!$S$4908:$W$4908</definedName>
    <definedName name="IQRRawDataR4909" hidden="1">RawData!$S$4909:$W$4909</definedName>
    <definedName name="IQRRawDataR491" hidden="1">RawData!$S$491:$T$491</definedName>
    <definedName name="IQRRawDataR4910" hidden="1">RawData!$S$4910:$W$4910</definedName>
    <definedName name="IQRRawDataR4911" hidden="1">RawData!$S$4911:$W$4911</definedName>
    <definedName name="IQRRawDataR4912" hidden="1">RawData!$S$4912:$W$4912</definedName>
    <definedName name="IQRRawDataR4913" hidden="1">RawData!$S$4913</definedName>
    <definedName name="IQRRawDataR4914" hidden="1">RawData!$S$4914</definedName>
    <definedName name="IQRRawDataR4915" hidden="1">RawData!$S$4915:$W$4915</definedName>
    <definedName name="IQRRawDataR4916" hidden="1">RawData!$S$4916</definedName>
    <definedName name="IQRRawDataR4917" hidden="1">RawData!$S$4917:$W$4917</definedName>
    <definedName name="IQRRawDataR4919" hidden="1">RawData!$S$4919</definedName>
    <definedName name="IQRRawDataR492" hidden="1">RawData!$S$492:$T$492</definedName>
    <definedName name="IQRRawDataR4920" hidden="1">RawData!$S$4920</definedName>
    <definedName name="IQRRawDataR4921" hidden="1">RawData!$S$4921</definedName>
    <definedName name="IQRRawDataR4922" hidden="1">RawData!$S$4922</definedName>
    <definedName name="IQRRawDataR4923" hidden="1">RawData!$S$4923:$W$4923</definedName>
    <definedName name="IQRRawDataR4924" hidden="1">RawData!$S$4924</definedName>
    <definedName name="IQRRawDataR4926" hidden="1">RawData!$S$4926:$W$4926</definedName>
    <definedName name="IQRRawDataR4927" hidden="1">RawData!$S$4927:$W$4927</definedName>
    <definedName name="IQRRawDataR4928" hidden="1">RawData!$S$4928</definedName>
    <definedName name="IQRRawDataR4929" hidden="1">RawData!$S$4929:$T$4929</definedName>
    <definedName name="IQRRawDataR493" hidden="1">RawData!$S$493</definedName>
    <definedName name="IQRRawDataR4930" hidden="1">RawData!$S$4930:$V$4930</definedName>
    <definedName name="IQRRawDataR4931" hidden="1">RawData!$S$4931</definedName>
    <definedName name="IQRRawDataR4933" hidden="1">RawData!$S$4933:$W$4933</definedName>
    <definedName name="IQRRawDataR4934" hidden="1">RawData!$S$4934:$T$4934</definedName>
    <definedName name="IQRRawDataR4935" hidden="1">RawData!$S$4935:$W$4935</definedName>
    <definedName name="IQRRawDataR4936" hidden="1">RawData!$S$4936:$W$4936</definedName>
    <definedName name="IQRRawDataR4938" hidden="1">RawData!$S$4938</definedName>
    <definedName name="IQRRawDataR4939" hidden="1">RawData!$S$4939</definedName>
    <definedName name="IQRRawDataR494" hidden="1">RawData!$S$494</definedName>
    <definedName name="IQRRawDataR4940" hidden="1">RawData!$S$4940:$T$4940</definedName>
    <definedName name="IQRRawDataR4941" hidden="1">RawData!$S$4941</definedName>
    <definedName name="IQRRawDataR4942" hidden="1">RawData!$S$4942:$W$4942</definedName>
    <definedName name="IQRRawDataR4943" hidden="1">RawData!$S$4943</definedName>
    <definedName name="IQRRawDataR4947" hidden="1">RawData!$S$4947:$U$4947</definedName>
    <definedName name="IQRRawDataR4948" hidden="1">RawData!$S$4948</definedName>
    <definedName name="IQRRawDataR4949" hidden="1">RawData!$S$4949:$T$4949</definedName>
    <definedName name="IQRRawDataR495" hidden="1">RawData!$S$495:$W$495</definedName>
    <definedName name="IQRRawDataR4951" hidden="1">RawData!$S$4951:$T$4951</definedName>
    <definedName name="IQRRawDataR4952" hidden="1">RawData!$S$4952:$W$4952</definedName>
    <definedName name="IQRRawDataR4953" hidden="1">RawData!$S$4953</definedName>
    <definedName name="IQRRawDataR4954" hidden="1">RawData!$S$4954</definedName>
    <definedName name="IQRRawDataR4955" hidden="1">RawData!$S$4955:$T$4955</definedName>
    <definedName name="IQRRawDataR4956" hidden="1">RawData!$S$4956</definedName>
    <definedName name="IQRRawDataR4958" hidden="1">RawData!$S$4958</definedName>
    <definedName name="IQRRawDataR4959" hidden="1">RawData!$S$4959</definedName>
    <definedName name="IQRRawDataR496" hidden="1">RawData!$S$496:$W$496</definedName>
    <definedName name="IQRRawDataR4960" hidden="1">RawData!$S$4960:$W$4960</definedName>
    <definedName name="IQRRawDataR4961" hidden="1">RawData!$S$4961:$T$4961</definedName>
    <definedName name="IQRRawDataR4962" hidden="1">RawData!$S$4962</definedName>
    <definedName name="IQRRawDataR4963" hidden="1">RawData!$S$4963</definedName>
    <definedName name="IQRRawDataR4964" hidden="1">RawData!$S$4964</definedName>
    <definedName name="IQRRawDataR4966" hidden="1">RawData!$S$4966:$W$4966</definedName>
    <definedName name="IQRRawDataR4967" hidden="1">RawData!$S$4967:$W$4967</definedName>
    <definedName name="IQRRawDataR4968" hidden="1">RawData!$S$4968:$V$4968</definedName>
    <definedName name="IQRRawDataR4969" hidden="1">RawData!$S$4969</definedName>
    <definedName name="IQRRawDataR497" hidden="1">RawData!$S$497:$W$497</definedName>
    <definedName name="IQRRawDataR4971" hidden="1">RawData!$S$4971:$T$4971</definedName>
    <definedName name="IQRRawDataR4972" hidden="1">RawData!$S$4972</definedName>
    <definedName name="IQRRawDataR4973" hidden="1">RawData!$S$4973</definedName>
    <definedName name="IQRRawDataR4974" hidden="1">RawData!$S$4974</definedName>
    <definedName name="IQRRawDataR4975" hidden="1">RawData!$S$4975:$W$4975</definedName>
    <definedName name="IQRRawDataR4976" hidden="1">RawData!$S$4976</definedName>
    <definedName name="IQRRawDataR4977" hidden="1">RawData!$S$4977</definedName>
    <definedName name="IQRRawDataR4979" hidden="1">RawData!$S$4979</definedName>
    <definedName name="IQRRawDataR498" hidden="1">RawData!$S$498</definedName>
    <definedName name="IQRRawDataR4980" hidden="1">RawData!$S$4980</definedName>
    <definedName name="IQRRawDataR499" hidden="1">RawData!$S$499:$W$499</definedName>
    <definedName name="IQRRawDataR5" hidden="1">RawData!$S$9</definedName>
    <definedName name="IQRRawDataR50" hidden="1">RawData!$S$50:$V$50</definedName>
    <definedName name="IQRRawDataR500" hidden="1">RawData!$S$500:$W$500</definedName>
    <definedName name="IQRRawDataR501" hidden="1">RawData!$S$501:$W$501</definedName>
    <definedName name="IQRRawDataR502" hidden="1">RawData!$S$502:$W$502</definedName>
    <definedName name="IQRRawDataR503" hidden="1">RawData!$S$503:$W$503</definedName>
    <definedName name="IQRRawDataR504" hidden="1">RawData!$S$504:$W$504</definedName>
    <definedName name="IQRRawDataR505" hidden="1">RawData!$S$505</definedName>
    <definedName name="IQRRawDataR506" hidden="1">RawData!$S$506:$W$506</definedName>
    <definedName name="IQRRawDataR507" hidden="1">RawData!$S$507:$W$507</definedName>
    <definedName name="IQRRawDataR508" hidden="1">RawData!$S$508:$W$508</definedName>
    <definedName name="IQRRawDataR509" hidden="1">RawData!$S$509</definedName>
    <definedName name="IQRRawDataR51" hidden="1">RawData!$S$51:$T$51</definedName>
    <definedName name="IQRRawDataR510" hidden="1">RawData!$S$510:$W$510</definedName>
    <definedName name="IQRRawDataR511" hidden="1">RawData!$S$511:$T$511</definedName>
    <definedName name="IQRRawDataR512" hidden="1">RawData!$S$512</definedName>
    <definedName name="IQRRawDataR513" hidden="1">RawData!$S$513:$W$513</definedName>
    <definedName name="IQRRawDataR514" hidden="1">RawData!$S$514:$V$514</definedName>
    <definedName name="IQRRawDataR515" hidden="1">RawData!$S$515:$W$515</definedName>
    <definedName name="IQRRawDataR516" hidden="1">RawData!$S$516:$W$516</definedName>
    <definedName name="IQRRawDataR517" hidden="1">RawData!$S$517:$W$517</definedName>
    <definedName name="IQRRawDataR518" hidden="1">RawData!$S$518:$U$518</definedName>
    <definedName name="IQRRawDataR519" hidden="1">RawData!$S$519:$W$519</definedName>
    <definedName name="IQRRawDataR52" hidden="1">RawData!$S$52</definedName>
    <definedName name="IQRRawDataR520" hidden="1">RawData!$S$520:$W$520</definedName>
    <definedName name="IQRRawDataR521" hidden="1">RawData!$S$521</definedName>
    <definedName name="IQRRawDataR522" hidden="1">RawData!$S$522:$T$522</definedName>
    <definedName name="IQRRawDataR523" hidden="1">RawData!$S$523:$W$523</definedName>
    <definedName name="IQRRawDataR524" hidden="1">RawData!$S$524</definedName>
    <definedName name="IQRRawDataR525" hidden="1">RawData!$S$525:$T$525</definedName>
    <definedName name="IQRRawDataR526" hidden="1">RawData!$S$526</definedName>
    <definedName name="IQRRawDataR527" hidden="1">RawData!$S$527</definedName>
    <definedName name="IQRRawDataR528" hidden="1">RawData!$S$528:$W$528</definedName>
    <definedName name="IQRRawDataR529" hidden="1">RawData!$S$529:$W$529</definedName>
    <definedName name="IQRRawDataR53" hidden="1">RawData!$S$53:$V$53</definedName>
    <definedName name="IQRRawDataR530" hidden="1">RawData!$S$530</definedName>
    <definedName name="IQRRawDataR531" hidden="1">RawData!$S$531:$U$531</definedName>
    <definedName name="IQRRawDataR532" hidden="1">RawData!$S$532</definedName>
    <definedName name="IQRRawDataR533" hidden="1">RawData!$S$533:$W$533</definedName>
    <definedName name="IQRRawDataR534" hidden="1">RawData!$S$534:$V$534</definedName>
    <definedName name="IQRRawDataR535" hidden="1">RawData!$S$535</definedName>
    <definedName name="IQRRawDataR536" hidden="1">RawData!$S$536</definedName>
    <definedName name="IQRRawDataR537" hidden="1">RawData!$S$537:$W$537</definedName>
    <definedName name="IQRRawDataR538" hidden="1">RawData!$S$538:$W$538</definedName>
    <definedName name="IQRRawDataR539" hidden="1">RawData!$S$539:$T$539</definedName>
    <definedName name="IQRRawDataR54" hidden="1">RawData!$S$54</definedName>
    <definedName name="IQRRawDataR540" hidden="1">RawData!$S$540</definedName>
    <definedName name="IQRRawDataR541" hidden="1">RawData!$S$541:$W$541</definedName>
    <definedName name="IQRRawDataR542" hidden="1">RawData!$S$542</definedName>
    <definedName name="IQRRawDataR543" hidden="1">RawData!$S$543:$T$543</definedName>
    <definedName name="IQRRawDataR544" hidden="1">RawData!$S$544:$T$544</definedName>
    <definedName name="IQRRawDataR545" hidden="1">RawData!$S$545:$W$545</definedName>
    <definedName name="IQRRawDataR546" hidden="1">RawData!$S$546:$W$546</definedName>
    <definedName name="IQRRawDataR547" hidden="1">RawData!$S$547</definedName>
    <definedName name="IQRRawDataR548" hidden="1">RawData!$S$548:$W$548</definedName>
    <definedName name="IQRRawDataR549" hidden="1">RawData!$S$549</definedName>
    <definedName name="IQRRawDataR55" hidden="1">RawData!$S$55:$W$55</definedName>
    <definedName name="IQRRawDataR550" hidden="1">RawData!$S$550:$W$550</definedName>
    <definedName name="IQRRawDataR551" hidden="1">RawData!$S$551:$W$551</definedName>
    <definedName name="IQRRawDataR552" hidden="1">RawData!$S$552:$V$552</definedName>
    <definedName name="IQRRawDataR553" hidden="1">RawData!$S$557:$W$557</definedName>
    <definedName name="IQRRawDataR554" hidden="1">RawData!$S$554:$U$554</definedName>
    <definedName name="IQRRawDataR555" hidden="1">RawData!$S$555:$W$555</definedName>
    <definedName name="IQRRawDataR556" hidden="1">RawData!$S$556:$T$556</definedName>
    <definedName name="IQRRawDataR557" hidden="1">RawData!$S$557</definedName>
    <definedName name="IQRRawDataR558" hidden="1">RawData!$S$558:$U$558</definedName>
    <definedName name="IQRRawDataR559" hidden="1">RawData!$S$559:$T$559</definedName>
    <definedName name="IQRRawDataR56" hidden="1">RawData!$S$56</definedName>
    <definedName name="IQRRawDataR560" hidden="1">RawData!$S$560:$U$560</definedName>
    <definedName name="IQRRawDataR561" hidden="1">RawData!$S$561</definedName>
    <definedName name="IQRRawDataR562" hidden="1">RawData!$S$562:$W$562</definedName>
    <definedName name="IQRRawDataR563" hidden="1">RawData!$S$563:$W$563</definedName>
    <definedName name="IQRRawDataR564" hidden="1">RawData!$S$564</definedName>
    <definedName name="IQRRawDataR565" hidden="1">RawData!$S$565</definedName>
    <definedName name="IQRRawDataR566" hidden="1">RawData!$S$566:$U$566</definedName>
    <definedName name="IQRRawDataR567" hidden="1">RawData!$S$567:$T$567</definedName>
    <definedName name="IQRRawDataR568" hidden="1">RawData!$S$568</definedName>
    <definedName name="IQRRawDataR569" hidden="1">RawData!$S$569</definedName>
    <definedName name="IQRRawDataR57" hidden="1">RawData!$S$57</definedName>
    <definedName name="IQRRawDataR570" hidden="1">RawData!$S$570</definedName>
    <definedName name="IQRRawDataR571" hidden="1">RawData!$S$571:$T$571</definedName>
    <definedName name="IQRRawDataR572" hidden="1">RawData!$S$572:$T$572</definedName>
    <definedName name="IQRRawDataR573" hidden="1">RawData!$S$573:$W$573</definedName>
    <definedName name="IQRRawDataR574" hidden="1">RawData!$S$574</definedName>
    <definedName name="IQRRawDataR575" hidden="1">RawData!$S$575</definedName>
    <definedName name="IQRRawDataR576" hidden="1">RawData!$S$576</definedName>
    <definedName name="IQRRawDataR577" hidden="1">RawData!$S$577:$W$577</definedName>
    <definedName name="IQRRawDataR578" hidden="1">RawData!$S$578</definedName>
    <definedName name="IQRRawDataR579" hidden="1">RawData!$S$579</definedName>
    <definedName name="IQRRawDataR58" hidden="1">RawData!$S$58:$W$58</definedName>
    <definedName name="IQRRawDataR580" hidden="1">RawData!$S$580</definedName>
    <definedName name="IQRRawDataR581" hidden="1">RawData!$S$581</definedName>
    <definedName name="IQRRawDataR582" hidden="1">RawData!$S$582:$T$582</definedName>
    <definedName name="IQRRawDataR583" hidden="1">RawData!$S$583:$W$583</definedName>
    <definedName name="IQRRawDataR584" hidden="1">RawData!$S$584</definedName>
    <definedName name="IQRRawDataR585" hidden="1">RawData!$S$585:$W$585</definedName>
    <definedName name="IQRRawDataR586" hidden="1">RawData!$S$586</definedName>
    <definedName name="IQRRawDataR587" hidden="1">RawData!$S$587:$W$587</definedName>
    <definedName name="IQRRawDataR588" hidden="1">RawData!$S$588:$W$588</definedName>
    <definedName name="IQRRawDataR589" hidden="1">RawData!$S$589:$W$589</definedName>
    <definedName name="IQRRawDataR59" hidden="1">RawData!$S$59:$T$59</definedName>
    <definedName name="IQRRawDataR590" hidden="1">RawData!$S$590:$T$590</definedName>
    <definedName name="IQRRawDataR591" hidden="1">RawData!$S$591:$W$591</definedName>
    <definedName name="IQRRawDataR592" hidden="1">RawData!$S$592:$W$592</definedName>
    <definedName name="IQRRawDataR593" hidden="1">RawData!$S$593</definedName>
    <definedName name="IQRRawDataR594" hidden="1">RawData!$S$594:$W$594</definedName>
    <definedName name="IQRRawDataR595" hidden="1">RawData!$S$595:$W$595</definedName>
    <definedName name="IQRRawDataR596" hidden="1">RawData!$S$596</definedName>
    <definedName name="IQRRawDataR597" hidden="1">RawData!$S$597:$T$597</definedName>
    <definedName name="IQRRawDataR598" hidden="1">RawData!$S$598</definedName>
    <definedName name="IQRRawDataR599" hidden="1">RawData!$S$599:$T$599</definedName>
    <definedName name="IQRRawDataR6" hidden="1">RawData!$S$6</definedName>
    <definedName name="IQRRawDataR60" hidden="1">RawData!$S$60</definedName>
    <definedName name="IQRRawDataR600" hidden="1">RawData!$S$600:$W$600</definedName>
    <definedName name="IQRRawDataR601" hidden="1">RawData!$S$601:$T$601</definedName>
    <definedName name="IQRRawDataR602" hidden="1">RawData!$S$602:$W$602</definedName>
    <definedName name="IQRRawDataR603" hidden="1">RawData!$S$603:$T$603</definedName>
    <definedName name="IQRRawDataR604" hidden="1">RawData!$S$604:$W$604</definedName>
    <definedName name="IQRRawDataR605" hidden="1">RawData!$S$605:$T$605</definedName>
    <definedName name="IQRRawDataR606" hidden="1">RawData!$S$606</definedName>
    <definedName name="IQRRawDataR607" hidden="1">RawData!$S$607</definedName>
    <definedName name="IQRRawDataR608" hidden="1">RawData!$S$608</definedName>
    <definedName name="IQRRawDataR609" hidden="1">RawData!$S$609:$W$609</definedName>
    <definedName name="IQRRawDataR61" hidden="1">RawData!$S$61:$W$61</definedName>
    <definedName name="IQRRawDataR610" hidden="1">RawData!$S$610</definedName>
    <definedName name="IQRRawDataR611" hidden="1">RawData!$S$611</definedName>
    <definedName name="IQRRawDataR612" hidden="1">RawData!$S$612:$W$612</definedName>
    <definedName name="IQRRawDataR613" hidden="1">RawData!$S$613:$W$613</definedName>
    <definedName name="IQRRawDataR614" hidden="1">RawData!$S$614:$W$614</definedName>
    <definedName name="IQRRawDataR615" hidden="1">RawData!$S$615:$T$615</definedName>
    <definedName name="IQRRawDataR616" hidden="1">RawData!$S$616:$V$616</definedName>
    <definedName name="IQRRawDataR617" hidden="1">RawData!$S$617:$W$617</definedName>
    <definedName name="IQRRawDataR618" hidden="1">RawData!$S$618:$W$618</definedName>
    <definedName name="IQRRawDataR619" hidden="1">RawData!$S$619:$T$619</definedName>
    <definedName name="IQRRawDataR62" hidden="1">RawData!$S$62:$W$62</definedName>
    <definedName name="IQRRawDataR620" hidden="1">RawData!$S$620:$V$620</definedName>
    <definedName name="IQRRawDataR621" hidden="1">RawData!$S$621:$W$621</definedName>
    <definedName name="IQRRawDataR622" hidden="1">RawData!$S$622:$W$622</definedName>
    <definedName name="IQRRawDataR623" hidden="1">RawData!$S$623:$W$623</definedName>
    <definedName name="IQRRawDataR624" hidden="1">RawData!$S$624:$T$624</definedName>
    <definedName name="IQRRawDataR625" hidden="1">RawData!$S$625:$W$625</definedName>
    <definedName name="IQRRawDataR626" hidden="1">RawData!$S$626:$W$626</definedName>
    <definedName name="IQRRawDataR627" hidden="1">RawData!$S$627</definedName>
    <definedName name="IQRRawDataR628" hidden="1">RawData!$S$628</definedName>
    <definedName name="IQRRawDataR629" hidden="1">RawData!$S$629:$V$629</definedName>
    <definedName name="IQRRawDataR63" hidden="1">RawData!$S$63:$W$63</definedName>
    <definedName name="IQRRawDataR630" hidden="1">RawData!$S$630:$W$630</definedName>
    <definedName name="IQRRawDataR631" hidden="1">RawData!$S$631</definedName>
    <definedName name="IQRRawDataR632" hidden="1">RawData!$S$632:$T$632</definedName>
    <definedName name="IQRRawDataR633" hidden="1">RawData!$S$633:$W$633</definedName>
    <definedName name="IQRRawDataR634" hidden="1">RawData!$S$634</definedName>
    <definedName name="IQRRawDataR635" hidden="1">RawData!$S$635</definedName>
    <definedName name="IQRRawDataR636" hidden="1">RawData!$S$636:$T$636</definedName>
    <definedName name="IQRRawDataR637" hidden="1">RawData!$S$637:$W$637</definedName>
    <definedName name="IQRRawDataR638" hidden="1">RawData!$S$638:$W$638</definedName>
    <definedName name="IQRRawDataR639" hidden="1">RawData!$S$639:$T$639</definedName>
    <definedName name="IQRRawDataR64" hidden="1">RawData!$S$64:$V$64</definedName>
    <definedName name="IQRRawDataR640" hidden="1">RawData!$S$640</definedName>
    <definedName name="IQRRawDataR641" hidden="1">RawData!$S$641:$T$641</definedName>
    <definedName name="IQRRawDataR642" hidden="1">RawData!$S$642:$W$642</definedName>
    <definedName name="IQRRawDataR643" hidden="1">RawData!$S$643:$W$643</definedName>
    <definedName name="IQRRawDataR644" hidden="1">RawData!$S$644:$U$644</definedName>
    <definedName name="IQRRawDataR645" hidden="1">RawData!$S$645</definedName>
    <definedName name="IQRRawDataR646" hidden="1">RawData!$S$646:$U$646</definedName>
    <definedName name="IQRRawDataR647" hidden="1">RawData!$S$647:$W$647</definedName>
    <definedName name="IQRRawDataR648" hidden="1">RawData!$S$648:$T$648</definedName>
    <definedName name="IQRRawDataR649" hidden="1">RawData!$S$649</definedName>
    <definedName name="IQRRawDataR65" hidden="1">RawData!$S$65</definedName>
    <definedName name="IQRRawDataR650" hidden="1">RawData!$S$650:$T$650</definedName>
    <definedName name="IQRRawDataR651" hidden="1">RawData!$S$651:$W$651</definedName>
    <definedName name="IQRRawDataR652" hidden="1">RawData!$S$652:$T$652</definedName>
    <definedName name="IQRRawDataR653" hidden="1">RawData!$S$653:$W$653</definedName>
    <definedName name="IQRRawDataR654" hidden="1">RawData!$S$654</definedName>
    <definedName name="IQRRawDataR655" hidden="1">RawData!$S$655</definedName>
    <definedName name="IQRRawDataR656" hidden="1">RawData!$S$656</definedName>
    <definedName name="IQRRawDataR657" hidden="1">RawData!$S$657:$V$657</definedName>
    <definedName name="IQRRawDataR658" hidden="1">RawData!$S$658:$W$658</definedName>
    <definedName name="IQRRawDataR659" hidden="1">RawData!$S$659</definedName>
    <definedName name="IQRRawDataR66" hidden="1">RawData!$S$66:$W$66</definedName>
    <definedName name="IQRRawDataR660" hidden="1">RawData!$S$660:$W$660</definedName>
    <definedName name="IQRRawDataR661" hidden="1">RawData!$S$661</definedName>
    <definedName name="IQRRawDataR662" hidden="1">RawData!$S$662</definedName>
    <definedName name="IQRRawDataR663" hidden="1">RawData!$S$663:$W$663</definedName>
    <definedName name="IQRRawDataR664" hidden="1">RawData!$S$664:$V$664</definedName>
    <definedName name="IQRRawDataR665" hidden="1">RawData!$S$665</definedName>
    <definedName name="IQRRawDataR666" hidden="1">RawData!$S$666</definedName>
    <definedName name="IQRRawDataR667" hidden="1">RawData!$S$667:$W$667</definedName>
    <definedName name="IQRRawDataR668" hidden="1">RawData!$S$668</definedName>
    <definedName name="IQRRawDataR669" hidden="1">RawData!$S$669:$W$669</definedName>
    <definedName name="IQRRawDataR67" hidden="1">RawData!$S$67</definedName>
    <definedName name="IQRRawDataR670" hidden="1">RawData!$S$670:$U$670</definedName>
    <definedName name="IQRRawDataR671" hidden="1">RawData!$S$671:$W$671</definedName>
    <definedName name="IQRRawDataR672" hidden="1">RawData!$S$672:$U$672</definedName>
    <definedName name="IQRRawDataR673" hidden="1">RawData!$S$673:$W$673</definedName>
    <definedName name="IQRRawDataR674" hidden="1">RawData!$S$674</definedName>
    <definedName name="IQRRawDataR675" hidden="1">RawData!$S$675:$U$675</definedName>
    <definedName name="IQRRawDataR676" hidden="1">RawData!$S$676</definedName>
    <definedName name="IQRRawDataR677" hidden="1">RawData!$S$681:$W$681</definedName>
    <definedName name="IQRRawDataR678" hidden="1">RawData!$S$678</definedName>
    <definedName name="IQRRawDataR679" hidden="1">RawData!$S$679</definedName>
    <definedName name="IQRRawDataR68" hidden="1">RawData!$S$68:$W$68</definedName>
    <definedName name="IQRRawDataR680" hidden="1">RawData!$S$680</definedName>
    <definedName name="IQRRawDataR681" hidden="1">RawData!$S$681:$W$681</definedName>
    <definedName name="IQRRawDataR682" hidden="1">RawData!$S$682</definedName>
    <definedName name="IQRRawDataR683" hidden="1">RawData!$S$683:$U$683</definedName>
    <definedName name="IQRRawDataR684" hidden="1">RawData!$S$684</definedName>
    <definedName name="IQRRawDataR685" hidden="1">RawData!$S$685</definedName>
    <definedName name="IQRRawDataR686" hidden="1">RawData!$S$686:$U$686</definedName>
    <definedName name="IQRRawDataR687" hidden="1">RawData!$S$687:$W$687</definedName>
    <definedName name="IQRRawDataR688" hidden="1">RawData!$S$688:$W$688</definedName>
    <definedName name="IQRRawDataR689" hidden="1">RawData!$S$689:$V$689</definedName>
    <definedName name="IQRRawDataR69" hidden="1">RawData!$S$69:$V$69</definedName>
    <definedName name="IQRRawDataR690" hidden="1">RawData!$S$690:$W$690</definedName>
    <definedName name="IQRRawDataR691" hidden="1">RawData!$S$691</definedName>
    <definedName name="IQRRawDataR692" hidden="1">RawData!$S$692:$T$692</definedName>
    <definedName name="IQRRawDataR693" hidden="1">RawData!$S$693</definedName>
    <definedName name="IQRRawDataR694" hidden="1">RawData!$S$694:$W$694</definedName>
    <definedName name="IQRRawDataR695" hidden="1">RawData!$S$695:$U$695</definedName>
    <definedName name="IQRRawDataR696" hidden="1">RawData!$S$696</definedName>
    <definedName name="IQRRawDataR697" hidden="1">RawData!$S$697</definedName>
    <definedName name="IQRRawDataR698" hidden="1">RawData!$S$698:$T$698</definedName>
    <definedName name="IQRRawDataR699" hidden="1">RawData!$S$699:$W$699</definedName>
    <definedName name="IQRRawDataR7" hidden="1">RawData!$S$7</definedName>
    <definedName name="IQRRawDataR70" hidden="1">RawData!$S$70:$T$70</definedName>
    <definedName name="IQRRawDataR700" hidden="1">RawData!$S$700</definedName>
    <definedName name="IQRRawDataR701" hidden="1">RawData!$S$701:$W$701</definedName>
    <definedName name="IQRRawDataR702" hidden="1">RawData!$S$702</definedName>
    <definedName name="IQRRawDataR703" hidden="1">RawData!$S$703:$T$703</definedName>
    <definedName name="IQRRawDataR704" hidden="1">RawData!$S$704:$W$704</definedName>
    <definedName name="IQRRawDataR705" hidden="1">RawData!$S$705</definedName>
    <definedName name="IQRRawDataR706" hidden="1">RawData!$S$706:$W$706</definedName>
    <definedName name="IQRRawDataR707" hidden="1">RawData!$S$707:$W$707</definedName>
    <definedName name="IQRRawDataR708" hidden="1">RawData!$S$708:$W$708</definedName>
    <definedName name="IQRRawDataR709" hidden="1">RawData!$S$709</definedName>
    <definedName name="IQRRawDataR71" hidden="1">RawData!$S$71</definedName>
    <definedName name="IQRRawDataR710" hidden="1">RawData!$S$710:$U$710</definedName>
    <definedName name="IQRRawDataR711" hidden="1">RawData!$S$711:$T$711</definedName>
    <definedName name="IQRRawDataR712" hidden="1">RawData!$S$712:$T$712</definedName>
    <definedName name="IQRRawDataR713" hidden="1">RawData!$S$713:$W$713</definedName>
    <definedName name="IQRRawDataR714" hidden="1">RawData!$S$714:$W$714</definedName>
    <definedName name="IQRRawDataR715" hidden="1">RawData!$S$715:$W$715</definedName>
    <definedName name="IQRRawDataR716" hidden="1">RawData!$S$716</definedName>
    <definedName name="IQRRawDataR717" hidden="1">RawData!$S$717:$W$717</definedName>
    <definedName name="IQRRawDataR718" hidden="1">RawData!$S$718</definedName>
    <definedName name="IQRRawDataR719" hidden="1">RawData!$S$719:$W$719</definedName>
    <definedName name="IQRRawDataR72" hidden="1">RawData!$S$72</definedName>
    <definedName name="IQRRawDataR720" hidden="1">RawData!$S$720</definedName>
    <definedName name="IQRRawDataR721" hidden="1">RawData!$S$721:$W$721</definedName>
    <definedName name="IQRRawDataR722" hidden="1">RawData!$S$722:$W$722</definedName>
    <definedName name="IQRRawDataR724" hidden="1">RawData!$S$724</definedName>
    <definedName name="IQRRawDataR725" hidden="1">RawData!$S$725:$W$725</definedName>
    <definedName name="IQRRawDataR726" hidden="1">RawData!$S$726:$W$726</definedName>
    <definedName name="IQRRawDataR727" hidden="1">RawData!$S$727</definedName>
    <definedName name="IQRRawDataR728" hidden="1">RawData!$S$728</definedName>
    <definedName name="IQRRawDataR729" hidden="1">RawData!$S$729</definedName>
    <definedName name="IQRRawDataR73" hidden="1">RawData!$S$73:$T$73</definedName>
    <definedName name="IQRRawDataR730" hidden="1">RawData!$S$730</definedName>
    <definedName name="IQRRawDataR731" hidden="1">RawData!$S$731:$W$731</definedName>
    <definedName name="IQRRawDataR732" hidden="1">RawData!$S$732</definedName>
    <definedName name="IQRRawDataR733" hidden="1">RawData!$S$733:$W$733</definedName>
    <definedName name="IQRRawDataR734" hidden="1">RawData!$S$734:$V$734</definedName>
    <definedName name="IQRRawDataR735" hidden="1">RawData!$S$735</definedName>
    <definedName name="IQRRawDataR736" hidden="1">RawData!$S$736</definedName>
    <definedName name="IQRRawDataR737" hidden="1">RawData!$S$737</definedName>
    <definedName name="IQRRawDataR738" hidden="1">RawData!$S$742:$W$742</definedName>
    <definedName name="IQRRawDataR739" hidden="1">RawData!$S$739</definedName>
    <definedName name="IQRRawDataR74" hidden="1">RawData!$S$74:$T$74</definedName>
    <definedName name="IQRRawDataR740" hidden="1">RawData!$S$740</definedName>
    <definedName name="IQRRawDataR741" hidden="1">RawData!$S$741:$W$741</definedName>
    <definedName name="IQRRawDataR742" hidden="1">RawData!$S$742:$V$742</definedName>
    <definedName name="IQRRawDataR743" hidden="1">RawData!$S$743</definedName>
    <definedName name="IQRRawDataR744" hidden="1">RawData!$S$744:$T$744</definedName>
    <definedName name="IQRRawDataR745" hidden="1">RawData!$S$745:$W$745</definedName>
    <definedName name="IQRRawDataR746" hidden="1">RawData!$S$746</definedName>
    <definedName name="IQRRawDataR747" hidden="1">RawData!$S$747:$W$747</definedName>
    <definedName name="IQRRawDataR748" hidden="1">RawData!$S$748:$W$748</definedName>
    <definedName name="IQRRawDataR749" hidden="1">RawData!$S$749:$V$749</definedName>
    <definedName name="IQRRawDataR75" hidden="1">RawData!$S$75</definedName>
    <definedName name="IQRRawDataR750" hidden="1">RawData!$S$750</definedName>
    <definedName name="IQRRawDataR751" hidden="1">RawData!$S$751</definedName>
    <definedName name="IQRRawDataR752" hidden="1">RawData!$S$752:$W$752</definedName>
    <definedName name="IQRRawDataR753" hidden="1">RawData!$S$753:$W$753</definedName>
    <definedName name="IQRRawDataR754" hidden="1">RawData!$S$754:$V$754</definedName>
    <definedName name="IQRRawDataR755" hidden="1">RawData!$S$755</definedName>
    <definedName name="IQRRawDataR756" hidden="1">RawData!$S$756</definedName>
    <definedName name="IQRRawDataR757" hidden="1">RawData!$S$757:$T$757</definedName>
    <definedName name="IQRRawDataR758" hidden="1">RawData!$S$758:$W$758</definedName>
    <definedName name="IQRRawDataR759" hidden="1">RawData!$S$759</definedName>
    <definedName name="IQRRawDataR76" hidden="1">RawData!$S$76:$W$76</definedName>
    <definedName name="IQRRawDataR760" hidden="1">RawData!$S$760:$W$760</definedName>
    <definedName name="IQRRawDataR761" hidden="1">RawData!$S$761:$W$761</definedName>
    <definedName name="IQRRawDataR762" hidden="1">RawData!$S$762</definedName>
    <definedName name="IQRRawDataR763" hidden="1">RawData!$S$763</definedName>
    <definedName name="IQRRawDataR764" hidden="1">RawData!$S$764</definedName>
    <definedName name="IQRRawDataR765" hidden="1">RawData!$S$765</definedName>
    <definedName name="IQRRawDataR766" hidden="1">RawData!$S$766</definedName>
    <definedName name="IQRRawDataR767" hidden="1">RawData!$S$767:$V$767</definedName>
    <definedName name="IQRRawDataR768" hidden="1">RawData!$S$768:$T$768</definedName>
    <definedName name="IQRRawDataR769" hidden="1">RawData!$S$769:$W$769</definedName>
    <definedName name="IQRRawDataR77" hidden="1">RawData!$S$77:$W$77</definedName>
    <definedName name="IQRRawDataR770" hidden="1">RawData!$S$770:$W$770</definedName>
    <definedName name="IQRRawDataR771" hidden="1">RawData!$S$771:$T$771</definedName>
    <definedName name="IQRRawDataR772" hidden="1">RawData!$S$772:$W$772</definedName>
    <definedName name="IQRRawDataR773" hidden="1">RawData!$S$773:$W$773</definedName>
    <definedName name="IQRRawDataR774" hidden="1">RawData!$S$774:$V$774</definedName>
    <definedName name="IQRRawDataR775" hidden="1">RawData!$S$775</definedName>
    <definedName name="IQRRawDataR776" hidden="1">RawData!$S$776:$T$776</definedName>
    <definedName name="IQRRawDataR777" hidden="1">RawData!$S$777:$W$777</definedName>
    <definedName name="IQRRawDataR778" hidden="1">RawData!$S$778</definedName>
    <definedName name="IQRRawDataR779" hidden="1">RawData!$S$779</definedName>
    <definedName name="IQRRawDataR78" hidden="1">RawData!$S$78:$W$78</definedName>
    <definedName name="IQRRawDataR780" hidden="1">RawData!$S$780:$T$780</definedName>
    <definedName name="IQRRawDataR781" hidden="1">RawData!$S$781</definedName>
    <definedName name="IQRRawDataR782" hidden="1">RawData!$S$782:$U$782</definedName>
    <definedName name="IQRRawDataR783" hidden="1">RawData!$S$783</definedName>
    <definedName name="IQRRawDataR784" hidden="1">RawData!$S$784</definedName>
    <definedName name="IQRRawDataR785" hidden="1">RawData!$S$785:$W$785</definedName>
    <definedName name="IQRRawDataR786" hidden="1">RawData!$S$786</definedName>
    <definedName name="IQRRawDataR787" hidden="1">RawData!$S$787</definedName>
    <definedName name="IQRRawDataR788" hidden="1">RawData!$S$788</definedName>
    <definedName name="IQRRawDataR789" hidden="1">RawData!$S$789</definedName>
    <definedName name="IQRRawDataR79" hidden="1">RawData!$S$79</definedName>
    <definedName name="IQRRawDataR790" hidden="1">RawData!$S$790</definedName>
    <definedName name="IQRRawDataR791" hidden="1">RawData!$S$791:$T$791</definedName>
    <definedName name="IQRRawDataR792" hidden="1">RawData!$S$792:$V$792</definedName>
    <definedName name="IQRRawDataR793" hidden="1">RawData!$S$793</definedName>
    <definedName name="IQRRawDataR794" hidden="1">RawData!$S$794</definedName>
    <definedName name="IQRRawDataR796" hidden="1">RawData!$S$796</definedName>
    <definedName name="IQRRawDataR797" hidden="1">RawData!$S$797:$T$797</definedName>
    <definedName name="IQRRawDataR798" hidden="1">RawData!$S$798:$T$798</definedName>
    <definedName name="IQRRawDataR799" hidden="1">RawData!$S$803</definedName>
    <definedName name="IQRRawDataR8" hidden="1">RawData!$S$8</definedName>
    <definedName name="IQRRawDataR80" hidden="1">RawData!$S$80:$T$80</definedName>
    <definedName name="IQRRawDataR800" hidden="1">RawData!$S$800:$U$800</definedName>
    <definedName name="IQRRawDataR801" hidden="1">RawData!$S$801</definedName>
    <definedName name="IQRRawDataR802" hidden="1">RawData!$S$802:$T$802</definedName>
    <definedName name="IQRRawDataR803" hidden="1">RawData!$S$803</definedName>
    <definedName name="IQRRawDataR804" hidden="1">RawData!$S$804:$W$804</definedName>
    <definedName name="IQRRawDataR805" hidden="1">RawData!$S$805</definedName>
    <definedName name="IQRRawDataR806" hidden="1">RawData!$S$806:$W$806</definedName>
    <definedName name="IQRRawDataR807" hidden="1">RawData!$S$807:$T$807</definedName>
    <definedName name="IQRRawDataR808" hidden="1">RawData!$S$808</definedName>
    <definedName name="IQRRawDataR809" hidden="1">RawData!$S$809</definedName>
    <definedName name="IQRRawDataR81" hidden="1">RawData!$S$81</definedName>
    <definedName name="IQRRawDataR810" hidden="1">RawData!$S$810:$W$810</definedName>
    <definedName name="IQRRawDataR811" hidden="1">RawData!$S$811:$W$811</definedName>
    <definedName name="IQRRawDataR812" hidden="1">RawData!$S$812:$W$812</definedName>
    <definedName name="IQRRawDataR813" hidden="1">RawData!$S$813</definedName>
    <definedName name="IQRRawDataR814" hidden="1">RawData!$S$814:$W$814</definedName>
    <definedName name="IQRRawDataR815" hidden="1">RawData!$S$815:$W$815</definedName>
    <definedName name="IQRRawDataR816" hidden="1">RawData!$S$816:$U$816</definedName>
    <definedName name="IQRRawDataR817" hidden="1">RawData!$S$817</definedName>
    <definedName name="IQRRawDataR818" hidden="1">RawData!$S$818:$W$818</definedName>
    <definedName name="IQRRawDataR819" hidden="1">RawData!$S$819</definedName>
    <definedName name="IQRRawDataR82" hidden="1">RawData!$S$82</definedName>
    <definedName name="IQRRawDataR820" hidden="1">RawData!$S$820:$W$820</definedName>
    <definedName name="IQRRawDataR821" hidden="1">RawData!$S$825:$U$825</definedName>
    <definedName name="IQRRawDataR822" hidden="1">RawData!$S$822:$T$822</definedName>
    <definedName name="IQRRawDataR823" hidden="1">RawData!$S$823:$T$823</definedName>
    <definedName name="IQRRawDataR824" hidden="1">RawData!$S$824</definedName>
    <definedName name="IQRRawDataR825" hidden="1">RawData!$S$825:$T$825</definedName>
    <definedName name="IQRRawDataR826" hidden="1">RawData!$S$826</definedName>
    <definedName name="IQRRawDataR827" hidden="1">RawData!$S$827</definedName>
    <definedName name="IQRRawDataR828" hidden="1">RawData!$S$828</definedName>
    <definedName name="IQRRawDataR829" hidden="1">RawData!$S$829:$U$829</definedName>
    <definedName name="IQRRawDataR83" hidden="1">RawData!$S$83</definedName>
    <definedName name="IQRRawDataR830" hidden="1">RawData!$S$830:$W$830</definedName>
    <definedName name="IQRRawDataR831" hidden="1">RawData!$S$831</definedName>
    <definedName name="IQRRawDataR832" hidden="1">RawData!$S$832</definedName>
    <definedName name="IQRRawDataR833" hidden="1">RawData!$S$833:$U$833</definedName>
    <definedName name="IQRRawDataR834" hidden="1">RawData!$S$834</definedName>
    <definedName name="IQRRawDataR835" hidden="1">RawData!$S$835:$T$835</definedName>
    <definedName name="IQRRawDataR836" hidden="1">RawData!$S$836</definedName>
    <definedName name="IQRRawDataR837" hidden="1">RawData!$S$837:$W$837</definedName>
    <definedName name="IQRRawDataR838" hidden="1">RawData!$S$838</definedName>
    <definedName name="IQRRawDataR839" hidden="1">RawData!$S$839</definedName>
    <definedName name="IQRRawDataR84" hidden="1">RawData!$S$84</definedName>
    <definedName name="IQRRawDataR840" hidden="1">RawData!$S$840</definedName>
    <definedName name="IQRRawDataR841" hidden="1">RawData!$S$841:$U$841</definedName>
    <definedName name="IQRRawDataR842" hidden="1">RawData!$S$842</definedName>
    <definedName name="IQRRawDataR843" hidden="1">RawData!$S$843</definedName>
    <definedName name="IQRRawDataR844" hidden="1">RawData!$S$844</definedName>
    <definedName name="IQRRawDataR845" hidden="1">RawData!$S$849:$T$849</definedName>
    <definedName name="IQRRawDataR846" hidden="1">RawData!$S$846:$W$846</definedName>
    <definedName name="IQRRawDataR847" hidden="1">RawData!$S$847</definedName>
    <definedName name="IQRRawDataR848" hidden="1">RawData!$S$848:$W$848</definedName>
    <definedName name="IQRRawDataR849" hidden="1">RawData!$S$849</definedName>
    <definedName name="IQRRawDataR85" hidden="1">RawData!$S$85</definedName>
    <definedName name="IQRRawDataR850" hidden="1">RawData!$S$850</definedName>
    <definedName name="IQRRawDataR851" hidden="1">RawData!$S$851:$W$851</definedName>
    <definedName name="IQRRawDataR852" hidden="1">RawData!$S$852</definedName>
    <definedName name="IQRRawDataR853" hidden="1">RawData!$S$853:$T$853</definedName>
    <definedName name="IQRRawDataR854" hidden="1">RawData!$S$854:$W$854</definedName>
    <definedName name="IQRRawDataR855" hidden="1">RawData!$S$855</definedName>
    <definedName name="IQRRawDataR856" hidden="1">RawData!$S$856:$T$856</definedName>
    <definedName name="IQRRawDataR857" hidden="1">RawData!$S$857</definedName>
    <definedName name="IQRRawDataR858" hidden="1">RawData!$S$858</definedName>
    <definedName name="IQRRawDataR859" hidden="1">RawData!$S$859:$T$859</definedName>
    <definedName name="IQRRawDataR86" hidden="1">RawData!$S$86:$U$86</definedName>
    <definedName name="IQRRawDataR860" hidden="1">RawData!$S$860</definedName>
    <definedName name="IQRRawDataR861" hidden="1">RawData!$S$861:$U$861</definedName>
    <definedName name="IQRRawDataR862" hidden="1">RawData!$S$862:$V$862</definedName>
    <definedName name="IQRRawDataR863" hidden="1">RawData!$S$863:$U$863</definedName>
    <definedName name="IQRRawDataR864" hidden="1">RawData!$S$864:$W$864</definedName>
    <definedName name="IQRRawDataR865" hidden="1">RawData!$S$865:$V$865</definedName>
    <definedName name="IQRRawDataR866" hidden="1">RawData!$S$866:$T$866</definedName>
    <definedName name="IQRRawDataR867" hidden="1">RawData!$S$867</definedName>
    <definedName name="IQRRawDataR868" hidden="1">RawData!$S$868:$W$868</definedName>
    <definedName name="IQRRawDataR869" hidden="1">RawData!$S$869:$W$869</definedName>
    <definedName name="IQRRawDataR87" hidden="1">RawData!$S$87</definedName>
    <definedName name="IQRRawDataR870" hidden="1">RawData!$S$870:$U$870</definedName>
    <definedName name="IQRRawDataR871" hidden="1">RawData!$S$871:$W$871</definedName>
    <definedName name="IQRRawDataR872" hidden="1">RawData!$S$872:$W$872</definedName>
    <definedName name="IQRRawDataR873" hidden="1">RawData!$S$873</definedName>
    <definedName name="IQRRawDataR874" hidden="1">RawData!$S$874</definedName>
    <definedName name="IQRRawDataR875" hidden="1">RawData!$S$875:$T$875</definedName>
    <definedName name="IQRRawDataR876" hidden="1">RawData!$S$876</definedName>
    <definedName name="IQRRawDataR877" hidden="1">RawData!$S$877:$U$877</definedName>
    <definedName name="IQRRawDataR878" hidden="1">RawData!$S$878</definedName>
    <definedName name="IQRRawDataR879" hidden="1">RawData!$S$879</definedName>
    <definedName name="IQRRawDataR88" hidden="1">RawData!$S$88</definedName>
    <definedName name="IQRRawDataR880" hidden="1">RawData!$S$880</definedName>
    <definedName name="IQRRawDataR881" hidden="1">RawData!$S$881:$W$881</definedName>
    <definedName name="IQRRawDataR882" hidden="1">RawData!$S$882:$U$882</definedName>
    <definedName name="IQRRawDataR883" hidden="1">RawData!$S$883</definedName>
    <definedName name="IQRRawDataR884" hidden="1">RawData!$S$884</definedName>
    <definedName name="IQRRawDataR885" hidden="1">RawData!$S$885:$W$885</definedName>
    <definedName name="IQRRawDataR886" hidden="1">RawData!$S$886:$W$886</definedName>
    <definedName name="IQRRawDataR887" hidden="1">RawData!$S$887</definedName>
    <definedName name="IQRRawDataR888" hidden="1">RawData!$S$888:$W$888</definedName>
    <definedName name="IQRRawDataR889" hidden="1">RawData!$S$889:$T$889</definedName>
    <definedName name="IQRRawDataR89" hidden="1">RawData!$S$89</definedName>
    <definedName name="IQRRawDataR890" hidden="1">RawData!$S$890:$V$890</definedName>
    <definedName name="IQRRawDataR891" hidden="1">RawData!$S$891</definedName>
    <definedName name="IQRRawDataR892" hidden="1">RawData!$S$892</definedName>
    <definedName name="IQRRawDataR893" hidden="1">RawData!$S$893</definedName>
    <definedName name="IQRRawDataR894" hidden="1">RawData!$S$894:$T$894</definedName>
    <definedName name="IQRRawDataR895" hidden="1">RawData!$S$895</definedName>
    <definedName name="IQRRawDataR896" hidden="1">RawData!$S$896:$W$896</definedName>
    <definedName name="IQRRawDataR897" hidden="1">RawData!$S$897:$W$897</definedName>
    <definedName name="IQRRawDataR898" hidden="1">RawData!$S$898:$V$898</definedName>
    <definedName name="IQRRawDataR899" hidden="1">RawData!$S$899:$W$899</definedName>
    <definedName name="IQRRawDataR9" hidden="1">RawData!$S$9</definedName>
    <definedName name="IQRRawDataR90" hidden="1">RawData!$S$90</definedName>
    <definedName name="IQRRawDataR900" hidden="1">RawData!$S$900:$U$900</definedName>
    <definedName name="IQRRawDataR901" hidden="1">RawData!$S$901</definedName>
    <definedName name="IQRRawDataR902" hidden="1">RawData!$S$902:$V$902</definedName>
    <definedName name="IQRRawDataR903" hidden="1">RawData!$S$903:$W$903</definedName>
    <definedName name="IQRRawDataR904" hidden="1">RawData!$S$904:$W$904</definedName>
    <definedName name="IQRRawDataR905" hidden="1">RawData!$S$905</definedName>
    <definedName name="IQRRawDataR906" hidden="1">RawData!$S$906:$V$906</definedName>
    <definedName name="IQRRawDataR907" hidden="1">RawData!$S$907:$W$907</definedName>
    <definedName name="IQRRawDataR908" hidden="1">RawData!$S$908</definedName>
    <definedName name="IQRRawDataR909" hidden="1">RawData!$S$909</definedName>
    <definedName name="IQRRawDataR91" hidden="1">RawData!$S$91:$W$91</definedName>
    <definedName name="IQRRawDataR910" hidden="1">RawData!$S$910:$W$910</definedName>
    <definedName name="IQRRawDataR911" hidden="1">RawData!$S$911:$W$911</definedName>
    <definedName name="IQRRawDataR912" hidden="1">RawData!$S$912:$T$912</definedName>
    <definedName name="IQRRawDataR913" hidden="1">RawData!$S$913:$W$913</definedName>
    <definedName name="IQRRawDataR914" hidden="1">RawData!$S$914</definedName>
    <definedName name="IQRRawDataR915" hidden="1">RawData!$S$915</definedName>
    <definedName name="IQRRawDataR916" hidden="1">RawData!$S$916:$U$916</definedName>
    <definedName name="IQRRawDataR917" hidden="1">RawData!$S$917:$U$917</definedName>
    <definedName name="IQRRawDataR918" hidden="1">RawData!$S$918:$W$918</definedName>
    <definedName name="IQRRawDataR919" hidden="1">RawData!$S$919:$V$919</definedName>
    <definedName name="IQRRawDataR92" hidden="1">RawData!$S$92:$U$92</definedName>
    <definedName name="IQRRawDataR920" hidden="1">RawData!$S$920</definedName>
    <definedName name="IQRRawDataR921" hidden="1">RawData!$S$921:$U$921</definedName>
    <definedName name="IQRRawDataR922" hidden="1">RawData!$S$922:$W$922</definedName>
    <definedName name="IQRRawDataR923" hidden="1">RawData!$S$923:$U$923</definedName>
    <definedName name="IQRRawDataR924" hidden="1">RawData!$S$924:$U$924</definedName>
    <definedName name="IQRRawDataR925" hidden="1">RawData!$S$925:$W$925</definedName>
    <definedName name="IQRRawDataR926" hidden="1">RawData!$S$926:$W$926</definedName>
    <definedName name="IQRRawDataR927" hidden="1">RawData!$S$927:$V$927</definedName>
    <definedName name="IQRRawDataR928" hidden="1">RawData!$S$928:$T$928</definedName>
    <definedName name="IQRRawDataR929" hidden="1">RawData!$S$929:$T$929</definedName>
    <definedName name="IQRRawDataR93" hidden="1">RawData!$S$93:$U$93</definedName>
    <definedName name="IQRRawDataR930" hidden="1">RawData!$S$930:$W$930</definedName>
    <definedName name="IQRRawDataR931" hidden="1">RawData!$S$931:$T$931</definedName>
    <definedName name="IQRRawDataR932" hidden="1">RawData!$S$932:$V$932</definedName>
    <definedName name="IQRRawDataR933" hidden="1">RawData!$S$933:$T$933</definedName>
    <definedName name="IQRRawDataR934" hidden="1">RawData!$S$934:$U$934</definedName>
    <definedName name="IQRRawDataR935" hidden="1">RawData!$S$935:$T$935</definedName>
    <definedName name="IQRRawDataR936" hidden="1">RawData!$S$936</definedName>
    <definedName name="IQRRawDataR937" hidden="1">RawData!$S$937:$W$937</definedName>
    <definedName name="IQRRawDataR938" hidden="1">RawData!$S$938:$W$938</definedName>
    <definedName name="IQRRawDataR939" hidden="1">RawData!$S$939:$V$939</definedName>
    <definedName name="IQRRawDataR94" hidden="1">RawData!$S$94:$T$94</definedName>
    <definedName name="IQRRawDataR940" hidden="1">RawData!$S$940</definedName>
    <definedName name="IQRRawDataR941" hidden="1">RawData!$S$941:$U$941</definedName>
    <definedName name="IQRRawDataR942" hidden="1">RawData!$S$942</definedName>
    <definedName name="IQRRawDataR943" hidden="1">RawData!$S$943</definedName>
    <definedName name="IQRRawDataR944" hidden="1">RawData!$S$944</definedName>
    <definedName name="IQRRawDataR945" hidden="1">RawData!$S$945:$W$945</definedName>
    <definedName name="IQRRawDataR946" hidden="1">RawData!$S$946:$W$946</definedName>
    <definedName name="IQRRawDataR947" hidden="1">RawData!$S$947:$U$947</definedName>
    <definedName name="IQRRawDataR948" hidden="1">RawData!$S$948:$W$948</definedName>
    <definedName name="IQRRawDataR949" hidden="1">RawData!$S$949:$V$949</definedName>
    <definedName name="IQRRawDataR95" hidden="1">RawData!$S$95:$T$95</definedName>
    <definedName name="IQRRawDataR950" hidden="1">RawData!$S$950</definedName>
    <definedName name="IQRRawDataR951" hidden="1">RawData!$S$951</definedName>
    <definedName name="IQRRawDataR952" hidden="1">RawData!$S$952</definedName>
    <definedName name="IQRRawDataR953" hidden="1">RawData!$S$953</definedName>
    <definedName name="IQRRawDataR954" hidden="1">RawData!$S$954:$W$954</definedName>
    <definedName name="IQRRawDataR955" hidden="1">RawData!$S$955:$T$955</definedName>
    <definedName name="IQRRawDataR956" hidden="1">RawData!$S$956:$U$956</definedName>
    <definedName name="IQRRawDataR957" hidden="1">RawData!$S$957:$U$957</definedName>
    <definedName name="IQRRawDataR958" hidden="1">RawData!$S$962:$W$962</definedName>
    <definedName name="IQRRawDataR959" hidden="1">RawData!$S$959</definedName>
    <definedName name="IQRRawDataR96" hidden="1">RawData!$S$96:$T$96</definedName>
    <definedName name="IQRRawDataR960" hidden="1">RawData!$S$960:$T$960</definedName>
    <definedName name="IQRRawDataR961" hidden="1">RawData!$S$961</definedName>
    <definedName name="IQRRawDataR962" hidden="1">RawData!$S$962:$W$962</definedName>
    <definedName name="IQRRawDataR963" hidden="1">RawData!$S$963:$T$963</definedName>
    <definedName name="IQRRawDataR964" hidden="1">RawData!$S$964</definedName>
    <definedName name="IQRRawDataR965" hidden="1">RawData!$S$965</definedName>
    <definedName name="IQRRawDataR966" hidden="1">RawData!$S$966</definedName>
    <definedName name="IQRRawDataR967" hidden="1">RawData!$S$967</definedName>
    <definedName name="IQRRawDataR968" hidden="1">RawData!$S$968</definedName>
    <definedName name="IQRRawDataR969" hidden="1">RawData!$S$969</definedName>
    <definedName name="IQRRawDataR97" hidden="1">RawData!$S$97:$T$97</definedName>
    <definedName name="IQRRawDataR970" hidden="1">RawData!$S$970:$W$970</definedName>
    <definedName name="IQRRawDataR971" hidden="1">RawData!$S$971</definedName>
    <definedName name="IQRRawDataR972" hidden="1">RawData!$S$972</definedName>
    <definedName name="IQRRawDataR973" hidden="1">RawData!$S$973</definedName>
    <definedName name="IQRRawDataR974" hidden="1">RawData!$S$974:$T$974</definedName>
    <definedName name="IQRRawDataR975" hidden="1">RawData!$S$975:$W$975</definedName>
    <definedName name="IQRRawDataR976" hidden="1">RawData!$S$976:$W$976</definedName>
    <definedName name="IQRRawDataR977" hidden="1">RawData!$S$977</definedName>
    <definedName name="IQRRawDataR978" hidden="1">RawData!$S$978:$T$978</definedName>
    <definedName name="IQRRawDataR979" hidden="1">RawData!$S$979:$W$979</definedName>
    <definedName name="IQRRawDataR98" hidden="1">RawData!$S$98:$W$98</definedName>
    <definedName name="IQRRawDataR980" hidden="1">RawData!$S$980</definedName>
    <definedName name="IQRRawDataR981" hidden="1">RawData!$S$981</definedName>
    <definedName name="IQRRawDataR982" hidden="1">RawData!$S$982</definedName>
    <definedName name="IQRRawDataR983" hidden="1">RawData!$S$983</definedName>
    <definedName name="IQRRawDataR984" hidden="1">RawData!$S$984</definedName>
    <definedName name="IQRRawDataR985" hidden="1">RawData!$S$985:$T$985</definedName>
    <definedName name="IQRRawDataR986" hidden="1">RawData!$S$986</definedName>
    <definedName name="IQRRawDataR987" hidden="1">RawData!$S$987:$T$987</definedName>
    <definedName name="IQRRawDataR988" hidden="1">RawData!$S$988:$W$988</definedName>
    <definedName name="IQRRawDataR989" hidden="1">RawData!$S$989</definedName>
    <definedName name="IQRRawDataR99" hidden="1">RawData!$S$99:$V$99</definedName>
    <definedName name="IQRRawDataR990" hidden="1">RawData!$S$990:$V$990</definedName>
    <definedName name="IQRRawDataR991" hidden="1">RawData!$S$991:$T$991</definedName>
    <definedName name="IQRRawDataR992" hidden="1">RawData!$S$992:$W$992</definedName>
    <definedName name="IQRRawDataR993" hidden="1">RawData!$S$993:$T$993</definedName>
    <definedName name="IQRRawDataR994" hidden="1">RawData!$S$994:$U$994</definedName>
    <definedName name="IQRRawDataR995" hidden="1">RawData!$S$995:$U$995</definedName>
    <definedName name="IQRRawDataR996" hidden="1">RawData!$S$996</definedName>
    <definedName name="IQRRawDataR997" hidden="1">RawData!$S$997:$W$997</definedName>
    <definedName name="IQRRawDataR998" hidden="1">RawData!$S$998:$W$998</definedName>
    <definedName name="IQRRawDataR999" hidden="1">RawData!$S$999</definedName>
    <definedName name="IQRRawDataS10" hidden="1">RawData!$S$10:$U$10</definedName>
    <definedName name="IQRRawDataS11" hidden="1">RawData!$S$11</definedName>
    <definedName name="IQRRawDataS12" hidden="1">RawData!$S$12</definedName>
    <definedName name="IQRRawDataS13" hidden="1">RawData!$S$13</definedName>
    <definedName name="IQRRawDataS21" hidden="1">RawData!$S$21</definedName>
    <definedName name="IQRRawDataS22" hidden="1">RawData!$S$22:$V$22</definedName>
    <definedName name="IQRRawDataS23" hidden="1">RawData!$S$23:$T$23</definedName>
    <definedName name="IQRRawDataS24" hidden="1">RawData!$S$24</definedName>
    <definedName name="IQRRawDataS25" hidden="1">RawData!$S$25:$W$25</definedName>
    <definedName name="IQRRawDataS30" hidden="1">RawData!$S$30</definedName>
    <definedName name="IQRRawDataS31" hidden="1">RawData!$S$31</definedName>
    <definedName name="IQRRawDataS32" hidden="1">RawData!$S$32</definedName>
    <definedName name="IQRRawDataS6" hidden="1">RawData!$S$6</definedName>
    <definedName name="IQRRawDataS8" hidden="1">RawData!$S$8</definedName>
    <definedName name="IQRRawDataS9" hidden="1">RawData!$S$9</definedName>
    <definedName name="IQRRawDataT10" hidden="1">RawData!$S$10:$U$10</definedName>
    <definedName name="IQRRawDataT11" hidden="1">RawData!$S$11</definedName>
    <definedName name="IQRRawDataT12" hidden="1">RawData!$S$12</definedName>
    <definedName name="IQRRawDataT13" hidden="1">RawData!$S$13</definedName>
    <definedName name="IQRRawDataT14" hidden="1">RawData!$S$14</definedName>
    <definedName name="IQRRawDataT15" hidden="1">RawData!$S$15</definedName>
    <definedName name="IQRRawDataT16" hidden="1">RawData!$S$16:$W$16</definedName>
    <definedName name="IQRRawDataT17" hidden="1">RawData!$S$17:$W$17</definedName>
    <definedName name="IQRRawDataT18" hidden="1">RawData!$S$18:$T$18</definedName>
    <definedName name="IQRRawDataT19" hidden="1">RawData!$S$19</definedName>
    <definedName name="IQRRawDataT20" hidden="1">RawData!$S$20</definedName>
    <definedName name="IQRRawDataT21" hidden="1">RawData!$S$21</definedName>
    <definedName name="IQRRawDataT22" hidden="1">RawData!$S$22:$V$22</definedName>
    <definedName name="IQRRawDataT23" hidden="1">RawData!$S$23:$T$23</definedName>
    <definedName name="IQRRawDataT24" hidden="1">RawData!$S$24</definedName>
    <definedName name="IQRRawDataT25" hidden="1">RawData!$S$25:$W$25</definedName>
    <definedName name="IQRRawDataT26" hidden="1">RawData!$S$26</definedName>
    <definedName name="IQRRawDataT27" hidden="1">RawData!$S$27</definedName>
    <definedName name="IQRRawDataT29" hidden="1">RawData!$S$29</definedName>
    <definedName name="IQRRawDataT30" hidden="1">RawData!$S$30</definedName>
    <definedName name="IQRRawDataT31" hidden="1">RawData!$S$31</definedName>
    <definedName name="IQRRawDataT32" hidden="1">RawData!$S$32</definedName>
    <definedName name="IQRRawDataT6" hidden="1">RawData!$S$6</definedName>
    <definedName name="IQRRawDataT7" hidden="1">RawData!$S$7</definedName>
    <definedName name="IQRRawDataT8" hidden="1">RawData!$S$8</definedName>
    <definedName name="IQRRawDataT9" hidden="1">RawData!$S$9</definedName>
    <definedName name="IQRRawDataU17" hidden="1">RawData!$S$21</definedName>
    <definedName name="IQRRawDataU18" hidden="1">RawData!$S$22:$V$22</definedName>
    <definedName name="IQRRawDataU19" hidden="1">RawData!$S$23:$T$23</definedName>
    <definedName name="IQRRawDataU2" hidden="1">RawData!$S$6</definedName>
    <definedName name="IQRRawDataU20" hidden="1">RawData!$S$24</definedName>
    <definedName name="IQRRawDataU21" hidden="1">RawData!$S$25:$W$25</definedName>
    <definedName name="IQRRawDataU26" hidden="1">RawData!$S$30</definedName>
    <definedName name="IQRRawDataU27" hidden="1">RawData!$S$31</definedName>
    <definedName name="IQRRawDataU28" hidden="1">RawData!$S$32</definedName>
    <definedName name="IQRRawDataU32" hidden="1">RawData!$S$36</definedName>
    <definedName name="IQRRawDataU33" hidden="1">RawData!$S$37</definedName>
    <definedName name="IQRRawDataU35" hidden="1">RawData!$S$39:$T$39</definedName>
    <definedName name="IQRRawDataU36" hidden="1">RawData!$S$40</definedName>
    <definedName name="IQRRawDataU37" hidden="1">RawData!$S$41:$W$41</definedName>
    <definedName name="IQRRawDataU38" hidden="1">RawData!$S$42:$U$42</definedName>
    <definedName name="IQRRawDataU39" hidden="1">RawData!$S$43</definedName>
    <definedName name="IQRRawDataU4" hidden="1">RawData!$S$8</definedName>
    <definedName name="IQRRawDataU41" hidden="1">RawData!$S$45</definedName>
    <definedName name="IQRRawDataU42" hidden="1">RawData!$S$46</definedName>
    <definedName name="IQRRawDataU5" hidden="1">RawData!$S$9</definedName>
    <definedName name="IQRRawDataU6" hidden="1">RawData!$S$10:$U$10</definedName>
    <definedName name="IQRRawDataU7" hidden="1">RawData!$S$11</definedName>
    <definedName name="IQRRawDataU8" hidden="1">RawData!$S$12</definedName>
    <definedName name="IQRRawDataU9" hidden="1">RawData!$S$13</definedName>
    <definedName name="IQRRawDataV17" hidden="1">RawData!$S$21</definedName>
    <definedName name="IQRRawDataV2" hidden="1">RawData!$S$6</definedName>
    <definedName name="IQRRawDataV20" hidden="1">RawData!$S$24</definedName>
    <definedName name="IQRRawDataV26" hidden="1">RawData!$S$30</definedName>
    <definedName name="IQRRawDataV27" hidden="1">RawData!$S$31</definedName>
    <definedName name="IQRRawDataV28" hidden="1">RawData!$S$32</definedName>
    <definedName name="IQRRawDataV32" hidden="1">RawData!$S$36</definedName>
    <definedName name="IQRRawDataV33" hidden="1">RawData!$S$37</definedName>
    <definedName name="IQRRawDataV35" hidden="1">RawData!$S$39:$T$39</definedName>
    <definedName name="IQRRawDataV36" hidden="1">RawData!$S$40</definedName>
    <definedName name="IQRRawDataV37" hidden="1">RawData!$S$41:$W$41</definedName>
    <definedName name="IQRRawDataV38" hidden="1">RawData!$S$42:$U$42</definedName>
    <definedName name="IQRRawDataV39" hidden="1">RawData!$S$43</definedName>
    <definedName name="IQRRawDataV4" hidden="1">RawData!$S$8</definedName>
    <definedName name="IQRRawDataV41" hidden="1">RawData!$S$45</definedName>
    <definedName name="IQRRawDataV42" hidden="1">RawData!$S$46</definedName>
    <definedName name="IQRRawDataV5" hidden="1">RawData!$S$9</definedName>
    <definedName name="IQRRawDataV7" hidden="1">RawData!$S$11</definedName>
    <definedName name="IQRRawDataV8" hidden="1">RawData!$S$12</definedName>
    <definedName name="IQRRawDataV9" hidden="1">RawData!$S$13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6" l="1"/>
  <c r="B6" i="6" s="1"/>
  <c r="D6" i="6"/>
  <c r="E6" i="6" s="1"/>
  <c r="F6" i="6" s="1"/>
  <c r="G6" i="6" s="1"/>
  <c r="A7" i="6"/>
  <c r="C7" i="6" s="1"/>
  <c r="B7" i="6"/>
  <c r="D7" i="6"/>
  <c r="E7" i="6"/>
  <c r="F7" i="6" s="1"/>
  <c r="G7" i="6" s="1"/>
  <c r="A8" i="6"/>
  <c r="B8" i="6" s="1"/>
  <c r="C8" i="6"/>
  <c r="D8" i="6"/>
  <c r="E8" i="6"/>
  <c r="F8" i="6"/>
  <c r="G8" i="6" s="1"/>
  <c r="A9" i="6"/>
  <c r="B9" i="6"/>
  <c r="C9" i="6"/>
  <c r="D9" i="6"/>
  <c r="E9" i="6" s="1"/>
  <c r="F9" i="6" s="1"/>
  <c r="G9" i="6" s="1"/>
  <c r="A10" i="6"/>
  <c r="B10" i="6" s="1"/>
  <c r="C10" i="6"/>
  <c r="D10" i="6"/>
  <c r="E10" i="6"/>
  <c r="F10" i="6" s="1"/>
  <c r="G10" i="6" s="1"/>
  <c r="A11" i="6"/>
  <c r="D11" i="6"/>
  <c r="E11" i="6" s="1"/>
  <c r="F11" i="6" s="1"/>
  <c r="G11" i="6" s="1"/>
  <c r="A12" i="6"/>
  <c r="C12" i="6" s="1"/>
  <c r="B12" i="6"/>
  <c r="D12" i="6"/>
  <c r="E12" i="6"/>
  <c r="F12" i="6" s="1"/>
  <c r="G12" i="6" s="1"/>
  <c r="A13" i="6"/>
  <c r="B13" i="6"/>
  <c r="C13" i="6"/>
  <c r="D13" i="6"/>
  <c r="E13" i="6" s="1"/>
  <c r="F13" i="6" s="1"/>
  <c r="G13" i="6" s="1"/>
  <c r="A14" i="6"/>
  <c r="B14" i="6" s="1"/>
  <c r="D14" i="6"/>
  <c r="E14" i="6" s="1"/>
  <c r="F14" i="6" s="1"/>
  <c r="G14" i="6" s="1"/>
  <c r="A15" i="6"/>
  <c r="C15" i="6" s="1"/>
  <c r="B15" i="6"/>
  <c r="D15" i="6"/>
  <c r="E15" i="6"/>
  <c r="F15" i="6" s="1"/>
  <c r="G15" i="6" s="1"/>
  <c r="A16" i="6"/>
  <c r="B16" i="6" s="1"/>
  <c r="C16" i="6"/>
  <c r="D16" i="6"/>
  <c r="E16" i="6"/>
  <c r="F16" i="6"/>
  <c r="G16" i="6" s="1"/>
  <c r="A17" i="6"/>
  <c r="B17" i="6"/>
  <c r="C17" i="6"/>
  <c r="D17" i="6"/>
  <c r="E17" i="6" s="1"/>
  <c r="F17" i="6" s="1"/>
  <c r="G17" i="6" s="1"/>
  <c r="A18" i="6"/>
  <c r="B18" i="6"/>
  <c r="C18" i="6"/>
  <c r="D18" i="6"/>
  <c r="E18" i="6"/>
  <c r="F18" i="6" s="1"/>
  <c r="G18" i="6" s="1"/>
  <c r="A19" i="6"/>
  <c r="D19" i="6"/>
  <c r="E19" i="6" s="1"/>
  <c r="F19" i="6" s="1"/>
  <c r="G19" i="6" s="1"/>
  <c r="A20" i="6"/>
  <c r="C20" i="6" s="1"/>
  <c r="B20" i="6"/>
  <c r="D20" i="6"/>
  <c r="E20" i="6" s="1"/>
  <c r="F20" i="6" s="1"/>
  <c r="G20" i="6" s="1"/>
  <c r="A21" i="6"/>
  <c r="B21" i="6"/>
  <c r="C21" i="6"/>
  <c r="D21" i="6"/>
  <c r="E21" i="6"/>
  <c r="F21" i="6" s="1"/>
  <c r="G21" i="6" s="1"/>
  <c r="A22" i="6"/>
  <c r="B22" i="6" s="1"/>
  <c r="D22" i="6"/>
  <c r="E22" i="6" s="1"/>
  <c r="F22" i="6" s="1"/>
  <c r="G22" i="6" s="1"/>
  <c r="A23" i="6"/>
  <c r="C23" i="6" s="1"/>
  <c r="B23" i="6"/>
  <c r="D23" i="6"/>
  <c r="E23" i="6"/>
  <c r="F23" i="6" s="1"/>
  <c r="G23" i="6" s="1"/>
  <c r="A24" i="6"/>
  <c r="B24" i="6" s="1"/>
  <c r="C24" i="6"/>
  <c r="D24" i="6"/>
  <c r="E24" i="6"/>
  <c r="F24" i="6"/>
  <c r="G24" i="6" s="1"/>
  <c r="A25" i="6"/>
  <c r="B25" i="6" s="1"/>
  <c r="D25" i="6"/>
  <c r="E25" i="6" s="1"/>
  <c r="F25" i="6" s="1"/>
  <c r="G25" i="6" s="1"/>
  <c r="A26" i="6"/>
  <c r="B26" i="6"/>
  <c r="C26" i="6"/>
  <c r="D26" i="6"/>
  <c r="E26" i="6"/>
  <c r="F26" i="6" s="1"/>
  <c r="G26" i="6" s="1"/>
  <c r="A27" i="6"/>
  <c r="D27" i="6"/>
  <c r="E27" i="6" s="1"/>
  <c r="F27" i="6" s="1"/>
  <c r="G27" i="6" s="1"/>
  <c r="A28" i="6"/>
  <c r="C28" i="6" s="1"/>
  <c r="B28" i="6"/>
  <c r="D28" i="6"/>
  <c r="E28" i="6" s="1"/>
  <c r="F28" i="6" s="1"/>
  <c r="G28" i="6" s="1"/>
  <c r="A29" i="6"/>
  <c r="B29" i="6"/>
  <c r="C29" i="6"/>
  <c r="D29" i="6"/>
  <c r="E29" i="6"/>
  <c r="F29" i="6" s="1"/>
  <c r="G29" i="6" s="1"/>
  <c r="A30" i="6"/>
  <c r="B30" i="6" s="1"/>
  <c r="D30" i="6"/>
  <c r="E30" i="6" s="1"/>
  <c r="F30" i="6" s="1"/>
  <c r="G30" i="6" s="1"/>
  <c r="A31" i="6"/>
  <c r="C31" i="6" s="1"/>
  <c r="B31" i="6"/>
  <c r="D31" i="6"/>
  <c r="E31" i="6"/>
  <c r="F31" i="6" s="1"/>
  <c r="G31" i="6" s="1"/>
  <c r="A32" i="6"/>
  <c r="B32" i="6" s="1"/>
  <c r="C32" i="6"/>
  <c r="D32" i="6"/>
  <c r="E32" i="6"/>
  <c r="F32" i="6"/>
  <c r="G32" i="6" s="1"/>
  <c r="A33" i="6"/>
  <c r="B33" i="6" s="1"/>
  <c r="D33" i="6"/>
  <c r="E33" i="6" s="1"/>
  <c r="F33" i="6" s="1"/>
  <c r="G33" i="6"/>
  <c r="A34" i="6"/>
  <c r="B34" i="6"/>
  <c r="C34" i="6"/>
  <c r="D34" i="6"/>
  <c r="E34" i="6"/>
  <c r="F34" i="6" s="1"/>
  <c r="G34" i="6" s="1"/>
  <c r="A35" i="6"/>
  <c r="B35" i="6" s="1"/>
  <c r="D35" i="6"/>
  <c r="E35" i="6" s="1"/>
  <c r="F35" i="6"/>
  <c r="G35" i="6" s="1"/>
  <c r="A36" i="6"/>
  <c r="C36" i="6" s="1"/>
  <c r="B36" i="6"/>
  <c r="D36" i="6"/>
  <c r="E36" i="6" s="1"/>
  <c r="F36" i="6" s="1"/>
  <c r="G36" i="6"/>
  <c r="A37" i="6"/>
  <c r="B37" i="6"/>
  <c r="C37" i="6"/>
  <c r="D37" i="6"/>
  <c r="E37" i="6"/>
  <c r="F37" i="6" s="1"/>
  <c r="G37" i="6" s="1"/>
  <c r="A38" i="6"/>
  <c r="D38" i="6"/>
  <c r="E38" i="6" s="1"/>
  <c r="F38" i="6"/>
  <c r="G38" i="6" s="1"/>
  <c r="A39" i="6"/>
  <c r="C39" i="6" s="1"/>
  <c r="B39" i="6"/>
  <c r="D39" i="6"/>
  <c r="E39" i="6"/>
  <c r="F39" i="6" s="1"/>
  <c r="G39" i="6"/>
  <c r="A40" i="6"/>
  <c r="B40" i="6" s="1"/>
  <c r="C40" i="6"/>
  <c r="D40" i="6"/>
  <c r="E40" i="6"/>
  <c r="F40" i="6"/>
  <c r="G40" i="6" s="1"/>
  <c r="A41" i="6"/>
  <c r="D41" i="6"/>
  <c r="E41" i="6" s="1"/>
  <c r="F41" i="6"/>
  <c r="G41" i="6" s="1"/>
  <c r="A42" i="6"/>
  <c r="B42" i="6"/>
  <c r="C42" i="6"/>
  <c r="D42" i="6"/>
  <c r="E42" i="6"/>
  <c r="F42" i="6" s="1"/>
  <c r="G42" i="6"/>
  <c r="A43" i="6"/>
  <c r="D43" i="6"/>
  <c r="E43" i="6" s="1"/>
  <c r="F43" i="6"/>
  <c r="G43" i="6" s="1"/>
  <c r="A44" i="6"/>
  <c r="C44" i="6" s="1"/>
  <c r="D44" i="6"/>
  <c r="E44" i="6" s="1"/>
  <c r="F44" i="6" s="1"/>
  <c r="G44" i="6"/>
  <c r="A45" i="6"/>
  <c r="B45" i="6"/>
  <c r="C45" i="6"/>
  <c r="D45" i="6"/>
  <c r="E45" i="6"/>
  <c r="F45" i="6" s="1"/>
  <c r="G45" i="6" s="1"/>
  <c r="A46" i="6"/>
  <c r="B46" i="6" s="1"/>
  <c r="C46" i="6"/>
  <c r="D46" i="6"/>
  <c r="E46" i="6" s="1"/>
  <c r="F46" i="6"/>
  <c r="G46" i="6" s="1"/>
  <c r="A47" i="6"/>
  <c r="C47" i="6" s="1"/>
  <c r="B47" i="6"/>
  <c r="D47" i="6"/>
  <c r="E47" i="6" s="1"/>
  <c r="F47" i="6" s="1"/>
  <c r="G47" i="6" s="1"/>
  <c r="A48" i="6"/>
  <c r="B48" i="6" s="1"/>
  <c r="C48" i="6"/>
  <c r="D48" i="6"/>
  <c r="E48" i="6"/>
  <c r="F48" i="6"/>
  <c r="G48" i="6" s="1"/>
  <c r="A49" i="6"/>
  <c r="D49" i="6"/>
  <c r="E49" i="6" s="1"/>
  <c r="F49" i="6" s="1"/>
  <c r="G49" i="6" s="1"/>
  <c r="A50" i="6"/>
  <c r="B50" i="6"/>
  <c r="C50" i="6"/>
  <c r="D50" i="6"/>
  <c r="E50" i="6"/>
  <c r="F50" i="6" s="1"/>
  <c r="G50" i="6" s="1"/>
  <c r="A51" i="6"/>
  <c r="B51" i="6" s="1"/>
  <c r="C51" i="6"/>
  <c r="D51" i="6"/>
  <c r="E51" i="6" s="1"/>
  <c r="F51" i="6"/>
  <c r="G51" i="6" s="1"/>
  <c r="A52" i="6"/>
  <c r="C52" i="6" s="1"/>
  <c r="B52" i="6"/>
  <c r="D52" i="6"/>
  <c r="E52" i="6" s="1"/>
  <c r="F52" i="6" s="1"/>
  <c r="G52" i="6" s="1"/>
  <c r="A53" i="6"/>
  <c r="B53" i="6"/>
  <c r="C53" i="6"/>
  <c r="D53" i="6"/>
  <c r="E53" i="6"/>
  <c r="F53" i="6"/>
  <c r="G53" i="6" s="1"/>
  <c r="A54" i="6"/>
  <c r="B54" i="6" s="1"/>
  <c r="D54" i="6"/>
  <c r="E54" i="6" s="1"/>
  <c r="F54" i="6"/>
  <c r="G54" i="6"/>
  <c r="A55" i="6"/>
  <c r="C55" i="6" s="1"/>
  <c r="B55" i="6"/>
  <c r="D55" i="6"/>
  <c r="E55" i="6" s="1"/>
  <c r="F55" i="6" s="1"/>
  <c r="G55" i="6" s="1"/>
  <c r="A56" i="6"/>
  <c r="B56" i="6" s="1"/>
  <c r="C56" i="6"/>
  <c r="D56" i="6"/>
  <c r="E56" i="6"/>
  <c r="F56" i="6"/>
  <c r="G56" i="6" s="1"/>
  <c r="A57" i="6"/>
  <c r="D57" i="6"/>
  <c r="E57" i="6" s="1"/>
  <c r="F57" i="6"/>
  <c r="G57" i="6"/>
  <c r="A58" i="6"/>
  <c r="B58" i="6"/>
  <c r="C58" i="6"/>
  <c r="D58" i="6"/>
  <c r="E58" i="6"/>
  <c r="F58" i="6" s="1"/>
  <c r="G58" i="6" s="1"/>
  <c r="A59" i="6"/>
  <c r="B59" i="6" s="1"/>
  <c r="C59" i="6"/>
  <c r="D59" i="6"/>
  <c r="E59" i="6" s="1"/>
  <c r="F59" i="6" s="1"/>
  <c r="G59" i="6" s="1"/>
  <c r="A60" i="6"/>
  <c r="C60" i="6" s="1"/>
  <c r="B60" i="6"/>
  <c r="D60" i="6"/>
  <c r="E60" i="6" s="1"/>
  <c r="F60" i="6" s="1"/>
  <c r="G60" i="6" s="1"/>
  <c r="A61" i="6"/>
  <c r="B61" i="6"/>
  <c r="C61" i="6"/>
  <c r="D61" i="6"/>
  <c r="E61" i="6"/>
  <c r="F61" i="6" s="1"/>
  <c r="G61" i="6" s="1"/>
  <c r="A62" i="6"/>
  <c r="B62" i="6" s="1"/>
  <c r="C62" i="6"/>
  <c r="D62" i="6"/>
  <c r="E62" i="6" s="1"/>
  <c r="F62" i="6"/>
  <c r="G62" i="6" s="1"/>
  <c r="A63" i="6"/>
  <c r="C63" i="6" s="1"/>
  <c r="B63" i="6"/>
  <c r="D63" i="6"/>
  <c r="E63" i="6" s="1"/>
  <c r="F63" i="6" s="1"/>
  <c r="G63" i="6" s="1"/>
  <c r="A64" i="6"/>
  <c r="B64" i="6" s="1"/>
  <c r="C64" i="6"/>
  <c r="D64" i="6"/>
  <c r="E64" i="6"/>
  <c r="F64" i="6"/>
  <c r="G64" i="6" s="1"/>
  <c r="A65" i="6"/>
  <c r="C65" i="6" s="1"/>
  <c r="D65" i="6"/>
  <c r="E65" i="6" s="1"/>
  <c r="F65" i="6"/>
  <c r="G65" i="6"/>
  <c r="A66" i="6"/>
  <c r="B66" i="6"/>
  <c r="C66" i="6"/>
  <c r="D66" i="6"/>
  <c r="E66" i="6"/>
  <c r="F66" i="6" s="1"/>
  <c r="G66" i="6"/>
  <c r="A67" i="6"/>
  <c r="B67" i="6" s="1"/>
  <c r="C67" i="6"/>
  <c r="D67" i="6"/>
  <c r="E67" i="6" s="1"/>
  <c r="F67" i="6"/>
  <c r="G67" i="6" s="1"/>
  <c r="A68" i="6"/>
  <c r="D68" i="6"/>
  <c r="E68" i="6"/>
  <c r="F68" i="6" s="1"/>
  <c r="G68" i="6"/>
  <c r="A69" i="6"/>
  <c r="B69" i="6"/>
  <c r="C69" i="6"/>
  <c r="D69" i="6"/>
  <c r="E69" i="6"/>
  <c r="F69" i="6" s="1"/>
  <c r="G69" i="6" s="1"/>
  <c r="A70" i="6"/>
  <c r="B70" i="6" s="1"/>
  <c r="C70" i="6"/>
  <c r="D70" i="6"/>
  <c r="E70" i="6" s="1"/>
  <c r="F70" i="6" s="1"/>
  <c r="G70" i="6" s="1"/>
  <c r="A71" i="6"/>
  <c r="C71" i="6" s="1"/>
  <c r="B71" i="6"/>
  <c r="D71" i="6"/>
  <c r="E71" i="6"/>
  <c r="F71" i="6" s="1"/>
  <c r="G71" i="6"/>
  <c r="A72" i="6"/>
  <c r="D72" i="6"/>
  <c r="E72" i="6"/>
  <c r="F72" i="6" s="1"/>
  <c r="G72" i="6" s="1"/>
  <c r="A73" i="6"/>
  <c r="C73" i="6" s="1"/>
  <c r="B73" i="6"/>
  <c r="D73" i="6"/>
  <c r="E73" i="6" s="1"/>
  <c r="F73" i="6"/>
  <c r="G73" i="6" s="1"/>
  <c r="A74" i="6"/>
  <c r="B74" i="6"/>
  <c r="C74" i="6"/>
  <c r="D74" i="6"/>
  <c r="E74" i="6"/>
  <c r="F74" i="6" s="1"/>
  <c r="G74" i="6"/>
  <c r="A75" i="6"/>
  <c r="D75" i="6"/>
  <c r="E75" i="6" s="1"/>
  <c r="F75" i="6"/>
  <c r="G75" i="6" s="1"/>
  <c r="A76" i="6"/>
  <c r="C76" i="6" s="1"/>
  <c r="D76" i="6"/>
  <c r="E76" i="6"/>
  <c r="F76" i="6" s="1"/>
  <c r="G76" i="6"/>
  <c r="A77" i="6"/>
  <c r="B77" i="6"/>
  <c r="C77" i="6"/>
  <c r="D77" i="6"/>
  <c r="E77" i="6"/>
  <c r="F77" i="6"/>
  <c r="G77" i="6" s="1"/>
  <c r="A78" i="6"/>
  <c r="B78" i="6" s="1"/>
  <c r="C78" i="6"/>
  <c r="D78" i="6"/>
  <c r="E78" i="6" s="1"/>
  <c r="F78" i="6"/>
  <c r="G78" i="6" s="1"/>
  <c r="A79" i="6"/>
  <c r="C79" i="6" s="1"/>
  <c r="B79" i="6"/>
  <c r="D79" i="6"/>
  <c r="E79" i="6"/>
  <c r="F79" i="6" s="1"/>
  <c r="G79" i="6"/>
  <c r="A80" i="6"/>
  <c r="B80" i="6" s="1"/>
  <c r="C80" i="6"/>
  <c r="D80" i="6"/>
  <c r="E80" i="6"/>
  <c r="F80" i="6" s="1"/>
  <c r="G80" i="6" s="1"/>
  <c r="A81" i="6"/>
  <c r="C81" i="6" s="1"/>
  <c r="B81" i="6"/>
  <c r="D81" i="6"/>
  <c r="E81" i="6" s="1"/>
  <c r="F81" i="6" s="1"/>
  <c r="G81" i="6"/>
  <c r="A82" i="6"/>
  <c r="B82" i="6"/>
  <c r="C82" i="6"/>
  <c r="D82" i="6"/>
  <c r="E82" i="6"/>
  <c r="F82" i="6" s="1"/>
  <c r="G82" i="6"/>
  <c r="A83" i="6"/>
  <c r="B83" i="6" s="1"/>
  <c r="C83" i="6"/>
  <c r="D83" i="6"/>
  <c r="E83" i="6" s="1"/>
  <c r="F83" i="6" s="1"/>
  <c r="G83" i="6" s="1"/>
  <c r="A84" i="6"/>
  <c r="C84" i="6" s="1"/>
  <c r="B84" i="6"/>
  <c r="D84" i="6"/>
  <c r="E84" i="6"/>
  <c r="F84" i="6" s="1"/>
  <c r="G84" i="6" s="1"/>
  <c r="A85" i="6"/>
  <c r="B85" i="6"/>
  <c r="C85" i="6"/>
  <c r="D85" i="6"/>
  <c r="E85" i="6"/>
  <c r="F85" i="6"/>
  <c r="G85" i="6" s="1"/>
  <c r="A86" i="6"/>
  <c r="D86" i="6"/>
  <c r="E86" i="6" s="1"/>
  <c r="F86" i="6" s="1"/>
  <c r="G86" i="6" s="1"/>
  <c r="A87" i="6"/>
  <c r="C87" i="6" s="1"/>
  <c r="B87" i="6"/>
  <c r="D87" i="6"/>
  <c r="E87" i="6"/>
  <c r="F87" i="6" s="1"/>
  <c r="G87" i="6" s="1"/>
  <c r="A88" i="6"/>
  <c r="B88" i="6" s="1"/>
  <c r="C88" i="6"/>
  <c r="D88" i="6"/>
  <c r="E88" i="6"/>
  <c r="F88" i="6"/>
  <c r="G88" i="6" s="1"/>
  <c r="A89" i="6"/>
  <c r="C89" i="6" s="1"/>
  <c r="D89" i="6"/>
  <c r="E89" i="6" s="1"/>
  <c r="F89" i="6"/>
  <c r="G89" i="6"/>
  <c r="A90" i="6"/>
  <c r="B90" i="6"/>
  <c r="C90" i="6"/>
  <c r="D90" i="6"/>
  <c r="E90" i="6" s="1"/>
  <c r="F90" i="6" s="1"/>
  <c r="G90" i="6" s="1"/>
  <c r="A91" i="6"/>
  <c r="B91" i="6" s="1"/>
  <c r="D91" i="6"/>
  <c r="E91" i="6" s="1"/>
  <c r="F91" i="6" s="1"/>
  <c r="G91" i="6" s="1"/>
  <c r="A92" i="6"/>
  <c r="C92" i="6" s="1"/>
  <c r="B92" i="6"/>
  <c r="D92" i="6"/>
  <c r="E92" i="6"/>
  <c r="F92" i="6"/>
  <c r="G92" i="6" s="1"/>
  <c r="A93" i="6"/>
  <c r="B93" i="6"/>
  <c r="C93" i="6"/>
  <c r="D93" i="6"/>
  <c r="E93" i="6"/>
  <c r="F93" i="6"/>
  <c r="G93" i="6"/>
  <c r="A94" i="6"/>
  <c r="D94" i="6"/>
  <c r="E94" i="6" s="1"/>
  <c r="F94" i="6" s="1"/>
  <c r="G94" i="6" s="1"/>
  <c r="A95" i="6"/>
  <c r="C95" i="6" s="1"/>
  <c r="B95" i="6"/>
  <c r="D95" i="6"/>
  <c r="E95" i="6"/>
  <c r="F95" i="6" s="1"/>
  <c r="G95" i="6" s="1"/>
  <c r="A96" i="6"/>
  <c r="C96" i="6" s="1"/>
  <c r="B96" i="6"/>
  <c r="D96" i="6"/>
  <c r="E96" i="6"/>
  <c r="F96" i="6" s="1"/>
  <c r="G96" i="6" s="1"/>
  <c r="A97" i="6"/>
  <c r="B97" i="6" s="1"/>
  <c r="C97" i="6"/>
  <c r="D97" i="6"/>
  <c r="E97" i="6" s="1"/>
  <c r="F97" i="6"/>
  <c r="G97" i="6" s="1"/>
  <c r="A98" i="6"/>
  <c r="B98" i="6"/>
  <c r="C98" i="6"/>
  <c r="D98" i="6"/>
  <c r="E98" i="6"/>
  <c r="F98" i="6" s="1"/>
  <c r="G98" i="6"/>
  <c r="A99" i="6"/>
  <c r="D99" i="6"/>
  <c r="E99" i="6" s="1"/>
  <c r="F99" i="6" s="1"/>
  <c r="G99" i="6" s="1"/>
  <c r="A100" i="6"/>
  <c r="C100" i="6" s="1"/>
  <c r="B100" i="6"/>
  <c r="D100" i="6"/>
  <c r="E100" i="6"/>
  <c r="F100" i="6" s="1"/>
  <c r="G100" i="6" s="1"/>
  <c r="A101" i="6"/>
  <c r="B101" i="6"/>
  <c r="C101" i="6"/>
  <c r="D101" i="6"/>
  <c r="E101" i="6"/>
  <c r="F101" i="6" s="1"/>
  <c r="G101" i="6" s="1"/>
  <c r="A102" i="6"/>
  <c r="B102" i="6" s="1"/>
  <c r="D102" i="6"/>
  <c r="E102" i="6" s="1"/>
  <c r="F102" i="6" s="1"/>
  <c r="G102" i="6" s="1"/>
  <c r="A103" i="6"/>
  <c r="C103" i="6" s="1"/>
  <c r="B103" i="6"/>
  <c r="D103" i="6"/>
  <c r="E103" i="6"/>
  <c r="F103" i="6" s="1"/>
  <c r="G103" i="6"/>
  <c r="A104" i="6"/>
  <c r="B104" i="6" s="1"/>
  <c r="C104" i="6"/>
  <c r="D104" i="6"/>
  <c r="E104" i="6"/>
  <c r="F104" i="6" s="1"/>
  <c r="G104" i="6" s="1"/>
  <c r="A105" i="6"/>
  <c r="D105" i="6"/>
  <c r="E105" i="6" s="1"/>
  <c r="F105" i="6"/>
  <c r="G105" i="6"/>
  <c r="A106" i="6"/>
  <c r="B106" i="6"/>
  <c r="C106" i="6"/>
  <c r="D106" i="6"/>
  <c r="E106" i="6" s="1"/>
  <c r="F106" i="6" s="1"/>
  <c r="G106" i="6" s="1"/>
  <c r="A107" i="6"/>
  <c r="B107" i="6" s="1"/>
  <c r="D107" i="6"/>
  <c r="E107" i="6" s="1"/>
  <c r="F107" i="6" s="1"/>
  <c r="G107" i="6" s="1"/>
  <c r="A108" i="6"/>
  <c r="C108" i="6" s="1"/>
  <c r="B108" i="6"/>
  <c r="D108" i="6"/>
  <c r="E108" i="6"/>
  <c r="F108" i="6"/>
  <c r="G108" i="6" s="1"/>
  <c r="A109" i="6"/>
  <c r="B109" i="6"/>
  <c r="C109" i="6"/>
  <c r="D109" i="6"/>
  <c r="E109" i="6"/>
  <c r="F109" i="6"/>
  <c r="G109" i="6"/>
  <c r="A110" i="6"/>
  <c r="D110" i="6"/>
  <c r="E110" i="6" s="1"/>
  <c r="F110" i="6" s="1"/>
  <c r="G110" i="6" s="1"/>
  <c r="A111" i="6"/>
  <c r="C111" i="6" s="1"/>
  <c r="B111" i="6"/>
  <c r="D111" i="6"/>
  <c r="E111" i="6"/>
  <c r="F111" i="6" s="1"/>
  <c r="G111" i="6" s="1"/>
  <c r="A112" i="6"/>
  <c r="C112" i="6" s="1"/>
  <c r="B112" i="6"/>
  <c r="D112" i="6"/>
  <c r="E112" i="6"/>
  <c r="F112" i="6" s="1"/>
  <c r="G112" i="6" s="1"/>
  <c r="A113" i="6"/>
  <c r="B113" i="6" s="1"/>
  <c r="C113" i="6"/>
  <c r="D113" i="6"/>
  <c r="E113" i="6" s="1"/>
  <c r="F113" i="6"/>
  <c r="G113" i="6" s="1"/>
  <c r="A114" i="6"/>
  <c r="B114" i="6"/>
  <c r="C114" i="6"/>
  <c r="D114" i="6"/>
  <c r="E114" i="6"/>
  <c r="F114" i="6" s="1"/>
  <c r="G114" i="6"/>
  <c r="A115" i="6"/>
  <c r="D115" i="6"/>
  <c r="E115" i="6" s="1"/>
  <c r="F115" i="6" s="1"/>
  <c r="G115" i="6" s="1"/>
  <c r="A116" i="6"/>
  <c r="C116" i="6" s="1"/>
  <c r="B116" i="6"/>
  <c r="D116" i="6"/>
  <c r="E116" i="6"/>
  <c r="F116" i="6" s="1"/>
  <c r="G116" i="6" s="1"/>
  <c r="A117" i="6"/>
  <c r="B117" i="6"/>
  <c r="C117" i="6"/>
  <c r="D117" i="6"/>
  <c r="E117" i="6"/>
  <c r="F117" i="6" s="1"/>
  <c r="G117" i="6" s="1"/>
  <c r="A118" i="6"/>
  <c r="B118" i="6" s="1"/>
  <c r="D118" i="6"/>
  <c r="E118" i="6" s="1"/>
  <c r="F118" i="6" s="1"/>
  <c r="G118" i="6" s="1"/>
  <c r="A119" i="6"/>
  <c r="C119" i="6" s="1"/>
  <c r="B119" i="6"/>
  <c r="D119" i="6"/>
  <c r="E119" i="6"/>
  <c r="F119" i="6" s="1"/>
  <c r="A120" i="6"/>
  <c r="D120" i="6"/>
  <c r="E120" i="6" s="1"/>
  <c r="F120" i="6" s="1"/>
  <c r="A121" i="6"/>
  <c r="D121" i="6"/>
  <c r="E121" i="6" s="1"/>
  <c r="F121" i="6" s="1"/>
  <c r="A122" i="6"/>
  <c r="B122" i="6"/>
  <c r="C122" i="6"/>
  <c r="D122" i="6"/>
  <c r="E122" i="6"/>
  <c r="F122" i="6"/>
  <c r="A123" i="6"/>
  <c r="C123" i="6" s="1"/>
  <c r="D123" i="6"/>
  <c r="E123" i="6"/>
  <c r="F123" i="6" s="1"/>
  <c r="A124" i="6"/>
  <c r="C124" i="6" s="1"/>
  <c r="D124" i="6"/>
  <c r="E124" i="6" s="1"/>
  <c r="F124" i="6"/>
  <c r="A125" i="6"/>
  <c r="D125" i="6"/>
  <c r="E125" i="6"/>
  <c r="F125" i="6" s="1"/>
  <c r="A126" i="6"/>
  <c r="B126" i="6"/>
  <c r="C126" i="6"/>
  <c r="D126" i="6"/>
  <c r="E126" i="6"/>
  <c r="F126" i="6"/>
  <c r="A127" i="6"/>
  <c r="D127" i="6"/>
  <c r="E127" i="6"/>
  <c r="F127" i="6" s="1"/>
  <c r="A128" i="6"/>
  <c r="C128" i="6" s="1"/>
  <c r="B128" i="6"/>
  <c r="D128" i="6"/>
  <c r="E128" i="6" s="1"/>
  <c r="F128" i="6" s="1"/>
  <c r="A129" i="6"/>
  <c r="D129" i="6"/>
  <c r="E129" i="6"/>
  <c r="F129" i="6" s="1"/>
  <c r="A130" i="6"/>
  <c r="B130" i="6"/>
  <c r="C130" i="6"/>
  <c r="D130" i="6"/>
  <c r="E130" i="6"/>
  <c r="F130" i="6"/>
  <c r="A131" i="6"/>
  <c r="C131" i="6" s="1"/>
  <c r="D131" i="6"/>
  <c r="E131" i="6"/>
  <c r="F131" i="6" s="1"/>
  <c r="A132" i="6"/>
  <c r="B132" i="6"/>
  <c r="C132" i="6"/>
  <c r="D132" i="6"/>
  <c r="E132" i="6" s="1"/>
  <c r="F132" i="6" s="1"/>
  <c r="A133" i="6"/>
  <c r="C133" i="6" s="1"/>
  <c r="B133" i="6"/>
  <c r="D133" i="6"/>
  <c r="E133" i="6" s="1"/>
  <c r="F133" i="6" s="1"/>
  <c r="A134" i="6"/>
  <c r="B134" i="6"/>
  <c r="C134" i="6"/>
  <c r="D134" i="6"/>
  <c r="E134" i="6" s="1"/>
  <c r="F134" i="6"/>
  <c r="A135" i="6"/>
  <c r="C135" i="6" s="1"/>
  <c r="D135" i="6"/>
  <c r="E135" i="6" s="1"/>
  <c r="F135" i="6" s="1"/>
  <c r="A136" i="6"/>
  <c r="B136" i="6"/>
  <c r="C136" i="6"/>
  <c r="D136" i="6"/>
  <c r="E136" i="6" s="1"/>
  <c r="F136" i="6" s="1"/>
  <c r="A137" i="6"/>
  <c r="D137" i="6"/>
  <c r="E137" i="6" s="1"/>
  <c r="F137" i="6" s="1"/>
  <c r="A138" i="6"/>
  <c r="B138" i="6"/>
  <c r="C138" i="6"/>
  <c r="D138" i="6"/>
  <c r="E138" i="6" s="1"/>
  <c r="F138" i="6" s="1"/>
  <c r="A139" i="6"/>
  <c r="D139" i="6"/>
  <c r="E139" i="6"/>
  <c r="F139" i="6" s="1"/>
  <c r="A140" i="6"/>
  <c r="B140" i="6"/>
  <c r="C140" i="6"/>
  <c r="D140" i="6"/>
  <c r="E140" i="6" s="1"/>
  <c r="F140" i="6" s="1"/>
  <c r="A141" i="6"/>
  <c r="C141" i="6" s="1"/>
  <c r="B141" i="6"/>
  <c r="D141" i="6"/>
  <c r="E141" i="6" s="1"/>
  <c r="F141" i="6" s="1"/>
  <c r="A142" i="6"/>
  <c r="B142" i="6"/>
  <c r="C142" i="6"/>
  <c r="D142" i="6"/>
  <c r="E142" i="6" s="1"/>
  <c r="F142" i="6"/>
  <c r="A143" i="6"/>
  <c r="C143" i="6" s="1"/>
  <c r="D143" i="6"/>
  <c r="E143" i="6" s="1"/>
  <c r="F143" i="6" s="1"/>
  <c r="A144" i="6"/>
  <c r="B144" i="6"/>
  <c r="C144" i="6"/>
  <c r="D144" i="6"/>
  <c r="E144" i="6" s="1"/>
  <c r="F144" i="6" s="1"/>
  <c r="A145" i="6"/>
  <c r="D145" i="6"/>
  <c r="E145" i="6" s="1"/>
  <c r="F145" i="6" s="1"/>
  <c r="A146" i="6"/>
  <c r="B146" i="6"/>
  <c r="C146" i="6"/>
  <c r="D146" i="6"/>
  <c r="E146" i="6" s="1"/>
  <c r="F146" i="6" s="1"/>
  <c r="A147" i="6"/>
  <c r="D147" i="6"/>
  <c r="E147" i="6"/>
  <c r="F147" i="6" s="1"/>
  <c r="A148" i="6"/>
  <c r="B148" i="6"/>
  <c r="C148" i="6"/>
  <c r="D148" i="6"/>
  <c r="E148" i="6" s="1"/>
  <c r="F148" i="6" s="1"/>
  <c r="A149" i="6"/>
  <c r="C149" i="6" s="1"/>
  <c r="B149" i="6"/>
  <c r="D149" i="6"/>
  <c r="E149" i="6" s="1"/>
  <c r="F149" i="6"/>
  <c r="A150" i="6"/>
  <c r="B150" i="6"/>
  <c r="C150" i="6"/>
  <c r="D150" i="6"/>
  <c r="E150" i="6" s="1"/>
  <c r="F150" i="6"/>
  <c r="A151" i="6"/>
  <c r="C151" i="6" s="1"/>
  <c r="D151" i="6"/>
  <c r="E151" i="6" s="1"/>
  <c r="F151" i="6"/>
  <c r="A152" i="6"/>
  <c r="B152" i="6"/>
  <c r="C152" i="6"/>
  <c r="D152" i="6"/>
  <c r="E152" i="6" s="1"/>
  <c r="F152" i="6" s="1"/>
  <c r="A153" i="6"/>
  <c r="D153" i="6"/>
  <c r="E153" i="6" s="1"/>
  <c r="F153" i="6" s="1"/>
  <c r="A154" i="6"/>
  <c r="B154" i="6"/>
  <c r="C154" i="6"/>
  <c r="D154" i="6"/>
  <c r="E154" i="6" s="1"/>
  <c r="F154" i="6" s="1"/>
  <c r="A155" i="6"/>
  <c r="D155" i="6"/>
  <c r="E155" i="6"/>
  <c r="F155" i="6" s="1"/>
  <c r="A156" i="6"/>
  <c r="B156" i="6"/>
  <c r="C156" i="6"/>
  <c r="D156" i="6"/>
  <c r="E156" i="6" s="1"/>
  <c r="F156" i="6" s="1"/>
  <c r="A157" i="6"/>
  <c r="C157" i="6" s="1"/>
  <c r="B157" i="6"/>
  <c r="D157" i="6"/>
  <c r="E157" i="6" s="1"/>
  <c r="F157" i="6" s="1"/>
  <c r="A158" i="6"/>
  <c r="B158" i="6"/>
  <c r="C158" i="6"/>
  <c r="D158" i="6"/>
  <c r="E158" i="6" s="1"/>
  <c r="F158" i="6"/>
  <c r="A159" i="6"/>
  <c r="C159" i="6" s="1"/>
  <c r="D159" i="6"/>
  <c r="E159" i="6" s="1"/>
  <c r="F159" i="6" s="1"/>
  <c r="A160" i="6"/>
  <c r="B160" i="6"/>
  <c r="C160" i="6"/>
  <c r="D160" i="6"/>
  <c r="E160" i="6" s="1"/>
  <c r="F160" i="6" s="1"/>
  <c r="A161" i="6"/>
  <c r="D161" i="6"/>
  <c r="E161" i="6" s="1"/>
  <c r="F161" i="6"/>
  <c r="A162" i="6"/>
  <c r="B162" i="6"/>
  <c r="C162" i="6"/>
  <c r="D162" i="6"/>
  <c r="E162" i="6" s="1"/>
  <c r="F162" i="6" s="1"/>
  <c r="A163" i="6"/>
  <c r="D163" i="6"/>
  <c r="E163" i="6" s="1"/>
  <c r="F163" i="6" s="1"/>
  <c r="A164" i="6"/>
  <c r="B164" i="6"/>
  <c r="C164" i="6"/>
  <c r="D164" i="6"/>
  <c r="E164" i="6" s="1"/>
  <c r="F164" i="6" s="1"/>
  <c r="A165" i="6"/>
  <c r="C165" i="6" s="1"/>
  <c r="D165" i="6"/>
  <c r="E165" i="6" s="1"/>
  <c r="F165" i="6" s="1"/>
  <c r="A166" i="6"/>
  <c r="B166" i="6"/>
  <c r="C166" i="6"/>
  <c r="D166" i="6"/>
  <c r="E166" i="6" s="1"/>
  <c r="F166" i="6"/>
  <c r="A167" i="6"/>
  <c r="C167" i="6" s="1"/>
  <c r="D167" i="6"/>
  <c r="E167" i="6" s="1"/>
  <c r="F167" i="6" s="1"/>
  <c r="A168" i="6"/>
  <c r="B168" i="6"/>
  <c r="C168" i="6"/>
  <c r="D168" i="6"/>
  <c r="E168" i="6" s="1"/>
  <c r="F168" i="6" s="1"/>
  <c r="A169" i="6"/>
  <c r="D169" i="6"/>
  <c r="E169" i="6" s="1"/>
  <c r="F169" i="6" s="1"/>
  <c r="A170" i="6"/>
  <c r="B170" i="6"/>
  <c r="C170" i="6"/>
  <c r="D170" i="6"/>
  <c r="E170" i="6" s="1"/>
  <c r="F170" i="6" s="1"/>
  <c r="A171" i="6"/>
  <c r="D171" i="6"/>
  <c r="E171" i="6" s="1"/>
  <c r="F171" i="6" s="1"/>
  <c r="A172" i="6"/>
  <c r="B172" i="6"/>
  <c r="C172" i="6"/>
  <c r="D172" i="6"/>
  <c r="E172" i="6" s="1"/>
  <c r="F172" i="6" s="1"/>
  <c r="A173" i="6"/>
  <c r="C173" i="6" s="1"/>
  <c r="B173" i="6"/>
  <c r="D173" i="6"/>
  <c r="E173" i="6" s="1"/>
  <c r="F173" i="6" s="1"/>
  <c r="A174" i="6"/>
  <c r="B174" i="6"/>
  <c r="C174" i="6"/>
  <c r="D174" i="6"/>
  <c r="E174" i="6" s="1"/>
  <c r="F174" i="6" s="1"/>
  <c r="A175" i="6"/>
  <c r="D175" i="6"/>
  <c r="E175" i="6" s="1"/>
  <c r="F175" i="6" s="1"/>
  <c r="A176" i="6"/>
  <c r="B176" i="6"/>
  <c r="C176" i="6"/>
  <c r="D176" i="6"/>
  <c r="E176" i="6" s="1"/>
  <c r="F176" i="6" s="1"/>
  <c r="A177" i="6"/>
  <c r="D177" i="6"/>
  <c r="E177" i="6" s="1"/>
  <c r="F177" i="6" s="1"/>
  <c r="A178" i="6"/>
  <c r="B178" i="6"/>
  <c r="C178" i="6"/>
  <c r="D178" i="6"/>
  <c r="E178" i="6" s="1"/>
  <c r="F178" i="6" s="1"/>
  <c r="A179" i="6"/>
  <c r="D179" i="6"/>
  <c r="E179" i="6"/>
  <c r="F179" i="6" s="1"/>
  <c r="A180" i="6"/>
  <c r="B180" i="6"/>
  <c r="C180" i="6"/>
  <c r="D180" i="6"/>
  <c r="E180" i="6" s="1"/>
  <c r="F180" i="6" s="1"/>
  <c r="A181" i="6"/>
  <c r="C181" i="6" s="1"/>
  <c r="D181" i="6"/>
  <c r="E181" i="6" s="1"/>
  <c r="F181" i="6" s="1"/>
  <c r="A182" i="6"/>
  <c r="B182" i="6"/>
  <c r="C182" i="6"/>
  <c r="D182" i="6"/>
  <c r="E182" i="6" s="1"/>
  <c r="F182" i="6" s="1"/>
  <c r="A183" i="6"/>
  <c r="D183" i="6"/>
  <c r="E183" i="6" s="1"/>
  <c r="F183" i="6" s="1"/>
  <c r="A184" i="6"/>
  <c r="B184" i="6"/>
  <c r="C184" i="6"/>
  <c r="D184" i="6"/>
  <c r="E184" i="6" s="1"/>
  <c r="F184" i="6" s="1"/>
  <c r="A185" i="6"/>
  <c r="D185" i="6"/>
  <c r="E185" i="6" s="1"/>
  <c r="F185" i="6"/>
  <c r="A186" i="6"/>
  <c r="B186" i="6"/>
  <c r="C186" i="6"/>
  <c r="D186" i="6"/>
  <c r="E186" i="6" s="1"/>
  <c r="F186" i="6" s="1"/>
  <c r="A187" i="6"/>
  <c r="D187" i="6"/>
  <c r="E187" i="6" s="1"/>
  <c r="F187" i="6" s="1"/>
  <c r="A188" i="6"/>
  <c r="B188" i="6"/>
  <c r="C188" i="6"/>
  <c r="D188" i="6"/>
  <c r="E188" i="6" s="1"/>
  <c r="F188" i="6" s="1"/>
  <c r="A189" i="6"/>
  <c r="C189" i="6" s="1"/>
  <c r="D189" i="6"/>
  <c r="E189" i="6" s="1"/>
  <c r="F189" i="6"/>
  <c r="A190" i="6"/>
  <c r="B190" i="6"/>
  <c r="C190" i="6"/>
  <c r="D190" i="6"/>
  <c r="E190" i="6" s="1"/>
  <c r="F190" i="6" s="1"/>
  <c r="A191" i="6"/>
  <c r="D191" i="6"/>
  <c r="E191" i="6" s="1"/>
  <c r="F191" i="6"/>
  <c r="A192" i="6"/>
  <c r="B192" i="6"/>
  <c r="C192" i="6"/>
  <c r="D192" i="6"/>
  <c r="E192" i="6" s="1"/>
  <c r="F192" i="6" s="1"/>
  <c r="A193" i="6"/>
  <c r="D193" i="6"/>
  <c r="E193" i="6" s="1"/>
  <c r="F193" i="6" s="1"/>
  <c r="A194" i="6"/>
  <c r="B194" i="6"/>
  <c r="C194" i="6"/>
  <c r="D194" i="6"/>
  <c r="E194" i="6" s="1"/>
  <c r="F194" i="6" s="1"/>
  <c r="A195" i="6"/>
  <c r="D195" i="6"/>
  <c r="E195" i="6" s="1"/>
  <c r="F195" i="6" s="1"/>
  <c r="A196" i="6"/>
  <c r="B196" i="6"/>
  <c r="C196" i="6"/>
  <c r="D196" i="6"/>
  <c r="E196" i="6" s="1"/>
  <c r="F196" i="6" s="1"/>
  <c r="A197" i="6"/>
  <c r="C197" i="6" s="1"/>
  <c r="D197" i="6"/>
  <c r="E197" i="6" s="1"/>
  <c r="F197" i="6" s="1"/>
  <c r="A198" i="6"/>
  <c r="B198" i="6"/>
  <c r="C198" i="6"/>
  <c r="D198" i="6"/>
  <c r="E198" i="6" s="1"/>
  <c r="F198" i="6"/>
  <c r="A199" i="6"/>
  <c r="D199" i="6"/>
  <c r="E199" i="6" s="1"/>
  <c r="F199" i="6" s="1"/>
  <c r="A200" i="6"/>
  <c r="B200" i="6"/>
  <c r="C200" i="6"/>
  <c r="D200" i="6"/>
  <c r="E200" i="6" s="1"/>
  <c r="F200" i="6" s="1"/>
  <c r="A201" i="6"/>
  <c r="D201" i="6"/>
  <c r="E201" i="6" s="1"/>
  <c r="F201" i="6" s="1"/>
  <c r="A202" i="6"/>
  <c r="B202" i="6"/>
  <c r="C202" i="6"/>
  <c r="D202" i="6"/>
  <c r="E202" i="6" s="1"/>
  <c r="F202" i="6" s="1"/>
  <c r="A203" i="6"/>
  <c r="D203" i="6"/>
  <c r="E203" i="6" s="1"/>
  <c r="F203" i="6" s="1"/>
  <c r="A204" i="6"/>
  <c r="B204" i="6"/>
  <c r="C204" i="6"/>
  <c r="D204" i="6"/>
  <c r="E204" i="6" s="1"/>
  <c r="F204" i="6" s="1"/>
  <c r="A205" i="6"/>
  <c r="C205" i="6" s="1"/>
  <c r="B205" i="6"/>
  <c r="D205" i="6"/>
  <c r="E205" i="6" s="1"/>
  <c r="F205" i="6" s="1"/>
  <c r="A206" i="6"/>
  <c r="B206" i="6"/>
  <c r="C206" i="6"/>
  <c r="D206" i="6"/>
  <c r="E206" i="6" s="1"/>
  <c r="F206" i="6" s="1"/>
  <c r="A207" i="6"/>
  <c r="D207" i="6"/>
  <c r="E207" i="6" s="1"/>
  <c r="F207" i="6" s="1"/>
  <c r="A208" i="6"/>
  <c r="B208" i="6"/>
  <c r="C208" i="6"/>
  <c r="D208" i="6"/>
  <c r="E208" i="6" s="1"/>
  <c r="F208" i="6" s="1"/>
  <c r="A209" i="6"/>
  <c r="D209" i="6"/>
  <c r="E209" i="6" s="1"/>
  <c r="F209" i="6" s="1"/>
  <c r="A210" i="6"/>
  <c r="B210" i="6"/>
  <c r="C210" i="6"/>
  <c r="D210" i="6"/>
  <c r="E210" i="6" s="1"/>
  <c r="F210" i="6" s="1"/>
  <c r="A211" i="6"/>
  <c r="D211" i="6"/>
  <c r="E211" i="6"/>
  <c r="F211" i="6" s="1"/>
  <c r="A212" i="6"/>
  <c r="B212" i="6"/>
  <c r="C212" i="6"/>
  <c r="D212" i="6"/>
  <c r="E212" i="6" s="1"/>
  <c r="F212" i="6" s="1"/>
  <c r="A213" i="6"/>
  <c r="C213" i="6" s="1"/>
  <c r="D213" i="6"/>
  <c r="E213" i="6" s="1"/>
  <c r="F213" i="6" s="1"/>
  <c r="A214" i="6"/>
  <c r="B214" i="6"/>
  <c r="C214" i="6"/>
  <c r="D214" i="6"/>
  <c r="E214" i="6" s="1"/>
  <c r="F214" i="6" s="1"/>
  <c r="A215" i="6"/>
  <c r="D215" i="6"/>
  <c r="E215" i="6" s="1"/>
  <c r="F215" i="6" s="1"/>
  <c r="A216" i="6"/>
  <c r="B216" i="6"/>
  <c r="C216" i="6"/>
  <c r="D216" i="6"/>
  <c r="E216" i="6" s="1"/>
  <c r="F216" i="6" s="1"/>
  <c r="A217" i="6"/>
  <c r="D217" i="6"/>
  <c r="E217" i="6" s="1"/>
  <c r="F217" i="6"/>
  <c r="A218" i="6"/>
  <c r="B218" i="6"/>
  <c r="C218" i="6"/>
  <c r="D218" i="6"/>
  <c r="E218" i="6" s="1"/>
  <c r="F218" i="6" s="1"/>
  <c r="A219" i="6"/>
  <c r="D219" i="6"/>
  <c r="E219" i="6" s="1"/>
  <c r="F219" i="6" s="1"/>
  <c r="A220" i="6"/>
  <c r="B220" i="6"/>
  <c r="C220" i="6"/>
  <c r="D220" i="6"/>
  <c r="E220" i="6" s="1"/>
  <c r="F220" i="6" s="1"/>
  <c r="A221" i="6"/>
  <c r="C221" i="6" s="1"/>
  <c r="D221" i="6"/>
  <c r="E221" i="6" s="1"/>
  <c r="F221" i="6"/>
  <c r="A222" i="6"/>
  <c r="B222" i="6"/>
  <c r="C222" i="6"/>
  <c r="D222" i="6"/>
  <c r="E222" i="6" s="1"/>
  <c r="F222" i="6" s="1"/>
  <c r="A223" i="6"/>
  <c r="D223" i="6"/>
  <c r="E223" i="6" s="1"/>
  <c r="F223" i="6"/>
  <c r="A224" i="6"/>
  <c r="B224" i="6"/>
  <c r="C224" i="6"/>
  <c r="D224" i="6"/>
  <c r="E224" i="6" s="1"/>
  <c r="F224" i="6" s="1"/>
  <c r="A225" i="6"/>
  <c r="D225" i="6"/>
  <c r="E225" i="6" s="1"/>
  <c r="F225" i="6" s="1"/>
  <c r="A226" i="6"/>
  <c r="B226" i="6"/>
  <c r="C226" i="6"/>
  <c r="D226" i="6"/>
  <c r="E226" i="6" s="1"/>
  <c r="F226" i="6" s="1"/>
  <c r="A227" i="6"/>
  <c r="D227" i="6"/>
  <c r="E227" i="6" s="1"/>
  <c r="F227" i="6" s="1"/>
  <c r="A228" i="6"/>
  <c r="B228" i="6"/>
  <c r="C228" i="6"/>
  <c r="D228" i="6"/>
  <c r="E228" i="6" s="1"/>
  <c r="F228" i="6" s="1"/>
  <c r="A229" i="6"/>
  <c r="C229" i="6" s="1"/>
  <c r="D229" i="6"/>
  <c r="E229" i="6" s="1"/>
  <c r="F229" i="6" s="1"/>
  <c r="A230" i="6"/>
  <c r="B230" i="6"/>
  <c r="C230" i="6"/>
  <c r="D230" i="6"/>
  <c r="E230" i="6" s="1"/>
  <c r="F230" i="6"/>
  <c r="A231" i="6"/>
  <c r="D231" i="6"/>
  <c r="E231" i="6" s="1"/>
  <c r="F231" i="6" s="1"/>
  <c r="A232" i="6"/>
  <c r="B232" i="6"/>
  <c r="C232" i="6"/>
  <c r="D232" i="6"/>
  <c r="E232" i="6" s="1"/>
  <c r="F232" i="6" s="1"/>
  <c r="A233" i="6"/>
  <c r="D233" i="6"/>
  <c r="E233" i="6" s="1"/>
  <c r="F233" i="6" s="1"/>
  <c r="A234" i="6"/>
  <c r="B234" i="6"/>
  <c r="C234" i="6"/>
  <c r="D234" i="6"/>
  <c r="E234" i="6" s="1"/>
  <c r="F234" i="6" s="1"/>
  <c r="A235" i="6"/>
  <c r="D235" i="6"/>
  <c r="E235" i="6" s="1"/>
  <c r="F235" i="6" s="1"/>
  <c r="A236" i="6"/>
  <c r="B236" i="6"/>
  <c r="C236" i="6"/>
  <c r="D236" i="6"/>
  <c r="E236" i="6" s="1"/>
  <c r="F236" i="6" s="1"/>
  <c r="A237" i="6"/>
  <c r="C237" i="6" s="1"/>
  <c r="B237" i="6"/>
  <c r="D237" i="6"/>
  <c r="E237" i="6" s="1"/>
  <c r="F237" i="6" s="1"/>
  <c r="A238" i="6"/>
  <c r="B238" i="6"/>
  <c r="C238" i="6"/>
  <c r="D238" i="6"/>
  <c r="E238" i="6" s="1"/>
  <c r="F238" i="6"/>
  <c r="A239" i="6"/>
  <c r="D239" i="6"/>
  <c r="E239" i="6" s="1"/>
  <c r="F239" i="6" s="1"/>
  <c r="A240" i="6"/>
  <c r="B240" i="6"/>
  <c r="C240" i="6"/>
  <c r="D240" i="6"/>
  <c r="E240" i="6" s="1"/>
  <c r="F240" i="6" s="1"/>
  <c r="A241" i="6"/>
  <c r="C241" i="6" s="1"/>
  <c r="D241" i="6"/>
  <c r="E241" i="6" s="1"/>
  <c r="F241" i="6" s="1"/>
  <c r="A242" i="6"/>
  <c r="B242" i="6"/>
  <c r="C242" i="6"/>
  <c r="D242" i="6"/>
  <c r="E242" i="6" s="1"/>
  <c r="F242" i="6"/>
  <c r="A243" i="6"/>
  <c r="D243" i="6"/>
  <c r="E243" i="6" s="1"/>
  <c r="F243" i="6" s="1"/>
  <c r="A244" i="6"/>
  <c r="B244" i="6"/>
  <c r="C244" i="6"/>
  <c r="D244" i="6"/>
  <c r="E244" i="6" s="1"/>
  <c r="F244" i="6" s="1"/>
  <c r="A245" i="6"/>
  <c r="C245" i="6" s="1"/>
  <c r="D245" i="6"/>
  <c r="E245" i="6" s="1"/>
  <c r="F245" i="6" s="1"/>
  <c r="A246" i="6"/>
  <c r="B246" i="6"/>
  <c r="C246" i="6"/>
  <c r="D246" i="6"/>
  <c r="E246" i="6" s="1"/>
  <c r="F246" i="6" s="1"/>
  <c r="A247" i="6"/>
  <c r="C247" i="6" s="1"/>
  <c r="D247" i="6"/>
  <c r="E247" i="6"/>
  <c r="F247" i="6"/>
  <c r="A248" i="6"/>
  <c r="B248" i="6"/>
  <c r="C248" i="6"/>
  <c r="D248" i="6"/>
  <c r="E248" i="6" s="1"/>
  <c r="F248" i="6" s="1"/>
  <c r="A249" i="6"/>
  <c r="C249" i="6" s="1"/>
  <c r="B249" i="6"/>
  <c r="D249" i="6"/>
  <c r="E249" i="6" s="1"/>
  <c r="F249" i="6" s="1"/>
  <c r="A250" i="6"/>
  <c r="B250" i="6"/>
  <c r="C250" i="6"/>
  <c r="D250" i="6"/>
  <c r="E250" i="6" s="1"/>
  <c r="F250" i="6"/>
  <c r="A251" i="6"/>
  <c r="C251" i="6" s="1"/>
  <c r="D251" i="6"/>
  <c r="E251" i="6" s="1"/>
  <c r="F251" i="6"/>
  <c r="A252" i="6"/>
  <c r="B252" i="6"/>
  <c r="C252" i="6"/>
  <c r="D252" i="6"/>
  <c r="E252" i="6" s="1"/>
  <c r="F252" i="6" s="1"/>
  <c r="A253" i="6"/>
  <c r="C253" i="6" s="1"/>
  <c r="D253" i="6"/>
  <c r="E253" i="6" s="1"/>
  <c r="F253" i="6" s="1"/>
  <c r="A254" i="6"/>
  <c r="B254" i="6"/>
  <c r="C254" i="6"/>
  <c r="D254" i="6"/>
  <c r="E254" i="6" s="1"/>
  <c r="F254" i="6" s="1"/>
  <c r="A255" i="6"/>
  <c r="D255" i="6"/>
  <c r="E255" i="6"/>
  <c r="F255" i="6"/>
  <c r="A256" i="6"/>
  <c r="B256" i="6"/>
  <c r="C256" i="6"/>
  <c r="D256" i="6"/>
  <c r="E256" i="6" s="1"/>
  <c r="F256" i="6" s="1"/>
  <c r="A257" i="6"/>
  <c r="C257" i="6" s="1"/>
  <c r="B257" i="6"/>
  <c r="D257" i="6"/>
  <c r="E257" i="6" s="1"/>
  <c r="F257" i="6" s="1"/>
  <c r="A258" i="6"/>
  <c r="B258" i="6"/>
  <c r="C258" i="6"/>
  <c r="D258" i="6"/>
  <c r="E258" i="6" s="1"/>
  <c r="F258" i="6"/>
  <c r="A259" i="6"/>
  <c r="C259" i="6" s="1"/>
  <c r="D259" i="6"/>
  <c r="E259" i="6" s="1"/>
  <c r="F259" i="6" s="1"/>
  <c r="A260" i="6"/>
  <c r="B260" i="6"/>
  <c r="C260" i="6"/>
  <c r="D260" i="6"/>
  <c r="E260" i="6" s="1"/>
  <c r="F260" i="6" s="1"/>
  <c r="A261" i="6"/>
  <c r="C261" i="6" s="1"/>
  <c r="D261" i="6"/>
  <c r="E261" i="6" s="1"/>
  <c r="F261" i="6" s="1"/>
  <c r="A262" i="6"/>
  <c r="B262" i="6"/>
  <c r="C262" i="6"/>
  <c r="D262" i="6"/>
  <c r="E262" i="6" s="1"/>
  <c r="F262" i="6" s="1"/>
  <c r="A263" i="6"/>
  <c r="D263" i="6"/>
  <c r="E263" i="6"/>
  <c r="F263" i="6"/>
  <c r="A264" i="6"/>
  <c r="B264" i="6"/>
  <c r="C264" i="6"/>
  <c r="D264" i="6"/>
  <c r="E264" i="6" s="1"/>
  <c r="F264" i="6" s="1"/>
  <c r="A265" i="6"/>
  <c r="C265" i="6" s="1"/>
  <c r="B265" i="6"/>
  <c r="D265" i="6"/>
  <c r="E265" i="6" s="1"/>
  <c r="F265" i="6" s="1"/>
  <c r="A266" i="6"/>
  <c r="B266" i="6"/>
  <c r="C266" i="6"/>
  <c r="D266" i="6"/>
  <c r="E266" i="6" s="1"/>
  <c r="F266" i="6"/>
  <c r="A267" i="6"/>
  <c r="D267" i="6"/>
  <c r="E267" i="6" s="1"/>
  <c r="F267" i="6"/>
  <c r="A268" i="6"/>
  <c r="B268" i="6"/>
  <c r="C268" i="6"/>
  <c r="D268" i="6"/>
  <c r="E268" i="6" s="1"/>
  <c r="F268" i="6" s="1"/>
  <c r="A269" i="6"/>
  <c r="C269" i="6" s="1"/>
  <c r="D269" i="6"/>
  <c r="E269" i="6" s="1"/>
  <c r="F269" i="6" s="1"/>
  <c r="A270" i="6"/>
  <c r="B270" i="6"/>
  <c r="C270" i="6"/>
  <c r="D270" i="6"/>
  <c r="E270" i="6" s="1"/>
  <c r="F270" i="6" s="1"/>
  <c r="A271" i="6"/>
  <c r="D271" i="6"/>
  <c r="E271" i="6"/>
  <c r="F271" i="6"/>
  <c r="A272" i="6"/>
  <c r="B272" i="6"/>
  <c r="C272" i="6"/>
  <c r="D272" i="6"/>
  <c r="E272" i="6" s="1"/>
  <c r="F272" i="6" s="1"/>
  <c r="A273" i="6"/>
  <c r="C273" i="6" s="1"/>
  <c r="B273" i="6"/>
  <c r="D273" i="6"/>
  <c r="E273" i="6" s="1"/>
  <c r="F273" i="6" s="1"/>
  <c r="A274" i="6"/>
  <c r="B274" i="6"/>
  <c r="C274" i="6"/>
  <c r="D274" i="6"/>
  <c r="E274" i="6" s="1"/>
  <c r="F274" i="6"/>
  <c r="A275" i="6"/>
  <c r="D275" i="6"/>
  <c r="E275" i="6" s="1"/>
  <c r="F275" i="6" s="1"/>
  <c r="A276" i="6"/>
  <c r="B276" i="6"/>
  <c r="C276" i="6"/>
  <c r="D276" i="6"/>
  <c r="E276" i="6" s="1"/>
  <c r="F276" i="6" s="1"/>
  <c r="A277" i="6"/>
  <c r="C277" i="6" s="1"/>
  <c r="D277" i="6"/>
  <c r="E277" i="6" s="1"/>
  <c r="F277" i="6" s="1"/>
  <c r="A278" i="6"/>
  <c r="B278" i="6"/>
  <c r="C278" i="6"/>
  <c r="D278" i="6"/>
  <c r="E278" i="6" s="1"/>
  <c r="F278" i="6" s="1"/>
  <c r="A279" i="6"/>
  <c r="D279" i="6"/>
  <c r="E279" i="6"/>
  <c r="F279" i="6"/>
  <c r="A280" i="6"/>
  <c r="B280" i="6"/>
  <c r="C280" i="6"/>
  <c r="D280" i="6"/>
  <c r="E280" i="6" s="1"/>
  <c r="F280" i="6" s="1"/>
  <c r="A281" i="6"/>
  <c r="C281" i="6" s="1"/>
  <c r="B281" i="6"/>
  <c r="D281" i="6"/>
  <c r="E281" i="6" s="1"/>
  <c r="F281" i="6" s="1"/>
  <c r="A282" i="6"/>
  <c r="B282" i="6"/>
  <c r="C282" i="6"/>
  <c r="D282" i="6"/>
  <c r="E282" i="6" s="1"/>
  <c r="F282" i="6"/>
  <c r="A283" i="6"/>
  <c r="D283" i="6"/>
  <c r="E283" i="6" s="1"/>
  <c r="F283" i="6"/>
  <c r="A284" i="6"/>
  <c r="B284" i="6"/>
  <c r="C284" i="6"/>
  <c r="D284" i="6"/>
  <c r="E284" i="6" s="1"/>
  <c r="F284" i="6" s="1"/>
  <c r="A285" i="6"/>
  <c r="C285" i="6" s="1"/>
  <c r="D285" i="6"/>
  <c r="E285" i="6" s="1"/>
  <c r="F285" i="6" s="1"/>
  <c r="A286" i="6"/>
  <c r="B286" i="6"/>
  <c r="C286" i="6"/>
  <c r="D286" i="6"/>
  <c r="E286" i="6" s="1"/>
  <c r="F286" i="6" s="1"/>
  <c r="A287" i="6"/>
  <c r="D287" i="6"/>
  <c r="E287" i="6"/>
  <c r="F287" i="6"/>
  <c r="A288" i="6"/>
  <c r="B288" i="6"/>
  <c r="C288" i="6"/>
  <c r="D288" i="6"/>
  <c r="E288" i="6" s="1"/>
  <c r="F288" i="6" s="1"/>
  <c r="A289" i="6"/>
  <c r="C289" i="6" s="1"/>
  <c r="B289" i="6"/>
  <c r="D289" i="6"/>
  <c r="E289" i="6" s="1"/>
  <c r="F289" i="6" s="1"/>
  <c r="A290" i="6"/>
  <c r="B290" i="6"/>
  <c r="C290" i="6"/>
  <c r="D290" i="6"/>
  <c r="E290" i="6" s="1"/>
  <c r="F290" i="6"/>
  <c r="A291" i="6"/>
  <c r="D291" i="6"/>
  <c r="E291" i="6" s="1"/>
  <c r="F291" i="6" s="1"/>
  <c r="A292" i="6"/>
  <c r="B292" i="6"/>
  <c r="C292" i="6"/>
  <c r="D292" i="6"/>
  <c r="E292" i="6" s="1"/>
  <c r="F292" i="6" s="1"/>
  <c r="A293" i="6"/>
  <c r="C293" i="6" s="1"/>
  <c r="D293" i="6"/>
  <c r="E293" i="6" s="1"/>
  <c r="F293" i="6" s="1"/>
  <c r="A294" i="6"/>
  <c r="B294" i="6"/>
  <c r="C294" i="6"/>
  <c r="D294" i="6"/>
  <c r="E294" i="6" s="1"/>
  <c r="F294" i="6"/>
  <c r="A295" i="6"/>
  <c r="C295" i="6" s="1"/>
  <c r="B295" i="6"/>
  <c r="D295" i="6"/>
  <c r="E295" i="6"/>
  <c r="F295" i="6" s="1"/>
  <c r="A296" i="6"/>
  <c r="B296" i="6" s="1"/>
  <c r="C296" i="6"/>
  <c r="D296" i="6"/>
  <c r="E296" i="6" s="1"/>
  <c r="F296" i="6"/>
  <c r="A297" i="6"/>
  <c r="C297" i="6" s="1"/>
  <c r="B297" i="6"/>
  <c r="D297" i="6"/>
  <c r="E297" i="6" s="1"/>
  <c r="F297" i="6"/>
  <c r="A298" i="6"/>
  <c r="B298" i="6"/>
  <c r="C298" i="6"/>
  <c r="D298" i="6"/>
  <c r="E298" i="6" s="1"/>
  <c r="F298" i="6" s="1"/>
  <c r="A299" i="6"/>
  <c r="C299" i="6" s="1"/>
  <c r="B299" i="6"/>
  <c r="D299" i="6"/>
  <c r="E299" i="6"/>
  <c r="F299" i="6"/>
  <c r="A300" i="6"/>
  <c r="D300" i="6"/>
  <c r="E300" i="6"/>
  <c r="F300" i="6" s="1"/>
  <c r="A301" i="6"/>
  <c r="C301" i="6" s="1"/>
  <c r="B301" i="6"/>
  <c r="D301" i="6"/>
  <c r="E301" i="6"/>
  <c r="F301" i="6" s="1"/>
  <c r="A302" i="6"/>
  <c r="B302" i="6" s="1"/>
  <c r="D302" i="6"/>
  <c r="E302" i="6" s="1"/>
  <c r="F302" i="6" s="1"/>
  <c r="A303" i="6"/>
  <c r="B303" i="6" s="1"/>
  <c r="C303" i="6"/>
  <c r="D303" i="6"/>
  <c r="E303" i="6"/>
  <c r="F303" i="6"/>
  <c r="A304" i="6"/>
  <c r="D304" i="6"/>
  <c r="E304" i="6"/>
  <c r="F304" i="6" s="1"/>
  <c r="A305" i="6"/>
  <c r="B305" i="6" s="1"/>
  <c r="D305" i="6"/>
  <c r="E305" i="6"/>
  <c r="F305" i="6" s="1"/>
  <c r="A306" i="6"/>
  <c r="B306" i="6" s="1"/>
  <c r="C306" i="6"/>
  <c r="D306" i="6"/>
  <c r="E306" i="6"/>
  <c r="F306" i="6" s="1"/>
  <c r="A307" i="6"/>
  <c r="B307" i="6" s="1"/>
  <c r="C307" i="6"/>
  <c r="D307" i="6"/>
  <c r="E307" i="6"/>
  <c r="F307" i="6" s="1"/>
  <c r="A308" i="6"/>
  <c r="D308" i="6"/>
  <c r="E308" i="6"/>
  <c r="F308" i="6" s="1"/>
  <c r="A309" i="6"/>
  <c r="B309" i="6"/>
  <c r="C309" i="6"/>
  <c r="D309" i="6"/>
  <c r="E309" i="6"/>
  <c r="F309" i="6" s="1"/>
  <c r="A310" i="6"/>
  <c r="D310" i="6"/>
  <c r="E310" i="6" s="1"/>
  <c r="F310" i="6" s="1"/>
  <c r="A311" i="6"/>
  <c r="B311" i="6" s="1"/>
  <c r="C311" i="6"/>
  <c r="D311" i="6"/>
  <c r="E311" i="6"/>
  <c r="F311" i="6"/>
  <c r="A312" i="6"/>
  <c r="D312" i="6"/>
  <c r="E312" i="6"/>
  <c r="F312" i="6" s="1"/>
  <c r="A313" i="6"/>
  <c r="B313" i="6" s="1"/>
  <c r="D313" i="6"/>
  <c r="E313" i="6"/>
  <c r="F313" i="6" s="1"/>
  <c r="A314" i="6"/>
  <c r="B314" i="6" s="1"/>
  <c r="C314" i="6"/>
  <c r="D314" i="6"/>
  <c r="E314" i="6"/>
  <c r="F314" i="6" s="1"/>
  <c r="A315" i="6"/>
  <c r="B315" i="6" s="1"/>
  <c r="C315" i="6"/>
  <c r="D315" i="6"/>
  <c r="E315" i="6"/>
  <c r="F315" i="6" s="1"/>
  <c r="A316" i="6"/>
  <c r="D316" i="6"/>
  <c r="E316" i="6"/>
  <c r="F316" i="6" s="1"/>
  <c r="A317" i="6"/>
  <c r="C317" i="6" s="1"/>
  <c r="B317" i="6"/>
  <c r="D317" i="6"/>
  <c r="E317" i="6"/>
  <c r="F317" i="6" s="1"/>
  <c r="A318" i="6"/>
  <c r="B318" i="6" s="1"/>
  <c r="D318" i="6"/>
  <c r="E318" i="6" s="1"/>
  <c r="F318" i="6" s="1"/>
  <c r="A319" i="6"/>
  <c r="B319" i="6" s="1"/>
  <c r="C319" i="6"/>
  <c r="D319" i="6"/>
  <c r="E319" i="6"/>
  <c r="F319" i="6"/>
  <c r="A320" i="6"/>
  <c r="D320" i="6"/>
  <c r="E320" i="6"/>
  <c r="F320" i="6" s="1"/>
  <c r="A321" i="6"/>
  <c r="B321" i="6" s="1"/>
  <c r="C321" i="6"/>
  <c r="D321" i="6"/>
  <c r="E321" i="6"/>
  <c r="F321" i="6" s="1"/>
  <c r="A322" i="6"/>
  <c r="B322" i="6" s="1"/>
  <c r="C322" i="6"/>
  <c r="D322" i="6"/>
  <c r="E322" i="6"/>
  <c r="F322" i="6" s="1"/>
  <c r="A323" i="6"/>
  <c r="B323" i="6" s="1"/>
  <c r="C323" i="6"/>
  <c r="D323" i="6"/>
  <c r="E323" i="6"/>
  <c r="F323" i="6" s="1"/>
  <c r="A324" i="6"/>
  <c r="B324" i="6" s="1"/>
  <c r="D324" i="6"/>
  <c r="E324" i="6"/>
  <c r="F324" i="6" s="1"/>
  <c r="A325" i="6"/>
  <c r="D325" i="6"/>
  <c r="E325" i="6"/>
  <c r="F325" i="6" s="1"/>
  <c r="A326" i="6"/>
  <c r="B326" i="6" s="1"/>
  <c r="C326" i="6"/>
  <c r="D326" i="6"/>
  <c r="E326" i="6"/>
  <c r="F326" i="6" s="1"/>
  <c r="A327" i="6"/>
  <c r="B327" i="6" s="1"/>
  <c r="C327" i="6"/>
  <c r="D327" i="6"/>
  <c r="E327" i="6"/>
  <c r="F327" i="6" s="1"/>
  <c r="A328" i="6"/>
  <c r="B328" i="6" s="1"/>
  <c r="D328" i="6"/>
  <c r="E328" i="6"/>
  <c r="F328" i="6" s="1"/>
  <c r="A329" i="6"/>
  <c r="B329" i="6" s="1"/>
  <c r="C329" i="6"/>
  <c r="D329" i="6"/>
  <c r="E329" i="6"/>
  <c r="F329" i="6" s="1"/>
  <c r="A330" i="6"/>
  <c r="B330" i="6" s="1"/>
  <c r="C330" i="6"/>
  <c r="D330" i="6"/>
  <c r="E330" i="6"/>
  <c r="F330" i="6" s="1"/>
  <c r="A331" i="6"/>
  <c r="B331" i="6" s="1"/>
  <c r="C331" i="6"/>
  <c r="D331" i="6"/>
  <c r="E331" i="6"/>
  <c r="F331" i="6" s="1"/>
  <c r="A332" i="6"/>
  <c r="D332" i="6"/>
  <c r="E332" i="6"/>
  <c r="F332" i="6" s="1"/>
  <c r="A333" i="6"/>
  <c r="B333" i="6" s="1"/>
  <c r="D333" i="6"/>
  <c r="E333" i="6"/>
  <c r="F333" i="6" s="1"/>
  <c r="A334" i="6"/>
  <c r="B334" i="6" s="1"/>
  <c r="C334" i="6"/>
  <c r="D334" i="6"/>
  <c r="E334" i="6"/>
  <c r="F334" i="6" s="1"/>
  <c r="A335" i="6"/>
  <c r="B335" i="6" s="1"/>
  <c r="C335" i="6"/>
  <c r="D335" i="6"/>
  <c r="E335" i="6"/>
  <c r="F335" i="6" s="1"/>
  <c r="A336" i="6"/>
  <c r="B336" i="6" s="1"/>
  <c r="D336" i="6"/>
  <c r="E336" i="6"/>
  <c r="F336" i="6" s="1"/>
  <c r="A337" i="6"/>
  <c r="B337" i="6" s="1"/>
  <c r="C337" i="6"/>
  <c r="D337" i="6"/>
  <c r="E337" i="6"/>
  <c r="F337" i="6" s="1"/>
  <c r="A338" i="6"/>
  <c r="B338" i="6" s="1"/>
  <c r="C338" i="6"/>
  <c r="D338" i="6"/>
  <c r="E338" i="6"/>
  <c r="F338" i="6" s="1"/>
  <c r="A339" i="6"/>
  <c r="B339" i="6" s="1"/>
  <c r="C339" i="6"/>
  <c r="D339" i="6"/>
  <c r="E339" i="6"/>
  <c r="F339" i="6" s="1"/>
  <c r="A340" i="6"/>
  <c r="B340" i="6" s="1"/>
  <c r="D340" i="6"/>
  <c r="E340" i="6"/>
  <c r="F340" i="6" s="1"/>
  <c r="A341" i="6"/>
  <c r="D341" i="6"/>
  <c r="E341" i="6"/>
  <c r="F341" i="6" s="1"/>
  <c r="A342" i="6"/>
  <c r="B342" i="6" s="1"/>
  <c r="C342" i="6"/>
  <c r="D342" i="6"/>
  <c r="E342" i="6"/>
  <c r="F342" i="6" s="1"/>
  <c r="A343" i="6"/>
  <c r="B343" i="6" s="1"/>
  <c r="C343" i="6"/>
  <c r="D343" i="6"/>
  <c r="E343" i="6"/>
  <c r="F343" i="6" s="1"/>
  <c r="A344" i="6"/>
  <c r="B344" i="6" s="1"/>
  <c r="D344" i="6"/>
  <c r="E344" i="6"/>
  <c r="F344" i="6" s="1"/>
  <c r="A345" i="6"/>
  <c r="B345" i="6" s="1"/>
  <c r="C345" i="6"/>
  <c r="D345" i="6"/>
  <c r="E345" i="6"/>
  <c r="F345" i="6" s="1"/>
  <c r="A346" i="6"/>
  <c r="B346" i="6" s="1"/>
  <c r="C346" i="6"/>
  <c r="D346" i="6"/>
  <c r="E346" i="6"/>
  <c r="F346" i="6" s="1"/>
  <c r="A347" i="6"/>
  <c r="B347" i="6" s="1"/>
  <c r="C347" i="6"/>
  <c r="D347" i="6"/>
  <c r="E347" i="6"/>
  <c r="F347" i="6" s="1"/>
  <c r="A348" i="6"/>
  <c r="D348" i="6"/>
  <c r="E348" i="6"/>
  <c r="F348" i="6" s="1"/>
  <c r="A349" i="6"/>
  <c r="B349" i="6" s="1"/>
  <c r="D349" i="6"/>
  <c r="E349" i="6"/>
  <c r="F349" i="6" s="1"/>
  <c r="A350" i="6"/>
  <c r="B350" i="6" s="1"/>
  <c r="C350" i="6"/>
  <c r="D350" i="6"/>
  <c r="E350" i="6"/>
  <c r="F350" i="6" s="1"/>
  <c r="A351" i="6"/>
  <c r="B351" i="6" s="1"/>
  <c r="C351" i="6"/>
  <c r="D351" i="6"/>
  <c r="E351" i="6"/>
  <c r="F351" i="6" s="1"/>
  <c r="A352" i="6"/>
  <c r="B352" i="6" s="1"/>
  <c r="D352" i="6"/>
  <c r="E352" i="6"/>
  <c r="F352" i="6" s="1"/>
  <c r="A353" i="6"/>
  <c r="B353" i="6" s="1"/>
  <c r="C353" i="6"/>
  <c r="D353" i="6"/>
  <c r="E353" i="6"/>
  <c r="F353" i="6" s="1"/>
  <c r="A354" i="6"/>
  <c r="B354" i="6" s="1"/>
  <c r="C354" i="6"/>
  <c r="D354" i="6"/>
  <c r="E354" i="6"/>
  <c r="F354" i="6" s="1"/>
  <c r="A355" i="6"/>
  <c r="B355" i="6" s="1"/>
  <c r="C355" i="6"/>
  <c r="D355" i="6"/>
  <c r="E355" i="6"/>
  <c r="F355" i="6" s="1"/>
  <c r="A356" i="6"/>
  <c r="B356" i="6" s="1"/>
  <c r="D356" i="6"/>
  <c r="E356" i="6"/>
  <c r="F356" i="6" s="1"/>
  <c r="A357" i="6"/>
  <c r="D357" i="6"/>
  <c r="E357" i="6"/>
  <c r="F357" i="6" s="1"/>
  <c r="A358" i="6"/>
  <c r="B358" i="6" s="1"/>
  <c r="C358" i="6"/>
  <c r="D358" i="6"/>
  <c r="E358" i="6"/>
  <c r="F358" i="6" s="1"/>
  <c r="A359" i="6"/>
  <c r="B359" i="6" s="1"/>
  <c r="C359" i="6"/>
  <c r="D359" i="6"/>
  <c r="E359" i="6"/>
  <c r="F359" i="6" s="1"/>
  <c r="A360" i="6"/>
  <c r="B360" i="6" s="1"/>
  <c r="D360" i="6"/>
  <c r="E360" i="6"/>
  <c r="F360" i="6" s="1"/>
  <c r="A361" i="6"/>
  <c r="B361" i="6" s="1"/>
  <c r="C361" i="6"/>
  <c r="D361" i="6"/>
  <c r="E361" i="6"/>
  <c r="F361" i="6" s="1"/>
  <c r="A362" i="6"/>
  <c r="B362" i="6" s="1"/>
  <c r="C362" i="6"/>
  <c r="D362" i="6"/>
  <c r="E362" i="6"/>
  <c r="F362" i="6" s="1"/>
  <c r="A363" i="6"/>
  <c r="B363" i="6" s="1"/>
  <c r="C363" i="6"/>
  <c r="D363" i="6"/>
  <c r="E363" i="6"/>
  <c r="F363" i="6" s="1"/>
  <c r="A364" i="6"/>
  <c r="D364" i="6"/>
  <c r="E364" i="6"/>
  <c r="F364" i="6" s="1"/>
  <c r="A365" i="6"/>
  <c r="B365" i="6" s="1"/>
  <c r="D365" i="6"/>
  <c r="E365" i="6"/>
  <c r="F365" i="6" s="1"/>
  <c r="A366" i="6"/>
  <c r="B366" i="6" s="1"/>
  <c r="C366" i="6"/>
  <c r="D366" i="6"/>
  <c r="E366" i="6"/>
  <c r="F366" i="6" s="1"/>
  <c r="A367" i="6"/>
  <c r="B367" i="6" s="1"/>
  <c r="C367" i="6"/>
  <c r="D367" i="6"/>
  <c r="E367" i="6"/>
  <c r="F367" i="6" s="1"/>
  <c r="A368" i="6"/>
  <c r="B368" i="6" s="1"/>
  <c r="D368" i="6"/>
  <c r="E368" i="6"/>
  <c r="F368" i="6" s="1"/>
  <c r="A369" i="6"/>
  <c r="B369" i="6" s="1"/>
  <c r="C369" i="6"/>
  <c r="D369" i="6"/>
  <c r="E369" i="6"/>
  <c r="F369" i="6" s="1"/>
  <c r="A370" i="6"/>
  <c r="B370" i="6" s="1"/>
  <c r="C370" i="6"/>
  <c r="D370" i="6"/>
  <c r="E370" i="6"/>
  <c r="F370" i="6" s="1"/>
  <c r="A371" i="6"/>
  <c r="B371" i="6" s="1"/>
  <c r="C371" i="6"/>
  <c r="D371" i="6"/>
  <c r="E371" i="6"/>
  <c r="F371" i="6" s="1"/>
  <c r="A372" i="6"/>
  <c r="B372" i="6" s="1"/>
  <c r="D372" i="6"/>
  <c r="E372" i="6"/>
  <c r="F372" i="6"/>
  <c r="A373" i="6"/>
  <c r="C373" i="6" s="1"/>
  <c r="B373" i="6"/>
  <c r="D373" i="6"/>
  <c r="E373" i="6"/>
  <c r="F373" i="6" s="1"/>
  <c r="A374" i="6"/>
  <c r="B374" i="6" s="1"/>
  <c r="C374" i="6"/>
  <c r="D374" i="6"/>
  <c r="E374" i="6"/>
  <c r="F374" i="6" s="1"/>
  <c r="A375" i="6"/>
  <c r="B375" i="6" s="1"/>
  <c r="C375" i="6"/>
  <c r="D375" i="6"/>
  <c r="E375" i="6"/>
  <c r="F375" i="6" s="1"/>
  <c r="A376" i="6"/>
  <c r="D376" i="6"/>
  <c r="E376" i="6"/>
  <c r="F376" i="6"/>
  <c r="A377" i="6"/>
  <c r="C377" i="6" s="1"/>
  <c r="B377" i="6"/>
  <c r="D377" i="6"/>
  <c r="E377" i="6"/>
  <c r="F377" i="6" s="1"/>
  <c r="A378" i="6"/>
  <c r="B378" i="6" s="1"/>
  <c r="C378" i="6"/>
  <c r="D378" i="6"/>
  <c r="E378" i="6"/>
  <c r="F378" i="6" s="1"/>
  <c r="A379" i="6"/>
  <c r="B379" i="6" s="1"/>
  <c r="C379" i="6"/>
  <c r="D379" i="6"/>
  <c r="E379" i="6"/>
  <c r="F379" i="6" s="1"/>
  <c r="A380" i="6"/>
  <c r="D380" i="6"/>
  <c r="E380" i="6"/>
  <c r="F380" i="6"/>
  <c r="A381" i="6"/>
  <c r="C381" i="6" s="1"/>
  <c r="B381" i="6"/>
  <c r="D381" i="6"/>
  <c r="E381" i="6"/>
  <c r="F381" i="6" s="1"/>
  <c r="A382" i="6"/>
  <c r="B382" i="6" s="1"/>
  <c r="C382" i="6"/>
  <c r="D382" i="6"/>
  <c r="E382" i="6"/>
  <c r="F382" i="6" s="1"/>
  <c r="A383" i="6"/>
  <c r="B383" i="6" s="1"/>
  <c r="C383" i="6"/>
  <c r="D383" i="6"/>
  <c r="E383" i="6"/>
  <c r="F383" i="6" s="1"/>
  <c r="A384" i="6"/>
  <c r="D384" i="6"/>
  <c r="E384" i="6"/>
  <c r="F384" i="6"/>
  <c r="A385" i="6"/>
  <c r="C385" i="6" s="1"/>
  <c r="B385" i="6"/>
  <c r="D385" i="6"/>
  <c r="E385" i="6"/>
  <c r="F385" i="6" s="1"/>
  <c r="A386" i="6"/>
  <c r="B386" i="6" s="1"/>
  <c r="C386" i="6"/>
  <c r="D386" i="6"/>
  <c r="E386" i="6"/>
  <c r="F386" i="6" s="1"/>
  <c r="A387" i="6"/>
  <c r="B387" i="6" s="1"/>
  <c r="C387" i="6"/>
  <c r="D387" i="6"/>
  <c r="E387" i="6"/>
  <c r="F387" i="6" s="1"/>
  <c r="A388" i="6"/>
  <c r="D388" i="6"/>
  <c r="E388" i="6"/>
  <c r="F388" i="6"/>
  <c r="A389" i="6"/>
  <c r="C389" i="6" s="1"/>
  <c r="B389" i="6"/>
  <c r="D389" i="6"/>
  <c r="E389" i="6"/>
  <c r="F389" i="6" s="1"/>
  <c r="A390" i="6"/>
  <c r="B390" i="6" s="1"/>
  <c r="C390" i="6"/>
  <c r="D390" i="6"/>
  <c r="E390" i="6"/>
  <c r="F390" i="6" s="1"/>
  <c r="A391" i="6"/>
  <c r="B391" i="6" s="1"/>
  <c r="C391" i="6"/>
  <c r="D391" i="6"/>
  <c r="E391" i="6"/>
  <c r="F391" i="6" s="1"/>
  <c r="A392" i="6"/>
  <c r="D392" i="6"/>
  <c r="E392" i="6"/>
  <c r="F392" i="6"/>
  <c r="A393" i="6"/>
  <c r="C393" i="6" s="1"/>
  <c r="B393" i="6"/>
  <c r="D393" i="6"/>
  <c r="E393" i="6"/>
  <c r="F393" i="6" s="1"/>
  <c r="A394" i="6"/>
  <c r="B394" i="6" s="1"/>
  <c r="C394" i="6"/>
  <c r="D394" i="6"/>
  <c r="E394" i="6"/>
  <c r="F394" i="6" s="1"/>
  <c r="A395" i="6"/>
  <c r="B395" i="6" s="1"/>
  <c r="C395" i="6"/>
  <c r="D395" i="6"/>
  <c r="E395" i="6"/>
  <c r="F395" i="6" s="1"/>
  <c r="A396" i="6"/>
  <c r="D396" i="6"/>
  <c r="E396" i="6"/>
  <c r="F396" i="6"/>
  <c r="A397" i="6"/>
  <c r="C397" i="6" s="1"/>
  <c r="B397" i="6"/>
  <c r="D397" i="6"/>
  <c r="E397" i="6"/>
  <c r="F397" i="6" s="1"/>
  <c r="A398" i="6"/>
  <c r="B398" i="6" s="1"/>
  <c r="C398" i="6"/>
  <c r="D398" i="6"/>
  <c r="E398" i="6"/>
  <c r="F398" i="6" s="1"/>
  <c r="A399" i="6"/>
  <c r="B399" i="6" s="1"/>
  <c r="C399" i="6"/>
  <c r="D399" i="6"/>
  <c r="E399" i="6"/>
  <c r="F399" i="6" s="1"/>
  <c r="A400" i="6"/>
  <c r="D400" i="6"/>
  <c r="E400" i="6"/>
  <c r="F400" i="6"/>
  <c r="A401" i="6"/>
  <c r="C401" i="6" s="1"/>
  <c r="B401" i="6"/>
  <c r="D401" i="6"/>
  <c r="E401" i="6"/>
  <c r="F401" i="6" s="1"/>
  <c r="A402" i="6"/>
  <c r="B402" i="6" s="1"/>
  <c r="C402" i="6"/>
  <c r="D402" i="6"/>
  <c r="E402" i="6"/>
  <c r="F402" i="6" s="1"/>
  <c r="A403" i="6"/>
  <c r="B403" i="6" s="1"/>
  <c r="C403" i="6"/>
  <c r="D403" i="6"/>
  <c r="E403" i="6"/>
  <c r="F403" i="6" s="1"/>
  <c r="A404" i="6"/>
  <c r="D404" i="6"/>
  <c r="E404" i="6"/>
  <c r="F404" i="6"/>
  <c r="A405" i="6"/>
  <c r="C405" i="6" s="1"/>
  <c r="B405" i="6"/>
  <c r="D405" i="6"/>
  <c r="E405" i="6"/>
  <c r="F405" i="6" s="1"/>
  <c r="A406" i="6"/>
  <c r="B406" i="6" s="1"/>
  <c r="C406" i="6"/>
  <c r="D406" i="6"/>
  <c r="E406" i="6"/>
  <c r="F406" i="6" s="1"/>
  <c r="A407" i="6"/>
  <c r="B407" i="6" s="1"/>
  <c r="C407" i="6"/>
  <c r="D407" i="6"/>
  <c r="E407" i="6"/>
  <c r="F407" i="6" s="1"/>
  <c r="A408" i="6"/>
  <c r="D408" i="6"/>
  <c r="E408" i="6"/>
  <c r="F408" i="6"/>
  <c r="A409" i="6"/>
  <c r="C409" i="6" s="1"/>
  <c r="D409" i="6"/>
  <c r="E409" i="6"/>
  <c r="F409" i="6" s="1"/>
  <c r="A410" i="6"/>
  <c r="B410" i="6" s="1"/>
  <c r="C410" i="6"/>
  <c r="D410" i="6"/>
  <c r="E410" i="6"/>
  <c r="F410" i="6" s="1"/>
  <c r="A411" i="6"/>
  <c r="B411" i="6" s="1"/>
  <c r="C411" i="6"/>
  <c r="D411" i="6"/>
  <c r="E411" i="6"/>
  <c r="F411" i="6" s="1"/>
  <c r="A412" i="6"/>
  <c r="B412" i="6" s="1"/>
  <c r="C412" i="6"/>
  <c r="D412" i="6"/>
  <c r="E412" i="6"/>
  <c r="F412" i="6"/>
  <c r="A413" i="6"/>
  <c r="C413" i="6" s="1"/>
  <c r="B413" i="6"/>
  <c r="D413" i="6"/>
  <c r="E413" i="6"/>
  <c r="F413" i="6" s="1"/>
  <c r="A414" i="6"/>
  <c r="D414" i="6"/>
  <c r="E414" i="6"/>
  <c r="F414" i="6" s="1"/>
  <c r="A415" i="6"/>
  <c r="B415" i="6" s="1"/>
  <c r="C415" i="6"/>
  <c r="D415" i="6"/>
  <c r="E415" i="6" s="1"/>
  <c r="F415" i="6" s="1"/>
  <c r="A416" i="6"/>
  <c r="D416" i="6"/>
  <c r="E416" i="6"/>
  <c r="F416" i="6"/>
  <c r="A417" i="6"/>
  <c r="C417" i="6" s="1"/>
  <c r="B417" i="6"/>
  <c r="D417" i="6"/>
  <c r="E417" i="6"/>
  <c r="F417" i="6" s="1"/>
  <c r="A418" i="6"/>
  <c r="D418" i="6"/>
  <c r="E418" i="6" s="1"/>
  <c r="F418" i="6" s="1"/>
  <c r="A419" i="6"/>
  <c r="B419" i="6" s="1"/>
  <c r="C419" i="6"/>
  <c r="D419" i="6"/>
  <c r="E419" i="6"/>
  <c r="F419" i="6" s="1"/>
  <c r="A420" i="6"/>
  <c r="D420" i="6"/>
  <c r="E420" i="6"/>
  <c r="F420" i="6"/>
  <c r="A421" i="6"/>
  <c r="C421" i="6" s="1"/>
  <c r="B421" i="6"/>
  <c r="D421" i="6"/>
  <c r="E421" i="6"/>
  <c r="F421" i="6" s="1"/>
  <c r="A422" i="6"/>
  <c r="B422" i="6" s="1"/>
  <c r="C422" i="6"/>
  <c r="D422" i="6"/>
  <c r="E422" i="6"/>
  <c r="F422" i="6" s="1"/>
  <c r="A423" i="6"/>
  <c r="B423" i="6" s="1"/>
  <c r="C423" i="6"/>
  <c r="D423" i="6"/>
  <c r="E423" i="6"/>
  <c r="F423" i="6" s="1"/>
  <c r="A424" i="6"/>
  <c r="D424" i="6"/>
  <c r="E424" i="6"/>
  <c r="F424" i="6"/>
  <c r="A425" i="6"/>
  <c r="C425" i="6" s="1"/>
  <c r="B425" i="6"/>
  <c r="D425" i="6"/>
  <c r="E425" i="6"/>
  <c r="F425" i="6" s="1"/>
  <c r="A426" i="6"/>
  <c r="B426" i="6" s="1"/>
  <c r="C426" i="6"/>
  <c r="D426" i="6"/>
  <c r="E426" i="6" s="1"/>
  <c r="F426" i="6" s="1"/>
  <c r="A427" i="6"/>
  <c r="B427" i="6" s="1"/>
  <c r="C427" i="6"/>
  <c r="D427" i="6"/>
  <c r="E427" i="6"/>
  <c r="F427" i="6" s="1"/>
  <c r="A428" i="6"/>
  <c r="B428" i="6" s="1"/>
  <c r="C428" i="6"/>
  <c r="D428" i="6"/>
  <c r="E428" i="6"/>
  <c r="F428" i="6"/>
  <c r="A429" i="6"/>
  <c r="C429" i="6" s="1"/>
  <c r="D429" i="6"/>
  <c r="E429" i="6"/>
  <c r="F429" i="6" s="1"/>
  <c r="A430" i="6"/>
  <c r="B430" i="6" s="1"/>
  <c r="D430" i="6"/>
  <c r="E430" i="6"/>
  <c r="F430" i="6" s="1"/>
  <c r="A431" i="6"/>
  <c r="B431" i="6" s="1"/>
  <c r="C431" i="6"/>
  <c r="D431" i="6"/>
  <c r="E431" i="6" s="1"/>
  <c r="F431" i="6" s="1"/>
  <c r="A432" i="6"/>
  <c r="B432" i="6" s="1"/>
  <c r="D432" i="6"/>
  <c r="E432" i="6"/>
  <c r="F432" i="6"/>
  <c r="A433" i="6"/>
  <c r="C433" i="6" s="1"/>
  <c r="B433" i="6"/>
  <c r="D433" i="6"/>
  <c r="E433" i="6"/>
  <c r="F433" i="6" s="1"/>
  <c r="A434" i="6"/>
  <c r="B434" i="6" s="1"/>
  <c r="D434" i="6"/>
  <c r="E434" i="6"/>
  <c r="F434" i="6" s="1"/>
  <c r="A435" i="6"/>
  <c r="B435" i="6" s="1"/>
  <c r="C435" i="6"/>
  <c r="D435" i="6"/>
  <c r="E435" i="6"/>
  <c r="F435" i="6" s="1"/>
  <c r="A436" i="6"/>
  <c r="B436" i="6" s="1"/>
  <c r="D436" i="6"/>
  <c r="E436" i="6"/>
  <c r="F436" i="6"/>
  <c r="A437" i="6"/>
  <c r="B437" i="6" s="1"/>
  <c r="C437" i="6"/>
  <c r="D437" i="6"/>
  <c r="E437" i="6" s="1"/>
  <c r="F437" i="6" s="1"/>
  <c r="A438" i="6"/>
  <c r="B438" i="6"/>
  <c r="C438" i="6"/>
  <c r="D438" i="6"/>
  <c r="E438" i="6" s="1"/>
  <c r="F438" i="6" s="1"/>
  <c r="A439" i="6"/>
  <c r="B439" i="6" s="1"/>
  <c r="D439" i="6"/>
  <c r="E439" i="6"/>
  <c r="F439" i="6"/>
  <c r="A440" i="6"/>
  <c r="B440" i="6" s="1"/>
  <c r="C440" i="6"/>
  <c r="D440" i="6"/>
  <c r="E440" i="6"/>
  <c r="F440" i="6" s="1"/>
  <c r="A441" i="6"/>
  <c r="B441" i="6" s="1"/>
  <c r="D441" i="6"/>
  <c r="E441" i="6"/>
  <c r="F441" i="6" s="1"/>
  <c r="A442" i="6"/>
  <c r="D442" i="6"/>
  <c r="E442" i="6" s="1"/>
  <c r="F442" i="6" s="1"/>
  <c r="A443" i="6"/>
  <c r="B443" i="6" s="1"/>
  <c r="C443" i="6"/>
  <c r="D443" i="6"/>
  <c r="E443" i="6"/>
  <c r="F443" i="6" s="1"/>
  <c r="A444" i="6"/>
  <c r="B444" i="6"/>
  <c r="C444" i="6"/>
  <c r="D444" i="6"/>
  <c r="E444" i="6"/>
  <c r="F444" i="6"/>
  <c r="A445" i="6"/>
  <c r="B445" i="6" s="1"/>
  <c r="C445" i="6"/>
  <c r="D445" i="6"/>
  <c r="E445" i="6"/>
  <c r="F445" i="6" s="1"/>
  <c r="A446" i="6"/>
  <c r="B446" i="6"/>
  <c r="C446" i="6"/>
  <c r="D446" i="6"/>
  <c r="E446" i="6" s="1"/>
  <c r="F446" i="6" s="1"/>
  <c r="A447" i="6"/>
  <c r="D447" i="6"/>
  <c r="E447" i="6"/>
  <c r="F447" i="6" s="1"/>
  <c r="A448" i="6"/>
  <c r="B448" i="6" s="1"/>
  <c r="C448" i="6"/>
  <c r="D448" i="6"/>
  <c r="E448" i="6"/>
  <c r="F448" i="6" s="1"/>
  <c r="A449" i="6"/>
  <c r="B449" i="6"/>
  <c r="C449" i="6"/>
  <c r="D449" i="6"/>
  <c r="E449" i="6"/>
  <c r="F449" i="6" s="1"/>
  <c r="A450" i="6"/>
  <c r="C450" i="6" s="1"/>
  <c r="D450" i="6"/>
  <c r="E450" i="6" s="1"/>
  <c r="F450" i="6" s="1"/>
  <c r="A451" i="6"/>
  <c r="B451" i="6" s="1"/>
  <c r="C451" i="6"/>
  <c r="D451" i="6"/>
  <c r="E451" i="6"/>
  <c r="F451" i="6" s="1"/>
  <c r="A452" i="6"/>
  <c r="C452" i="6" s="1"/>
  <c r="B452" i="6"/>
  <c r="D452" i="6"/>
  <c r="E452" i="6"/>
  <c r="F452" i="6" s="1"/>
  <c r="A453" i="6"/>
  <c r="B453" i="6" s="1"/>
  <c r="C453" i="6"/>
  <c r="D453" i="6"/>
  <c r="E453" i="6"/>
  <c r="F453" i="6" s="1"/>
  <c r="A454" i="6"/>
  <c r="B454" i="6"/>
  <c r="C454" i="6"/>
  <c r="D454" i="6"/>
  <c r="E454" i="6" s="1"/>
  <c r="F454" i="6"/>
  <c r="A455" i="6"/>
  <c r="B455" i="6" s="1"/>
  <c r="D455" i="6"/>
  <c r="E455" i="6"/>
  <c r="F455" i="6"/>
  <c r="A456" i="6"/>
  <c r="B456" i="6" s="1"/>
  <c r="D456" i="6"/>
  <c r="E456" i="6"/>
  <c r="F456" i="6" s="1"/>
  <c r="A457" i="6"/>
  <c r="C457" i="6" s="1"/>
  <c r="B457" i="6"/>
  <c r="D457" i="6"/>
  <c r="E457" i="6"/>
  <c r="F457" i="6" s="1"/>
  <c r="A458" i="6"/>
  <c r="C458" i="6" s="1"/>
  <c r="B458" i="6"/>
  <c r="D458" i="6"/>
  <c r="E458" i="6" s="1"/>
  <c r="F458" i="6"/>
  <c r="A459" i="6"/>
  <c r="B459" i="6" s="1"/>
  <c r="C459" i="6"/>
  <c r="D459" i="6"/>
  <c r="E459" i="6" s="1"/>
  <c r="F459" i="6" s="1"/>
  <c r="A460" i="6"/>
  <c r="C460" i="6" s="1"/>
  <c r="B460" i="6"/>
  <c r="D460" i="6"/>
  <c r="E460" i="6"/>
  <c r="F460" i="6"/>
  <c r="A461" i="6"/>
  <c r="B461" i="6" s="1"/>
  <c r="D461" i="6"/>
  <c r="E461" i="6"/>
  <c r="F461" i="6" s="1"/>
  <c r="A462" i="6"/>
  <c r="B462" i="6"/>
  <c r="C462" i="6"/>
  <c r="D462" i="6"/>
  <c r="E462" i="6" s="1"/>
  <c r="F462" i="6" s="1"/>
  <c r="A463" i="6"/>
  <c r="B463" i="6" s="1"/>
  <c r="C463" i="6"/>
  <c r="D463" i="6"/>
  <c r="E463" i="6"/>
  <c r="F463" i="6"/>
  <c r="A464" i="6"/>
  <c r="B464" i="6" s="1"/>
  <c r="C464" i="6"/>
  <c r="D464" i="6"/>
  <c r="E464" i="6"/>
  <c r="F464" i="6" s="1"/>
  <c r="A465" i="6"/>
  <c r="C465" i="6" s="1"/>
  <c r="B465" i="6"/>
  <c r="D465" i="6"/>
  <c r="E465" i="6"/>
  <c r="F465" i="6" s="1"/>
  <c r="A466" i="6"/>
  <c r="C466" i="6" s="1"/>
  <c r="D466" i="6"/>
  <c r="E466" i="6"/>
  <c r="F466" i="6"/>
  <c r="A467" i="6"/>
  <c r="B467" i="6" s="1"/>
  <c r="C467" i="6"/>
  <c r="D467" i="6"/>
  <c r="E467" i="6"/>
  <c r="F467" i="6" s="1"/>
  <c r="A468" i="6"/>
  <c r="B468" i="6" s="1"/>
  <c r="D468" i="6"/>
  <c r="E468" i="6"/>
  <c r="F468" i="6"/>
  <c r="A469" i="6"/>
  <c r="B469" i="6" s="1"/>
  <c r="C469" i="6"/>
  <c r="D469" i="6"/>
  <c r="E469" i="6" s="1"/>
  <c r="F469" i="6" s="1"/>
  <c r="A470" i="6"/>
  <c r="B470" i="6"/>
  <c r="C470" i="6"/>
  <c r="D470" i="6"/>
  <c r="E470" i="6" s="1"/>
  <c r="F470" i="6" s="1"/>
  <c r="A471" i="6"/>
  <c r="D471" i="6"/>
  <c r="E471" i="6"/>
  <c r="F471" i="6"/>
  <c r="A472" i="6"/>
  <c r="B472" i="6" s="1"/>
  <c r="C472" i="6"/>
  <c r="D472" i="6"/>
  <c r="E472" i="6"/>
  <c r="F472" i="6" s="1"/>
  <c r="A473" i="6"/>
  <c r="B473" i="6" s="1"/>
  <c r="D473" i="6"/>
  <c r="E473" i="6"/>
  <c r="F473" i="6" s="1"/>
  <c r="A474" i="6"/>
  <c r="D474" i="6"/>
  <c r="E474" i="6" s="1"/>
  <c r="F474" i="6" s="1"/>
  <c r="A475" i="6"/>
  <c r="B475" i="6" s="1"/>
  <c r="C475" i="6"/>
  <c r="D475" i="6"/>
  <c r="E475" i="6"/>
  <c r="F475" i="6" s="1"/>
  <c r="A476" i="6"/>
  <c r="B476" i="6"/>
  <c r="C476" i="6"/>
  <c r="D476" i="6"/>
  <c r="E476" i="6"/>
  <c r="F476" i="6"/>
  <c r="A477" i="6"/>
  <c r="B477" i="6" s="1"/>
  <c r="C477" i="6"/>
  <c r="D477" i="6"/>
  <c r="E477" i="6"/>
  <c r="F477" i="6" s="1"/>
  <c r="A478" i="6"/>
  <c r="B478" i="6"/>
  <c r="C478" i="6"/>
  <c r="D478" i="6"/>
  <c r="E478" i="6" s="1"/>
  <c r="F478" i="6" s="1"/>
  <c r="A479" i="6"/>
  <c r="D479" i="6"/>
  <c r="E479" i="6"/>
  <c r="F479" i="6" s="1"/>
  <c r="A480" i="6"/>
  <c r="B480" i="6" s="1"/>
  <c r="C480" i="6"/>
  <c r="D480" i="6"/>
  <c r="E480" i="6"/>
  <c r="F480" i="6" s="1"/>
  <c r="A481" i="6"/>
  <c r="B481" i="6"/>
  <c r="C481" i="6"/>
  <c r="D481" i="6"/>
  <c r="E481" i="6"/>
  <c r="F481" i="6" s="1"/>
  <c r="A482" i="6"/>
  <c r="D482" i="6"/>
  <c r="E482" i="6" s="1"/>
  <c r="F482" i="6" s="1"/>
  <c r="A483" i="6"/>
  <c r="B483" i="6" s="1"/>
  <c r="C483" i="6"/>
  <c r="D483" i="6"/>
  <c r="E483" i="6"/>
  <c r="F483" i="6" s="1"/>
  <c r="A484" i="6"/>
  <c r="C484" i="6" s="1"/>
  <c r="B484" i="6"/>
  <c r="D484" i="6"/>
  <c r="E484" i="6"/>
  <c r="F484" i="6" s="1"/>
  <c r="A485" i="6"/>
  <c r="B485" i="6" s="1"/>
  <c r="C485" i="6"/>
  <c r="D485" i="6"/>
  <c r="E485" i="6"/>
  <c r="F485" i="6" s="1"/>
  <c r="A486" i="6"/>
  <c r="B486" i="6"/>
  <c r="C486" i="6"/>
  <c r="D486" i="6"/>
  <c r="E486" i="6" s="1"/>
  <c r="F486" i="6"/>
  <c r="A487" i="6"/>
  <c r="D487" i="6"/>
  <c r="E487" i="6"/>
  <c r="F487" i="6"/>
  <c r="A488" i="6"/>
  <c r="B488" i="6" s="1"/>
  <c r="D488" i="6"/>
  <c r="E488" i="6"/>
  <c r="F488" i="6" s="1"/>
  <c r="A489" i="6"/>
  <c r="C489" i="6" s="1"/>
  <c r="B489" i="6"/>
  <c r="D489" i="6"/>
  <c r="E489" i="6"/>
  <c r="F489" i="6" s="1"/>
  <c r="A490" i="6"/>
  <c r="C490" i="6" s="1"/>
  <c r="B490" i="6"/>
  <c r="D490" i="6"/>
  <c r="E490" i="6" s="1"/>
  <c r="F490" i="6" s="1"/>
  <c r="A491" i="6"/>
  <c r="B491" i="6" s="1"/>
  <c r="C491" i="6"/>
  <c r="D491" i="6"/>
  <c r="E491" i="6" s="1"/>
  <c r="F491" i="6" s="1"/>
  <c r="A492" i="6"/>
  <c r="C492" i="6" s="1"/>
  <c r="B492" i="6"/>
  <c r="D492" i="6"/>
  <c r="E492" i="6"/>
  <c r="F492" i="6"/>
  <c r="A493" i="6"/>
  <c r="B493" i="6" s="1"/>
  <c r="D493" i="6"/>
  <c r="E493" i="6"/>
  <c r="F493" i="6" s="1"/>
  <c r="A494" i="6"/>
  <c r="B494" i="6"/>
  <c r="C494" i="6"/>
  <c r="D494" i="6"/>
  <c r="E494" i="6" s="1"/>
  <c r="F494" i="6" s="1"/>
  <c r="A495" i="6"/>
  <c r="B495" i="6" s="1"/>
  <c r="C495" i="6"/>
  <c r="D495" i="6"/>
  <c r="E495" i="6"/>
  <c r="F495" i="6"/>
  <c r="A496" i="6"/>
  <c r="B496" i="6" s="1"/>
  <c r="C496" i="6"/>
  <c r="D496" i="6"/>
  <c r="E496" i="6"/>
  <c r="F496" i="6" s="1"/>
  <c r="A497" i="6"/>
  <c r="C497" i="6" s="1"/>
  <c r="B497" i="6"/>
  <c r="D497" i="6"/>
  <c r="E497" i="6"/>
  <c r="F497" i="6" s="1"/>
  <c r="A498" i="6"/>
  <c r="D498" i="6"/>
  <c r="E498" i="6"/>
  <c r="F498" i="6"/>
  <c r="A499" i="6"/>
  <c r="B499" i="6" s="1"/>
  <c r="C499" i="6"/>
  <c r="D499" i="6"/>
  <c r="E499" i="6"/>
  <c r="F499" i="6" s="1"/>
  <c r="A500" i="6"/>
  <c r="B500" i="6" s="1"/>
  <c r="D500" i="6"/>
  <c r="E500" i="6"/>
  <c r="F500" i="6"/>
  <c r="A501" i="6"/>
  <c r="B501" i="6" s="1"/>
  <c r="C501" i="6"/>
  <c r="D501" i="6"/>
  <c r="E501" i="6" s="1"/>
  <c r="F501" i="6" s="1"/>
  <c r="A502" i="6"/>
  <c r="B502" i="6"/>
  <c r="C502" i="6"/>
  <c r="D502" i="6"/>
  <c r="E502" i="6" s="1"/>
  <c r="F502" i="6" s="1"/>
  <c r="A503" i="6"/>
  <c r="D503" i="6"/>
  <c r="E503" i="6"/>
  <c r="F503" i="6"/>
  <c r="A504" i="6"/>
  <c r="B504" i="6" s="1"/>
  <c r="C504" i="6"/>
  <c r="D504" i="6"/>
  <c r="E504" i="6"/>
  <c r="F504" i="6" s="1"/>
  <c r="A505" i="6"/>
  <c r="B505" i="6" s="1"/>
  <c r="D505" i="6"/>
  <c r="E505" i="6"/>
  <c r="F505" i="6" s="1"/>
  <c r="A506" i="6"/>
  <c r="D506" i="6"/>
  <c r="E506" i="6" s="1"/>
  <c r="F506" i="6" s="1"/>
  <c r="A507" i="6"/>
  <c r="B507" i="6" s="1"/>
  <c r="C507" i="6"/>
  <c r="D507" i="6"/>
  <c r="E507" i="6"/>
  <c r="F507" i="6" s="1"/>
  <c r="A508" i="6"/>
  <c r="B508" i="6"/>
  <c r="C508" i="6"/>
  <c r="D508" i="6"/>
  <c r="E508" i="6"/>
  <c r="F508" i="6"/>
  <c r="A509" i="6"/>
  <c r="B509" i="6" s="1"/>
  <c r="C509" i="6"/>
  <c r="D509" i="6"/>
  <c r="E509" i="6"/>
  <c r="F509" i="6" s="1"/>
  <c r="A510" i="6"/>
  <c r="B510" i="6"/>
  <c r="C510" i="6"/>
  <c r="D510" i="6"/>
  <c r="E510" i="6" s="1"/>
  <c r="F510" i="6" s="1"/>
  <c r="A511" i="6"/>
  <c r="D511" i="6"/>
  <c r="E511" i="6"/>
  <c r="F511" i="6" s="1"/>
  <c r="A512" i="6"/>
  <c r="B512" i="6" s="1"/>
  <c r="C512" i="6"/>
  <c r="D512" i="6"/>
  <c r="E512" i="6"/>
  <c r="F512" i="6" s="1"/>
  <c r="A513" i="6"/>
  <c r="B513" i="6"/>
  <c r="C513" i="6"/>
  <c r="D513" i="6"/>
  <c r="E513" i="6"/>
  <c r="F513" i="6" s="1"/>
  <c r="A514" i="6"/>
  <c r="D514" i="6"/>
  <c r="E514" i="6" s="1"/>
  <c r="F514" i="6"/>
  <c r="A515" i="6"/>
  <c r="B515" i="6" s="1"/>
  <c r="C515" i="6"/>
  <c r="D515" i="6"/>
  <c r="E515" i="6" s="1"/>
  <c r="F515" i="6" s="1"/>
  <c r="A516" i="6"/>
  <c r="C516" i="6" s="1"/>
  <c r="B516" i="6"/>
  <c r="D516" i="6"/>
  <c r="E516" i="6"/>
  <c r="F516" i="6" s="1"/>
  <c r="A517" i="6"/>
  <c r="B517" i="6" s="1"/>
  <c r="C517" i="6"/>
  <c r="D517" i="6"/>
  <c r="E517" i="6"/>
  <c r="F517" i="6" s="1"/>
  <c r="A518" i="6"/>
  <c r="B518" i="6"/>
  <c r="C518" i="6"/>
  <c r="D518" i="6"/>
  <c r="E518" i="6" s="1"/>
  <c r="F518" i="6"/>
  <c r="A519" i="6"/>
  <c r="D519" i="6"/>
  <c r="E519" i="6"/>
  <c r="F519" i="6"/>
  <c r="A520" i="6"/>
  <c r="D520" i="6"/>
  <c r="E520" i="6"/>
  <c r="F520" i="6" s="1"/>
  <c r="A521" i="6"/>
  <c r="C521" i="6" s="1"/>
  <c r="B521" i="6"/>
  <c r="D521" i="6"/>
  <c r="E521" i="6"/>
  <c r="F521" i="6" s="1"/>
  <c r="A522" i="6"/>
  <c r="C522" i="6" s="1"/>
  <c r="B522" i="6"/>
  <c r="D522" i="6"/>
  <c r="E522" i="6" s="1"/>
  <c r="F522" i="6"/>
  <c r="A523" i="6"/>
  <c r="B523" i="6" s="1"/>
  <c r="C523" i="6"/>
  <c r="D523" i="6"/>
  <c r="E523" i="6" s="1"/>
  <c r="F523" i="6" s="1"/>
  <c r="A524" i="6"/>
  <c r="C524" i="6" s="1"/>
  <c r="D524" i="6"/>
  <c r="E524" i="6"/>
  <c r="F524" i="6"/>
  <c r="A525" i="6"/>
  <c r="D525" i="6"/>
  <c r="E525" i="6" s="1"/>
  <c r="F525" i="6" s="1"/>
  <c r="A526" i="6"/>
  <c r="B526" i="6"/>
  <c r="C526" i="6"/>
  <c r="D526" i="6"/>
  <c r="E526" i="6" s="1"/>
  <c r="F526" i="6"/>
  <c r="A527" i="6"/>
  <c r="B527" i="6" s="1"/>
  <c r="C527" i="6"/>
  <c r="D527" i="6"/>
  <c r="E527" i="6"/>
  <c r="F527" i="6"/>
  <c r="A528" i="6"/>
  <c r="B528" i="6" s="1"/>
  <c r="C528" i="6"/>
  <c r="D528" i="6"/>
  <c r="E528" i="6"/>
  <c r="F528" i="6" s="1"/>
  <c r="A529" i="6"/>
  <c r="C529" i="6" s="1"/>
  <c r="D529" i="6"/>
  <c r="E529" i="6"/>
  <c r="F529" i="6" s="1"/>
  <c r="A530" i="6"/>
  <c r="C530" i="6" s="1"/>
  <c r="D530" i="6"/>
  <c r="E530" i="6"/>
  <c r="F530" i="6"/>
  <c r="A531" i="6"/>
  <c r="B531" i="6" s="1"/>
  <c r="C531" i="6"/>
  <c r="D531" i="6"/>
  <c r="E531" i="6"/>
  <c r="F531" i="6" s="1"/>
  <c r="A532" i="6"/>
  <c r="B532" i="6" s="1"/>
  <c r="C532" i="6"/>
  <c r="D532" i="6"/>
  <c r="E532" i="6"/>
  <c r="F532" i="6"/>
  <c r="A533" i="6"/>
  <c r="B533" i="6" s="1"/>
  <c r="C533" i="6"/>
  <c r="D533" i="6"/>
  <c r="E533" i="6" s="1"/>
  <c r="F533" i="6" s="1"/>
  <c r="A534" i="6"/>
  <c r="B534" i="6"/>
  <c r="C534" i="6"/>
  <c r="D534" i="6"/>
  <c r="E534" i="6" s="1"/>
  <c r="F534" i="6" s="1"/>
  <c r="A535" i="6"/>
  <c r="B535" i="6" s="1"/>
  <c r="C535" i="6"/>
  <c r="D535" i="6"/>
  <c r="E535" i="6"/>
  <c r="F535" i="6" s="1"/>
  <c r="A536" i="6"/>
  <c r="B536" i="6" s="1"/>
  <c r="C536" i="6"/>
  <c r="D536" i="6"/>
  <c r="E536" i="6"/>
  <c r="F536" i="6" s="1"/>
  <c r="A537" i="6"/>
  <c r="B537" i="6" s="1"/>
  <c r="D537" i="6"/>
  <c r="E537" i="6"/>
  <c r="F537" i="6" s="1"/>
  <c r="A538" i="6"/>
  <c r="D538" i="6"/>
  <c r="E538" i="6"/>
  <c r="F538" i="6" s="1"/>
  <c r="A539" i="6"/>
  <c r="B539" i="6" s="1"/>
  <c r="C539" i="6"/>
  <c r="D539" i="6"/>
  <c r="E539" i="6"/>
  <c r="F539" i="6" s="1"/>
  <c r="A540" i="6"/>
  <c r="B540" i="6"/>
  <c r="C540" i="6"/>
  <c r="D540" i="6"/>
  <c r="E540" i="6"/>
  <c r="F540" i="6"/>
  <c r="A541" i="6"/>
  <c r="B541" i="6" s="1"/>
  <c r="C541" i="6"/>
  <c r="D541" i="6"/>
  <c r="E541" i="6"/>
  <c r="F541" i="6" s="1"/>
  <c r="A542" i="6"/>
  <c r="B542" i="6"/>
  <c r="C542" i="6"/>
  <c r="D542" i="6"/>
  <c r="E542" i="6" s="1"/>
  <c r="F542" i="6" s="1"/>
  <c r="A543" i="6"/>
  <c r="D543" i="6"/>
  <c r="E543" i="6" s="1"/>
  <c r="F543" i="6" s="1"/>
  <c r="A544" i="6"/>
  <c r="D544" i="6"/>
  <c r="E544" i="6"/>
  <c r="F544" i="6" s="1"/>
  <c r="A545" i="6"/>
  <c r="C545" i="6" s="1"/>
  <c r="D545" i="6"/>
  <c r="E545" i="6"/>
  <c r="F545" i="6" s="1"/>
  <c r="A546" i="6"/>
  <c r="C546" i="6" s="1"/>
  <c r="B546" i="6"/>
  <c r="D546" i="6"/>
  <c r="E546" i="6" s="1"/>
  <c r="F546" i="6" s="1"/>
  <c r="A547" i="6"/>
  <c r="B547" i="6" s="1"/>
  <c r="C547" i="6"/>
  <c r="D547" i="6"/>
  <c r="E547" i="6"/>
  <c r="F547" i="6" s="1"/>
  <c r="A548" i="6"/>
  <c r="D548" i="6"/>
  <c r="E548" i="6"/>
  <c r="F548" i="6" s="1"/>
  <c r="A549" i="6"/>
  <c r="B549" i="6" s="1"/>
  <c r="D549" i="6"/>
  <c r="E549" i="6" s="1"/>
  <c r="F549" i="6" s="1"/>
  <c r="A550" i="6"/>
  <c r="B550" i="6"/>
  <c r="C550" i="6"/>
  <c r="D550" i="6"/>
  <c r="E550" i="6" s="1"/>
  <c r="F550" i="6" s="1"/>
  <c r="A551" i="6"/>
  <c r="D551" i="6"/>
  <c r="E551" i="6"/>
  <c r="F551" i="6" s="1"/>
  <c r="A552" i="6"/>
  <c r="B552" i="6" s="1"/>
  <c r="C552" i="6"/>
  <c r="D552" i="6"/>
  <c r="E552" i="6"/>
  <c r="F552" i="6" s="1"/>
  <c r="A553" i="6"/>
  <c r="C553" i="6" s="1"/>
  <c r="B553" i="6"/>
  <c r="D553" i="6"/>
  <c r="E553" i="6" s="1"/>
  <c r="F553" i="6" s="1"/>
  <c r="A554" i="6"/>
  <c r="C554" i="6" s="1"/>
  <c r="D554" i="6"/>
  <c r="E554" i="6"/>
  <c r="F554" i="6"/>
  <c r="A555" i="6"/>
  <c r="B555" i="6" s="1"/>
  <c r="C555" i="6"/>
  <c r="D555" i="6"/>
  <c r="E555" i="6"/>
  <c r="F555" i="6" s="1"/>
  <c r="A556" i="6"/>
  <c r="B556" i="6" s="1"/>
  <c r="C556" i="6"/>
  <c r="D556" i="6"/>
  <c r="E556" i="6"/>
  <c r="F556" i="6"/>
  <c r="A557" i="6"/>
  <c r="B557" i="6" s="1"/>
  <c r="C557" i="6"/>
  <c r="D557" i="6"/>
  <c r="E557" i="6" s="1"/>
  <c r="F557" i="6" s="1"/>
  <c r="A558" i="6"/>
  <c r="B558" i="6"/>
  <c r="C558" i="6"/>
  <c r="D558" i="6"/>
  <c r="E558" i="6" s="1"/>
  <c r="F558" i="6" s="1"/>
  <c r="A559" i="6"/>
  <c r="B559" i="6" s="1"/>
  <c r="C559" i="6"/>
  <c r="D559" i="6"/>
  <c r="E559" i="6"/>
  <c r="F559" i="6" s="1"/>
  <c r="A560" i="6"/>
  <c r="D560" i="6"/>
  <c r="E560" i="6"/>
  <c r="F560" i="6" s="1"/>
  <c r="A561" i="6"/>
  <c r="B561" i="6" s="1"/>
  <c r="C561" i="6"/>
  <c r="D561" i="6"/>
  <c r="E561" i="6" s="1"/>
  <c r="F561" i="6" s="1"/>
  <c r="A562" i="6"/>
  <c r="D562" i="6"/>
  <c r="E562" i="6" s="1"/>
  <c r="F562" i="6" s="1"/>
  <c r="A563" i="6"/>
  <c r="B563" i="6" s="1"/>
  <c r="C563" i="6"/>
  <c r="D563" i="6"/>
  <c r="E563" i="6" s="1"/>
  <c r="F563" i="6"/>
  <c r="A564" i="6"/>
  <c r="B564" i="6"/>
  <c r="C564" i="6"/>
  <c r="D564" i="6"/>
  <c r="E564" i="6"/>
  <c r="F564" i="6"/>
  <c r="A565" i="6"/>
  <c r="B565" i="6"/>
  <c r="C565" i="6"/>
  <c r="D565" i="6"/>
  <c r="E565" i="6" s="1"/>
  <c r="F565" i="6" s="1"/>
  <c r="A566" i="6"/>
  <c r="C566" i="6" s="1"/>
  <c r="D566" i="6"/>
  <c r="E566" i="6" s="1"/>
  <c r="F566" i="6" s="1"/>
  <c r="A567" i="6"/>
  <c r="B567" i="6" s="1"/>
  <c r="C567" i="6"/>
  <c r="D567" i="6"/>
  <c r="E567" i="6" s="1"/>
  <c r="F567" i="6"/>
  <c r="A568" i="6"/>
  <c r="B568" i="6"/>
  <c r="C568" i="6"/>
  <c r="D568" i="6"/>
  <c r="E568" i="6"/>
  <c r="F568" i="6"/>
  <c r="A569" i="6"/>
  <c r="B569" i="6"/>
  <c r="C569" i="6"/>
  <c r="D569" i="6"/>
  <c r="E569" i="6" s="1"/>
  <c r="F569" i="6" s="1"/>
  <c r="A570" i="6"/>
  <c r="D570" i="6"/>
  <c r="E570" i="6" s="1"/>
  <c r="F570" i="6" s="1"/>
  <c r="A571" i="6"/>
  <c r="B571" i="6" s="1"/>
  <c r="C571" i="6"/>
  <c r="D571" i="6"/>
  <c r="E571" i="6" s="1"/>
  <c r="F571" i="6"/>
  <c r="A572" i="6"/>
  <c r="B572" i="6"/>
  <c r="C572" i="6"/>
  <c r="D572" i="6"/>
  <c r="E572" i="6"/>
  <c r="F572" i="6"/>
  <c r="A573" i="6"/>
  <c r="B573" i="6"/>
  <c r="C573" i="6"/>
  <c r="D573" i="6"/>
  <c r="E573" i="6" s="1"/>
  <c r="F573" i="6" s="1"/>
  <c r="A574" i="6"/>
  <c r="C574" i="6" s="1"/>
  <c r="D574" i="6"/>
  <c r="E574" i="6" s="1"/>
  <c r="F574" i="6" s="1"/>
  <c r="A575" i="6"/>
  <c r="B575" i="6" s="1"/>
  <c r="C575" i="6"/>
  <c r="D575" i="6"/>
  <c r="E575" i="6" s="1"/>
  <c r="F575" i="6"/>
  <c r="A576" i="6"/>
  <c r="B576" i="6"/>
  <c r="C576" i="6"/>
  <c r="D576" i="6"/>
  <c r="E576" i="6"/>
  <c r="F576" i="6"/>
  <c r="A577" i="6"/>
  <c r="B577" i="6"/>
  <c r="C577" i="6"/>
  <c r="D577" i="6"/>
  <c r="E577" i="6" s="1"/>
  <c r="F577" i="6" s="1"/>
  <c r="A578" i="6"/>
  <c r="D578" i="6"/>
  <c r="E578" i="6" s="1"/>
  <c r="F578" i="6" s="1"/>
  <c r="A579" i="6"/>
  <c r="B579" i="6" s="1"/>
  <c r="C579" i="6"/>
  <c r="D579" i="6"/>
  <c r="E579" i="6" s="1"/>
  <c r="F579" i="6"/>
  <c r="A580" i="6"/>
  <c r="B580" i="6"/>
  <c r="C580" i="6"/>
  <c r="D580" i="6"/>
  <c r="E580" i="6"/>
  <c r="F580" i="6"/>
  <c r="A581" i="6"/>
  <c r="B581" i="6"/>
  <c r="C581" i="6"/>
  <c r="D581" i="6"/>
  <c r="E581" i="6" s="1"/>
  <c r="F581" i="6" s="1"/>
  <c r="A582" i="6"/>
  <c r="C582" i="6" s="1"/>
  <c r="D582" i="6"/>
  <c r="E582" i="6" s="1"/>
  <c r="F582" i="6"/>
  <c r="A583" i="6"/>
  <c r="B583" i="6" s="1"/>
  <c r="C583" i="6"/>
  <c r="D583" i="6"/>
  <c r="E583" i="6" s="1"/>
  <c r="F583" i="6"/>
  <c r="A584" i="6"/>
  <c r="B584" i="6"/>
  <c r="C584" i="6"/>
  <c r="D584" i="6"/>
  <c r="E584" i="6"/>
  <c r="F584" i="6"/>
  <c r="A585" i="6"/>
  <c r="B585" i="6"/>
  <c r="C585" i="6"/>
  <c r="D585" i="6"/>
  <c r="E585" i="6" s="1"/>
  <c r="F585" i="6" s="1"/>
  <c r="A586" i="6"/>
  <c r="D586" i="6"/>
  <c r="E586" i="6" s="1"/>
  <c r="F586" i="6" s="1"/>
  <c r="A587" i="6"/>
  <c r="B587" i="6" s="1"/>
  <c r="C587" i="6"/>
  <c r="D587" i="6"/>
  <c r="E587" i="6" s="1"/>
  <c r="F587" i="6"/>
  <c r="A588" i="6"/>
  <c r="B588" i="6"/>
  <c r="C588" i="6"/>
  <c r="D588" i="6"/>
  <c r="E588" i="6"/>
  <c r="F588" i="6"/>
  <c r="A589" i="6"/>
  <c r="B589" i="6"/>
  <c r="C589" i="6"/>
  <c r="D589" i="6"/>
  <c r="E589" i="6" s="1"/>
  <c r="F589" i="6" s="1"/>
  <c r="A590" i="6"/>
  <c r="D590" i="6"/>
  <c r="E590" i="6" s="1"/>
  <c r="F590" i="6" s="1"/>
  <c r="A591" i="6"/>
  <c r="B591" i="6" s="1"/>
  <c r="C591" i="6"/>
  <c r="D591" i="6"/>
  <c r="E591" i="6" s="1"/>
  <c r="F591" i="6"/>
  <c r="A592" i="6"/>
  <c r="C592" i="6" s="1"/>
  <c r="B592" i="6"/>
  <c r="D592" i="6"/>
  <c r="E592" i="6"/>
  <c r="F592" i="6"/>
  <c r="A593" i="6"/>
  <c r="B593" i="6"/>
  <c r="C593" i="6"/>
  <c r="D593" i="6"/>
  <c r="E593" i="6" s="1"/>
  <c r="F593" i="6" s="1"/>
  <c r="A594" i="6"/>
  <c r="D594" i="6"/>
  <c r="E594" i="6"/>
  <c r="F594" i="6" s="1"/>
  <c r="A595" i="6"/>
  <c r="D595" i="6"/>
  <c r="E595" i="6" s="1"/>
  <c r="F595" i="6" s="1"/>
  <c r="A596" i="6"/>
  <c r="C596" i="6" s="1"/>
  <c r="B596" i="6"/>
  <c r="D596" i="6"/>
  <c r="E596" i="6"/>
  <c r="F596" i="6"/>
  <c r="A597" i="6"/>
  <c r="B597" i="6"/>
  <c r="C597" i="6"/>
  <c r="D597" i="6"/>
  <c r="E597" i="6" s="1"/>
  <c r="F597" i="6" s="1"/>
  <c r="A598" i="6"/>
  <c r="D598" i="6"/>
  <c r="E598" i="6"/>
  <c r="F598" i="6" s="1"/>
  <c r="A599" i="6"/>
  <c r="D599" i="6"/>
  <c r="E599" i="6" s="1"/>
  <c r="F599" i="6" s="1"/>
  <c r="A600" i="6"/>
  <c r="B600" i="6"/>
  <c r="C600" i="6"/>
  <c r="D600" i="6"/>
  <c r="E600" i="6"/>
  <c r="F600" i="6"/>
  <c r="A601" i="6"/>
  <c r="B601" i="6"/>
  <c r="C601" i="6"/>
  <c r="D601" i="6"/>
  <c r="E601" i="6" s="1"/>
  <c r="F601" i="6" s="1"/>
  <c r="A602" i="6"/>
  <c r="B602" i="6" s="1"/>
  <c r="D602" i="6"/>
  <c r="E602" i="6"/>
  <c r="F602" i="6" s="1"/>
  <c r="A603" i="6"/>
  <c r="D603" i="6"/>
  <c r="E603" i="6" s="1"/>
  <c r="F603" i="6" s="1"/>
  <c r="A604" i="6"/>
  <c r="B604" i="6"/>
  <c r="C604" i="6"/>
  <c r="D604" i="6"/>
  <c r="E604" i="6"/>
  <c r="F604" i="6"/>
  <c r="A605" i="6"/>
  <c r="C605" i="6" s="1"/>
  <c r="B605" i="6"/>
  <c r="D605" i="6"/>
  <c r="E605" i="6" s="1"/>
  <c r="F605" i="6" s="1"/>
  <c r="A606" i="6"/>
  <c r="B606" i="6" s="1"/>
  <c r="D606" i="6"/>
  <c r="E606" i="6"/>
  <c r="F606" i="6" s="1"/>
  <c r="A607" i="6"/>
  <c r="D607" i="6"/>
  <c r="E607" i="6" s="1"/>
  <c r="F607" i="6" s="1"/>
  <c r="A608" i="6"/>
  <c r="C608" i="6" s="1"/>
  <c r="B608" i="6"/>
  <c r="D608" i="6"/>
  <c r="E608" i="6"/>
  <c r="F608" i="6"/>
  <c r="A609" i="6"/>
  <c r="C609" i="6" s="1"/>
  <c r="B609" i="6"/>
  <c r="D609" i="6"/>
  <c r="E609" i="6" s="1"/>
  <c r="F609" i="6" s="1"/>
  <c r="A610" i="6"/>
  <c r="D610" i="6"/>
  <c r="E610" i="6"/>
  <c r="F610" i="6" s="1"/>
  <c r="A611" i="6"/>
  <c r="D611" i="6"/>
  <c r="E611" i="6" s="1"/>
  <c r="F611" i="6" s="1"/>
  <c r="A612" i="6"/>
  <c r="C612" i="6" s="1"/>
  <c r="B612" i="6"/>
  <c r="D612" i="6"/>
  <c r="E612" i="6"/>
  <c r="F612" i="6"/>
  <c r="A613" i="6"/>
  <c r="B613" i="6"/>
  <c r="C613" i="6"/>
  <c r="D613" i="6"/>
  <c r="E613" i="6" s="1"/>
  <c r="F613" i="6" s="1"/>
  <c r="A614" i="6"/>
  <c r="D614" i="6"/>
  <c r="E614" i="6"/>
  <c r="F614" i="6" s="1"/>
  <c r="A615" i="6"/>
  <c r="D615" i="6"/>
  <c r="E615" i="6" s="1"/>
  <c r="F615" i="6" s="1"/>
  <c r="A616" i="6"/>
  <c r="B616" i="6"/>
  <c r="C616" i="6"/>
  <c r="D616" i="6"/>
  <c r="E616" i="6"/>
  <c r="F616" i="6"/>
  <c r="A617" i="6"/>
  <c r="B617" i="6"/>
  <c r="C617" i="6"/>
  <c r="D617" i="6"/>
  <c r="E617" i="6" s="1"/>
  <c r="F617" i="6" s="1"/>
  <c r="A618" i="6"/>
  <c r="B618" i="6" s="1"/>
  <c r="C618" i="6"/>
  <c r="D618" i="6"/>
  <c r="E618" i="6"/>
  <c r="F618" i="6" s="1"/>
  <c r="A619" i="6"/>
  <c r="B619" i="6" s="1"/>
  <c r="D619" i="6"/>
  <c r="E619" i="6" s="1"/>
  <c r="F619" i="6" s="1"/>
  <c r="A620" i="6"/>
  <c r="B620" i="6"/>
  <c r="C620" i="6"/>
  <c r="D620" i="6"/>
  <c r="E620" i="6"/>
  <c r="F620" i="6" s="1"/>
  <c r="A621" i="6"/>
  <c r="C621" i="6" s="1"/>
  <c r="B621" i="6"/>
  <c r="D621" i="6"/>
  <c r="E621" i="6" s="1"/>
  <c r="F621" i="6" s="1"/>
  <c r="A622" i="6"/>
  <c r="B622" i="6" s="1"/>
  <c r="C622" i="6"/>
  <c r="D622" i="6"/>
  <c r="E622" i="6"/>
  <c r="F622" i="6" s="1"/>
  <c r="A623" i="6"/>
  <c r="D623" i="6"/>
  <c r="E623" i="6" s="1"/>
  <c r="F623" i="6" s="1"/>
  <c r="A624" i="6"/>
  <c r="C624" i="6" s="1"/>
  <c r="B624" i="6"/>
  <c r="D624" i="6"/>
  <c r="E624" i="6"/>
  <c r="F624" i="6"/>
  <c r="A625" i="6"/>
  <c r="C625" i="6" s="1"/>
  <c r="D625" i="6"/>
  <c r="E625" i="6" s="1"/>
  <c r="F625" i="6" s="1"/>
  <c r="A626" i="6"/>
  <c r="B626" i="6" s="1"/>
  <c r="C626" i="6"/>
  <c r="D626" i="6"/>
  <c r="E626" i="6" s="1"/>
  <c r="F626" i="6" s="1"/>
  <c r="A627" i="6"/>
  <c r="D627" i="6"/>
  <c r="E627" i="6" s="1"/>
  <c r="F627" i="6" s="1"/>
  <c r="A628" i="6"/>
  <c r="C628" i="6" s="1"/>
  <c r="D628" i="6"/>
  <c r="E628" i="6"/>
  <c r="F628" i="6"/>
  <c r="A629" i="6"/>
  <c r="B629" i="6"/>
  <c r="C629" i="6"/>
  <c r="D629" i="6"/>
  <c r="E629" i="6" s="1"/>
  <c r="F629" i="6" s="1"/>
  <c r="A630" i="6"/>
  <c r="B630" i="6" s="1"/>
  <c r="C630" i="6"/>
  <c r="D630" i="6"/>
  <c r="E630" i="6"/>
  <c r="F630" i="6"/>
  <c r="A631" i="6"/>
  <c r="D631" i="6"/>
  <c r="E631" i="6" s="1"/>
  <c r="F631" i="6"/>
  <c r="A632" i="6"/>
  <c r="B632" i="6"/>
  <c r="C632" i="6"/>
  <c r="D632" i="6"/>
  <c r="E632" i="6"/>
  <c r="F632" i="6"/>
  <c r="A633" i="6"/>
  <c r="B633" i="6"/>
  <c r="C633" i="6"/>
  <c r="D633" i="6"/>
  <c r="E633" i="6" s="1"/>
  <c r="F633" i="6" s="1"/>
  <c r="A634" i="6"/>
  <c r="B634" i="6" s="1"/>
  <c r="C634" i="6"/>
  <c r="D634" i="6"/>
  <c r="E634" i="6"/>
  <c r="F634" i="6" s="1"/>
  <c r="A635" i="6"/>
  <c r="B635" i="6" s="1"/>
  <c r="D635" i="6"/>
  <c r="E635" i="6" s="1"/>
  <c r="F635" i="6" s="1"/>
  <c r="A636" i="6"/>
  <c r="B636" i="6"/>
  <c r="C636" i="6"/>
  <c r="D636" i="6"/>
  <c r="E636" i="6"/>
  <c r="F636" i="6" s="1"/>
  <c r="A637" i="6"/>
  <c r="C637" i="6" s="1"/>
  <c r="B637" i="6"/>
  <c r="D637" i="6"/>
  <c r="E637" i="6" s="1"/>
  <c r="F637" i="6" s="1"/>
  <c r="A638" i="6"/>
  <c r="D638" i="6"/>
  <c r="E638" i="6"/>
  <c r="F638" i="6" s="1"/>
  <c r="A639" i="6"/>
  <c r="D639" i="6"/>
  <c r="E639" i="6" s="1"/>
  <c r="F639" i="6"/>
  <c r="A640" i="6"/>
  <c r="C640" i="6" s="1"/>
  <c r="B640" i="6"/>
  <c r="D640" i="6"/>
  <c r="E640" i="6"/>
  <c r="F640" i="6"/>
  <c r="A641" i="6"/>
  <c r="C641" i="6" s="1"/>
  <c r="D641" i="6"/>
  <c r="E641" i="6" s="1"/>
  <c r="F641" i="6" s="1"/>
  <c r="A642" i="6"/>
  <c r="B642" i="6" s="1"/>
  <c r="C642" i="6"/>
  <c r="D642" i="6"/>
  <c r="E642" i="6"/>
  <c r="F642" i="6" s="1"/>
  <c r="A643" i="6"/>
  <c r="D643" i="6"/>
  <c r="E643" i="6"/>
  <c r="F643" i="6" s="1"/>
  <c r="A644" i="6"/>
  <c r="C644" i="6" s="1"/>
  <c r="B644" i="6"/>
  <c r="D644" i="6"/>
  <c r="E644" i="6"/>
  <c r="F644" i="6"/>
  <c r="A645" i="6"/>
  <c r="B645" i="6"/>
  <c r="C645" i="6"/>
  <c r="D645" i="6"/>
  <c r="E645" i="6" s="1"/>
  <c r="F645" i="6" s="1"/>
  <c r="A646" i="6"/>
  <c r="B646" i="6" s="1"/>
  <c r="D646" i="6"/>
  <c r="E646" i="6" s="1"/>
  <c r="F646" i="6" s="1"/>
  <c r="A647" i="6"/>
  <c r="D647" i="6"/>
  <c r="E647" i="6" s="1"/>
  <c r="F647" i="6" s="1"/>
  <c r="A648" i="6"/>
  <c r="B648" i="6" s="1"/>
  <c r="C648" i="6"/>
  <c r="D648" i="6"/>
  <c r="E648" i="6"/>
  <c r="F648" i="6"/>
  <c r="A649" i="6"/>
  <c r="B649" i="6"/>
  <c r="C649" i="6"/>
  <c r="D649" i="6"/>
  <c r="E649" i="6"/>
  <c r="F649" i="6" s="1"/>
  <c r="A650" i="6"/>
  <c r="B650" i="6" s="1"/>
  <c r="D650" i="6"/>
  <c r="E650" i="6"/>
  <c r="F650" i="6" s="1"/>
  <c r="A651" i="6"/>
  <c r="B651" i="6" s="1"/>
  <c r="D651" i="6"/>
  <c r="E651" i="6" s="1"/>
  <c r="F651" i="6" s="1"/>
  <c r="A652" i="6"/>
  <c r="B652" i="6"/>
  <c r="C652" i="6"/>
  <c r="D652" i="6"/>
  <c r="E652" i="6"/>
  <c r="F652" i="6" s="1"/>
  <c r="A653" i="6"/>
  <c r="C653" i="6" s="1"/>
  <c r="B653" i="6"/>
  <c r="D653" i="6"/>
  <c r="E653" i="6"/>
  <c r="F653" i="6" s="1"/>
  <c r="A654" i="6"/>
  <c r="B654" i="6" s="1"/>
  <c r="C654" i="6"/>
  <c r="D654" i="6"/>
  <c r="E654" i="6"/>
  <c r="F654" i="6" s="1"/>
  <c r="A655" i="6"/>
  <c r="B655" i="6" s="1"/>
  <c r="D655" i="6"/>
  <c r="E655" i="6" s="1"/>
  <c r="F655" i="6" s="1"/>
  <c r="A656" i="6"/>
  <c r="C656" i="6" s="1"/>
  <c r="B656" i="6"/>
  <c r="D656" i="6"/>
  <c r="E656" i="6"/>
  <c r="F656" i="6" s="1"/>
  <c r="A657" i="6"/>
  <c r="D657" i="6"/>
  <c r="E657" i="6" s="1"/>
  <c r="F657" i="6" s="1"/>
  <c r="A658" i="6"/>
  <c r="B658" i="6" s="1"/>
  <c r="C658" i="6"/>
  <c r="D658" i="6"/>
  <c r="E658" i="6" s="1"/>
  <c r="F658" i="6" s="1"/>
  <c r="A659" i="6"/>
  <c r="D659" i="6"/>
  <c r="E659" i="6" s="1"/>
  <c r="F659" i="6" s="1"/>
  <c r="A660" i="6"/>
  <c r="C660" i="6" s="1"/>
  <c r="B660" i="6"/>
  <c r="D660" i="6"/>
  <c r="E660" i="6"/>
  <c r="F660" i="6"/>
  <c r="A661" i="6"/>
  <c r="B661" i="6" s="1"/>
  <c r="C661" i="6"/>
  <c r="D661" i="6"/>
  <c r="E661" i="6" s="1"/>
  <c r="F661" i="6" s="1"/>
  <c r="A662" i="6"/>
  <c r="D662" i="6"/>
  <c r="E662" i="6"/>
  <c r="F662" i="6" s="1"/>
  <c r="A663" i="6"/>
  <c r="B663" i="6" s="1"/>
  <c r="C663" i="6"/>
  <c r="D663" i="6"/>
  <c r="E663" i="6"/>
  <c r="F663" i="6" s="1"/>
  <c r="A664" i="6"/>
  <c r="B664" i="6"/>
  <c r="C664" i="6"/>
  <c r="D664" i="6"/>
  <c r="E664" i="6"/>
  <c r="F664" i="6" s="1"/>
  <c r="A665" i="6"/>
  <c r="B665" i="6"/>
  <c r="C665" i="6"/>
  <c r="D665" i="6"/>
  <c r="E665" i="6"/>
  <c r="F665" i="6" s="1"/>
  <c r="A666" i="6"/>
  <c r="B666" i="6" s="1"/>
  <c r="D666" i="6"/>
  <c r="E666" i="6" s="1"/>
  <c r="F666" i="6"/>
  <c r="A667" i="6"/>
  <c r="B667" i="6" s="1"/>
  <c r="D667" i="6"/>
  <c r="E667" i="6"/>
  <c r="F667" i="6" s="1"/>
  <c r="A668" i="6"/>
  <c r="B668" i="6" s="1"/>
  <c r="C668" i="6"/>
  <c r="D668" i="6"/>
  <c r="E668" i="6"/>
  <c r="F668" i="6" s="1"/>
  <c r="A669" i="6"/>
  <c r="D669" i="6"/>
  <c r="E669" i="6" s="1"/>
  <c r="F669" i="6" s="1"/>
  <c r="A670" i="6"/>
  <c r="D670" i="6"/>
  <c r="E670" i="6"/>
  <c r="F670" i="6" s="1"/>
  <c r="A671" i="6"/>
  <c r="B671" i="6" s="1"/>
  <c r="C671" i="6"/>
  <c r="D671" i="6"/>
  <c r="E671" i="6"/>
  <c r="F671" i="6" s="1"/>
  <c r="A672" i="6"/>
  <c r="B672" i="6"/>
  <c r="C672" i="6"/>
  <c r="D672" i="6"/>
  <c r="E672" i="6"/>
  <c r="F672" i="6" s="1"/>
  <c r="A673" i="6"/>
  <c r="B673" i="6"/>
  <c r="C673" i="6"/>
  <c r="D673" i="6"/>
  <c r="E673" i="6"/>
  <c r="F673" i="6" s="1"/>
  <c r="A674" i="6"/>
  <c r="B674" i="6" s="1"/>
  <c r="D674" i="6"/>
  <c r="E674" i="6" s="1"/>
  <c r="F674" i="6" s="1"/>
  <c r="A675" i="6"/>
  <c r="B675" i="6" s="1"/>
  <c r="D675" i="6"/>
  <c r="E675" i="6"/>
  <c r="F675" i="6" s="1"/>
  <c r="A676" i="6"/>
  <c r="B676" i="6" s="1"/>
  <c r="C676" i="6"/>
  <c r="D676" i="6"/>
  <c r="E676" i="6"/>
  <c r="F676" i="6" s="1"/>
  <c r="A677" i="6"/>
  <c r="D677" i="6"/>
  <c r="E677" i="6" s="1"/>
  <c r="F677" i="6" s="1"/>
  <c r="A678" i="6"/>
  <c r="D678" i="6"/>
  <c r="E678" i="6"/>
  <c r="F678" i="6" s="1"/>
  <c r="A679" i="6"/>
  <c r="B679" i="6" s="1"/>
  <c r="C679" i="6"/>
  <c r="D679" i="6"/>
  <c r="E679" i="6"/>
  <c r="F679" i="6" s="1"/>
  <c r="A680" i="6"/>
  <c r="B680" i="6"/>
  <c r="C680" i="6"/>
  <c r="D680" i="6"/>
  <c r="E680" i="6"/>
  <c r="F680" i="6" s="1"/>
  <c r="A681" i="6"/>
  <c r="B681" i="6"/>
  <c r="C681" i="6"/>
  <c r="D681" i="6"/>
  <c r="E681" i="6"/>
  <c r="F681" i="6" s="1"/>
  <c r="A682" i="6"/>
  <c r="B682" i="6" s="1"/>
  <c r="D682" i="6"/>
  <c r="E682" i="6" s="1"/>
  <c r="F682" i="6"/>
  <c r="A683" i="6"/>
  <c r="B683" i="6" s="1"/>
  <c r="D683" i="6"/>
  <c r="E683" i="6"/>
  <c r="F683" i="6" s="1"/>
  <c r="A684" i="6"/>
  <c r="B684" i="6" s="1"/>
  <c r="C684" i="6"/>
  <c r="D684" i="6"/>
  <c r="E684" i="6"/>
  <c r="F684" i="6" s="1"/>
  <c r="A685" i="6"/>
  <c r="D685" i="6"/>
  <c r="E685" i="6" s="1"/>
  <c r="F685" i="6" s="1"/>
  <c r="A686" i="6"/>
  <c r="D686" i="6"/>
  <c r="E686" i="6"/>
  <c r="F686" i="6" s="1"/>
  <c r="A687" i="6"/>
  <c r="B687" i="6" s="1"/>
  <c r="C687" i="6"/>
  <c r="D687" i="6"/>
  <c r="E687" i="6"/>
  <c r="F687" i="6" s="1"/>
  <c r="A688" i="6"/>
  <c r="B688" i="6"/>
  <c r="C688" i="6"/>
  <c r="D688" i="6"/>
  <c r="E688" i="6"/>
  <c r="F688" i="6" s="1"/>
  <c r="A689" i="6"/>
  <c r="B689" i="6"/>
  <c r="C689" i="6"/>
  <c r="D689" i="6"/>
  <c r="E689" i="6"/>
  <c r="F689" i="6" s="1"/>
  <c r="A690" i="6"/>
  <c r="B690" i="6" s="1"/>
  <c r="D690" i="6"/>
  <c r="E690" i="6" s="1"/>
  <c r="F690" i="6" s="1"/>
  <c r="A691" i="6"/>
  <c r="B691" i="6" s="1"/>
  <c r="D691" i="6"/>
  <c r="E691" i="6"/>
  <c r="F691" i="6" s="1"/>
  <c r="A692" i="6"/>
  <c r="B692" i="6" s="1"/>
  <c r="C692" i="6"/>
  <c r="D692" i="6"/>
  <c r="E692" i="6"/>
  <c r="F692" i="6" s="1"/>
  <c r="A693" i="6"/>
  <c r="D693" i="6"/>
  <c r="E693" i="6" s="1"/>
  <c r="F693" i="6" s="1"/>
  <c r="A694" i="6"/>
  <c r="D694" i="6"/>
  <c r="E694" i="6"/>
  <c r="F694" i="6" s="1"/>
  <c r="A695" i="6"/>
  <c r="B695" i="6" s="1"/>
  <c r="C695" i="6"/>
  <c r="D695" i="6"/>
  <c r="E695" i="6"/>
  <c r="F695" i="6" s="1"/>
  <c r="A696" i="6"/>
  <c r="B696" i="6"/>
  <c r="C696" i="6"/>
  <c r="D696" i="6"/>
  <c r="E696" i="6"/>
  <c r="F696" i="6" s="1"/>
  <c r="A697" i="6"/>
  <c r="B697" i="6"/>
  <c r="C697" i="6"/>
  <c r="D697" i="6"/>
  <c r="E697" i="6"/>
  <c r="F697" i="6" s="1"/>
  <c r="A698" i="6"/>
  <c r="B698" i="6" s="1"/>
  <c r="D698" i="6"/>
  <c r="E698" i="6" s="1"/>
  <c r="F698" i="6"/>
  <c r="A699" i="6"/>
  <c r="B699" i="6" s="1"/>
  <c r="D699" i="6"/>
  <c r="E699" i="6"/>
  <c r="F699" i="6" s="1"/>
  <c r="A700" i="6"/>
  <c r="B700" i="6" s="1"/>
  <c r="D700" i="6"/>
  <c r="E700" i="6"/>
  <c r="F700" i="6" s="1"/>
  <c r="A701" i="6"/>
  <c r="D701" i="6"/>
  <c r="E701" i="6" s="1"/>
  <c r="F701" i="6" s="1"/>
  <c r="A702" i="6"/>
  <c r="D702" i="6"/>
  <c r="E702" i="6"/>
  <c r="F702" i="6" s="1"/>
  <c r="A703" i="6"/>
  <c r="B703" i="6" s="1"/>
  <c r="C703" i="6"/>
  <c r="D703" i="6"/>
  <c r="E703" i="6"/>
  <c r="F703" i="6" s="1"/>
  <c r="A704" i="6"/>
  <c r="B704" i="6"/>
  <c r="C704" i="6"/>
  <c r="D704" i="6"/>
  <c r="E704" i="6"/>
  <c r="F704" i="6" s="1"/>
  <c r="A705" i="6"/>
  <c r="B705" i="6"/>
  <c r="C705" i="6"/>
  <c r="D705" i="6"/>
  <c r="E705" i="6"/>
  <c r="F705" i="6" s="1"/>
  <c r="A706" i="6"/>
  <c r="D706" i="6"/>
  <c r="E706" i="6" s="1"/>
  <c r="F706" i="6" s="1"/>
  <c r="A707" i="6"/>
  <c r="B707" i="6" s="1"/>
  <c r="D707" i="6"/>
  <c r="E707" i="6"/>
  <c r="F707" i="6" s="1"/>
  <c r="A708" i="6"/>
  <c r="B708" i="6" s="1"/>
  <c r="C708" i="6"/>
  <c r="D708" i="6"/>
  <c r="E708" i="6"/>
  <c r="F708" i="6" s="1"/>
  <c r="A709" i="6"/>
  <c r="C709" i="6" s="1"/>
  <c r="B709" i="6"/>
  <c r="D709" i="6"/>
  <c r="E709" i="6" s="1"/>
  <c r="F709" i="6" s="1"/>
  <c r="A710" i="6"/>
  <c r="B710" i="6" s="1"/>
  <c r="D710" i="6"/>
  <c r="E710" i="6"/>
  <c r="F710" i="6"/>
  <c r="A711" i="6"/>
  <c r="B711" i="6" s="1"/>
  <c r="C711" i="6"/>
  <c r="D711" i="6"/>
  <c r="E711" i="6"/>
  <c r="F711" i="6" s="1"/>
  <c r="A712" i="6"/>
  <c r="B712" i="6"/>
  <c r="C712" i="6"/>
  <c r="D712" i="6"/>
  <c r="E712" i="6"/>
  <c r="F712" i="6" s="1"/>
  <c r="A713" i="6"/>
  <c r="B713" i="6"/>
  <c r="C713" i="6"/>
  <c r="D713" i="6"/>
  <c r="E713" i="6"/>
  <c r="F713" i="6" s="1"/>
  <c r="A714" i="6"/>
  <c r="D714" i="6"/>
  <c r="E714" i="6" s="1"/>
  <c r="F714" i="6"/>
  <c r="A715" i="6"/>
  <c r="D715" i="6"/>
  <c r="E715" i="6"/>
  <c r="F715" i="6" s="1"/>
  <c r="A716" i="6"/>
  <c r="B716" i="6" s="1"/>
  <c r="D716" i="6"/>
  <c r="E716" i="6"/>
  <c r="F716" i="6" s="1"/>
  <c r="A717" i="6"/>
  <c r="D717" i="6"/>
  <c r="E717" i="6" s="1"/>
  <c r="F717" i="6" s="1"/>
  <c r="A718" i="6"/>
  <c r="B718" i="6" s="1"/>
  <c r="C718" i="6"/>
  <c r="D718" i="6"/>
  <c r="E718" i="6"/>
  <c r="F718" i="6" s="1"/>
  <c r="A719" i="6"/>
  <c r="B719" i="6" s="1"/>
  <c r="C719" i="6"/>
  <c r="D719" i="6"/>
  <c r="E719" i="6"/>
  <c r="F719" i="6"/>
  <c r="A720" i="6"/>
  <c r="B720" i="6"/>
  <c r="C720" i="6"/>
  <c r="D720" i="6"/>
  <c r="E720" i="6"/>
  <c r="F720" i="6" s="1"/>
  <c r="A721" i="6"/>
  <c r="B721" i="6"/>
  <c r="C721" i="6"/>
  <c r="D721" i="6"/>
  <c r="E721" i="6"/>
  <c r="F721" i="6" s="1"/>
  <c r="A722" i="6"/>
  <c r="D722" i="6"/>
  <c r="E722" i="6" s="1"/>
  <c r="F722" i="6" s="1"/>
  <c r="A723" i="6"/>
  <c r="D723" i="6"/>
  <c r="E723" i="6"/>
  <c r="F723" i="6" s="1"/>
  <c r="A724" i="6"/>
  <c r="B724" i="6" s="1"/>
  <c r="C724" i="6"/>
  <c r="D724" i="6"/>
  <c r="E724" i="6"/>
  <c r="F724" i="6" s="1"/>
  <c r="A725" i="6"/>
  <c r="C725" i="6" s="1"/>
  <c r="B725" i="6"/>
  <c r="D725" i="6"/>
  <c r="E725" i="6" s="1"/>
  <c r="F725" i="6" s="1"/>
  <c r="A726" i="6"/>
  <c r="B726" i="6" s="1"/>
  <c r="D726" i="6"/>
  <c r="E726" i="6"/>
  <c r="F726" i="6"/>
  <c r="A727" i="6"/>
  <c r="B727" i="6" s="1"/>
  <c r="C727" i="6"/>
  <c r="D727" i="6"/>
  <c r="E727" i="6"/>
  <c r="F727" i="6" s="1"/>
  <c r="A728" i="6"/>
  <c r="B728" i="6"/>
  <c r="C728" i="6"/>
  <c r="D728" i="6"/>
  <c r="E728" i="6"/>
  <c r="F728" i="6" s="1"/>
  <c r="A729" i="6"/>
  <c r="B729" i="6"/>
  <c r="C729" i="6"/>
  <c r="D729" i="6"/>
  <c r="E729" i="6"/>
  <c r="F729" i="6" s="1"/>
  <c r="A730" i="6"/>
  <c r="D730" i="6"/>
  <c r="E730" i="6" s="1"/>
  <c r="F730" i="6"/>
  <c r="A731" i="6"/>
  <c r="D731" i="6"/>
  <c r="E731" i="6"/>
  <c r="F731" i="6" s="1"/>
  <c r="A732" i="6"/>
  <c r="B732" i="6" s="1"/>
  <c r="D732" i="6"/>
  <c r="E732" i="6"/>
  <c r="F732" i="6" s="1"/>
  <c r="A733" i="6"/>
  <c r="C733" i="6" s="1"/>
  <c r="D733" i="6"/>
  <c r="E733" i="6" s="1"/>
  <c r="F733" i="6" s="1"/>
  <c r="A734" i="6"/>
  <c r="B734" i="6" s="1"/>
  <c r="C734" i="6"/>
  <c r="D734" i="6"/>
  <c r="E734" i="6"/>
  <c r="F734" i="6" s="1"/>
  <c r="A735" i="6"/>
  <c r="B735" i="6" s="1"/>
  <c r="C735" i="6"/>
  <c r="D735" i="6"/>
  <c r="E735" i="6"/>
  <c r="F735" i="6"/>
  <c r="A736" i="6"/>
  <c r="B736" i="6"/>
  <c r="C736" i="6"/>
  <c r="D736" i="6"/>
  <c r="E736" i="6"/>
  <c r="F736" i="6" s="1"/>
  <c r="A737" i="6"/>
  <c r="B737" i="6"/>
  <c r="C737" i="6"/>
  <c r="D737" i="6"/>
  <c r="E737" i="6"/>
  <c r="F737" i="6" s="1"/>
  <c r="A738" i="6"/>
  <c r="D738" i="6"/>
  <c r="E738" i="6" s="1"/>
  <c r="F738" i="6" s="1"/>
  <c r="A739" i="6"/>
  <c r="D739" i="6"/>
  <c r="E739" i="6"/>
  <c r="F739" i="6" s="1"/>
  <c r="A740" i="6"/>
  <c r="B740" i="6" s="1"/>
  <c r="C740" i="6"/>
  <c r="D740" i="6"/>
  <c r="E740" i="6"/>
  <c r="F740" i="6" s="1"/>
  <c r="A741" i="6"/>
  <c r="C741" i="6" s="1"/>
  <c r="B741" i="6"/>
  <c r="D741" i="6"/>
  <c r="E741" i="6" s="1"/>
  <c r="F741" i="6" s="1"/>
  <c r="A742" i="6"/>
  <c r="B742" i="6" s="1"/>
  <c r="D742" i="6"/>
  <c r="E742" i="6"/>
  <c r="F742" i="6"/>
  <c r="A743" i="6"/>
  <c r="B743" i="6" s="1"/>
  <c r="C743" i="6"/>
  <c r="D743" i="6"/>
  <c r="E743" i="6"/>
  <c r="F743" i="6" s="1"/>
  <c r="A744" i="6"/>
  <c r="B744" i="6"/>
  <c r="C744" i="6"/>
  <c r="D744" i="6"/>
  <c r="E744" i="6"/>
  <c r="F744" i="6" s="1"/>
  <c r="A745" i="6"/>
  <c r="B745" i="6"/>
  <c r="C745" i="6"/>
  <c r="D745" i="6"/>
  <c r="E745" i="6"/>
  <c r="F745" i="6" s="1"/>
  <c r="A746" i="6"/>
  <c r="D746" i="6"/>
  <c r="E746" i="6" s="1"/>
  <c r="F746" i="6"/>
  <c r="A747" i="6"/>
  <c r="D747" i="6"/>
  <c r="E747" i="6"/>
  <c r="F747" i="6" s="1"/>
  <c r="A748" i="6"/>
  <c r="D748" i="6"/>
  <c r="E748" i="6" s="1"/>
  <c r="F748" i="6" s="1"/>
  <c r="A749" i="6"/>
  <c r="B749" i="6" s="1"/>
  <c r="D749" i="6"/>
  <c r="E749" i="6"/>
  <c r="F749" i="6"/>
  <c r="A750" i="6"/>
  <c r="B750" i="6"/>
  <c r="C750" i="6"/>
  <c r="D750" i="6"/>
  <c r="E750" i="6"/>
  <c r="F750" i="6" s="1"/>
  <c r="A751" i="6"/>
  <c r="C751" i="6" s="1"/>
  <c r="D751" i="6"/>
  <c r="E751" i="6" s="1"/>
  <c r="F751" i="6" s="1"/>
  <c r="A752" i="6"/>
  <c r="B752" i="6" s="1"/>
  <c r="D752" i="6"/>
  <c r="E752" i="6" s="1"/>
  <c r="F752" i="6" s="1"/>
  <c r="A753" i="6"/>
  <c r="B753" i="6" s="1"/>
  <c r="D753" i="6"/>
  <c r="E753" i="6"/>
  <c r="F753" i="6"/>
  <c r="A754" i="6"/>
  <c r="B754" i="6"/>
  <c r="C754" i="6"/>
  <c r="D754" i="6"/>
  <c r="E754" i="6"/>
  <c r="F754" i="6" s="1"/>
  <c r="A755" i="6"/>
  <c r="D755" i="6"/>
  <c r="E755" i="6" s="1"/>
  <c r="F755" i="6" s="1"/>
  <c r="A756" i="6"/>
  <c r="B756" i="6" s="1"/>
  <c r="D756" i="6"/>
  <c r="E756" i="6" s="1"/>
  <c r="F756" i="6" s="1"/>
  <c r="A757" i="6"/>
  <c r="D757" i="6"/>
  <c r="E757" i="6"/>
  <c r="F757" i="6"/>
  <c r="A758" i="6"/>
  <c r="B758" i="6"/>
  <c r="C758" i="6"/>
  <c r="D758" i="6"/>
  <c r="E758" i="6"/>
  <c r="F758" i="6" s="1"/>
  <c r="A759" i="6"/>
  <c r="C759" i="6" s="1"/>
  <c r="D759" i="6"/>
  <c r="E759" i="6" s="1"/>
  <c r="F759" i="6" s="1"/>
  <c r="A760" i="6"/>
  <c r="B760" i="6" s="1"/>
  <c r="D760" i="6"/>
  <c r="E760" i="6" s="1"/>
  <c r="F760" i="6" s="1"/>
  <c r="A761" i="6"/>
  <c r="B761" i="6" s="1"/>
  <c r="D761" i="6"/>
  <c r="E761" i="6"/>
  <c r="F761" i="6"/>
  <c r="A762" i="6"/>
  <c r="B762" i="6"/>
  <c r="C762" i="6"/>
  <c r="D762" i="6"/>
  <c r="E762" i="6"/>
  <c r="F762" i="6" s="1"/>
  <c r="A763" i="6"/>
  <c r="C763" i="6" s="1"/>
  <c r="D763" i="6"/>
  <c r="E763" i="6" s="1"/>
  <c r="F763" i="6" s="1"/>
  <c r="A764" i="6"/>
  <c r="D764" i="6"/>
  <c r="E764" i="6" s="1"/>
  <c r="F764" i="6" s="1"/>
  <c r="A765" i="6"/>
  <c r="B765" i="6" s="1"/>
  <c r="D765" i="6"/>
  <c r="E765" i="6"/>
  <c r="F765" i="6"/>
  <c r="A766" i="6"/>
  <c r="B766" i="6"/>
  <c r="C766" i="6"/>
  <c r="D766" i="6"/>
  <c r="E766" i="6"/>
  <c r="F766" i="6" s="1"/>
  <c r="A767" i="6"/>
  <c r="C767" i="6" s="1"/>
  <c r="D767" i="6"/>
  <c r="E767" i="6" s="1"/>
  <c r="F767" i="6" s="1"/>
  <c r="A768" i="6"/>
  <c r="B768" i="6" s="1"/>
  <c r="D768" i="6"/>
  <c r="E768" i="6" s="1"/>
  <c r="F768" i="6" s="1"/>
  <c r="A769" i="6"/>
  <c r="B769" i="6" s="1"/>
  <c r="D769" i="6"/>
  <c r="E769" i="6"/>
  <c r="F769" i="6"/>
  <c r="A770" i="6"/>
  <c r="B770" i="6"/>
  <c r="C770" i="6"/>
  <c r="D770" i="6"/>
  <c r="E770" i="6"/>
  <c r="F770" i="6" s="1"/>
  <c r="A771" i="6"/>
  <c r="D771" i="6"/>
  <c r="E771" i="6" s="1"/>
  <c r="F771" i="6" s="1"/>
  <c r="A772" i="6"/>
  <c r="B772" i="6" s="1"/>
  <c r="D772" i="6"/>
  <c r="E772" i="6" s="1"/>
  <c r="F772" i="6" s="1"/>
  <c r="A773" i="6"/>
  <c r="D773" i="6"/>
  <c r="E773" i="6"/>
  <c r="F773" i="6"/>
  <c r="A774" i="6"/>
  <c r="B774" i="6"/>
  <c r="C774" i="6"/>
  <c r="D774" i="6"/>
  <c r="E774" i="6"/>
  <c r="F774" i="6" s="1"/>
  <c r="A775" i="6"/>
  <c r="C775" i="6" s="1"/>
  <c r="D775" i="6"/>
  <c r="E775" i="6" s="1"/>
  <c r="F775" i="6" s="1"/>
  <c r="A776" i="6"/>
  <c r="B776" i="6" s="1"/>
  <c r="D776" i="6"/>
  <c r="E776" i="6" s="1"/>
  <c r="F776" i="6" s="1"/>
  <c r="A777" i="6"/>
  <c r="B777" i="6" s="1"/>
  <c r="D777" i="6"/>
  <c r="E777" i="6"/>
  <c r="F777" i="6"/>
  <c r="A778" i="6"/>
  <c r="B778" i="6"/>
  <c r="C778" i="6"/>
  <c r="D778" i="6"/>
  <c r="E778" i="6"/>
  <c r="F778" i="6" s="1"/>
  <c r="A779" i="6"/>
  <c r="C779" i="6" s="1"/>
  <c r="D779" i="6"/>
  <c r="E779" i="6" s="1"/>
  <c r="F779" i="6" s="1"/>
  <c r="A780" i="6"/>
  <c r="D780" i="6"/>
  <c r="E780" i="6" s="1"/>
  <c r="F780" i="6" s="1"/>
  <c r="A781" i="6"/>
  <c r="B781" i="6" s="1"/>
  <c r="D781" i="6"/>
  <c r="E781" i="6"/>
  <c r="F781" i="6"/>
  <c r="A782" i="6"/>
  <c r="B782" i="6"/>
  <c r="C782" i="6"/>
  <c r="D782" i="6"/>
  <c r="E782" i="6"/>
  <c r="F782" i="6" s="1"/>
  <c r="A783" i="6"/>
  <c r="C783" i="6" s="1"/>
  <c r="D783" i="6"/>
  <c r="E783" i="6" s="1"/>
  <c r="F783" i="6" s="1"/>
  <c r="A784" i="6"/>
  <c r="B784" i="6" s="1"/>
  <c r="D784" i="6"/>
  <c r="E784" i="6" s="1"/>
  <c r="F784" i="6" s="1"/>
  <c r="A785" i="6"/>
  <c r="B785" i="6" s="1"/>
  <c r="D785" i="6"/>
  <c r="E785" i="6"/>
  <c r="F785" i="6"/>
  <c r="A786" i="6"/>
  <c r="B786" i="6"/>
  <c r="C786" i="6"/>
  <c r="D786" i="6"/>
  <c r="E786" i="6"/>
  <c r="F786" i="6" s="1"/>
  <c r="A787" i="6"/>
  <c r="D787" i="6"/>
  <c r="E787" i="6" s="1"/>
  <c r="F787" i="6" s="1"/>
  <c r="A788" i="6"/>
  <c r="B788" i="6" s="1"/>
  <c r="D788" i="6"/>
  <c r="E788" i="6" s="1"/>
  <c r="F788" i="6" s="1"/>
  <c r="A789" i="6"/>
  <c r="D789" i="6"/>
  <c r="E789" i="6"/>
  <c r="F789" i="6"/>
  <c r="A790" i="6"/>
  <c r="B790" i="6"/>
  <c r="C790" i="6"/>
  <c r="D790" i="6"/>
  <c r="E790" i="6"/>
  <c r="F790" i="6" s="1"/>
  <c r="A791" i="6"/>
  <c r="D791" i="6"/>
  <c r="E791" i="6" s="1"/>
  <c r="F791" i="6" s="1"/>
  <c r="A792" i="6"/>
  <c r="B792" i="6" s="1"/>
  <c r="D792" i="6"/>
  <c r="E792" i="6" s="1"/>
  <c r="F792" i="6" s="1"/>
  <c r="A793" i="6"/>
  <c r="D793" i="6"/>
  <c r="E793" i="6"/>
  <c r="F793" i="6"/>
  <c r="A794" i="6"/>
  <c r="B794" i="6"/>
  <c r="C794" i="6"/>
  <c r="D794" i="6"/>
  <c r="E794" i="6"/>
  <c r="F794" i="6" s="1"/>
  <c r="A795" i="6"/>
  <c r="D795" i="6"/>
  <c r="E795" i="6" s="1"/>
  <c r="F795" i="6" s="1"/>
  <c r="A796" i="6"/>
  <c r="D796" i="6"/>
  <c r="E796" i="6" s="1"/>
  <c r="F796" i="6" s="1"/>
  <c r="A797" i="6"/>
  <c r="D797" i="6"/>
  <c r="E797" i="6"/>
  <c r="F797" i="6"/>
  <c r="A798" i="6"/>
  <c r="B798" i="6"/>
  <c r="C798" i="6"/>
  <c r="D798" i="6"/>
  <c r="E798" i="6"/>
  <c r="F798" i="6" s="1"/>
  <c r="A799" i="6"/>
  <c r="C799" i="6" s="1"/>
  <c r="D799" i="6"/>
  <c r="E799" i="6" s="1"/>
  <c r="F799" i="6" s="1"/>
  <c r="A800" i="6"/>
  <c r="D800" i="6"/>
  <c r="E800" i="6" s="1"/>
  <c r="F800" i="6" s="1"/>
  <c r="A801" i="6"/>
  <c r="B801" i="6" s="1"/>
  <c r="D801" i="6"/>
  <c r="E801" i="6"/>
  <c r="F801" i="6"/>
  <c r="A802" i="6"/>
  <c r="B802" i="6"/>
  <c r="C802" i="6"/>
  <c r="D802" i="6"/>
  <c r="E802" i="6"/>
  <c r="F802" i="6" s="1"/>
  <c r="A803" i="6"/>
  <c r="D803" i="6"/>
  <c r="E803" i="6" s="1"/>
  <c r="F803" i="6" s="1"/>
  <c r="A804" i="6"/>
  <c r="D804" i="6"/>
  <c r="E804" i="6" s="1"/>
  <c r="F804" i="6" s="1"/>
  <c r="A805" i="6"/>
  <c r="D805" i="6"/>
  <c r="E805" i="6"/>
  <c r="F805" i="6"/>
  <c r="A806" i="6"/>
  <c r="B806" i="6"/>
  <c r="C806" i="6"/>
  <c r="D806" i="6"/>
  <c r="E806" i="6"/>
  <c r="F806" i="6" s="1"/>
  <c r="A807" i="6"/>
  <c r="D807" i="6"/>
  <c r="E807" i="6" s="1"/>
  <c r="F807" i="6" s="1"/>
  <c r="A808" i="6"/>
  <c r="D808" i="6"/>
  <c r="E808" i="6" s="1"/>
  <c r="F808" i="6" s="1"/>
  <c r="A809" i="6"/>
  <c r="D809" i="6"/>
  <c r="E809" i="6"/>
  <c r="F809" i="6"/>
  <c r="A810" i="6"/>
  <c r="B810" i="6"/>
  <c r="C810" i="6"/>
  <c r="D810" i="6"/>
  <c r="E810" i="6"/>
  <c r="F810" i="6" s="1"/>
  <c r="A811" i="6"/>
  <c r="D811" i="6"/>
  <c r="E811" i="6" s="1"/>
  <c r="F811" i="6" s="1"/>
  <c r="A812" i="6"/>
  <c r="D812" i="6"/>
  <c r="E812" i="6" s="1"/>
  <c r="F812" i="6" s="1"/>
  <c r="A813" i="6"/>
  <c r="D813" i="6"/>
  <c r="E813" i="6"/>
  <c r="F813" i="6"/>
  <c r="A814" i="6"/>
  <c r="B814" i="6"/>
  <c r="C814" i="6"/>
  <c r="D814" i="6"/>
  <c r="E814" i="6"/>
  <c r="F814" i="6" s="1"/>
  <c r="A815" i="6"/>
  <c r="D815" i="6"/>
  <c r="E815" i="6" s="1"/>
  <c r="F815" i="6" s="1"/>
  <c r="A816" i="6"/>
  <c r="D816" i="6"/>
  <c r="E816" i="6" s="1"/>
  <c r="F816" i="6" s="1"/>
  <c r="A817" i="6"/>
  <c r="D817" i="6"/>
  <c r="E817" i="6"/>
  <c r="F817" i="6"/>
  <c r="A818" i="6"/>
  <c r="B818" i="6"/>
  <c r="C818" i="6"/>
  <c r="D818" i="6"/>
  <c r="E818" i="6"/>
  <c r="F818" i="6" s="1"/>
  <c r="A819" i="6"/>
  <c r="D819" i="6"/>
  <c r="E819" i="6" s="1"/>
  <c r="F819" i="6" s="1"/>
  <c r="A820" i="6"/>
  <c r="D820" i="6"/>
  <c r="E820" i="6" s="1"/>
  <c r="F820" i="6"/>
  <c r="A821" i="6"/>
  <c r="B821" i="6" s="1"/>
  <c r="C821" i="6"/>
  <c r="D821" i="6"/>
  <c r="E821" i="6"/>
  <c r="F821" i="6" s="1"/>
  <c r="A822" i="6"/>
  <c r="B822" i="6" s="1"/>
  <c r="C822" i="6"/>
  <c r="D822" i="6"/>
  <c r="E822" i="6"/>
  <c r="F822" i="6" s="1"/>
  <c r="A823" i="6"/>
  <c r="B823" i="6"/>
  <c r="C823" i="6"/>
  <c r="D823" i="6"/>
  <c r="E823" i="6" s="1"/>
  <c r="F823" i="6" s="1"/>
  <c r="A824" i="6"/>
  <c r="D824" i="6"/>
  <c r="E824" i="6" s="1"/>
  <c r="F824" i="6" s="1"/>
  <c r="A825" i="6"/>
  <c r="B825" i="6" s="1"/>
  <c r="C825" i="6"/>
  <c r="D825" i="6"/>
  <c r="E825" i="6"/>
  <c r="F825" i="6" s="1"/>
  <c r="A826" i="6"/>
  <c r="B826" i="6" s="1"/>
  <c r="D826" i="6"/>
  <c r="E826" i="6"/>
  <c r="F826" i="6" s="1"/>
  <c r="A827" i="6"/>
  <c r="C827" i="6" s="1"/>
  <c r="B827" i="6"/>
  <c r="D827" i="6"/>
  <c r="E827" i="6" s="1"/>
  <c r="F827" i="6" s="1"/>
  <c r="A828" i="6"/>
  <c r="D828" i="6"/>
  <c r="E828" i="6" s="1"/>
  <c r="F828" i="6" s="1"/>
  <c r="A829" i="6"/>
  <c r="B829" i="6" s="1"/>
  <c r="C829" i="6"/>
  <c r="D829" i="6"/>
  <c r="E829" i="6"/>
  <c r="F829" i="6" s="1"/>
  <c r="A830" i="6"/>
  <c r="B830" i="6" s="1"/>
  <c r="D830" i="6"/>
  <c r="E830" i="6"/>
  <c r="F830" i="6" s="1"/>
  <c r="A831" i="6"/>
  <c r="B831" i="6"/>
  <c r="C831" i="6"/>
  <c r="D831" i="6"/>
  <c r="E831" i="6" s="1"/>
  <c r="F831" i="6"/>
  <c r="A832" i="6"/>
  <c r="B832" i="6" s="1"/>
  <c r="C832" i="6"/>
  <c r="D832" i="6"/>
  <c r="E832" i="6"/>
  <c r="F832" i="6" s="1"/>
  <c r="A833" i="6"/>
  <c r="B833" i="6" s="1"/>
  <c r="C833" i="6"/>
  <c r="D833" i="6"/>
  <c r="E833" i="6"/>
  <c r="F833" i="6" s="1"/>
  <c r="A834" i="6"/>
  <c r="B834" i="6" s="1"/>
  <c r="C834" i="6"/>
  <c r="D834" i="6"/>
  <c r="E834" i="6"/>
  <c r="F834" i="6" s="1"/>
  <c r="A835" i="6"/>
  <c r="C835" i="6" s="1"/>
  <c r="B835" i="6"/>
  <c r="D835" i="6"/>
  <c r="E835" i="6" s="1"/>
  <c r="F835" i="6"/>
  <c r="A836" i="6"/>
  <c r="B836" i="6" s="1"/>
  <c r="C836" i="6"/>
  <c r="D836" i="6"/>
  <c r="E836" i="6"/>
  <c r="F836" i="6" s="1"/>
  <c r="A837" i="6"/>
  <c r="B837" i="6" s="1"/>
  <c r="C837" i="6"/>
  <c r="D837" i="6"/>
  <c r="E837" i="6"/>
  <c r="F837" i="6" s="1"/>
  <c r="A838" i="6"/>
  <c r="B838" i="6" s="1"/>
  <c r="C838" i="6"/>
  <c r="D838" i="6"/>
  <c r="E838" i="6"/>
  <c r="F838" i="6" s="1"/>
  <c r="A839" i="6"/>
  <c r="B839" i="6"/>
  <c r="C839" i="6"/>
  <c r="D839" i="6"/>
  <c r="E839" i="6" s="1"/>
  <c r="F839" i="6" s="1"/>
  <c r="A840" i="6"/>
  <c r="B840" i="6" s="1"/>
  <c r="C840" i="6"/>
  <c r="D840" i="6"/>
  <c r="E840" i="6"/>
  <c r="F840" i="6" s="1"/>
  <c r="A841" i="6"/>
  <c r="B841" i="6" s="1"/>
  <c r="D841" i="6"/>
  <c r="E841" i="6"/>
  <c r="F841" i="6" s="1"/>
  <c r="A842" i="6"/>
  <c r="B842" i="6" s="1"/>
  <c r="D842" i="6"/>
  <c r="E842" i="6"/>
  <c r="F842" i="6" s="1"/>
  <c r="A843" i="6"/>
  <c r="C843" i="6" s="1"/>
  <c r="B843" i="6"/>
  <c r="D843" i="6"/>
  <c r="E843" i="6" s="1"/>
  <c r="F843" i="6" s="1"/>
  <c r="A844" i="6"/>
  <c r="B844" i="6" s="1"/>
  <c r="C844" i="6"/>
  <c r="D844" i="6"/>
  <c r="E844" i="6"/>
  <c r="F844" i="6" s="1"/>
  <c r="A845" i="6"/>
  <c r="B845" i="6" s="1"/>
  <c r="D845" i="6"/>
  <c r="E845" i="6"/>
  <c r="F845" i="6" s="1"/>
  <c r="A846" i="6"/>
  <c r="B846" i="6" s="1"/>
  <c r="D846" i="6"/>
  <c r="E846" i="6"/>
  <c r="F846" i="6" s="1"/>
  <c r="A847" i="6"/>
  <c r="B847" i="6"/>
  <c r="C847" i="6"/>
  <c r="D847" i="6"/>
  <c r="E847" i="6" s="1"/>
  <c r="F847" i="6"/>
  <c r="A848" i="6"/>
  <c r="B848" i="6" s="1"/>
  <c r="C848" i="6"/>
  <c r="D848" i="6"/>
  <c r="E848" i="6"/>
  <c r="F848" i="6" s="1"/>
  <c r="A849" i="6"/>
  <c r="B849" i="6" s="1"/>
  <c r="C849" i="6"/>
  <c r="D849" i="6"/>
  <c r="E849" i="6"/>
  <c r="F849" i="6" s="1"/>
  <c r="A850" i="6"/>
  <c r="B850" i="6" s="1"/>
  <c r="C850" i="6"/>
  <c r="D850" i="6"/>
  <c r="E850" i="6"/>
  <c r="F850" i="6" s="1"/>
  <c r="A851" i="6"/>
  <c r="C851" i="6" s="1"/>
  <c r="B851" i="6"/>
  <c r="D851" i="6"/>
  <c r="E851" i="6" s="1"/>
  <c r="F851" i="6"/>
  <c r="A852" i="6"/>
  <c r="B852" i="6" s="1"/>
  <c r="C852" i="6"/>
  <c r="D852" i="6"/>
  <c r="E852" i="6"/>
  <c r="F852" i="6" s="1"/>
  <c r="A853" i="6"/>
  <c r="B853" i="6" s="1"/>
  <c r="C853" i="6"/>
  <c r="D853" i="6"/>
  <c r="E853" i="6"/>
  <c r="F853" i="6" s="1"/>
  <c r="A854" i="6"/>
  <c r="B854" i="6" s="1"/>
  <c r="C854" i="6"/>
  <c r="D854" i="6"/>
  <c r="E854" i="6"/>
  <c r="F854" i="6" s="1"/>
  <c r="A855" i="6"/>
  <c r="B855" i="6"/>
  <c r="C855" i="6"/>
  <c r="D855" i="6"/>
  <c r="E855" i="6" s="1"/>
  <c r="F855" i="6" s="1"/>
  <c r="A856" i="6"/>
  <c r="B856" i="6" s="1"/>
  <c r="C856" i="6"/>
  <c r="D856" i="6"/>
  <c r="E856" i="6"/>
  <c r="F856" i="6" s="1"/>
  <c r="A857" i="6"/>
  <c r="B857" i="6" s="1"/>
  <c r="D857" i="6"/>
  <c r="E857" i="6"/>
  <c r="F857" i="6" s="1"/>
  <c r="A858" i="6"/>
  <c r="D858" i="6"/>
  <c r="E858" i="6"/>
  <c r="F858" i="6" s="1"/>
  <c r="A859" i="6"/>
  <c r="C859" i="6" s="1"/>
  <c r="B859" i="6"/>
  <c r="D859" i="6"/>
  <c r="E859" i="6" s="1"/>
  <c r="F859" i="6" s="1"/>
  <c r="A860" i="6"/>
  <c r="B860" i="6" s="1"/>
  <c r="C860" i="6"/>
  <c r="D860" i="6"/>
  <c r="E860" i="6"/>
  <c r="F860" i="6" s="1"/>
  <c r="A861" i="6"/>
  <c r="B861" i="6" s="1"/>
  <c r="D861" i="6"/>
  <c r="E861" i="6"/>
  <c r="F861" i="6" s="1"/>
  <c r="A862" i="6"/>
  <c r="D862" i="6"/>
  <c r="E862" i="6"/>
  <c r="F862" i="6" s="1"/>
  <c r="A863" i="6"/>
  <c r="B863" i="6"/>
  <c r="C863" i="6"/>
  <c r="D863" i="6"/>
  <c r="E863" i="6" s="1"/>
  <c r="F863" i="6"/>
  <c r="A864" i="6"/>
  <c r="B864" i="6" s="1"/>
  <c r="C864" i="6"/>
  <c r="D864" i="6"/>
  <c r="E864" i="6"/>
  <c r="F864" i="6" s="1"/>
  <c r="A865" i="6"/>
  <c r="B865" i="6" s="1"/>
  <c r="C865" i="6"/>
  <c r="D865" i="6"/>
  <c r="E865" i="6"/>
  <c r="F865" i="6" s="1"/>
  <c r="A866" i="6"/>
  <c r="B866" i="6" s="1"/>
  <c r="C866" i="6"/>
  <c r="D866" i="6"/>
  <c r="E866" i="6"/>
  <c r="F866" i="6" s="1"/>
  <c r="A867" i="6"/>
  <c r="C867" i="6" s="1"/>
  <c r="B867" i="6"/>
  <c r="D867" i="6"/>
  <c r="E867" i="6" s="1"/>
  <c r="F867" i="6"/>
  <c r="A868" i="6"/>
  <c r="B868" i="6" s="1"/>
  <c r="C868" i="6"/>
  <c r="D868" i="6"/>
  <c r="E868" i="6"/>
  <c r="F868" i="6" s="1"/>
  <c r="A869" i="6"/>
  <c r="B869" i="6" s="1"/>
  <c r="C869" i="6"/>
  <c r="D869" i="6"/>
  <c r="E869" i="6"/>
  <c r="F869" i="6" s="1"/>
  <c r="A870" i="6"/>
  <c r="B870" i="6" s="1"/>
  <c r="C870" i="6"/>
  <c r="D870" i="6"/>
  <c r="E870" i="6"/>
  <c r="F870" i="6" s="1"/>
  <c r="A871" i="6"/>
  <c r="B871" i="6"/>
  <c r="C871" i="6"/>
  <c r="D871" i="6"/>
  <c r="E871" i="6" s="1"/>
  <c r="F871" i="6" s="1"/>
  <c r="A872" i="6"/>
  <c r="B872" i="6" s="1"/>
  <c r="C872" i="6"/>
  <c r="D872" i="6"/>
  <c r="E872" i="6"/>
  <c r="F872" i="6" s="1"/>
  <c r="A873" i="6"/>
  <c r="B873" i="6" s="1"/>
  <c r="D873" i="6"/>
  <c r="E873" i="6"/>
  <c r="F873" i="6" s="1"/>
  <c r="A874" i="6"/>
  <c r="B874" i="6" s="1"/>
  <c r="D874" i="6"/>
  <c r="E874" i="6"/>
  <c r="F874" i="6" s="1"/>
  <c r="A875" i="6"/>
  <c r="C875" i="6" s="1"/>
  <c r="B875" i="6"/>
  <c r="D875" i="6"/>
  <c r="E875" i="6" s="1"/>
  <c r="F875" i="6" s="1"/>
  <c r="A876" i="6"/>
  <c r="B876" i="6" s="1"/>
  <c r="C876" i="6"/>
  <c r="D876" i="6"/>
  <c r="E876" i="6"/>
  <c r="F876" i="6" s="1"/>
  <c r="A877" i="6"/>
  <c r="B877" i="6" s="1"/>
  <c r="D877" i="6"/>
  <c r="E877" i="6"/>
  <c r="F877" i="6" s="1"/>
  <c r="A878" i="6"/>
  <c r="B878" i="6" s="1"/>
  <c r="D878" i="6"/>
  <c r="E878" i="6"/>
  <c r="F878" i="6" s="1"/>
  <c r="A879" i="6"/>
  <c r="B879" i="6"/>
  <c r="C879" i="6"/>
  <c r="D879" i="6"/>
  <c r="E879" i="6" s="1"/>
  <c r="F879" i="6" s="1"/>
  <c r="A880" i="6"/>
  <c r="B880" i="6" s="1"/>
  <c r="C880" i="6"/>
  <c r="D880" i="6"/>
  <c r="E880" i="6"/>
  <c r="F880" i="6" s="1"/>
  <c r="A881" i="6"/>
  <c r="B881" i="6" s="1"/>
  <c r="C881" i="6"/>
  <c r="D881" i="6"/>
  <c r="E881" i="6"/>
  <c r="F881" i="6" s="1"/>
  <c r="A882" i="6"/>
  <c r="B882" i="6" s="1"/>
  <c r="C882" i="6"/>
  <c r="D882" i="6"/>
  <c r="E882" i="6"/>
  <c r="F882" i="6" s="1"/>
  <c r="A883" i="6"/>
  <c r="C883" i="6" s="1"/>
  <c r="B883" i="6"/>
  <c r="D883" i="6"/>
  <c r="E883" i="6" s="1"/>
  <c r="F883" i="6"/>
  <c r="A884" i="6"/>
  <c r="B884" i="6" s="1"/>
  <c r="C884" i="6"/>
  <c r="D884" i="6"/>
  <c r="E884" i="6"/>
  <c r="F884" i="6" s="1"/>
  <c r="A885" i="6"/>
  <c r="B885" i="6" s="1"/>
  <c r="C885" i="6"/>
  <c r="D885" i="6"/>
  <c r="E885" i="6"/>
  <c r="F885" i="6" s="1"/>
  <c r="A886" i="6"/>
  <c r="B886" i="6" s="1"/>
  <c r="C886" i="6"/>
  <c r="D886" i="6"/>
  <c r="E886" i="6"/>
  <c r="F886" i="6" s="1"/>
  <c r="A887" i="6"/>
  <c r="B887" i="6"/>
  <c r="C887" i="6"/>
  <c r="D887" i="6"/>
  <c r="E887" i="6" s="1"/>
  <c r="F887" i="6" s="1"/>
  <c r="A888" i="6"/>
  <c r="B888" i="6" s="1"/>
  <c r="C888" i="6"/>
  <c r="D888" i="6"/>
  <c r="E888" i="6"/>
  <c r="F888" i="6" s="1"/>
  <c r="A889" i="6"/>
  <c r="D889" i="6"/>
  <c r="E889" i="6"/>
  <c r="F889" i="6" s="1"/>
  <c r="A890" i="6"/>
  <c r="B890" i="6" s="1"/>
  <c r="D890" i="6"/>
  <c r="E890" i="6"/>
  <c r="F890" i="6" s="1"/>
  <c r="A891" i="6"/>
  <c r="C891" i="6" s="1"/>
  <c r="B891" i="6"/>
  <c r="D891" i="6"/>
  <c r="E891" i="6" s="1"/>
  <c r="F891" i="6" s="1"/>
  <c r="A892" i="6"/>
  <c r="B892" i="6" s="1"/>
  <c r="C892" i="6"/>
  <c r="D892" i="6"/>
  <c r="E892" i="6"/>
  <c r="F892" i="6" s="1"/>
  <c r="A893" i="6"/>
  <c r="D893" i="6"/>
  <c r="E893" i="6"/>
  <c r="F893" i="6" s="1"/>
  <c r="A894" i="6"/>
  <c r="B894" i="6" s="1"/>
  <c r="D894" i="6"/>
  <c r="E894" i="6"/>
  <c r="F894" i="6" s="1"/>
  <c r="A895" i="6"/>
  <c r="B895" i="6"/>
  <c r="C895" i="6"/>
  <c r="D895" i="6"/>
  <c r="E895" i="6" s="1"/>
  <c r="F895" i="6"/>
  <c r="A896" i="6"/>
  <c r="B896" i="6" s="1"/>
  <c r="C896" i="6"/>
  <c r="D896" i="6"/>
  <c r="E896" i="6"/>
  <c r="F896" i="6" s="1"/>
  <c r="A897" i="6"/>
  <c r="B897" i="6" s="1"/>
  <c r="C897" i="6"/>
  <c r="D897" i="6"/>
  <c r="E897" i="6"/>
  <c r="F897" i="6" s="1"/>
  <c r="A898" i="6"/>
  <c r="B898" i="6" s="1"/>
  <c r="C898" i="6"/>
  <c r="D898" i="6"/>
  <c r="E898" i="6"/>
  <c r="F898" i="6" s="1"/>
  <c r="A899" i="6"/>
  <c r="C899" i="6" s="1"/>
  <c r="B899" i="6"/>
  <c r="D899" i="6"/>
  <c r="E899" i="6" s="1"/>
  <c r="F899" i="6"/>
  <c r="A900" i="6"/>
  <c r="B900" i="6" s="1"/>
  <c r="C900" i="6"/>
  <c r="D900" i="6"/>
  <c r="E900" i="6"/>
  <c r="F900" i="6" s="1"/>
  <c r="A901" i="6"/>
  <c r="B901" i="6" s="1"/>
  <c r="C901" i="6"/>
  <c r="D901" i="6"/>
  <c r="E901" i="6"/>
  <c r="F901" i="6" s="1"/>
  <c r="A902" i="6"/>
  <c r="B902" i="6" s="1"/>
  <c r="C902" i="6"/>
  <c r="D902" i="6"/>
  <c r="E902" i="6"/>
  <c r="F902" i="6" s="1"/>
  <c r="A903" i="6"/>
  <c r="B903" i="6"/>
  <c r="C903" i="6"/>
  <c r="D903" i="6"/>
  <c r="E903" i="6" s="1"/>
  <c r="F903" i="6" s="1"/>
  <c r="A904" i="6"/>
  <c r="B904" i="6" s="1"/>
  <c r="C904" i="6"/>
  <c r="D904" i="6"/>
  <c r="E904" i="6"/>
  <c r="F904" i="6" s="1"/>
  <c r="A905" i="6"/>
  <c r="B905" i="6" s="1"/>
  <c r="D905" i="6"/>
  <c r="E905" i="6"/>
  <c r="F905" i="6" s="1"/>
  <c r="A906" i="6"/>
  <c r="B906" i="6" s="1"/>
  <c r="D906" i="6"/>
  <c r="E906" i="6"/>
  <c r="F906" i="6" s="1"/>
  <c r="A907" i="6"/>
  <c r="C907" i="6" s="1"/>
  <c r="D907" i="6"/>
  <c r="E907" i="6" s="1"/>
  <c r="F907" i="6" s="1"/>
  <c r="A908" i="6"/>
  <c r="B908" i="6" s="1"/>
  <c r="C908" i="6"/>
  <c r="D908" i="6"/>
  <c r="E908" i="6" s="1"/>
  <c r="F908" i="6" s="1"/>
  <c r="A909" i="6"/>
  <c r="B909" i="6" s="1"/>
  <c r="D909" i="6"/>
  <c r="E909" i="6"/>
  <c r="F909" i="6"/>
  <c r="A910" i="6"/>
  <c r="B910" i="6" s="1"/>
  <c r="C910" i="6"/>
  <c r="D910" i="6"/>
  <c r="E910" i="6"/>
  <c r="F910" i="6" s="1"/>
  <c r="A911" i="6"/>
  <c r="B911" i="6"/>
  <c r="C911" i="6"/>
  <c r="D911" i="6"/>
  <c r="E911" i="6" s="1"/>
  <c r="F911" i="6" s="1"/>
  <c r="A912" i="6"/>
  <c r="B912" i="6" s="1"/>
  <c r="C912" i="6"/>
  <c r="D912" i="6"/>
  <c r="E912" i="6"/>
  <c r="F912" i="6"/>
  <c r="A913" i="6"/>
  <c r="B913" i="6" s="1"/>
  <c r="C913" i="6"/>
  <c r="D913" i="6"/>
  <c r="E913" i="6"/>
  <c r="F913" i="6" s="1"/>
  <c r="A914" i="6"/>
  <c r="C914" i="6" s="1"/>
  <c r="B914" i="6"/>
  <c r="D914" i="6"/>
  <c r="E914" i="6"/>
  <c r="F914" i="6" s="1"/>
  <c r="A915" i="6"/>
  <c r="C915" i="6" s="1"/>
  <c r="B915" i="6"/>
  <c r="D915" i="6"/>
  <c r="E915" i="6" s="1"/>
  <c r="F915" i="6" s="1"/>
  <c r="A916" i="6"/>
  <c r="B916" i="6" s="1"/>
  <c r="C916" i="6"/>
  <c r="D916" i="6"/>
  <c r="E916" i="6"/>
  <c r="F916" i="6" s="1"/>
  <c r="A917" i="6"/>
  <c r="B917" i="6"/>
  <c r="C917" i="6"/>
  <c r="D917" i="6"/>
  <c r="E917" i="6"/>
  <c r="F917" i="6" s="1"/>
  <c r="A918" i="6"/>
  <c r="B918" i="6" s="1"/>
  <c r="D918" i="6"/>
  <c r="E918" i="6" s="1"/>
  <c r="F918" i="6" s="1"/>
  <c r="A919" i="6"/>
  <c r="B919" i="6"/>
  <c r="C919" i="6"/>
  <c r="D919" i="6"/>
  <c r="E919" i="6" s="1"/>
  <c r="F919" i="6"/>
  <c r="A920" i="6"/>
  <c r="B920" i="6" s="1"/>
  <c r="C920" i="6"/>
  <c r="D920" i="6"/>
  <c r="E920" i="6"/>
  <c r="F920" i="6" s="1"/>
  <c r="A921" i="6"/>
  <c r="B921" i="6" s="1"/>
  <c r="D921" i="6"/>
  <c r="E921" i="6"/>
  <c r="F921" i="6" s="1"/>
  <c r="A922" i="6"/>
  <c r="B922" i="6" s="1"/>
  <c r="C922" i="6"/>
  <c r="D922" i="6"/>
  <c r="E922" i="6"/>
  <c r="F922" i="6" s="1"/>
  <c r="A923" i="6"/>
  <c r="C923" i="6" s="1"/>
  <c r="D923" i="6"/>
  <c r="E923" i="6" s="1"/>
  <c r="F923" i="6"/>
  <c r="A924" i="6"/>
  <c r="B924" i="6" s="1"/>
  <c r="C924" i="6"/>
  <c r="D924" i="6"/>
  <c r="E924" i="6"/>
  <c r="F924" i="6" s="1"/>
  <c r="A925" i="6"/>
  <c r="B925" i="6" s="1"/>
  <c r="D925" i="6"/>
  <c r="E925" i="6"/>
  <c r="F925" i="6" s="1"/>
  <c r="A926" i="6"/>
  <c r="B926" i="6" s="1"/>
  <c r="D926" i="6"/>
  <c r="E926" i="6"/>
  <c r="F926" i="6" s="1"/>
  <c r="A927" i="6"/>
  <c r="B927" i="6"/>
  <c r="C927" i="6"/>
  <c r="D927" i="6"/>
  <c r="E927" i="6" s="1"/>
  <c r="F927" i="6"/>
  <c r="A928" i="6"/>
  <c r="B928" i="6" s="1"/>
  <c r="C928" i="6"/>
  <c r="D928" i="6"/>
  <c r="E928" i="6"/>
  <c r="F928" i="6" s="1"/>
  <c r="A929" i="6"/>
  <c r="B929" i="6" s="1"/>
  <c r="D929" i="6"/>
  <c r="E929" i="6"/>
  <c r="F929" i="6" s="1"/>
  <c r="A930" i="6"/>
  <c r="D930" i="6"/>
  <c r="E930" i="6"/>
  <c r="F930" i="6" s="1"/>
  <c r="A931" i="6"/>
  <c r="C931" i="6" s="1"/>
  <c r="B931" i="6"/>
  <c r="D931" i="6"/>
  <c r="E931" i="6"/>
  <c r="F931" i="6" s="1"/>
  <c r="A932" i="6"/>
  <c r="B932" i="6" s="1"/>
  <c r="C932" i="6"/>
  <c r="D932" i="6"/>
  <c r="E932" i="6"/>
  <c r="F932" i="6" s="1"/>
  <c r="A933" i="6"/>
  <c r="B933" i="6" s="1"/>
  <c r="C933" i="6"/>
  <c r="D933" i="6"/>
  <c r="E933" i="6"/>
  <c r="F933" i="6" s="1"/>
  <c r="A934" i="6"/>
  <c r="B934" i="6" s="1"/>
  <c r="C934" i="6"/>
  <c r="D934" i="6"/>
  <c r="E934" i="6"/>
  <c r="F934" i="6" s="1"/>
  <c r="A935" i="6"/>
  <c r="B935" i="6"/>
  <c r="C935" i="6"/>
  <c r="D935" i="6"/>
  <c r="E935" i="6" s="1"/>
  <c r="F935" i="6" s="1"/>
  <c r="A936" i="6"/>
  <c r="B936" i="6" s="1"/>
  <c r="D936" i="6"/>
  <c r="E936" i="6"/>
  <c r="F936" i="6" s="1"/>
  <c r="A937" i="6"/>
  <c r="D937" i="6"/>
  <c r="E937" i="6"/>
  <c r="F937" i="6" s="1"/>
  <c r="A938" i="6"/>
  <c r="B938" i="6" s="1"/>
  <c r="D938" i="6"/>
  <c r="E938" i="6"/>
  <c r="F938" i="6" s="1"/>
  <c r="A939" i="6"/>
  <c r="D939" i="6"/>
  <c r="E939" i="6" s="1"/>
  <c r="F939" i="6" s="1"/>
  <c r="A940" i="6"/>
  <c r="B940" i="6" s="1"/>
  <c r="C940" i="6"/>
  <c r="D940" i="6"/>
  <c r="E940" i="6" s="1"/>
  <c r="F940" i="6" s="1"/>
  <c r="A941" i="6"/>
  <c r="D941" i="6"/>
  <c r="E941" i="6"/>
  <c r="F941" i="6"/>
  <c r="A942" i="6"/>
  <c r="B942" i="6" s="1"/>
  <c r="C942" i="6"/>
  <c r="D942" i="6"/>
  <c r="E942" i="6"/>
  <c r="F942" i="6" s="1"/>
  <c r="A943" i="6"/>
  <c r="B943" i="6"/>
  <c r="C943" i="6"/>
  <c r="D943" i="6"/>
  <c r="E943" i="6" s="1"/>
  <c r="F943" i="6" s="1"/>
  <c r="A944" i="6"/>
  <c r="B944" i="6" s="1"/>
  <c r="C944" i="6"/>
  <c r="D944" i="6"/>
  <c r="E944" i="6"/>
  <c r="F944" i="6" s="1"/>
  <c r="A945" i="6"/>
  <c r="B945" i="6" s="1"/>
  <c r="C945" i="6"/>
  <c r="D945" i="6"/>
  <c r="E945" i="6"/>
  <c r="F945" i="6" s="1"/>
  <c r="A946" i="6"/>
  <c r="B946" i="6"/>
  <c r="C946" i="6"/>
  <c r="D946" i="6"/>
  <c r="E946" i="6"/>
  <c r="F946" i="6" s="1"/>
  <c r="A947" i="6"/>
  <c r="C947" i="6" s="1"/>
  <c r="D947" i="6"/>
  <c r="E947" i="6" s="1"/>
  <c r="F947" i="6" s="1"/>
  <c r="A948" i="6"/>
  <c r="B948" i="6" s="1"/>
  <c r="C948" i="6"/>
  <c r="D948" i="6"/>
  <c r="E948" i="6"/>
  <c r="F948" i="6" s="1"/>
  <c r="A949" i="6"/>
  <c r="C949" i="6" s="1"/>
  <c r="B949" i="6"/>
  <c r="D949" i="6"/>
  <c r="E949" i="6"/>
  <c r="F949" i="6" s="1"/>
  <c r="A950" i="6"/>
  <c r="B950" i="6" s="1"/>
  <c r="C950" i="6"/>
  <c r="D950" i="6"/>
  <c r="E950" i="6"/>
  <c r="F950" i="6" s="1"/>
  <c r="A951" i="6"/>
  <c r="B951" i="6"/>
  <c r="C951" i="6"/>
  <c r="D951" i="6"/>
  <c r="E951" i="6" s="1"/>
  <c r="F951" i="6" s="1"/>
  <c r="A952" i="6"/>
  <c r="B952" i="6" s="1"/>
  <c r="D952" i="6"/>
  <c r="E952" i="6"/>
  <c r="F952" i="6"/>
  <c r="A953" i="6"/>
  <c r="B953" i="6" s="1"/>
  <c r="D953" i="6"/>
  <c r="E953" i="6"/>
  <c r="F953" i="6" s="1"/>
  <c r="A954" i="6"/>
  <c r="C954" i="6" s="1"/>
  <c r="B954" i="6"/>
  <c r="D954" i="6"/>
  <c r="E954" i="6"/>
  <c r="F954" i="6" s="1"/>
  <c r="A955" i="6"/>
  <c r="C955" i="6" s="1"/>
  <c r="D955" i="6"/>
  <c r="E955" i="6" s="1"/>
  <c r="F955" i="6" s="1"/>
  <c r="A956" i="6"/>
  <c r="B956" i="6" s="1"/>
  <c r="C956" i="6"/>
  <c r="D956" i="6"/>
  <c r="E956" i="6" s="1"/>
  <c r="F956" i="6" s="1"/>
  <c r="A957" i="6"/>
  <c r="B957" i="6" s="1"/>
  <c r="D957" i="6"/>
  <c r="E957" i="6"/>
  <c r="F957" i="6" s="1"/>
  <c r="A958" i="6"/>
  <c r="B958" i="6" s="1"/>
  <c r="C958" i="6"/>
  <c r="D958" i="6"/>
  <c r="E958" i="6"/>
  <c r="F958" i="6" s="1"/>
  <c r="A959" i="6"/>
  <c r="B959" i="6"/>
  <c r="C959" i="6"/>
  <c r="D959" i="6"/>
  <c r="E959" i="6" s="1"/>
  <c r="F959" i="6" s="1"/>
  <c r="A960" i="6"/>
  <c r="B960" i="6" s="1"/>
  <c r="C960" i="6"/>
  <c r="D960" i="6"/>
  <c r="E960" i="6"/>
  <c r="F960" i="6" s="1"/>
  <c r="A961" i="6"/>
  <c r="B961" i="6" s="1"/>
  <c r="C961" i="6"/>
  <c r="D961" i="6"/>
  <c r="E961" i="6"/>
  <c r="F961" i="6" s="1"/>
  <c r="A962" i="6"/>
  <c r="B962" i="6"/>
  <c r="C962" i="6"/>
  <c r="D962" i="6"/>
  <c r="E962" i="6" s="1"/>
  <c r="F962" i="6" s="1"/>
  <c r="A963" i="6"/>
  <c r="C963" i="6" s="1"/>
  <c r="D963" i="6"/>
  <c r="E963" i="6" s="1"/>
  <c r="F963" i="6" s="1"/>
  <c r="A964" i="6"/>
  <c r="B964" i="6" s="1"/>
  <c r="D964" i="6"/>
  <c r="E964" i="6"/>
  <c r="F964" i="6" s="1"/>
  <c r="A965" i="6"/>
  <c r="C965" i="6" s="1"/>
  <c r="B965" i="6"/>
  <c r="D965" i="6"/>
  <c r="E965" i="6"/>
  <c r="F965" i="6" s="1"/>
  <c r="A966" i="6"/>
  <c r="B966" i="6" s="1"/>
  <c r="C966" i="6"/>
  <c r="D966" i="6"/>
  <c r="E966" i="6"/>
  <c r="F966" i="6" s="1"/>
  <c r="A967" i="6"/>
  <c r="B967" i="6"/>
  <c r="C967" i="6"/>
  <c r="D967" i="6"/>
  <c r="E967" i="6" s="1"/>
  <c r="F967" i="6" s="1"/>
  <c r="A968" i="6"/>
  <c r="B968" i="6" s="1"/>
  <c r="D968" i="6"/>
  <c r="E968" i="6" s="1"/>
  <c r="F968" i="6"/>
  <c r="A969" i="6"/>
  <c r="B969" i="6" s="1"/>
  <c r="D969" i="6"/>
  <c r="E969" i="6"/>
  <c r="F969" i="6"/>
  <c r="A970" i="6"/>
  <c r="B970" i="6"/>
  <c r="C970" i="6"/>
  <c r="D970" i="6"/>
  <c r="E970" i="6" s="1"/>
  <c r="F970" i="6" s="1"/>
  <c r="A971" i="6"/>
  <c r="B971" i="6" s="1"/>
  <c r="D971" i="6"/>
  <c r="E971" i="6"/>
  <c r="F971" i="6" s="1"/>
  <c r="A972" i="6"/>
  <c r="B972" i="6" s="1"/>
  <c r="D972" i="6"/>
  <c r="E972" i="6" s="1"/>
  <c r="F972" i="6" s="1"/>
  <c r="A973" i="6"/>
  <c r="B973" i="6"/>
  <c r="C973" i="6"/>
  <c r="D973" i="6"/>
  <c r="E973" i="6"/>
  <c r="F973" i="6"/>
  <c r="A974" i="6"/>
  <c r="C974" i="6" s="1"/>
  <c r="B974" i="6"/>
  <c r="D974" i="6"/>
  <c r="E974" i="6" s="1"/>
  <c r="F974" i="6" s="1"/>
  <c r="A975" i="6"/>
  <c r="B975" i="6" s="1"/>
  <c r="C975" i="6"/>
  <c r="D975" i="6"/>
  <c r="E975" i="6"/>
  <c r="F975" i="6" s="1"/>
  <c r="A976" i="6"/>
  <c r="D976" i="6"/>
  <c r="E976" i="6" s="1"/>
  <c r="F976" i="6" s="1"/>
  <c r="A977" i="6"/>
  <c r="C977" i="6" s="1"/>
  <c r="B977" i="6"/>
  <c r="D977" i="6"/>
  <c r="E977" i="6"/>
  <c r="F977" i="6" s="1"/>
  <c r="A978" i="6"/>
  <c r="B978" i="6"/>
  <c r="C978" i="6"/>
  <c r="D978" i="6"/>
  <c r="E978" i="6" s="1"/>
  <c r="F978" i="6" s="1"/>
  <c r="A979" i="6"/>
  <c r="D979" i="6"/>
  <c r="E979" i="6"/>
  <c r="F979" i="6" s="1"/>
  <c r="A980" i="6"/>
  <c r="B980" i="6" s="1"/>
  <c r="D980" i="6"/>
  <c r="E980" i="6" s="1"/>
  <c r="F980" i="6" s="1"/>
  <c r="A981" i="6"/>
  <c r="B981" i="6"/>
  <c r="C981" i="6"/>
  <c r="D981" i="6"/>
  <c r="E981" i="6"/>
  <c r="F981" i="6"/>
  <c r="A982" i="6"/>
  <c r="B982" i="6" s="1"/>
  <c r="D982" i="6"/>
  <c r="E982" i="6" s="1"/>
  <c r="F982" i="6" s="1"/>
  <c r="A983" i="6"/>
  <c r="B983" i="6" s="1"/>
  <c r="C983" i="6"/>
  <c r="D983" i="6"/>
  <c r="E983" i="6" s="1"/>
  <c r="F983" i="6" s="1"/>
  <c r="A984" i="6"/>
  <c r="B984" i="6" s="1"/>
  <c r="D984" i="6"/>
  <c r="E984" i="6" s="1"/>
  <c r="F984" i="6"/>
  <c r="A985" i="6"/>
  <c r="B985" i="6" s="1"/>
  <c r="D985" i="6"/>
  <c r="E985" i="6"/>
  <c r="F985" i="6"/>
  <c r="A986" i="6"/>
  <c r="B986" i="6"/>
  <c r="C986" i="6"/>
  <c r="D986" i="6"/>
  <c r="E986" i="6" s="1"/>
  <c r="F986" i="6" s="1"/>
  <c r="A987" i="6"/>
  <c r="B987" i="6" s="1"/>
  <c r="D987" i="6"/>
  <c r="E987" i="6"/>
  <c r="F987" i="6" s="1"/>
  <c r="A988" i="6"/>
  <c r="B988" i="6" s="1"/>
  <c r="D988" i="6"/>
  <c r="E988" i="6" s="1"/>
  <c r="F988" i="6" s="1"/>
  <c r="A989" i="6"/>
  <c r="B989" i="6"/>
  <c r="C989" i="6"/>
  <c r="D989" i="6"/>
  <c r="E989" i="6"/>
  <c r="F989" i="6"/>
  <c r="A990" i="6"/>
  <c r="C990" i="6" s="1"/>
  <c r="B990" i="6"/>
  <c r="D990" i="6"/>
  <c r="E990" i="6" s="1"/>
  <c r="F990" i="6" s="1"/>
  <c r="A991" i="6"/>
  <c r="B991" i="6" s="1"/>
  <c r="C991" i="6"/>
  <c r="D991" i="6"/>
  <c r="E991" i="6"/>
  <c r="F991" i="6" s="1"/>
  <c r="A992" i="6"/>
  <c r="D992" i="6"/>
  <c r="E992" i="6" s="1"/>
  <c r="F992" i="6" s="1"/>
  <c r="A993" i="6"/>
  <c r="C993" i="6" s="1"/>
  <c r="B993" i="6"/>
  <c r="D993" i="6"/>
  <c r="E993" i="6"/>
  <c r="F993" i="6" s="1"/>
  <c r="A994" i="6"/>
  <c r="B994" i="6"/>
  <c r="C994" i="6"/>
  <c r="D994" i="6"/>
  <c r="E994" i="6" s="1"/>
  <c r="F994" i="6" s="1"/>
  <c r="A995" i="6"/>
  <c r="D995" i="6"/>
  <c r="E995" i="6"/>
  <c r="F995" i="6" s="1"/>
  <c r="A996" i="6"/>
  <c r="B996" i="6" s="1"/>
  <c r="D996" i="6"/>
  <c r="E996" i="6" s="1"/>
  <c r="F996" i="6" s="1"/>
  <c r="A997" i="6"/>
  <c r="B997" i="6"/>
  <c r="C997" i="6"/>
  <c r="D997" i="6"/>
  <c r="E997" i="6"/>
  <c r="F997" i="6"/>
  <c r="A998" i="6"/>
  <c r="B998" i="6" s="1"/>
  <c r="D998" i="6"/>
  <c r="E998" i="6" s="1"/>
  <c r="F998" i="6" s="1"/>
  <c r="A999" i="6"/>
  <c r="B999" i="6" s="1"/>
  <c r="C999" i="6"/>
  <c r="D999" i="6"/>
  <c r="E999" i="6" s="1"/>
  <c r="F999" i="6" s="1"/>
  <c r="A1000" i="6"/>
  <c r="B1000" i="6" s="1"/>
  <c r="D1000" i="6"/>
  <c r="E1000" i="6" s="1"/>
  <c r="F1000" i="6" s="1"/>
  <c r="A1001" i="6"/>
  <c r="B1001" i="6" s="1"/>
  <c r="D1001" i="6"/>
  <c r="E1001" i="6"/>
  <c r="F1001" i="6"/>
  <c r="A1002" i="6"/>
  <c r="B1002" i="6"/>
  <c r="C1002" i="6"/>
  <c r="D1002" i="6"/>
  <c r="E1002" i="6" s="1"/>
  <c r="F1002" i="6" s="1"/>
  <c r="A1003" i="6"/>
  <c r="B1003" i="6" s="1"/>
  <c r="D1003" i="6"/>
  <c r="E1003" i="6"/>
  <c r="F1003" i="6" s="1"/>
  <c r="A1004" i="6"/>
  <c r="B1004" i="6" s="1"/>
  <c r="D1004" i="6"/>
  <c r="E1004" i="6" s="1"/>
  <c r="F1004" i="6" s="1"/>
  <c r="A1005" i="6"/>
  <c r="B1005" i="6"/>
  <c r="C1005" i="6"/>
  <c r="D1005" i="6"/>
  <c r="E1005" i="6" s="1"/>
  <c r="F1005" i="6" s="1"/>
  <c r="A1006" i="6"/>
  <c r="C1006" i="6" s="1"/>
  <c r="B1006" i="6"/>
  <c r="D1006" i="6"/>
  <c r="E1006" i="6" s="1"/>
  <c r="F1006" i="6" s="1"/>
  <c r="A1007" i="6"/>
  <c r="B1007" i="6"/>
  <c r="C1007" i="6"/>
  <c r="D1007" i="6"/>
  <c r="E1007" i="6" s="1"/>
  <c r="F1007" i="6"/>
  <c r="A1008" i="6"/>
  <c r="B1008" i="6" s="1"/>
  <c r="D1008" i="6"/>
  <c r="E1008" i="6" s="1"/>
  <c r="F1008" i="6" s="1"/>
  <c r="A1009" i="6"/>
  <c r="B1009" i="6"/>
  <c r="C1009" i="6"/>
  <c r="D1009" i="6"/>
  <c r="E1009" i="6" s="1"/>
  <c r="F1009" i="6" s="1"/>
  <c r="A1010" i="6"/>
  <c r="C1010" i="6" s="1"/>
  <c r="B1010" i="6"/>
  <c r="D1010" i="6"/>
  <c r="E1010" i="6" s="1"/>
  <c r="F1010" i="6" s="1"/>
  <c r="A1011" i="6"/>
  <c r="B1011" i="6"/>
  <c r="C1011" i="6"/>
  <c r="D1011" i="6"/>
  <c r="E1011" i="6" s="1"/>
  <c r="F1011" i="6" s="1"/>
  <c r="A1012" i="6"/>
  <c r="B1012" i="6" s="1"/>
  <c r="D1012" i="6"/>
  <c r="E1012" i="6" s="1"/>
  <c r="F1012" i="6" s="1"/>
  <c r="A1013" i="6"/>
  <c r="B1013" i="6"/>
  <c r="C1013" i="6"/>
  <c r="D1013" i="6"/>
  <c r="E1013" i="6" s="1"/>
  <c r="F1013" i="6"/>
  <c r="A1014" i="6"/>
  <c r="C1014" i="6" s="1"/>
  <c r="B1014" i="6"/>
  <c r="D1014" i="6"/>
  <c r="E1014" i="6" s="1"/>
  <c r="F1014" i="6" s="1"/>
  <c r="A1015" i="6"/>
  <c r="B1015" i="6"/>
  <c r="C1015" i="6"/>
  <c r="D1015" i="6"/>
  <c r="E1015" i="6" s="1"/>
  <c r="F1015" i="6"/>
  <c r="A1016" i="6"/>
  <c r="B1016" i="6" s="1"/>
  <c r="D1016" i="6"/>
  <c r="E1016" i="6" s="1"/>
  <c r="F1016" i="6" s="1"/>
  <c r="A1017" i="6"/>
  <c r="B1017" i="6"/>
  <c r="C1017" i="6"/>
  <c r="D1017" i="6"/>
  <c r="E1017" i="6" s="1"/>
  <c r="F1017" i="6" s="1"/>
  <c r="A1018" i="6"/>
  <c r="C1018" i="6" s="1"/>
  <c r="B1018" i="6"/>
  <c r="D1018" i="6"/>
  <c r="E1018" i="6" s="1"/>
  <c r="F1018" i="6" s="1"/>
  <c r="A1019" i="6"/>
  <c r="B1019" i="6"/>
  <c r="C1019" i="6"/>
  <c r="D1019" i="6"/>
  <c r="E1019" i="6" s="1"/>
  <c r="F1019" i="6" s="1"/>
  <c r="A1020" i="6"/>
  <c r="B1020" i="6" s="1"/>
  <c r="D1020" i="6"/>
  <c r="E1020" i="6" s="1"/>
  <c r="F1020" i="6" s="1"/>
  <c r="A1021" i="6"/>
  <c r="B1021" i="6"/>
  <c r="C1021" i="6"/>
  <c r="D1021" i="6"/>
  <c r="E1021" i="6" s="1"/>
  <c r="F1021" i="6"/>
  <c r="A1022" i="6"/>
  <c r="C1022" i="6" s="1"/>
  <c r="B1022" i="6"/>
  <c r="D1022" i="6"/>
  <c r="E1022" i="6" s="1"/>
  <c r="F1022" i="6" s="1"/>
  <c r="A1023" i="6"/>
  <c r="B1023" i="6"/>
  <c r="C1023" i="6"/>
  <c r="D1023" i="6"/>
  <c r="E1023" i="6" s="1"/>
  <c r="F1023" i="6"/>
  <c r="A1024" i="6"/>
  <c r="B1024" i="6" s="1"/>
  <c r="D1024" i="6"/>
  <c r="E1024" i="6" s="1"/>
  <c r="F1024" i="6" s="1"/>
  <c r="A1025" i="6"/>
  <c r="B1025" i="6"/>
  <c r="C1025" i="6"/>
  <c r="D1025" i="6"/>
  <c r="E1025" i="6" s="1"/>
  <c r="F1025" i="6" s="1"/>
  <c r="A1026" i="6"/>
  <c r="C1026" i="6" s="1"/>
  <c r="B1026" i="6"/>
  <c r="D1026" i="6"/>
  <c r="E1026" i="6" s="1"/>
  <c r="F1026" i="6" s="1"/>
  <c r="A1027" i="6"/>
  <c r="B1027" i="6"/>
  <c r="C1027" i="6"/>
  <c r="D1027" i="6"/>
  <c r="E1027" i="6" s="1"/>
  <c r="F1027" i="6" s="1"/>
  <c r="A1028" i="6"/>
  <c r="B1028" i="6" s="1"/>
  <c r="D1028" i="6"/>
  <c r="E1028" i="6" s="1"/>
  <c r="F1028" i="6" s="1"/>
  <c r="A1029" i="6"/>
  <c r="B1029" i="6"/>
  <c r="C1029" i="6"/>
  <c r="D1029" i="6"/>
  <c r="E1029" i="6" s="1"/>
  <c r="F1029" i="6"/>
  <c r="A1030" i="6"/>
  <c r="C1030" i="6" s="1"/>
  <c r="B1030" i="6"/>
  <c r="D1030" i="6"/>
  <c r="E1030" i="6" s="1"/>
  <c r="F1030" i="6" s="1"/>
  <c r="A1031" i="6"/>
  <c r="B1031" i="6"/>
  <c r="C1031" i="6"/>
  <c r="D1031" i="6"/>
  <c r="E1031" i="6" s="1"/>
  <c r="F1031" i="6"/>
  <c r="A1032" i="6"/>
  <c r="B1032" i="6" s="1"/>
  <c r="D1032" i="6"/>
  <c r="E1032" i="6" s="1"/>
  <c r="F1032" i="6" s="1"/>
  <c r="A1033" i="6"/>
  <c r="B1033" i="6"/>
  <c r="C1033" i="6"/>
  <c r="D1033" i="6"/>
  <c r="E1033" i="6" s="1"/>
  <c r="F1033" i="6" s="1"/>
  <c r="A1034" i="6"/>
  <c r="C1034" i="6" s="1"/>
  <c r="B1034" i="6"/>
  <c r="D1034" i="6"/>
  <c r="E1034" i="6" s="1"/>
  <c r="F1034" i="6" s="1"/>
  <c r="A1035" i="6"/>
  <c r="B1035" i="6"/>
  <c r="C1035" i="6"/>
  <c r="D1035" i="6"/>
  <c r="E1035" i="6" s="1"/>
  <c r="F1035" i="6" s="1"/>
  <c r="A1036" i="6"/>
  <c r="B1036" i="6" s="1"/>
  <c r="D1036" i="6"/>
  <c r="E1036" i="6" s="1"/>
  <c r="F1036" i="6" s="1"/>
  <c r="A1037" i="6"/>
  <c r="B1037" i="6"/>
  <c r="C1037" i="6"/>
  <c r="D1037" i="6"/>
  <c r="E1037" i="6" s="1"/>
  <c r="F1037" i="6"/>
  <c r="A1038" i="6"/>
  <c r="C1038" i="6" s="1"/>
  <c r="B1038" i="6"/>
  <c r="D1038" i="6"/>
  <c r="E1038" i="6" s="1"/>
  <c r="F1038" i="6" s="1"/>
  <c r="A1039" i="6"/>
  <c r="B1039" i="6"/>
  <c r="C1039" i="6"/>
  <c r="D1039" i="6"/>
  <c r="E1039" i="6" s="1"/>
  <c r="F1039" i="6"/>
  <c r="A1040" i="6"/>
  <c r="B1040" i="6" s="1"/>
  <c r="D1040" i="6"/>
  <c r="E1040" i="6" s="1"/>
  <c r="F1040" i="6" s="1"/>
  <c r="A1041" i="6"/>
  <c r="B1041" i="6"/>
  <c r="C1041" i="6"/>
  <c r="D1041" i="6"/>
  <c r="E1041" i="6" s="1"/>
  <c r="F1041" i="6" s="1"/>
  <c r="A1042" i="6"/>
  <c r="C1042" i="6" s="1"/>
  <c r="B1042" i="6"/>
  <c r="D1042" i="6"/>
  <c r="E1042" i="6" s="1"/>
  <c r="F1042" i="6" s="1"/>
  <c r="A1043" i="6"/>
  <c r="B1043" i="6"/>
  <c r="C1043" i="6"/>
  <c r="D1043" i="6"/>
  <c r="E1043" i="6" s="1"/>
  <c r="F1043" i="6" s="1"/>
  <c r="A1044" i="6"/>
  <c r="B1044" i="6" s="1"/>
  <c r="D1044" i="6"/>
  <c r="E1044" i="6" s="1"/>
  <c r="F1044" i="6" s="1"/>
  <c r="A1045" i="6"/>
  <c r="B1045" i="6"/>
  <c r="C1045" i="6"/>
  <c r="D1045" i="6"/>
  <c r="E1045" i="6" s="1"/>
  <c r="F1045" i="6"/>
  <c r="A1046" i="6"/>
  <c r="C1046" i="6" s="1"/>
  <c r="B1046" i="6"/>
  <c r="D1046" i="6"/>
  <c r="E1046" i="6" s="1"/>
  <c r="F1046" i="6" s="1"/>
  <c r="A1047" i="6"/>
  <c r="B1047" i="6"/>
  <c r="C1047" i="6"/>
  <c r="D1047" i="6"/>
  <c r="E1047" i="6" s="1"/>
  <c r="F1047" i="6"/>
  <c r="A1048" i="6"/>
  <c r="B1048" i="6" s="1"/>
  <c r="D1048" i="6"/>
  <c r="E1048" i="6" s="1"/>
  <c r="F1048" i="6" s="1"/>
  <c r="A1049" i="6"/>
  <c r="B1049" i="6"/>
  <c r="C1049" i="6"/>
  <c r="D1049" i="6"/>
  <c r="E1049" i="6" s="1"/>
  <c r="F1049" i="6" s="1"/>
  <c r="A1050" i="6"/>
  <c r="C1050" i="6" s="1"/>
  <c r="B1050" i="6"/>
  <c r="D1050" i="6"/>
  <c r="E1050" i="6" s="1"/>
  <c r="F1050" i="6" s="1"/>
  <c r="A1051" i="6"/>
  <c r="B1051" i="6"/>
  <c r="C1051" i="6"/>
  <c r="D1051" i="6"/>
  <c r="E1051" i="6" s="1"/>
  <c r="F1051" i="6" s="1"/>
  <c r="A1052" i="6"/>
  <c r="B1052" i="6" s="1"/>
  <c r="D1052" i="6"/>
  <c r="E1052" i="6" s="1"/>
  <c r="F1052" i="6" s="1"/>
  <c r="A1053" i="6"/>
  <c r="B1053" i="6"/>
  <c r="C1053" i="6"/>
  <c r="D1053" i="6"/>
  <c r="E1053" i="6" s="1"/>
  <c r="F1053" i="6"/>
  <c r="A1054" i="6"/>
  <c r="C1054" i="6" s="1"/>
  <c r="B1054" i="6"/>
  <c r="D1054" i="6"/>
  <c r="E1054" i="6" s="1"/>
  <c r="F1054" i="6" s="1"/>
  <c r="A1055" i="6"/>
  <c r="B1055" i="6"/>
  <c r="C1055" i="6"/>
  <c r="D1055" i="6"/>
  <c r="E1055" i="6" s="1"/>
  <c r="F1055" i="6"/>
  <c r="A1056" i="6"/>
  <c r="B1056" i="6" s="1"/>
  <c r="D1056" i="6"/>
  <c r="E1056" i="6" s="1"/>
  <c r="F1056" i="6" s="1"/>
  <c r="A1057" i="6"/>
  <c r="B1057" i="6"/>
  <c r="C1057" i="6"/>
  <c r="D1057" i="6"/>
  <c r="E1057" i="6" s="1"/>
  <c r="F1057" i="6" s="1"/>
  <c r="A1058" i="6"/>
  <c r="C1058" i="6" s="1"/>
  <c r="B1058" i="6"/>
  <c r="D1058" i="6"/>
  <c r="E1058" i="6" s="1"/>
  <c r="F1058" i="6" s="1"/>
  <c r="A1059" i="6"/>
  <c r="B1059" i="6"/>
  <c r="C1059" i="6"/>
  <c r="D1059" i="6"/>
  <c r="E1059" i="6" s="1"/>
  <c r="F1059" i="6" s="1"/>
  <c r="A1060" i="6"/>
  <c r="B1060" i="6" s="1"/>
  <c r="D1060" i="6"/>
  <c r="E1060" i="6" s="1"/>
  <c r="F1060" i="6"/>
  <c r="A1061" i="6"/>
  <c r="B1061" i="6"/>
  <c r="C1061" i="6"/>
  <c r="D1061" i="6"/>
  <c r="E1061" i="6" s="1"/>
  <c r="F1061" i="6" s="1"/>
  <c r="A1062" i="6"/>
  <c r="C1062" i="6" s="1"/>
  <c r="B1062" i="6"/>
  <c r="D1062" i="6"/>
  <c r="E1062" i="6" s="1"/>
  <c r="F1062" i="6" s="1"/>
  <c r="A1063" i="6"/>
  <c r="B1063" i="6"/>
  <c r="C1063" i="6"/>
  <c r="D1063" i="6"/>
  <c r="E1063" i="6" s="1"/>
  <c r="F1063" i="6" s="1"/>
  <c r="A1064" i="6"/>
  <c r="B1064" i="6" s="1"/>
  <c r="D1064" i="6"/>
  <c r="E1064" i="6" s="1"/>
  <c r="F1064" i="6"/>
  <c r="A1065" i="6"/>
  <c r="B1065" i="6"/>
  <c r="C1065" i="6"/>
  <c r="D1065" i="6"/>
  <c r="E1065" i="6" s="1"/>
  <c r="F1065" i="6" s="1"/>
  <c r="A1066" i="6"/>
  <c r="C1066" i="6" s="1"/>
  <c r="B1066" i="6"/>
  <c r="D1066" i="6"/>
  <c r="E1066" i="6" s="1"/>
  <c r="F1066" i="6" s="1"/>
  <c r="A1067" i="6"/>
  <c r="B1067" i="6"/>
  <c r="C1067" i="6"/>
  <c r="D1067" i="6"/>
  <c r="E1067" i="6" s="1"/>
  <c r="F1067" i="6" s="1"/>
  <c r="A1068" i="6"/>
  <c r="B1068" i="6" s="1"/>
  <c r="D1068" i="6"/>
  <c r="E1068" i="6" s="1"/>
  <c r="F1068" i="6"/>
  <c r="A1069" i="6"/>
  <c r="B1069" i="6"/>
  <c r="C1069" i="6"/>
  <c r="D1069" i="6"/>
  <c r="E1069" i="6" s="1"/>
  <c r="F1069" i="6" s="1"/>
  <c r="A1070" i="6"/>
  <c r="C1070" i="6" s="1"/>
  <c r="B1070" i="6"/>
  <c r="D1070" i="6"/>
  <c r="E1070" i="6" s="1"/>
  <c r="F1070" i="6" s="1"/>
  <c r="A1071" i="6"/>
  <c r="B1071" i="6"/>
  <c r="C1071" i="6"/>
  <c r="D1071" i="6"/>
  <c r="E1071" i="6" s="1"/>
  <c r="F1071" i="6" s="1"/>
  <c r="A1072" i="6"/>
  <c r="B1072" i="6" s="1"/>
  <c r="D1072" i="6"/>
  <c r="E1072" i="6" s="1"/>
  <c r="F1072" i="6"/>
  <c r="A1073" i="6"/>
  <c r="B1073" i="6"/>
  <c r="C1073" i="6"/>
  <c r="D1073" i="6"/>
  <c r="E1073" i="6" s="1"/>
  <c r="F1073" i="6" s="1"/>
  <c r="A1074" i="6"/>
  <c r="C1074" i="6" s="1"/>
  <c r="B1074" i="6"/>
  <c r="D1074" i="6"/>
  <c r="E1074" i="6" s="1"/>
  <c r="F1074" i="6" s="1"/>
  <c r="A1075" i="6"/>
  <c r="B1075" i="6"/>
  <c r="C1075" i="6"/>
  <c r="D1075" i="6"/>
  <c r="E1075" i="6" s="1"/>
  <c r="F1075" i="6"/>
  <c r="A1076" i="6"/>
  <c r="D1076" i="6"/>
  <c r="E1076" i="6" s="1"/>
  <c r="F1076" i="6" s="1"/>
  <c r="A1077" i="6"/>
  <c r="B1077" i="6"/>
  <c r="C1077" i="6"/>
  <c r="D1077" i="6"/>
  <c r="E1077" i="6" s="1"/>
  <c r="F1077" i="6"/>
  <c r="A1078" i="6"/>
  <c r="C1078" i="6" s="1"/>
  <c r="B1078" i="6"/>
  <c r="D1078" i="6"/>
  <c r="E1078" i="6"/>
  <c r="F1078" i="6" s="1"/>
  <c r="A1079" i="6"/>
  <c r="B1079" i="6"/>
  <c r="C1079" i="6"/>
  <c r="D1079" i="6"/>
  <c r="E1079" i="6" s="1"/>
  <c r="F1079" i="6" s="1"/>
  <c r="A1080" i="6"/>
  <c r="D1080" i="6"/>
  <c r="E1080" i="6" s="1"/>
  <c r="F1080" i="6"/>
  <c r="A1081" i="6"/>
  <c r="B1081" i="6"/>
  <c r="C1081" i="6"/>
  <c r="D1081" i="6"/>
  <c r="E1081" i="6" s="1"/>
  <c r="F1081" i="6" s="1"/>
  <c r="A1082" i="6"/>
  <c r="C1082" i="6" s="1"/>
  <c r="B1082" i="6"/>
  <c r="D1082" i="6"/>
  <c r="E1082" i="6" s="1"/>
  <c r="F1082" i="6" s="1"/>
  <c r="A1083" i="6"/>
  <c r="B1083" i="6"/>
  <c r="C1083" i="6"/>
  <c r="D1083" i="6"/>
  <c r="E1083" i="6" s="1"/>
  <c r="F1083" i="6"/>
  <c r="A1084" i="6"/>
  <c r="D1084" i="6"/>
  <c r="E1084" i="6" s="1"/>
  <c r="F1084" i="6" s="1"/>
  <c r="A1085" i="6"/>
  <c r="B1085" i="6"/>
  <c r="C1085" i="6"/>
  <c r="D1085" i="6"/>
  <c r="E1085" i="6" s="1"/>
  <c r="F1085" i="6" s="1"/>
  <c r="A1086" i="6"/>
  <c r="C1086" i="6" s="1"/>
  <c r="D1086" i="6"/>
  <c r="E1086" i="6" s="1"/>
  <c r="F1086" i="6" s="1"/>
  <c r="A1087" i="6"/>
  <c r="B1087" i="6"/>
  <c r="C1087" i="6"/>
  <c r="D1087" i="6"/>
  <c r="E1087" i="6" s="1"/>
  <c r="F1087" i="6"/>
  <c r="A1088" i="6"/>
  <c r="D1088" i="6"/>
  <c r="E1088" i="6" s="1"/>
  <c r="F1088" i="6" s="1"/>
  <c r="A1089" i="6"/>
  <c r="B1089" i="6"/>
  <c r="C1089" i="6"/>
  <c r="D1089" i="6"/>
  <c r="E1089" i="6" s="1"/>
  <c r="F1089" i="6" s="1"/>
  <c r="A1090" i="6"/>
  <c r="C1090" i="6" s="1"/>
  <c r="D1090" i="6"/>
  <c r="E1090" i="6" s="1"/>
  <c r="F1090" i="6" s="1"/>
  <c r="A1091" i="6"/>
  <c r="B1091" i="6"/>
  <c r="C1091" i="6"/>
  <c r="D1091" i="6"/>
  <c r="E1091" i="6" s="1"/>
  <c r="F1091" i="6"/>
  <c r="A1092" i="6"/>
  <c r="D1092" i="6"/>
  <c r="E1092" i="6" s="1"/>
  <c r="F1092" i="6"/>
  <c r="A1093" i="6"/>
  <c r="B1093" i="6"/>
  <c r="C1093" i="6"/>
  <c r="D1093" i="6"/>
  <c r="E1093" i="6" s="1"/>
  <c r="F1093" i="6" s="1"/>
  <c r="A1094" i="6"/>
  <c r="C1094" i="6" s="1"/>
  <c r="D1094" i="6"/>
  <c r="E1094" i="6" s="1"/>
  <c r="F1094" i="6" s="1"/>
  <c r="A1095" i="6"/>
  <c r="B1095" i="6"/>
  <c r="C1095" i="6"/>
  <c r="D1095" i="6"/>
  <c r="E1095" i="6" s="1"/>
  <c r="F1095" i="6"/>
  <c r="A1096" i="6"/>
  <c r="D1096" i="6"/>
  <c r="E1096" i="6" s="1"/>
  <c r="F1096" i="6" s="1"/>
  <c r="A1097" i="6"/>
  <c r="B1097" i="6"/>
  <c r="C1097" i="6"/>
  <c r="D1097" i="6"/>
  <c r="E1097" i="6" s="1"/>
  <c r="F1097" i="6" s="1"/>
  <c r="A1098" i="6"/>
  <c r="D1098" i="6"/>
  <c r="E1098" i="6" s="1"/>
  <c r="F1098" i="6" s="1"/>
  <c r="A1099" i="6"/>
  <c r="B1099" i="6"/>
  <c r="C1099" i="6"/>
  <c r="D1099" i="6"/>
  <c r="E1099" i="6" s="1"/>
  <c r="F1099" i="6"/>
  <c r="A1100" i="6"/>
  <c r="D1100" i="6"/>
  <c r="E1100" i="6" s="1"/>
  <c r="F1100" i="6" s="1"/>
  <c r="A1101" i="6"/>
  <c r="B1101" i="6"/>
  <c r="C1101" i="6"/>
  <c r="D1101" i="6"/>
  <c r="E1101" i="6" s="1"/>
  <c r="F1101" i="6" s="1"/>
  <c r="A1102" i="6"/>
  <c r="C1102" i="6" s="1"/>
  <c r="D1102" i="6"/>
  <c r="E1102" i="6" s="1"/>
  <c r="F1102" i="6" s="1"/>
  <c r="A1103" i="6"/>
  <c r="B1103" i="6"/>
  <c r="C1103" i="6"/>
  <c r="D1103" i="6"/>
  <c r="E1103" i="6" s="1"/>
  <c r="F1103" i="6"/>
  <c r="A1104" i="6"/>
  <c r="D1104" i="6"/>
  <c r="E1104" i="6" s="1"/>
  <c r="F1104" i="6" s="1"/>
  <c r="A1105" i="6"/>
  <c r="B1105" i="6"/>
  <c r="C1105" i="6"/>
  <c r="D1105" i="6"/>
  <c r="E1105" i="6" s="1"/>
  <c r="F1105" i="6" s="1"/>
  <c r="A1106" i="6"/>
  <c r="C1106" i="6" s="1"/>
  <c r="D1106" i="6"/>
  <c r="E1106" i="6" s="1"/>
  <c r="F1106" i="6" s="1"/>
  <c r="A1107" i="6"/>
  <c r="B1107" i="6"/>
  <c r="C1107" i="6"/>
  <c r="D1107" i="6"/>
  <c r="E1107" i="6" s="1"/>
  <c r="F1107" i="6"/>
  <c r="A1108" i="6"/>
  <c r="D1108" i="6"/>
  <c r="E1108" i="6" s="1"/>
  <c r="F1108" i="6"/>
  <c r="A1109" i="6"/>
  <c r="B1109" i="6"/>
  <c r="C1109" i="6"/>
  <c r="D1109" i="6"/>
  <c r="E1109" i="6" s="1"/>
  <c r="F1109" i="6" s="1"/>
  <c r="A1110" i="6"/>
  <c r="C1110" i="6" s="1"/>
  <c r="D1110" i="6"/>
  <c r="E1110" i="6" s="1"/>
  <c r="F1110" i="6" s="1"/>
  <c r="A1111" i="6"/>
  <c r="B1111" i="6"/>
  <c r="C1111" i="6"/>
  <c r="D1111" i="6"/>
  <c r="E1111" i="6" s="1"/>
  <c r="F1111" i="6"/>
  <c r="A1112" i="6"/>
  <c r="D1112" i="6"/>
  <c r="E1112" i="6" s="1"/>
  <c r="F1112" i="6" s="1"/>
  <c r="A1113" i="6"/>
  <c r="B1113" i="6"/>
  <c r="C1113" i="6"/>
  <c r="D1113" i="6"/>
  <c r="E1113" i="6" s="1"/>
  <c r="F1113" i="6" s="1"/>
  <c r="A1114" i="6"/>
  <c r="D1114" i="6"/>
  <c r="E1114" i="6" s="1"/>
  <c r="F1114" i="6" s="1"/>
  <c r="A1115" i="6"/>
  <c r="B1115" i="6"/>
  <c r="C1115" i="6"/>
  <c r="D1115" i="6"/>
  <c r="E1115" i="6" s="1"/>
  <c r="F1115" i="6"/>
  <c r="A1116" i="6"/>
  <c r="D1116" i="6"/>
  <c r="E1116" i="6" s="1"/>
  <c r="F1116" i="6" s="1"/>
  <c r="A1117" i="6"/>
  <c r="B1117" i="6"/>
  <c r="C1117" i="6"/>
  <c r="D1117" i="6"/>
  <c r="E1117" i="6" s="1"/>
  <c r="F1117" i="6" s="1"/>
  <c r="A1118" i="6"/>
  <c r="C1118" i="6" s="1"/>
  <c r="D1118" i="6"/>
  <c r="E1118" i="6" s="1"/>
  <c r="F1118" i="6" s="1"/>
  <c r="A1119" i="6"/>
  <c r="B1119" i="6"/>
  <c r="C1119" i="6"/>
  <c r="D1119" i="6"/>
  <c r="E1119" i="6" s="1"/>
  <c r="F1119" i="6"/>
  <c r="A1120" i="6"/>
  <c r="D1120" i="6"/>
  <c r="E1120" i="6" s="1"/>
  <c r="F1120" i="6" s="1"/>
  <c r="A1121" i="6"/>
  <c r="B1121" i="6"/>
  <c r="C1121" i="6"/>
  <c r="D1121" i="6"/>
  <c r="E1121" i="6" s="1"/>
  <c r="F1121" i="6" s="1"/>
  <c r="A1122" i="6"/>
  <c r="C1122" i="6" s="1"/>
  <c r="D1122" i="6"/>
  <c r="E1122" i="6" s="1"/>
  <c r="F1122" i="6" s="1"/>
  <c r="A1123" i="6"/>
  <c r="B1123" i="6"/>
  <c r="C1123" i="6"/>
  <c r="D1123" i="6"/>
  <c r="E1123" i="6" s="1"/>
  <c r="F1123" i="6"/>
  <c r="A1124" i="6"/>
  <c r="D1124" i="6"/>
  <c r="E1124" i="6" s="1"/>
  <c r="F1124" i="6"/>
  <c r="A1125" i="6"/>
  <c r="B1125" i="6"/>
  <c r="C1125" i="6"/>
  <c r="D1125" i="6"/>
  <c r="E1125" i="6" s="1"/>
  <c r="F1125" i="6" s="1"/>
  <c r="A1126" i="6"/>
  <c r="C1126" i="6" s="1"/>
  <c r="D1126" i="6"/>
  <c r="E1126" i="6" s="1"/>
  <c r="F1126" i="6" s="1"/>
  <c r="A1127" i="6"/>
  <c r="B1127" i="6"/>
  <c r="C1127" i="6"/>
  <c r="D1127" i="6"/>
  <c r="E1127" i="6" s="1"/>
  <c r="F1127" i="6"/>
  <c r="A1128" i="6"/>
  <c r="D1128" i="6"/>
  <c r="E1128" i="6" s="1"/>
  <c r="F1128" i="6" s="1"/>
  <c r="A1129" i="6"/>
  <c r="B1129" i="6"/>
  <c r="C1129" i="6"/>
  <c r="D1129" i="6"/>
  <c r="E1129" i="6" s="1"/>
  <c r="F1129" i="6" s="1"/>
  <c r="A1130" i="6"/>
  <c r="D1130" i="6"/>
  <c r="E1130" i="6" s="1"/>
  <c r="F1130" i="6" s="1"/>
  <c r="A1131" i="6"/>
  <c r="B1131" i="6"/>
  <c r="C1131" i="6"/>
  <c r="D1131" i="6"/>
  <c r="E1131" i="6" s="1"/>
  <c r="F1131" i="6"/>
  <c r="A1132" i="6"/>
  <c r="D1132" i="6"/>
  <c r="E1132" i="6" s="1"/>
  <c r="F1132" i="6" s="1"/>
  <c r="A1133" i="6"/>
  <c r="B1133" i="6"/>
  <c r="C1133" i="6"/>
  <c r="D1133" i="6"/>
  <c r="E1133" i="6" s="1"/>
  <c r="F1133" i="6" s="1"/>
  <c r="A1134" i="6"/>
  <c r="C1134" i="6" s="1"/>
  <c r="D1134" i="6"/>
  <c r="E1134" i="6" s="1"/>
  <c r="F1134" i="6" s="1"/>
  <c r="A1135" i="6"/>
  <c r="B1135" i="6"/>
  <c r="C1135" i="6"/>
  <c r="D1135" i="6"/>
  <c r="E1135" i="6" s="1"/>
  <c r="F1135" i="6"/>
  <c r="A1136" i="6"/>
  <c r="D1136" i="6"/>
  <c r="E1136" i="6" s="1"/>
  <c r="F1136" i="6" s="1"/>
  <c r="A1137" i="6"/>
  <c r="B1137" i="6"/>
  <c r="C1137" i="6"/>
  <c r="D1137" i="6"/>
  <c r="E1137" i="6" s="1"/>
  <c r="F1137" i="6" s="1"/>
  <c r="A1138" i="6"/>
  <c r="C1138" i="6" s="1"/>
  <c r="D1138" i="6"/>
  <c r="E1138" i="6" s="1"/>
  <c r="F1138" i="6" s="1"/>
  <c r="A1139" i="6"/>
  <c r="B1139" i="6"/>
  <c r="C1139" i="6"/>
  <c r="D1139" i="6"/>
  <c r="E1139" i="6" s="1"/>
  <c r="F1139" i="6"/>
  <c r="A1140" i="6"/>
  <c r="D1140" i="6"/>
  <c r="E1140" i="6" s="1"/>
  <c r="F1140" i="6" s="1"/>
  <c r="A1141" i="6"/>
  <c r="B1141" i="6"/>
  <c r="C1141" i="6"/>
  <c r="D1141" i="6"/>
  <c r="E1141" i="6" s="1"/>
  <c r="F1141" i="6" s="1"/>
  <c r="A1142" i="6"/>
  <c r="C1142" i="6" s="1"/>
  <c r="D1142" i="6"/>
  <c r="E1142" i="6" s="1"/>
  <c r="F1142" i="6" s="1"/>
  <c r="A1143" i="6"/>
  <c r="B1143" i="6"/>
  <c r="C1143" i="6"/>
  <c r="D1143" i="6"/>
  <c r="E1143" i="6" s="1"/>
  <c r="F1143" i="6"/>
  <c r="A1144" i="6"/>
  <c r="D1144" i="6"/>
  <c r="E1144" i="6" s="1"/>
  <c r="F1144" i="6" s="1"/>
  <c r="A1145" i="6"/>
  <c r="B1145" i="6"/>
  <c r="C1145" i="6"/>
  <c r="D1145" i="6"/>
  <c r="E1145" i="6" s="1"/>
  <c r="F1145" i="6" s="1"/>
  <c r="A1146" i="6"/>
  <c r="D1146" i="6"/>
  <c r="E1146" i="6" s="1"/>
  <c r="F1146" i="6" s="1"/>
  <c r="A1147" i="6"/>
  <c r="B1147" i="6"/>
  <c r="C1147" i="6"/>
  <c r="D1147" i="6"/>
  <c r="E1147" i="6" s="1"/>
  <c r="F1147" i="6"/>
  <c r="A1148" i="6"/>
  <c r="D1148" i="6"/>
  <c r="E1148" i="6" s="1"/>
  <c r="F1148" i="6" s="1"/>
  <c r="A1149" i="6"/>
  <c r="B1149" i="6"/>
  <c r="C1149" i="6"/>
  <c r="D1149" i="6"/>
  <c r="E1149" i="6" s="1"/>
  <c r="F1149" i="6" s="1"/>
  <c r="A1150" i="6"/>
  <c r="C1150" i="6" s="1"/>
  <c r="D1150" i="6"/>
  <c r="E1150" i="6" s="1"/>
  <c r="F1150" i="6" s="1"/>
  <c r="A1151" i="6"/>
  <c r="B1151" i="6"/>
  <c r="C1151" i="6"/>
  <c r="D1151" i="6"/>
  <c r="E1151" i="6" s="1"/>
  <c r="F1151" i="6"/>
  <c r="A1152" i="6"/>
  <c r="D1152" i="6"/>
  <c r="E1152" i="6" s="1"/>
  <c r="F1152" i="6" s="1"/>
  <c r="A1153" i="6"/>
  <c r="B1153" i="6"/>
  <c r="C1153" i="6"/>
  <c r="D1153" i="6"/>
  <c r="E1153" i="6" s="1"/>
  <c r="F1153" i="6" s="1"/>
  <c r="A1154" i="6"/>
  <c r="C1154" i="6" s="1"/>
  <c r="D1154" i="6"/>
  <c r="E1154" i="6" s="1"/>
  <c r="F1154" i="6" s="1"/>
  <c r="A1155" i="6"/>
  <c r="B1155" i="6"/>
  <c r="C1155" i="6"/>
  <c r="D1155" i="6"/>
  <c r="E1155" i="6" s="1"/>
  <c r="F1155" i="6"/>
  <c r="A1156" i="6"/>
  <c r="D1156" i="6"/>
  <c r="E1156" i="6" s="1"/>
  <c r="F1156" i="6"/>
  <c r="A1157" i="6"/>
  <c r="B1157" i="6"/>
  <c r="C1157" i="6"/>
  <c r="D1157" i="6"/>
  <c r="E1157" i="6" s="1"/>
  <c r="F1157" i="6" s="1"/>
  <c r="A1158" i="6"/>
  <c r="C1158" i="6" s="1"/>
  <c r="D1158" i="6"/>
  <c r="E1158" i="6" s="1"/>
  <c r="F1158" i="6" s="1"/>
  <c r="A1159" i="6"/>
  <c r="B1159" i="6"/>
  <c r="C1159" i="6"/>
  <c r="D1159" i="6"/>
  <c r="E1159" i="6" s="1"/>
  <c r="F1159" i="6"/>
  <c r="A1160" i="6"/>
  <c r="D1160" i="6"/>
  <c r="E1160" i="6" s="1"/>
  <c r="F1160" i="6" s="1"/>
  <c r="A1161" i="6"/>
  <c r="B1161" i="6"/>
  <c r="C1161" i="6"/>
  <c r="D1161" i="6"/>
  <c r="E1161" i="6" s="1"/>
  <c r="F1161" i="6" s="1"/>
  <c r="A1162" i="6"/>
  <c r="D1162" i="6"/>
  <c r="E1162" i="6" s="1"/>
  <c r="F1162" i="6" s="1"/>
  <c r="A1163" i="6"/>
  <c r="B1163" i="6"/>
  <c r="C1163" i="6"/>
  <c r="D1163" i="6"/>
  <c r="E1163" i="6" s="1"/>
  <c r="F1163" i="6"/>
  <c r="A1164" i="6"/>
  <c r="D1164" i="6"/>
  <c r="E1164" i="6" s="1"/>
  <c r="F1164" i="6" s="1"/>
  <c r="A1165" i="6"/>
  <c r="B1165" i="6"/>
  <c r="C1165" i="6"/>
  <c r="D1165" i="6"/>
  <c r="E1165" i="6" s="1"/>
  <c r="F1165" i="6" s="1"/>
  <c r="A1166" i="6"/>
  <c r="C1166" i="6" s="1"/>
  <c r="D1166" i="6"/>
  <c r="E1166" i="6" s="1"/>
  <c r="F1166" i="6" s="1"/>
  <c r="A1167" i="6"/>
  <c r="B1167" i="6"/>
  <c r="C1167" i="6"/>
  <c r="D1167" i="6"/>
  <c r="E1167" i="6" s="1"/>
  <c r="F1167" i="6"/>
  <c r="A1168" i="6"/>
  <c r="D1168" i="6"/>
  <c r="E1168" i="6" s="1"/>
  <c r="F1168" i="6" s="1"/>
  <c r="A1169" i="6"/>
  <c r="B1169" i="6"/>
  <c r="C1169" i="6"/>
  <c r="D1169" i="6"/>
  <c r="E1169" i="6" s="1"/>
  <c r="F1169" i="6" s="1"/>
  <c r="A1170" i="6"/>
  <c r="D1170" i="6"/>
  <c r="E1170" i="6" s="1"/>
  <c r="F1170" i="6" s="1"/>
  <c r="A1171" i="6"/>
  <c r="B1171" i="6"/>
  <c r="C1171" i="6"/>
  <c r="D1171" i="6"/>
  <c r="E1171" i="6" s="1"/>
  <c r="F1171" i="6"/>
  <c r="A1172" i="6"/>
  <c r="D1172" i="6"/>
  <c r="E1172" i="6" s="1"/>
  <c r="F1172" i="6"/>
  <c r="A1173" i="6"/>
  <c r="B1173" i="6"/>
  <c r="C1173" i="6"/>
  <c r="D1173" i="6"/>
  <c r="E1173" i="6" s="1"/>
  <c r="F1173" i="6" s="1"/>
  <c r="A1174" i="6"/>
  <c r="C1174" i="6" s="1"/>
  <c r="D1174" i="6"/>
  <c r="E1174" i="6" s="1"/>
  <c r="F1174" i="6" s="1"/>
  <c r="A1175" i="6"/>
  <c r="B1175" i="6"/>
  <c r="C1175" i="6"/>
  <c r="D1175" i="6"/>
  <c r="E1175" i="6" s="1"/>
  <c r="F1175" i="6"/>
  <c r="A1176" i="6"/>
  <c r="D1176" i="6"/>
  <c r="E1176" i="6" s="1"/>
  <c r="F1176" i="6" s="1"/>
  <c r="A1177" i="6"/>
  <c r="B1177" i="6"/>
  <c r="C1177" i="6"/>
  <c r="D1177" i="6"/>
  <c r="E1177" i="6" s="1"/>
  <c r="F1177" i="6" s="1"/>
  <c r="A1178" i="6"/>
  <c r="D1178" i="6"/>
  <c r="E1178" i="6" s="1"/>
  <c r="F1178" i="6" s="1"/>
  <c r="A1179" i="6"/>
  <c r="B1179" i="6"/>
  <c r="C1179" i="6"/>
  <c r="D1179" i="6"/>
  <c r="E1179" i="6" s="1"/>
  <c r="F1179" i="6"/>
  <c r="A1180" i="6"/>
  <c r="D1180" i="6"/>
  <c r="E1180" i="6" s="1"/>
  <c r="F1180" i="6"/>
  <c r="A1181" i="6"/>
  <c r="B1181" i="6"/>
  <c r="C1181" i="6"/>
  <c r="D1181" i="6"/>
  <c r="E1181" i="6" s="1"/>
  <c r="F1181" i="6" s="1"/>
  <c r="A1182" i="6"/>
  <c r="C1182" i="6" s="1"/>
  <c r="D1182" i="6"/>
  <c r="E1182" i="6" s="1"/>
  <c r="F1182" i="6" s="1"/>
  <c r="A1183" i="6"/>
  <c r="B1183" i="6"/>
  <c r="C1183" i="6"/>
  <c r="D1183" i="6"/>
  <c r="E1183" i="6" s="1"/>
  <c r="F1183" i="6"/>
  <c r="A1184" i="6"/>
  <c r="D1184" i="6"/>
  <c r="E1184" i="6" s="1"/>
  <c r="F1184" i="6" s="1"/>
  <c r="A1185" i="6"/>
  <c r="B1185" i="6"/>
  <c r="C1185" i="6"/>
  <c r="D1185" i="6"/>
  <c r="E1185" i="6" s="1"/>
  <c r="F1185" i="6" s="1"/>
  <c r="A1186" i="6"/>
  <c r="D1186" i="6"/>
  <c r="E1186" i="6" s="1"/>
  <c r="F1186" i="6" s="1"/>
  <c r="A1187" i="6"/>
  <c r="B1187" i="6"/>
  <c r="C1187" i="6"/>
  <c r="D1187" i="6"/>
  <c r="E1187" i="6" s="1"/>
  <c r="F1187" i="6"/>
  <c r="A1188" i="6"/>
  <c r="D1188" i="6"/>
  <c r="E1188" i="6" s="1"/>
  <c r="F1188" i="6"/>
  <c r="A1189" i="6"/>
  <c r="B1189" i="6"/>
  <c r="C1189" i="6"/>
  <c r="D1189" i="6"/>
  <c r="E1189" i="6" s="1"/>
  <c r="F1189" i="6" s="1"/>
  <c r="A1190" i="6"/>
  <c r="C1190" i="6" s="1"/>
  <c r="D1190" i="6"/>
  <c r="E1190" i="6" s="1"/>
  <c r="F1190" i="6" s="1"/>
  <c r="A1191" i="6"/>
  <c r="B1191" i="6"/>
  <c r="C1191" i="6"/>
  <c r="D1191" i="6"/>
  <c r="E1191" i="6" s="1"/>
  <c r="F1191" i="6"/>
  <c r="A1192" i="6"/>
  <c r="D1192" i="6"/>
  <c r="E1192" i="6" s="1"/>
  <c r="F1192" i="6" s="1"/>
  <c r="A1193" i="6"/>
  <c r="B1193" i="6"/>
  <c r="C1193" i="6"/>
  <c r="D1193" i="6"/>
  <c r="E1193" i="6" s="1"/>
  <c r="F1193" i="6" s="1"/>
  <c r="A1194" i="6"/>
  <c r="D1194" i="6"/>
  <c r="E1194" i="6" s="1"/>
  <c r="F1194" i="6" s="1"/>
  <c r="A1195" i="6"/>
  <c r="B1195" i="6"/>
  <c r="C1195" i="6"/>
  <c r="D1195" i="6"/>
  <c r="E1195" i="6" s="1"/>
  <c r="F1195" i="6"/>
  <c r="A1196" i="6"/>
  <c r="D1196" i="6"/>
  <c r="E1196" i="6" s="1"/>
  <c r="F1196" i="6"/>
  <c r="A1197" i="6"/>
  <c r="B1197" i="6"/>
  <c r="C1197" i="6"/>
  <c r="D1197" i="6"/>
  <c r="E1197" i="6" s="1"/>
  <c r="F1197" i="6" s="1"/>
  <c r="A1198" i="6"/>
  <c r="D1198" i="6"/>
  <c r="E1198" i="6" s="1"/>
  <c r="F1198" i="6" s="1"/>
  <c r="A1199" i="6"/>
  <c r="B1199" i="6"/>
  <c r="C1199" i="6"/>
  <c r="D1199" i="6"/>
  <c r="E1199" i="6" s="1"/>
  <c r="F1199" i="6"/>
  <c r="A1200" i="6"/>
  <c r="D1200" i="6"/>
  <c r="E1200" i="6" s="1"/>
  <c r="F1200" i="6" s="1"/>
  <c r="A1201" i="6"/>
  <c r="B1201" i="6"/>
  <c r="C1201" i="6"/>
  <c r="D1201" i="6"/>
  <c r="E1201" i="6" s="1"/>
  <c r="F1201" i="6" s="1"/>
  <c r="A1202" i="6"/>
  <c r="D1202" i="6"/>
  <c r="E1202" i="6" s="1"/>
  <c r="F1202" i="6" s="1"/>
  <c r="A1203" i="6"/>
  <c r="B1203" i="6"/>
  <c r="C1203" i="6"/>
  <c r="D1203" i="6"/>
  <c r="E1203" i="6" s="1"/>
  <c r="F1203" i="6"/>
  <c r="A1204" i="6"/>
  <c r="D1204" i="6"/>
  <c r="E1204" i="6" s="1"/>
  <c r="F1204" i="6" s="1"/>
  <c r="A1205" i="6"/>
  <c r="B1205" i="6"/>
  <c r="C1205" i="6"/>
  <c r="D1205" i="6"/>
  <c r="E1205" i="6" s="1"/>
  <c r="F1205" i="6" s="1"/>
  <c r="A1206" i="6"/>
  <c r="C1206" i="6" s="1"/>
  <c r="D1206" i="6"/>
  <c r="E1206" i="6" s="1"/>
  <c r="F1206" i="6" s="1"/>
  <c r="A1207" i="6"/>
  <c r="B1207" i="6"/>
  <c r="C1207" i="6"/>
  <c r="D1207" i="6"/>
  <c r="E1207" i="6" s="1"/>
  <c r="F1207" i="6"/>
  <c r="A1208" i="6"/>
  <c r="D1208" i="6"/>
  <c r="E1208" i="6" s="1"/>
  <c r="F1208" i="6"/>
  <c r="A1209" i="6"/>
  <c r="B1209" i="6"/>
  <c r="C1209" i="6"/>
  <c r="D1209" i="6"/>
  <c r="E1209" i="6" s="1"/>
  <c r="F1209" i="6" s="1"/>
  <c r="A1210" i="6"/>
  <c r="D1210" i="6"/>
  <c r="E1210" i="6" s="1"/>
  <c r="F1210" i="6" s="1"/>
  <c r="A1211" i="6"/>
  <c r="B1211" i="6"/>
  <c r="C1211" i="6"/>
  <c r="D1211" i="6"/>
  <c r="E1211" i="6" s="1"/>
  <c r="F1211" i="6"/>
  <c r="A1212" i="6"/>
  <c r="D1212" i="6"/>
  <c r="E1212" i="6" s="1"/>
  <c r="F1212" i="6" s="1"/>
  <c r="A1213" i="6"/>
  <c r="B1213" i="6"/>
  <c r="C1213" i="6"/>
  <c r="D1213" i="6"/>
  <c r="E1213" i="6" s="1"/>
  <c r="F1213" i="6" s="1"/>
  <c r="A1214" i="6"/>
  <c r="D1214" i="6"/>
  <c r="E1214" i="6" s="1"/>
  <c r="F1214" i="6" s="1"/>
  <c r="A1215" i="6"/>
  <c r="B1215" i="6"/>
  <c r="C1215" i="6"/>
  <c r="D1215" i="6"/>
  <c r="E1215" i="6" s="1"/>
  <c r="F1215" i="6"/>
  <c r="A1216" i="6"/>
  <c r="D1216" i="6"/>
  <c r="E1216" i="6" s="1"/>
  <c r="F1216" i="6" s="1"/>
  <c r="A1217" i="6"/>
  <c r="B1217" i="6"/>
  <c r="C1217" i="6"/>
  <c r="D1217" i="6"/>
  <c r="E1217" i="6" s="1"/>
  <c r="F1217" i="6" s="1"/>
  <c r="A1218" i="6"/>
  <c r="D1218" i="6"/>
  <c r="E1218" i="6" s="1"/>
  <c r="F1218" i="6" s="1"/>
  <c r="A1219" i="6"/>
  <c r="B1219" i="6"/>
  <c r="C1219" i="6"/>
  <c r="D1219" i="6"/>
  <c r="E1219" i="6" s="1"/>
  <c r="F1219" i="6"/>
  <c r="A1220" i="6"/>
  <c r="D1220" i="6"/>
  <c r="E1220" i="6" s="1"/>
  <c r="F1220" i="6" s="1"/>
  <c r="A1221" i="6"/>
  <c r="B1221" i="6"/>
  <c r="C1221" i="6"/>
  <c r="D1221" i="6"/>
  <c r="E1221" i="6" s="1"/>
  <c r="F1221" i="6" s="1"/>
  <c r="A1222" i="6"/>
  <c r="C1222" i="6" s="1"/>
  <c r="D1222" i="6"/>
  <c r="E1222" i="6" s="1"/>
  <c r="F1222" i="6" s="1"/>
  <c r="A1223" i="6"/>
  <c r="B1223" i="6"/>
  <c r="C1223" i="6"/>
  <c r="D1223" i="6"/>
  <c r="E1223" i="6" s="1"/>
  <c r="F1223" i="6"/>
  <c r="A1224" i="6"/>
  <c r="D1224" i="6"/>
  <c r="E1224" i="6" s="1"/>
  <c r="F1224" i="6"/>
  <c r="A1225" i="6"/>
  <c r="B1225" i="6"/>
  <c r="C1225" i="6"/>
  <c r="D1225" i="6"/>
  <c r="E1225" i="6" s="1"/>
  <c r="F1225" i="6" s="1"/>
  <c r="A1226" i="6"/>
  <c r="D1226" i="6"/>
  <c r="E1226" i="6" s="1"/>
  <c r="F1226" i="6" s="1"/>
  <c r="A1227" i="6"/>
  <c r="B1227" i="6"/>
  <c r="C1227" i="6"/>
  <c r="D1227" i="6"/>
  <c r="E1227" i="6" s="1"/>
  <c r="F1227" i="6" s="1"/>
  <c r="A1228" i="6"/>
  <c r="D1228" i="6"/>
  <c r="E1228" i="6" s="1"/>
  <c r="F1228" i="6" s="1"/>
  <c r="A1229" i="6"/>
  <c r="B1229" i="6"/>
  <c r="C1229" i="6"/>
  <c r="D1229" i="6"/>
  <c r="E1229" i="6" s="1"/>
  <c r="F1229" i="6" s="1"/>
  <c r="A1230" i="6"/>
  <c r="D1230" i="6"/>
  <c r="E1230" i="6" s="1"/>
  <c r="F1230" i="6"/>
  <c r="A1231" i="6"/>
  <c r="B1231" i="6"/>
  <c r="C1231" i="6"/>
  <c r="D1231" i="6"/>
  <c r="E1231" i="6" s="1"/>
  <c r="F1231" i="6" s="1"/>
  <c r="A1232" i="6"/>
  <c r="C1232" i="6" s="1"/>
  <c r="D1232" i="6"/>
  <c r="E1232" i="6" s="1"/>
  <c r="F1232" i="6" s="1"/>
  <c r="A1233" i="6"/>
  <c r="B1233" i="6"/>
  <c r="C1233" i="6"/>
  <c r="D1233" i="6"/>
  <c r="E1233" i="6" s="1"/>
  <c r="F1233" i="6" s="1"/>
  <c r="A1234" i="6"/>
  <c r="D1234" i="6"/>
  <c r="E1234" i="6" s="1"/>
  <c r="F1234" i="6" s="1"/>
  <c r="A1235" i="6"/>
  <c r="B1235" i="6"/>
  <c r="C1235" i="6"/>
  <c r="D1235" i="6"/>
  <c r="E1235" i="6" s="1"/>
  <c r="F1235" i="6" s="1"/>
  <c r="A1236" i="6"/>
  <c r="D1236" i="6"/>
  <c r="E1236" i="6" s="1"/>
  <c r="F1236" i="6" s="1"/>
  <c r="A1237" i="6"/>
  <c r="B1237" i="6"/>
  <c r="C1237" i="6"/>
  <c r="D1237" i="6"/>
  <c r="E1237" i="6" s="1"/>
  <c r="F1237" i="6" s="1"/>
  <c r="A1238" i="6"/>
  <c r="D1238" i="6"/>
  <c r="E1238" i="6" s="1"/>
  <c r="F1238" i="6" s="1"/>
  <c r="A1239" i="6"/>
  <c r="B1239" i="6"/>
  <c r="C1239" i="6"/>
  <c r="D1239" i="6"/>
  <c r="E1239" i="6" s="1"/>
  <c r="F1239" i="6" s="1"/>
  <c r="A1240" i="6"/>
  <c r="C1240" i="6" s="1"/>
  <c r="D1240" i="6"/>
  <c r="E1240" i="6" s="1"/>
  <c r="F1240" i="6"/>
  <c r="A1241" i="6"/>
  <c r="B1241" i="6"/>
  <c r="C1241" i="6"/>
  <c r="D1241" i="6"/>
  <c r="E1241" i="6" s="1"/>
  <c r="F1241" i="6" s="1"/>
  <c r="A1242" i="6"/>
  <c r="D1242" i="6"/>
  <c r="E1242" i="6" s="1"/>
  <c r="F1242" i="6" s="1"/>
  <c r="A1243" i="6"/>
  <c r="B1243" i="6"/>
  <c r="C1243" i="6"/>
  <c r="D1243" i="6"/>
  <c r="E1243" i="6" s="1"/>
  <c r="F1243" i="6" s="1"/>
  <c r="A1244" i="6"/>
  <c r="D1244" i="6"/>
  <c r="E1244" i="6" s="1"/>
  <c r="F1244" i="6" s="1"/>
  <c r="A1245" i="6"/>
  <c r="B1245" i="6"/>
  <c r="C1245" i="6"/>
  <c r="D1245" i="6"/>
  <c r="E1245" i="6" s="1"/>
  <c r="F1245" i="6" s="1"/>
  <c r="A1246" i="6"/>
  <c r="D1246" i="6"/>
  <c r="E1246" i="6" s="1"/>
  <c r="F1246" i="6" s="1"/>
  <c r="A1247" i="6"/>
  <c r="B1247" i="6"/>
  <c r="C1247" i="6"/>
  <c r="D1247" i="6"/>
  <c r="E1247" i="6" s="1"/>
  <c r="F1247" i="6" s="1"/>
  <c r="A1248" i="6"/>
  <c r="C1248" i="6" s="1"/>
  <c r="D1248" i="6"/>
  <c r="E1248" i="6" s="1"/>
  <c r="F1248" i="6"/>
  <c r="A1249" i="6"/>
  <c r="B1249" i="6"/>
  <c r="C1249" i="6"/>
  <c r="D1249" i="6"/>
  <c r="E1249" i="6" s="1"/>
  <c r="F1249" i="6" s="1"/>
  <c r="A1250" i="6"/>
  <c r="D1250" i="6"/>
  <c r="E1250" i="6" s="1"/>
  <c r="F1250" i="6"/>
  <c r="A1251" i="6"/>
  <c r="B1251" i="6"/>
  <c r="C1251" i="6"/>
  <c r="D1251" i="6"/>
  <c r="E1251" i="6" s="1"/>
  <c r="F1251" i="6" s="1"/>
  <c r="A1252" i="6"/>
  <c r="D1252" i="6"/>
  <c r="E1252" i="6" s="1"/>
  <c r="F1252" i="6" s="1"/>
  <c r="A1253" i="6"/>
  <c r="B1253" i="6"/>
  <c r="C1253" i="6"/>
  <c r="D1253" i="6"/>
  <c r="E1253" i="6" s="1"/>
  <c r="F1253" i="6" s="1"/>
  <c r="A1254" i="6"/>
  <c r="D1254" i="6"/>
  <c r="E1254" i="6" s="1"/>
  <c r="F1254" i="6" s="1"/>
  <c r="A1255" i="6"/>
  <c r="B1255" i="6"/>
  <c r="C1255" i="6"/>
  <c r="D1255" i="6"/>
  <c r="E1255" i="6" s="1"/>
  <c r="F1255" i="6" s="1"/>
  <c r="A1256" i="6"/>
  <c r="C1256" i="6" s="1"/>
  <c r="D1256" i="6"/>
  <c r="E1256" i="6" s="1"/>
  <c r="F1256" i="6"/>
  <c r="A1257" i="6"/>
  <c r="B1257" i="6"/>
  <c r="C1257" i="6"/>
  <c r="D1257" i="6"/>
  <c r="E1257" i="6" s="1"/>
  <c r="F1257" i="6" s="1"/>
  <c r="A1258" i="6"/>
  <c r="D1258" i="6"/>
  <c r="E1258" i="6" s="1"/>
  <c r="F1258" i="6" s="1"/>
  <c r="A1259" i="6"/>
  <c r="B1259" i="6"/>
  <c r="C1259" i="6"/>
  <c r="D1259" i="6"/>
  <c r="E1259" i="6" s="1"/>
  <c r="F1259" i="6" s="1"/>
  <c r="A1260" i="6"/>
  <c r="D1260" i="6"/>
  <c r="E1260" i="6" s="1"/>
  <c r="F1260" i="6" s="1"/>
  <c r="A1261" i="6"/>
  <c r="B1261" i="6"/>
  <c r="C1261" i="6"/>
  <c r="D1261" i="6"/>
  <c r="E1261" i="6" s="1"/>
  <c r="F1261" i="6" s="1"/>
  <c r="A1262" i="6"/>
  <c r="D1262" i="6"/>
  <c r="E1262" i="6" s="1"/>
  <c r="F1262" i="6"/>
  <c r="A1263" i="6"/>
  <c r="B1263" i="6"/>
  <c r="C1263" i="6"/>
  <c r="D1263" i="6"/>
  <c r="E1263" i="6" s="1"/>
  <c r="F1263" i="6" s="1"/>
  <c r="A1264" i="6"/>
  <c r="C1264" i="6" s="1"/>
  <c r="D1264" i="6"/>
  <c r="E1264" i="6" s="1"/>
  <c r="F1264" i="6" s="1"/>
  <c r="A1265" i="6"/>
  <c r="B1265" i="6"/>
  <c r="C1265" i="6"/>
  <c r="D1265" i="6"/>
  <c r="E1265" i="6" s="1"/>
  <c r="F1265" i="6" s="1"/>
  <c r="A1266" i="6"/>
  <c r="D1266" i="6"/>
  <c r="E1266" i="6" s="1"/>
  <c r="F1266" i="6"/>
  <c r="A1267" i="6"/>
  <c r="C1267" i="6" s="1"/>
  <c r="B1267" i="6"/>
  <c r="D1267" i="6"/>
  <c r="E1267" i="6" s="1"/>
  <c r="F1267" i="6" s="1"/>
  <c r="A1268" i="6"/>
  <c r="B1268" i="6"/>
  <c r="C1268" i="6"/>
  <c r="D1268" i="6"/>
  <c r="E1268" i="6" s="1"/>
  <c r="F1268" i="6" s="1"/>
  <c r="A1269" i="6"/>
  <c r="B1269" i="6"/>
  <c r="C1269" i="6"/>
  <c r="D1269" i="6"/>
  <c r="E1269" i="6" s="1"/>
  <c r="F1269" i="6"/>
  <c r="A1270" i="6"/>
  <c r="B1270" i="6"/>
  <c r="C1270" i="6"/>
  <c r="D1270" i="6"/>
  <c r="E1270" i="6" s="1"/>
  <c r="F1270" i="6"/>
  <c r="A1271" i="6"/>
  <c r="C1271" i="6" s="1"/>
  <c r="B1271" i="6"/>
  <c r="D1271" i="6"/>
  <c r="E1271" i="6" s="1"/>
  <c r="F1271" i="6" s="1"/>
  <c r="A1272" i="6"/>
  <c r="B1272" i="6"/>
  <c r="C1272" i="6"/>
  <c r="D1272" i="6"/>
  <c r="E1272" i="6" s="1"/>
  <c r="F1272" i="6" s="1"/>
  <c r="A1273" i="6"/>
  <c r="B1273" i="6"/>
  <c r="C1273" i="6"/>
  <c r="D1273" i="6"/>
  <c r="E1273" i="6" s="1"/>
  <c r="F1273" i="6" s="1"/>
  <c r="A1274" i="6"/>
  <c r="B1274" i="6"/>
  <c r="C1274" i="6"/>
  <c r="D1274" i="6"/>
  <c r="E1274" i="6" s="1"/>
  <c r="F1274" i="6"/>
  <c r="A1275" i="6"/>
  <c r="C1275" i="6" s="1"/>
  <c r="B1275" i="6"/>
  <c r="D1275" i="6"/>
  <c r="E1275" i="6" s="1"/>
  <c r="F1275" i="6"/>
  <c r="A1276" i="6"/>
  <c r="B1276" i="6"/>
  <c r="C1276" i="6"/>
  <c r="D1276" i="6"/>
  <c r="E1276" i="6" s="1"/>
  <c r="F1276" i="6" s="1"/>
  <c r="A1277" i="6"/>
  <c r="B1277" i="6"/>
  <c r="C1277" i="6"/>
  <c r="D1277" i="6"/>
  <c r="E1277" i="6" s="1"/>
  <c r="F1277" i="6" s="1"/>
  <c r="A1278" i="6"/>
  <c r="B1278" i="6"/>
  <c r="C1278" i="6"/>
  <c r="D1278" i="6"/>
  <c r="E1278" i="6" s="1"/>
  <c r="F1278" i="6" s="1"/>
  <c r="A1279" i="6"/>
  <c r="C1279" i="6" s="1"/>
  <c r="B1279" i="6"/>
  <c r="D1279" i="6"/>
  <c r="E1279" i="6" s="1"/>
  <c r="F1279" i="6" s="1"/>
  <c r="A1280" i="6"/>
  <c r="B1280" i="6"/>
  <c r="C1280" i="6"/>
  <c r="D1280" i="6"/>
  <c r="E1280" i="6" s="1"/>
  <c r="F1280" i="6"/>
  <c r="A1281" i="6"/>
  <c r="B1281" i="6"/>
  <c r="C1281" i="6"/>
  <c r="D1281" i="6"/>
  <c r="E1281" i="6" s="1"/>
  <c r="F1281" i="6" s="1"/>
  <c r="A1282" i="6"/>
  <c r="B1282" i="6"/>
  <c r="C1282" i="6"/>
  <c r="D1282" i="6"/>
  <c r="E1282" i="6" s="1"/>
  <c r="F1282" i="6" s="1"/>
  <c r="A1283" i="6"/>
  <c r="C1283" i="6" s="1"/>
  <c r="B1283" i="6"/>
  <c r="D1283" i="6"/>
  <c r="E1283" i="6" s="1"/>
  <c r="F1283" i="6"/>
  <c r="A1284" i="6"/>
  <c r="B1284" i="6"/>
  <c r="C1284" i="6"/>
  <c r="D1284" i="6"/>
  <c r="E1284" i="6" s="1"/>
  <c r="F1284" i="6" s="1"/>
  <c r="A1285" i="6"/>
  <c r="B1285" i="6"/>
  <c r="C1285" i="6"/>
  <c r="D1285" i="6"/>
  <c r="E1285" i="6" s="1"/>
  <c r="F1285" i="6"/>
  <c r="A1286" i="6"/>
  <c r="B1286" i="6"/>
  <c r="C1286" i="6"/>
  <c r="D1286" i="6"/>
  <c r="E1286" i="6" s="1"/>
  <c r="F1286" i="6" s="1"/>
  <c r="A1287" i="6"/>
  <c r="C1287" i="6" s="1"/>
  <c r="B1287" i="6"/>
  <c r="D1287" i="6"/>
  <c r="E1287" i="6" s="1"/>
  <c r="F1287" i="6"/>
  <c r="A1288" i="6"/>
  <c r="B1288" i="6"/>
  <c r="C1288" i="6"/>
  <c r="D1288" i="6"/>
  <c r="E1288" i="6" s="1"/>
  <c r="F1288" i="6"/>
  <c r="A1289" i="6"/>
  <c r="B1289" i="6"/>
  <c r="C1289" i="6"/>
  <c r="D1289" i="6"/>
  <c r="E1289" i="6" s="1"/>
  <c r="F1289" i="6" s="1"/>
  <c r="A1290" i="6"/>
  <c r="B1290" i="6"/>
  <c r="C1290" i="6"/>
  <c r="D1290" i="6"/>
  <c r="E1290" i="6" s="1"/>
  <c r="F1290" i="6"/>
  <c r="A1291" i="6"/>
  <c r="C1291" i="6" s="1"/>
  <c r="B1291" i="6"/>
  <c r="D1291" i="6"/>
  <c r="E1291" i="6" s="1"/>
  <c r="F1291" i="6"/>
  <c r="A1292" i="6"/>
  <c r="B1292" i="6"/>
  <c r="C1292" i="6"/>
  <c r="D1292" i="6"/>
  <c r="E1292" i="6" s="1"/>
  <c r="F1292" i="6"/>
  <c r="A1293" i="6"/>
  <c r="B1293" i="6"/>
  <c r="C1293" i="6"/>
  <c r="D1293" i="6"/>
  <c r="E1293" i="6" s="1"/>
  <c r="F1293" i="6"/>
  <c r="A1294" i="6"/>
  <c r="B1294" i="6"/>
  <c r="C1294" i="6"/>
  <c r="D1294" i="6"/>
  <c r="E1294" i="6" s="1"/>
  <c r="F1294" i="6" s="1"/>
  <c r="A1295" i="6"/>
  <c r="C1295" i="6" s="1"/>
  <c r="B1295" i="6"/>
  <c r="D1295" i="6"/>
  <c r="E1295" i="6" s="1"/>
  <c r="F1295" i="6" s="1"/>
  <c r="A1296" i="6"/>
  <c r="B1296" i="6"/>
  <c r="C1296" i="6"/>
  <c r="D1296" i="6"/>
  <c r="E1296" i="6" s="1"/>
  <c r="F1296" i="6"/>
  <c r="A1297" i="6"/>
  <c r="B1297" i="6"/>
  <c r="C1297" i="6"/>
  <c r="D1297" i="6"/>
  <c r="E1297" i="6" s="1"/>
  <c r="F1297" i="6"/>
  <c r="A1298" i="6"/>
  <c r="B1298" i="6"/>
  <c r="C1298" i="6"/>
  <c r="D1298" i="6"/>
  <c r="E1298" i="6" s="1"/>
  <c r="F1298" i="6"/>
  <c r="A1299" i="6"/>
  <c r="C1299" i="6" s="1"/>
  <c r="B1299" i="6"/>
  <c r="D1299" i="6"/>
  <c r="E1299" i="6" s="1"/>
  <c r="F1299" i="6" s="1"/>
  <c r="A1300" i="6"/>
  <c r="B1300" i="6"/>
  <c r="C1300" i="6"/>
  <c r="D1300" i="6"/>
  <c r="E1300" i="6" s="1"/>
  <c r="F1300" i="6" s="1"/>
  <c r="A1301" i="6"/>
  <c r="B1301" i="6"/>
  <c r="C1301" i="6"/>
  <c r="D1301" i="6"/>
  <c r="E1301" i="6" s="1"/>
  <c r="F1301" i="6"/>
  <c r="A1302" i="6"/>
  <c r="B1302" i="6"/>
  <c r="C1302" i="6"/>
  <c r="D1302" i="6"/>
  <c r="E1302" i="6" s="1"/>
  <c r="F1302" i="6"/>
  <c r="A1303" i="6"/>
  <c r="C1303" i="6" s="1"/>
  <c r="B1303" i="6"/>
  <c r="D1303" i="6"/>
  <c r="E1303" i="6" s="1"/>
  <c r="F1303" i="6" s="1"/>
  <c r="A1304" i="6"/>
  <c r="B1304" i="6"/>
  <c r="C1304" i="6"/>
  <c r="D1304" i="6"/>
  <c r="E1304" i="6" s="1"/>
  <c r="F1304" i="6" s="1"/>
  <c r="A1305" i="6"/>
  <c r="B1305" i="6"/>
  <c r="C1305" i="6"/>
  <c r="D1305" i="6"/>
  <c r="E1305" i="6" s="1"/>
  <c r="F1305" i="6" s="1"/>
  <c r="A1306" i="6"/>
  <c r="B1306" i="6"/>
  <c r="C1306" i="6"/>
  <c r="D1306" i="6"/>
  <c r="E1306" i="6" s="1"/>
  <c r="F1306" i="6"/>
  <c r="A1307" i="6"/>
  <c r="C1307" i="6" s="1"/>
  <c r="B1307" i="6"/>
  <c r="D1307" i="6"/>
  <c r="E1307" i="6" s="1"/>
  <c r="F1307" i="6"/>
  <c r="A1308" i="6"/>
  <c r="B1308" i="6"/>
  <c r="C1308" i="6"/>
  <c r="D1308" i="6"/>
  <c r="E1308" i="6" s="1"/>
  <c r="F1308" i="6" s="1"/>
  <c r="A1309" i="6"/>
  <c r="B1309" i="6"/>
  <c r="C1309" i="6"/>
  <c r="D1309" i="6"/>
  <c r="E1309" i="6" s="1"/>
  <c r="F1309" i="6" s="1"/>
  <c r="A1310" i="6"/>
  <c r="B1310" i="6"/>
  <c r="C1310" i="6"/>
  <c r="D1310" i="6"/>
  <c r="E1310" i="6" s="1"/>
  <c r="F1310" i="6" s="1"/>
  <c r="A1311" i="6"/>
  <c r="C1311" i="6" s="1"/>
  <c r="B1311" i="6"/>
  <c r="D1311" i="6"/>
  <c r="E1311" i="6" s="1"/>
  <c r="F1311" i="6" s="1"/>
  <c r="A1312" i="6"/>
  <c r="B1312" i="6"/>
  <c r="C1312" i="6"/>
  <c r="D1312" i="6"/>
  <c r="E1312" i="6" s="1"/>
  <c r="F1312" i="6"/>
  <c r="A1313" i="6"/>
  <c r="B1313" i="6"/>
  <c r="C1313" i="6"/>
  <c r="D1313" i="6"/>
  <c r="E1313" i="6" s="1"/>
  <c r="F1313" i="6" s="1"/>
  <c r="A1314" i="6"/>
  <c r="B1314" i="6"/>
  <c r="C1314" i="6"/>
  <c r="D1314" i="6"/>
  <c r="E1314" i="6" s="1"/>
  <c r="F1314" i="6" s="1"/>
  <c r="A1315" i="6"/>
  <c r="C1315" i="6" s="1"/>
  <c r="B1315" i="6"/>
  <c r="D1315" i="6"/>
  <c r="E1315" i="6" s="1"/>
  <c r="F1315" i="6"/>
  <c r="A1316" i="6"/>
  <c r="B1316" i="6"/>
  <c r="C1316" i="6"/>
  <c r="D1316" i="6"/>
  <c r="E1316" i="6" s="1"/>
  <c r="F1316" i="6" s="1"/>
  <c r="A1317" i="6"/>
  <c r="B1317" i="6"/>
  <c r="C1317" i="6"/>
  <c r="D1317" i="6"/>
  <c r="E1317" i="6" s="1"/>
  <c r="F1317" i="6"/>
  <c r="A1318" i="6"/>
  <c r="B1318" i="6"/>
  <c r="C1318" i="6"/>
  <c r="D1318" i="6"/>
  <c r="E1318" i="6" s="1"/>
  <c r="F1318" i="6" s="1"/>
  <c r="A1319" i="6"/>
  <c r="C1319" i="6" s="1"/>
  <c r="B1319" i="6"/>
  <c r="D1319" i="6"/>
  <c r="E1319" i="6" s="1"/>
  <c r="F1319" i="6"/>
  <c r="A1320" i="6"/>
  <c r="B1320" i="6"/>
  <c r="C1320" i="6"/>
  <c r="D1320" i="6"/>
  <c r="E1320" i="6" s="1"/>
  <c r="F1320" i="6"/>
  <c r="A1321" i="6"/>
  <c r="B1321" i="6"/>
  <c r="C1321" i="6"/>
  <c r="D1321" i="6"/>
  <c r="E1321" i="6" s="1"/>
  <c r="F1321" i="6" s="1"/>
  <c r="A1322" i="6"/>
  <c r="B1322" i="6"/>
  <c r="C1322" i="6"/>
  <c r="D1322" i="6"/>
  <c r="E1322" i="6" s="1"/>
  <c r="F1322" i="6"/>
  <c r="A1323" i="6"/>
  <c r="C1323" i="6" s="1"/>
  <c r="B1323" i="6"/>
  <c r="D1323" i="6"/>
  <c r="E1323" i="6" s="1"/>
  <c r="F1323" i="6"/>
  <c r="A1324" i="6"/>
  <c r="B1324" i="6"/>
  <c r="C1324" i="6"/>
  <c r="D1324" i="6"/>
  <c r="E1324" i="6" s="1"/>
  <c r="F1324" i="6"/>
  <c r="A1325" i="6"/>
  <c r="B1325" i="6"/>
  <c r="C1325" i="6"/>
  <c r="D1325" i="6"/>
  <c r="E1325" i="6"/>
  <c r="F1325" i="6" s="1"/>
  <c r="A1326" i="6"/>
  <c r="B1326" i="6"/>
  <c r="C1326" i="6"/>
  <c r="D1326" i="6"/>
  <c r="E1326" i="6" s="1"/>
  <c r="F1326" i="6"/>
  <c r="A1327" i="6"/>
  <c r="C1327" i="6" s="1"/>
  <c r="B1327" i="6"/>
  <c r="D1327" i="6"/>
  <c r="E1327" i="6" s="1"/>
  <c r="F1327" i="6"/>
  <c r="A1328" i="6"/>
  <c r="B1328" i="6"/>
  <c r="C1328" i="6"/>
  <c r="D1328" i="6"/>
  <c r="E1328" i="6" s="1"/>
  <c r="F1328" i="6" s="1"/>
  <c r="A1329" i="6"/>
  <c r="B1329" i="6"/>
  <c r="C1329" i="6"/>
  <c r="D1329" i="6"/>
  <c r="E1329" i="6" s="1"/>
  <c r="F1329" i="6" s="1"/>
  <c r="A1330" i="6"/>
  <c r="B1330" i="6"/>
  <c r="C1330" i="6"/>
  <c r="D1330" i="6"/>
  <c r="E1330" i="6" s="1"/>
  <c r="F1330" i="6"/>
  <c r="A1331" i="6"/>
  <c r="C1331" i="6" s="1"/>
  <c r="D1331" i="6"/>
  <c r="E1331" i="6" s="1"/>
  <c r="F1331" i="6"/>
  <c r="A1332" i="6"/>
  <c r="B1332" i="6"/>
  <c r="C1332" i="6"/>
  <c r="D1332" i="6"/>
  <c r="E1332" i="6" s="1"/>
  <c r="F1332" i="6"/>
  <c r="A1333" i="6"/>
  <c r="B1333" i="6"/>
  <c r="C1333" i="6"/>
  <c r="D1333" i="6"/>
  <c r="E1333" i="6"/>
  <c r="F1333" i="6" s="1"/>
  <c r="A1334" i="6"/>
  <c r="B1334" i="6"/>
  <c r="C1334" i="6"/>
  <c r="D1334" i="6"/>
  <c r="E1334" i="6" s="1"/>
  <c r="F1334" i="6"/>
  <c r="A1335" i="6"/>
  <c r="C1335" i="6" s="1"/>
  <c r="B1335" i="6"/>
  <c r="D1335" i="6"/>
  <c r="E1335" i="6" s="1"/>
  <c r="F1335" i="6"/>
  <c r="A1336" i="6"/>
  <c r="B1336" i="6"/>
  <c r="C1336" i="6"/>
  <c r="D1336" i="6"/>
  <c r="E1336" i="6" s="1"/>
  <c r="F1336" i="6" s="1"/>
  <c r="A1337" i="6"/>
  <c r="B1337" i="6"/>
  <c r="C1337" i="6"/>
  <c r="D1337" i="6"/>
  <c r="E1337" i="6" s="1"/>
  <c r="F1337" i="6" s="1"/>
  <c r="A1338" i="6"/>
  <c r="B1338" i="6"/>
  <c r="C1338" i="6"/>
  <c r="D1338" i="6"/>
  <c r="E1338" i="6" s="1"/>
  <c r="F1338" i="6"/>
  <c r="A1339" i="6"/>
  <c r="C1339" i="6" s="1"/>
  <c r="D1339" i="6"/>
  <c r="E1339" i="6" s="1"/>
  <c r="F1339" i="6"/>
  <c r="A1340" i="6"/>
  <c r="B1340" i="6"/>
  <c r="C1340" i="6"/>
  <c r="D1340" i="6"/>
  <c r="E1340" i="6" s="1"/>
  <c r="F1340" i="6"/>
  <c r="A1341" i="6"/>
  <c r="B1341" i="6"/>
  <c r="C1341" i="6"/>
  <c r="D1341" i="6"/>
  <c r="E1341" i="6"/>
  <c r="F1341" i="6" s="1"/>
  <c r="A1342" i="6"/>
  <c r="B1342" i="6"/>
  <c r="C1342" i="6"/>
  <c r="D1342" i="6"/>
  <c r="E1342" i="6" s="1"/>
  <c r="F1342" i="6"/>
  <c r="A1343" i="6"/>
  <c r="C1343" i="6" s="1"/>
  <c r="B1343" i="6"/>
  <c r="D1343" i="6"/>
  <c r="E1343" i="6" s="1"/>
  <c r="F1343" i="6"/>
  <c r="A1344" i="6"/>
  <c r="B1344" i="6"/>
  <c r="C1344" i="6"/>
  <c r="D1344" i="6"/>
  <c r="E1344" i="6" s="1"/>
  <c r="F1344" i="6" s="1"/>
  <c r="A1345" i="6"/>
  <c r="B1345" i="6"/>
  <c r="C1345" i="6"/>
  <c r="D1345" i="6"/>
  <c r="E1345" i="6" s="1"/>
  <c r="F1345" i="6" s="1"/>
  <c r="A1346" i="6"/>
  <c r="B1346" i="6"/>
  <c r="C1346" i="6"/>
  <c r="D1346" i="6"/>
  <c r="E1346" i="6" s="1"/>
  <c r="F1346" i="6"/>
  <c r="A1347" i="6"/>
  <c r="C1347" i="6" s="1"/>
  <c r="D1347" i="6"/>
  <c r="E1347" i="6" s="1"/>
  <c r="F1347" i="6"/>
  <c r="A1348" i="6"/>
  <c r="B1348" i="6"/>
  <c r="C1348" i="6"/>
  <c r="D1348" i="6"/>
  <c r="E1348" i="6" s="1"/>
  <c r="F1348" i="6"/>
  <c r="A1349" i="6"/>
  <c r="B1349" i="6"/>
  <c r="C1349" i="6"/>
  <c r="D1349" i="6"/>
  <c r="E1349" i="6"/>
  <c r="F1349" i="6" s="1"/>
  <c r="A1350" i="6"/>
  <c r="B1350" i="6"/>
  <c r="C1350" i="6"/>
  <c r="D1350" i="6"/>
  <c r="E1350" i="6" s="1"/>
  <c r="F1350" i="6"/>
  <c r="A1351" i="6"/>
  <c r="C1351" i="6" s="1"/>
  <c r="B1351" i="6"/>
  <c r="D1351" i="6"/>
  <c r="E1351" i="6" s="1"/>
  <c r="F1351" i="6"/>
  <c r="A1352" i="6"/>
  <c r="B1352" i="6"/>
  <c r="C1352" i="6"/>
  <c r="D1352" i="6"/>
  <c r="E1352" i="6" s="1"/>
  <c r="F1352" i="6" s="1"/>
  <c r="A1353" i="6"/>
  <c r="B1353" i="6"/>
  <c r="C1353" i="6"/>
  <c r="D1353" i="6"/>
  <c r="E1353" i="6" s="1"/>
  <c r="F1353" i="6" s="1"/>
  <c r="A1354" i="6"/>
  <c r="B1354" i="6"/>
  <c r="C1354" i="6"/>
  <c r="D1354" i="6"/>
  <c r="E1354" i="6" s="1"/>
  <c r="F1354" i="6"/>
  <c r="A1355" i="6"/>
  <c r="C1355" i="6" s="1"/>
  <c r="D1355" i="6"/>
  <c r="E1355" i="6" s="1"/>
  <c r="F1355" i="6"/>
  <c r="A1356" i="6"/>
  <c r="B1356" i="6"/>
  <c r="C1356" i="6"/>
  <c r="D1356" i="6"/>
  <c r="E1356" i="6" s="1"/>
  <c r="F1356" i="6"/>
  <c r="A1357" i="6"/>
  <c r="B1357" i="6"/>
  <c r="C1357" i="6"/>
  <c r="D1357" i="6"/>
  <c r="E1357" i="6"/>
  <c r="F1357" i="6" s="1"/>
  <c r="A1358" i="6"/>
  <c r="B1358" i="6"/>
  <c r="C1358" i="6"/>
  <c r="D1358" i="6"/>
  <c r="E1358" i="6" s="1"/>
  <c r="F1358" i="6"/>
  <c r="A1359" i="6"/>
  <c r="C1359" i="6" s="1"/>
  <c r="B1359" i="6"/>
  <c r="D1359" i="6"/>
  <c r="E1359" i="6" s="1"/>
  <c r="F1359" i="6"/>
  <c r="A1360" i="6"/>
  <c r="B1360" i="6"/>
  <c r="C1360" i="6"/>
  <c r="D1360" i="6"/>
  <c r="E1360" i="6" s="1"/>
  <c r="F1360" i="6" s="1"/>
  <c r="A1361" i="6"/>
  <c r="B1361" i="6"/>
  <c r="C1361" i="6"/>
  <c r="D1361" i="6"/>
  <c r="E1361" i="6" s="1"/>
  <c r="F1361" i="6" s="1"/>
  <c r="A1362" i="6"/>
  <c r="B1362" i="6"/>
  <c r="C1362" i="6"/>
  <c r="D1362" i="6"/>
  <c r="E1362" i="6" s="1"/>
  <c r="F1362" i="6"/>
  <c r="A1363" i="6"/>
  <c r="C1363" i="6" s="1"/>
  <c r="D1363" i="6"/>
  <c r="E1363" i="6" s="1"/>
  <c r="F1363" i="6"/>
  <c r="A1364" i="6"/>
  <c r="B1364" i="6"/>
  <c r="C1364" i="6"/>
  <c r="D1364" i="6"/>
  <c r="E1364" i="6" s="1"/>
  <c r="F1364" i="6"/>
  <c r="A1365" i="6"/>
  <c r="B1365" i="6"/>
  <c r="C1365" i="6"/>
  <c r="D1365" i="6"/>
  <c r="E1365" i="6"/>
  <c r="F1365" i="6" s="1"/>
  <c r="A1366" i="6"/>
  <c r="B1366" i="6"/>
  <c r="C1366" i="6"/>
  <c r="D1366" i="6"/>
  <c r="E1366" i="6" s="1"/>
  <c r="F1366" i="6"/>
  <c r="A1367" i="6"/>
  <c r="C1367" i="6" s="1"/>
  <c r="B1367" i="6"/>
  <c r="D1367" i="6"/>
  <c r="E1367" i="6" s="1"/>
  <c r="F1367" i="6"/>
  <c r="A1368" i="6"/>
  <c r="B1368" i="6"/>
  <c r="C1368" i="6"/>
  <c r="D1368" i="6"/>
  <c r="E1368" i="6" s="1"/>
  <c r="F1368" i="6" s="1"/>
  <c r="A1369" i="6"/>
  <c r="B1369" i="6"/>
  <c r="C1369" i="6"/>
  <c r="D1369" i="6"/>
  <c r="E1369" i="6" s="1"/>
  <c r="F1369" i="6" s="1"/>
  <c r="A1370" i="6"/>
  <c r="B1370" i="6"/>
  <c r="C1370" i="6"/>
  <c r="D1370" i="6"/>
  <c r="E1370" i="6" s="1"/>
  <c r="F1370" i="6"/>
  <c r="A1371" i="6"/>
  <c r="C1371" i="6" s="1"/>
  <c r="D1371" i="6"/>
  <c r="E1371" i="6" s="1"/>
  <c r="F1371" i="6"/>
  <c r="A1372" i="6"/>
  <c r="B1372" i="6"/>
  <c r="C1372" i="6"/>
  <c r="D1372" i="6"/>
  <c r="E1372" i="6" s="1"/>
  <c r="F1372" i="6"/>
  <c r="A1373" i="6"/>
  <c r="B1373" i="6"/>
  <c r="C1373" i="6"/>
  <c r="D1373" i="6"/>
  <c r="E1373" i="6"/>
  <c r="F1373" i="6" s="1"/>
  <c r="A1374" i="6"/>
  <c r="B1374" i="6"/>
  <c r="C1374" i="6"/>
  <c r="D1374" i="6"/>
  <c r="E1374" i="6" s="1"/>
  <c r="F1374" i="6"/>
  <c r="A1375" i="6"/>
  <c r="C1375" i="6" s="1"/>
  <c r="B1375" i="6"/>
  <c r="D1375" i="6"/>
  <c r="E1375" i="6" s="1"/>
  <c r="F1375" i="6"/>
  <c r="A1376" i="6"/>
  <c r="B1376" i="6"/>
  <c r="C1376" i="6"/>
  <c r="D1376" i="6"/>
  <c r="E1376" i="6" s="1"/>
  <c r="F1376" i="6" s="1"/>
  <c r="A1377" i="6"/>
  <c r="B1377" i="6"/>
  <c r="C1377" i="6"/>
  <c r="D1377" i="6"/>
  <c r="E1377" i="6" s="1"/>
  <c r="F1377" i="6" s="1"/>
  <c r="A1378" i="6"/>
  <c r="B1378" i="6"/>
  <c r="C1378" i="6"/>
  <c r="D1378" i="6"/>
  <c r="E1378" i="6" s="1"/>
  <c r="F1378" i="6"/>
  <c r="A1379" i="6"/>
  <c r="D1379" i="6"/>
  <c r="E1379" i="6" s="1"/>
  <c r="F1379" i="6"/>
  <c r="A1380" i="6"/>
  <c r="B1380" i="6"/>
  <c r="C1380" i="6"/>
  <c r="D1380" i="6"/>
  <c r="E1380" i="6" s="1"/>
  <c r="F1380" i="6"/>
  <c r="A1381" i="6"/>
  <c r="B1381" i="6"/>
  <c r="C1381" i="6"/>
  <c r="D1381" i="6"/>
  <c r="E1381" i="6"/>
  <c r="F1381" i="6" s="1"/>
  <c r="A1382" i="6"/>
  <c r="B1382" i="6"/>
  <c r="C1382" i="6"/>
  <c r="D1382" i="6"/>
  <c r="E1382" i="6" s="1"/>
  <c r="F1382" i="6"/>
  <c r="A1383" i="6"/>
  <c r="C1383" i="6" s="1"/>
  <c r="B1383" i="6"/>
  <c r="D1383" i="6"/>
  <c r="E1383" i="6" s="1"/>
  <c r="F1383" i="6"/>
  <c r="A1384" i="6"/>
  <c r="B1384" i="6"/>
  <c r="C1384" i="6"/>
  <c r="D1384" i="6"/>
  <c r="E1384" i="6" s="1"/>
  <c r="F1384" i="6" s="1"/>
  <c r="A1385" i="6"/>
  <c r="B1385" i="6"/>
  <c r="C1385" i="6"/>
  <c r="D1385" i="6"/>
  <c r="E1385" i="6" s="1"/>
  <c r="F1385" i="6" s="1"/>
  <c r="A1386" i="6"/>
  <c r="B1386" i="6"/>
  <c r="C1386" i="6"/>
  <c r="D1386" i="6"/>
  <c r="E1386" i="6" s="1"/>
  <c r="F1386" i="6" s="1"/>
  <c r="A1387" i="6"/>
  <c r="D1387" i="6"/>
  <c r="E1387" i="6" s="1"/>
  <c r="F1387" i="6"/>
  <c r="A1388" i="6"/>
  <c r="B1388" i="6"/>
  <c r="C1388" i="6"/>
  <c r="D1388" i="6"/>
  <c r="E1388" i="6" s="1"/>
  <c r="F1388" i="6"/>
  <c r="A1389" i="6"/>
  <c r="C1389" i="6" s="1"/>
  <c r="B1389" i="6"/>
  <c r="D1389" i="6"/>
  <c r="E1389" i="6" s="1"/>
  <c r="F1389" i="6" s="1"/>
  <c r="A1390" i="6"/>
  <c r="B1390" i="6"/>
  <c r="C1390" i="6"/>
  <c r="D1390" i="6"/>
  <c r="E1390" i="6" s="1"/>
  <c r="F1390" i="6"/>
  <c r="A1391" i="6"/>
  <c r="D1391" i="6"/>
  <c r="E1391" i="6" s="1"/>
  <c r="F1391" i="6" s="1"/>
  <c r="A1392" i="6"/>
  <c r="B1392" i="6"/>
  <c r="C1392" i="6"/>
  <c r="D1392" i="6"/>
  <c r="E1392" i="6" s="1"/>
  <c r="F1392" i="6"/>
  <c r="A1393" i="6"/>
  <c r="C1393" i="6" s="1"/>
  <c r="B1393" i="6"/>
  <c r="D1393" i="6"/>
  <c r="E1393" i="6"/>
  <c r="F1393" i="6"/>
  <c r="A1394" i="6"/>
  <c r="B1394" i="6"/>
  <c r="C1394" i="6"/>
  <c r="D1394" i="6"/>
  <c r="E1394" i="6" s="1"/>
  <c r="F1394" i="6"/>
  <c r="A1395" i="6"/>
  <c r="C1395" i="6" s="1"/>
  <c r="B1395" i="6"/>
  <c r="D1395" i="6"/>
  <c r="E1395" i="6" s="1"/>
  <c r="F1395" i="6" s="1"/>
  <c r="A1396" i="6"/>
  <c r="B1396" i="6"/>
  <c r="C1396" i="6"/>
  <c r="D1396" i="6"/>
  <c r="E1396" i="6" s="1"/>
  <c r="F1396" i="6" s="1"/>
  <c r="A1397" i="6"/>
  <c r="C1397" i="6" s="1"/>
  <c r="B1397" i="6"/>
  <c r="D1397" i="6"/>
  <c r="E1397" i="6"/>
  <c r="F1397" i="6"/>
  <c r="A1398" i="6"/>
  <c r="B1398" i="6"/>
  <c r="C1398" i="6"/>
  <c r="D1398" i="6"/>
  <c r="E1398" i="6" s="1"/>
  <c r="F1398" i="6"/>
  <c r="A1399" i="6"/>
  <c r="C1399" i="6" s="1"/>
  <c r="B1399" i="6"/>
  <c r="D1399" i="6"/>
  <c r="E1399" i="6" s="1"/>
  <c r="F1399" i="6" s="1"/>
  <c r="A1400" i="6"/>
  <c r="B1400" i="6"/>
  <c r="C1400" i="6"/>
  <c r="D1400" i="6"/>
  <c r="E1400" i="6" s="1"/>
  <c r="F1400" i="6"/>
  <c r="A1401" i="6"/>
  <c r="D1401" i="6"/>
  <c r="E1401" i="6" s="1"/>
  <c r="F1401" i="6" s="1"/>
  <c r="A1402" i="6"/>
  <c r="B1402" i="6"/>
  <c r="C1402" i="6"/>
  <c r="D1402" i="6"/>
  <c r="E1402" i="6" s="1"/>
  <c r="F1402" i="6" s="1"/>
  <c r="A1403" i="6"/>
  <c r="C1403" i="6" s="1"/>
  <c r="D1403" i="6"/>
  <c r="E1403" i="6"/>
  <c r="F1403" i="6" s="1"/>
  <c r="A1404" i="6"/>
  <c r="B1404" i="6"/>
  <c r="C1404" i="6"/>
  <c r="D1404" i="6"/>
  <c r="E1404" i="6" s="1"/>
  <c r="F1404" i="6" s="1"/>
  <c r="A1405" i="6"/>
  <c r="C1405" i="6" s="1"/>
  <c r="B1405" i="6"/>
  <c r="D1405" i="6"/>
  <c r="E1405" i="6"/>
  <c r="F1405" i="6"/>
  <c r="A1406" i="6"/>
  <c r="B1406" i="6"/>
  <c r="C1406" i="6"/>
  <c r="D1406" i="6"/>
  <c r="E1406" i="6" s="1"/>
  <c r="F1406" i="6"/>
  <c r="A1407" i="6"/>
  <c r="C1407" i="6" s="1"/>
  <c r="B1407" i="6"/>
  <c r="D1407" i="6"/>
  <c r="E1407" i="6" s="1"/>
  <c r="F1407" i="6" s="1"/>
  <c r="A1408" i="6"/>
  <c r="B1408" i="6"/>
  <c r="C1408" i="6"/>
  <c r="D1408" i="6"/>
  <c r="E1408" i="6" s="1"/>
  <c r="F1408" i="6"/>
  <c r="A1409" i="6"/>
  <c r="D1409" i="6"/>
  <c r="E1409" i="6"/>
  <c r="F1409" i="6"/>
  <c r="A1410" i="6"/>
  <c r="B1410" i="6"/>
  <c r="C1410" i="6"/>
  <c r="D1410" i="6"/>
  <c r="E1410" i="6"/>
  <c r="F1410" i="6" s="1"/>
  <c r="A1411" i="6"/>
  <c r="C1411" i="6" s="1"/>
  <c r="B1411" i="6"/>
  <c r="D1411" i="6"/>
  <c r="E1411" i="6"/>
  <c r="F1411" i="6"/>
  <c r="A1412" i="6"/>
  <c r="B1412" i="6"/>
  <c r="C1412" i="6"/>
  <c r="D1412" i="6"/>
  <c r="E1412" i="6" s="1"/>
  <c r="F1412" i="6"/>
  <c r="A1413" i="6"/>
  <c r="B1413" i="6"/>
  <c r="C1413" i="6"/>
  <c r="D1413" i="6"/>
  <c r="E1413" i="6"/>
  <c r="F1413" i="6" s="1"/>
  <c r="A1414" i="6"/>
  <c r="B1414" i="6"/>
  <c r="C1414" i="6"/>
  <c r="D1414" i="6"/>
  <c r="E1414" i="6"/>
  <c r="F1414" i="6" s="1"/>
  <c r="A1415" i="6"/>
  <c r="C1415" i="6" s="1"/>
  <c r="D1415" i="6"/>
  <c r="E1415" i="6"/>
  <c r="F1415" i="6" s="1"/>
  <c r="A1416" i="6"/>
  <c r="C1416" i="6" s="1"/>
  <c r="B1416" i="6"/>
  <c r="D1416" i="6"/>
  <c r="E1416" i="6" s="1"/>
  <c r="F1416" i="6" s="1"/>
  <c r="A1417" i="6"/>
  <c r="C1417" i="6" s="1"/>
  <c r="B1417" i="6"/>
  <c r="D1417" i="6"/>
  <c r="E1417" i="6"/>
  <c r="F1417" i="6" s="1"/>
  <c r="A1418" i="6"/>
  <c r="B1418" i="6"/>
  <c r="C1418" i="6"/>
  <c r="D1418" i="6"/>
  <c r="E1418" i="6" s="1"/>
  <c r="F1418" i="6" s="1"/>
  <c r="A1419" i="6"/>
  <c r="D1419" i="6"/>
  <c r="E1419" i="6" s="1"/>
  <c r="F1419" i="6" s="1"/>
  <c r="A1420" i="6"/>
  <c r="D1420" i="6"/>
  <c r="E1420" i="6" s="1"/>
  <c r="F1420" i="6" s="1"/>
  <c r="A1421" i="6"/>
  <c r="B1421" i="6" s="1"/>
  <c r="D1421" i="6"/>
  <c r="E1421" i="6" s="1"/>
  <c r="F1421" i="6" s="1"/>
  <c r="A1422" i="6"/>
  <c r="B1422" i="6"/>
  <c r="C1422" i="6"/>
  <c r="D1422" i="6"/>
  <c r="E1422" i="6"/>
  <c r="F1422" i="6"/>
  <c r="A1423" i="6"/>
  <c r="C1423" i="6" s="1"/>
  <c r="B1423" i="6"/>
  <c r="D1423" i="6"/>
  <c r="E1423" i="6" s="1"/>
  <c r="F1423" i="6" s="1"/>
  <c r="A1424" i="6"/>
  <c r="B1424" i="6"/>
  <c r="C1424" i="6"/>
  <c r="D1424" i="6"/>
  <c r="E1424" i="6" s="1"/>
  <c r="F1424" i="6"/>
  <c r="A1425" i="6"/>
  <c r="D1425" i="6"/>
  <c r="E1425" i="6"/>
  <c r="F1425" i="6"/>
  <c r="A1426" i="6"/>
  <c r="B1426" i="6"/>
  <c r="C1426" i="6"/>
  <c r="D1426" i="6"/>
  <c r="E1426" i="6"/>
  <c r="F1426" i="6" s="1"/>
  <c r="A1427" i="6"/>
  <c r="C1427" i="6" s="1"/>
  <c r="B1427" i="6"/>
  <c r="D1427" i="6"/>
  <c r="E1427" i="6"/>
  <c r="F1427" i="6"/>
  <c r="A1428" i="6"/>
  <c r="B1428" i="6"/>
  <c r="C1428" i="6"/>
  <c r="D1428" i="6"/>
  <c r="E1428" i="6" s="1"/>
  <c r="F1428" i="6"/>
  <c r="A1429" i="6"/>
  <c r="B1429" i="6"/>
  <c r="C1429" i="6"/>
  <c r="D1429" i="6"/>
  <c r="E1429" i="6"/>
  <c r="F1429" i="6" s="1"/>
  <c r="A1430" i="6"/>
  <c r="B1430" i="6"/>
  <c r="C1430" i="6"/>
  <c r="D1430" i="6"/>
  <c r="E1430" i="6"/>
  <c r="F1430" i="6" s="1"/>
  <c r="A1431" i="6"/>
  <c r="C1431" i="6" s="1"/>
  <c r="D1431" i="6"/>
  <c r="E1431" i="6"/>
  <c r="F1431" i="6" s="1"/>
  <c r="A1432" i="6"/>
  <c r="C1432" i="6" s="1"/>
  <c r="B1432" i="6"/>
  <c r="D1432" i="6"/>
  <c r="E1432" i="6" s="1"/>
  <c r="F1432" i="6" s="1"/>
  <c r="A1433" i="6"/>
  <c r="C1433" i="6" s="1"/>
  <c r="B1433" i="6"/>
  <c r="D1433" i="6"/>
  <c r="E1433" i="6"/>
  <c r="F1433" i="6" s="1"/>
  <c r="A1434" i="6"/>
  <c r="B1434" i="6"/>
  <c r="C1434" i="6"/>
  <c r="D1434" i="6"/>
  <c r="E1434" i="6" s="1"/>
  <c r="F1434" i="6" s="1"/>
  <c r="A1435" i="6"/>
  <c r="D1435" i="6"/>
  <c r="E1435" i="6" s="1"/>
  <c r="F1435" i="6" s="1"/>
  <c r="A1436" i="6"/>
  <c r="D1436" i="6"/>
  <c r="E1436" i="6" s="1"/>
  <c r="F1436" i="6" s="1"/>
  <c r="A1437" i="6"/>
  <c r="B1437" i="6" s="1"/>
  <c r="D1437" i="6"/>
  <c r="E1437" i="6" s="1"/>
  <c r="F1437" i="6" s="1"/>
  <c r="A1438" i="6"/>
  <c r="B1438" i="6"/>
  <c r="C1438" i="6"/>
  <c r="D1438" i="6"/>
  <c r="E1438" i="6"/>
  <c r="F1438" i="6"/>
  <c r="A1439" i="6"/>
  <c r="C1439" i="6" s="1"/>
  <c r="B1439" i="6"/>
  <c r="D1439" i="6"/>
  <c r="E1439" i="6" s="1"/>
  <c r="F1439" i="6" s="1"/>
  <c r="A1440" i="6"/>
  <c r="B1440" i="6"/>
  <c r="C1440" i="6"/>
  <c r="D1440" i="6"/>
  <c r="E1440" i="6" s="1"/>
  <c r="F1440" i="6"/>
  <c r="A1441" i="6"/>
  <c r="D1441" i="6"/>
  <c r="E1441" i="6"/>
  <c r="F1441" i="6"/>
  <c r="A1442" i="6"/>
  <c r="B1442" i="6"/>
  <c r="C1442" i="6"/>
  <c r="D1442" i="6"/>
  <c r="E1442" i="6"/>
  <c r="F1442" i="6" s="1"/>
  <c r="A1443" i="6"/>
  <c r="C1443" i="6" s="1"/>
  <c r="B1443" i="6"/>
  <c r="D1443" i="6"/>
  <c r="E1443" i="6"/>
  <c r="F1443" i="6"/>
  <c r="A1444" i="6"/>
  <c r="B1444" i="6"/>
  <c r="C1444" i="6"/>
  <c r="D1444" i="6"/>
  <c r="E1444" i="6" s="1"/>
  <c r="F1444" i="6"/>
  <c r="A1445" i="6"/>
  <c r="B1445" i="6"/>
  <c r="C1445" i="6"/>
  <c r="D1445" i="6"/>
  <c r="E1445" i="6"/>
  <c r="F1445" i="6" s="1"/>
  <c r="A1446" i="6"/>
  <c r="B1446" i="6"/>
  <c r="C1446" i="6"/>
  <c r="D1446" i="6"/>
  <c r="E1446" i="6"/>
  <c r="F1446" i="6" s="1"/>
  <c r="A1447" i="6"/>
  <c r="C1447" i="6" s="1"/>
  <c r="D1447" i="6"/>
  <c r="E1447" i="6"/>
  <c r="F1447" i="6" s="1"/>
  <c r="A1448" i="6"/>
  <c r="C1448" i="6" s="1"/>
  <c r="B1448" i="6"/>
  <c r="D1448" i="6"/>
  <c r="E1448" i="6" s="1"/>
  <c r="F1448" i="6" s="1"/>
  <c r="A1449" i="6"/>
  <c r="C1449" i="6" s="1"/>
  <c r="B1449" i="6"/>
  <c r="D1449" i="6"/>
  <c r="E1449" i="6"/>
  <c r="F1449" i="6" s="1"/>
  <c r="A1450" i="6"/>
  <c r="B1450" i="6"/>
  <c r="C1450" i="6"/>
  <c r="D1450" i="6"/>
  <c r="E1450" i="6" s="1"/>
  <c r="F1450" i="6" s="1"/>
  <c r="A1451" i="6"/>
  <c r="D1451" i="6"/>
  <c r="E1451" i="6" s="1"/>
  <c r="F1451" i="6" s="1"/>
  <c r="A1452" i="6"/>
  <c r="D1452" i="6"/>
  <c r="E1452" i="6" s="1"/>
  <c r="F1452" i="6" s="1"/>
  <c r="A1453" i="6"/>
  <c r="B1453" i="6" s="1"/>
  <c r="D1453" i="6"/>
  <c r="E1453" i="6" s="1"/>
  <c r="F1453" i="6" s="1"/>
  <c r="A1454" i="6"/>
  <c r="B1454" i="6"/>
  <c r="C1454" i="6"/>
  <c r="D1454" i="6"/>
  <c r="E1454" i="6"/>
  <c r="F1454" i="6"/>
  <c r="A1455" i="6"/>
  <c r="C1455" i="6" s="1"/>
  <c r="B1455" i="6"/>
  <c r="D1455" i="6"/>
  <c r="E1455" i="6" s="1"/>
  <c r="F1455" i="6" s="1"/>
  <c r="A1456" i="6"/>
  <c r="B1456" i="6"/>
  <c r="C1456" i="6"/>
  <c r="D1456" i="6"/>
  <c r="E1456" i="6" s="1"/>
  <c r="F1456" i="6"/>
  <c r="A1457" i="6"/>
  <c r="B1457" i="6" s="1"/>
  <c r="C1457" i="6"/>
  <c r="D1457" i="6"/>
  <c r="E1457" i="6"/>
  <c r="F1457" i="6"/>
  <c r="A1458" i="6"/>
  <c r="B1458" i="6"/>
  <c r="C1458" i="6"/>
  <c r="D1458" i="6"/>
  <c r="E1458" i="6"/>
  <c r="F1458" i="6" s="1"/>
  <c r="A1459" i="6"/>
  <c r="C1459" i="6" s="1"/>
  <c r="B1459" i="6"/>
  <c r="D1459" i="6"/>
  <c r="E1459" i="6"/>
  <c r="F1459" i="6"/>
  <c r="A1460" i="6"/>
  <c r="B1460" i="6"/>
  <c r="C1460" i="6"/>
  <c r="D1460" i="6"/>
  <c r="E1460" i="6" s="1"/>
  <c r="F1460" i="6"/>
  <c r="A1461" i="6"/>
  <c r="B1461" i="6"/>
  <c r="C1461" i="6"/>
  <c r="D1461" i="6"/>
  <c r="E1461" i="6"/>
  <c r="F1461" i="6" s="1"/>
  <c r="A1462" i="6"/>
  <c r="B1462" i="6"/>
  <c r="C1462" i="6"/>
  <c r="D1462" i="6"/>
  <c r="E1462" i="6"/>
  <c r="F1462" i="6" s="1"/>
  <c r="A1463" i="6"/>
  <c r="D1463" i="6"/>
  <c r="E1463" i="6"/>
  <c r="F1463" i="6" s="1"/>
  <c r="A1464" i="6"/>
  <c r="C1464" i="6" s="1"/>
  <c r="B1464" i="6"/>
  <c r="D1464" i="6"/>
  <c r="E1464" i="6" s="1"/>
  <c r="F1464" i="6" s="1"/>
  <c r="A1465" i="6"/>
  <c r="C1465" i="6" s="1"/>
  <c r="B1465" i="6"/>
  <c r="D1465" i="6"/>
  <c r="E1465" i="6"/>
  <c r="F1465" i="6" s="1"/>
  <c r="A1466" i="6"/>
  <c r="B1466" i="6"/>
  <c r="C1466" i="6"/>
  <c r="D1466" i="6"/>
  <c r="E1466" i="6" s="1"/>
  <c r="F1466" i="6" s="1"/>
  <c r="A1467" i="6"/>
  <c r="D1467" i="6"/>
  <c r="E1467" i="6" s="1"/>
  <c r="F1467" i="6" s="1"/>
  <c r="A1468" i="6"/>
  <c r="D1468" i="6"/>
  <c r="E1468" i="6" s="1"/>
  <c r="F1468" i="6" s="1"/>
  <c r="A1469" i="6"/>
  <c r="D1469" i="6"/>
  <c r="E1469" i="6" s="1"/>
  <c r="F1469" i="6" s="1"/>
  <c r="A1470" i="6"/>
  <c r="B1470" i="6"/>
  <c r="C1470" i="6"/>
  <c r="D1470" i="6"/>
  <c r="E1470" i="6"/>
  <c r="F1470" i="6"/>
  <c r="A1471" i="6"/>
  <c r="C1471" i="6" s="1"/>
  <c r="B1471" i="6"/>
  <c r="D1471" i="6"/>
  <c r="E1471" i="6" s="1"/>
  <c r="F1471" i="6"/>
  <c r="A1472" i="6"/>
  <c r="B1472" i="6"/>
  <c r="C1472" i="6"/>
  <c r="D1472" i="6"/>
  <c r="E1472" i="6" s="1"/>
  <c r="F1472" i="6"/>
  <c r="A1473" i="6"/>
  <c r="D1473" i="6"/>
  <c r="E1473" i="6"/>
  <c r="F1473" i="6"/>
  <c r="A1474" i="6"/>
  <c r="B1474" i="6"/>
  <c r="C1474" i="6"/>
  <c r="D1474" i="6"/>
  <c r="E1474" i="6"/>
  <c r="F1474" i="6" s="1"/>
  <c r="A1475" i="6"/>
  <c r="C1475" i="6" s="1"/>
  <c r="D1475" i="6"/>
  <c r="E1475" i="6"/>
  <c r="F1475" i="6" s="1"/>
  <c r="A1476" i="6"/>
  <c r="B1476" i="6"/>
  <c r="C1476" i="6"/>
  <c r="D1476" i="6"/>
  <c r="E1476" i="6" s="1"/>
  <c r="F1476" i="6" s="1"/>
  <c r="A1477" i="6"/>
  <c r="B1477" i="6"/>
  <c r="C1477" i="6"/>
  <c r="D1477" i="6"/>
  <c r="E1477" i="6"/>
  <c r="F1477" i="6" s="1"/>
  <c r="A1478" i="6"/>
  <c r="B1478" i="6"/>
  <c r="C1478" i="6"/>
  <c r="D1478" i="6"/>
  <c r="E1478" i="6" s="1"/>
  <c r="F1478" i="6" s="1"/>
  <c r="A1479" i="6"/>
  <c r="D1479" i="6"/>
  <c r="E1479" i="6"/>
  <c r="F1479" i="6" s="1"/>
  <c r="A1480" i="6"/>
  <c r="C1480" i="6" s="1"/>
  <c r="B1480" i="6"/>
  <c r="D1480" i="6"/>
  <c r="E1480" i="6" s="1"/>
  <c r="F1480" i="6" s="1"/>
  <c r="A1481" i="6"/>
  <c r="C1481" i="6" s="1"/>
  <c r="D1481" i="6"/>
  <c r="E1481" i="6"/>
  <c r="F1481" i="6" s="1"/>
  <c r="A1482" i="6"/>
  <c r="D1482" i="6"/>
  <c r="E1482" i="6" s="1"/>
  <c r="F1482" i="6" s="1"/>
  <c r="A1483" i="6"/>
  <c r="B1483" i="6" s="1"/>
  <c r="D1483" i="6"/>
  <c r="E1483" i="6"/>
  <c r="F1483" i="6"/>
  <c r="A1484" i="6"/>
  <c r="B1484" i="6"/>
  <c r="C1484" i="6"/>
  <c r="D1484" i="6"/>
  <c r="E1484" i="6"/>
  <c r="F1484" i="6" s="1"/>
  <c r="A1485" i="6"/>
  <c r="C1485" i="6" s="1"/>
  <c r="B1485" i="6"/>
  <c r="D1485" i="6"/>
  <c r="E1485" i="6" s="1"/>
  <c r="F1485" i="6" s="1"/>
  <c r="A1486" i="6"/>
  <c r="B1486" i="6" s="1"/>
  <c r="D1486" i="6"/>
  <c r="E1486" i="6" s="1"/>
  <c r="F1486" i="6" s="1"/>
  <c r="A1487" i="6"/>
  <c r="B1487" i="6" s="1"/>
  <c r="C1487" i="6"/>
  <c r="D1487" i="6"/>
  <c r="E1487" i="6"/>
  <c r="F1487" i="6"/>
  <c r="A1488" i="6"/>
  <c r="B1488" i="6"/>
  <c r="C1488" i="6"/>
  <c r="D1488" i="6"/>
  <c r="E1488" i="6"/>
  <c r="F1488" i="6" s="1"/>
  <c r="A1489" i="6"/>
  <c r="D1489" i="6"/>
  <c r="E1489" i="6" s="1"/>
  <c r="F1489" i="6" s="1"/>
  <c r="A1490" i="6"/>
  <c r="B1490" i="6" s="1"/>
  <c r="D1490" i="6"/>
  <c r="E1490" i="6" s="1"/>
  <c r="F1490" i="6"/>
  <c r="A1491" i="6"/>
  <c r="D1491" i="6"/>
  <c r="E1491" i="6"/>
  <c r="F1491" i="6"/>
  <c r="A1492" i="6"/>
  <c r="B1492" i="6"/>
  <c r="C1492" i="6"/>
  <c r="D1492" i="6"/>
  <c r="E1492" i="6"/>
  <c r="F1492" i="6" s="1"/>
  <c r="A1493" i="6"/>
  <c r="C1493" i="6" s="1"/>
  <c r="D1493" i="6"/>
  <c r="E1493" i="6" s="1"/>
  <c r="F1493" i="6" s="1"/>
  <c r="A1494" i="6"/>
  <c r="B1494" i="6" s="1"/>
  <c r="C1494" i="6"/>
  <c r="D1494" i="6"/>
  <c r="E1494" i="6" s="1"/>
  <c r="F1494" i="6" s="1"/>
  <c r="A1495" i="6"/>
  <c r="B1495" i="6" s="1"/>
  <c r="D1495" i="6"/>
  <c r="E1495" i="6"/>
  <c r="F1495" i="6" s="1"/>
  <c r="A1496" i="6"/>
  <c r="B1496" i="6"/>
  <c r="C1496" i="6"/>
  <c r="D1496" i="6"/>
  <c r="E1496" i="6"/>
  <c r="F1496" i="6" s="1"/>
  <c r="A1497" i="6"/>
  <c r="C1497" i="6" s="1"/>
  <c r="D1497" i="6"/>
  <c r="E1497" i="6"/>
  <c r="F1497" i="6" s="1"/>
  <c r="A1498" i="6"/>
  <c r="D1498" i="6"/>
  <c r="E1498" i="6" s="1"/>
  <c r="F1498" i="6" s="1"/>
  <c r="A1499" i="6"/>
  <c r="B1499" i="6" s="1"/>
  <c r="D1499" i="6"/>
  <c r="E1499" i="6"/>
  <c r="F1499" i="6"/>
  <c r="A1500" i="6"/>
  <c r="B1500" i="6"/>
  <c r="C1500" i="6"/>
  <c r="D1500" i="6"/>
  <c r="E1500" i="6"/>
  <c r="F1500" i="6" s="1"/>
  <c r="A1501" i="6"/>
  <c r="C1501" i="6" s="1"/>
  <c r="B1501" i="6"/>
  <c r="D1501" i="6"/>
  <c r="E1501" i="6" s="1"/>
  <c r="F1501" i="6" s="1"/>
  <c r="A1502" i="6"/>
  <c r="B1502" i="6" s="1"/>
  <c r="D1502" i="6"/>
  <c r="E1502" i="6" s="1"/>
  <c r="F1502" i="6" s="1"/>
  <c r="A1503" i="6"/>
  <c r="B1503" i="6" s="1"/>
  <c r="C1503" i="6"/>
  <c r="D1503" i="6"/>
  <c r="E1503" i="6"/>
  <c r="F1503" i="6"/>
  <c r="A1504" i="6"/>
  <c r="B1504" i="6"/>
  <c r="C1504" i="6"/>
  <c r="D1504" i="6"/>
  <c r="E1504" i="6"/>
  <c r="F1504" i="6" s="1"/>
  <c r="A1505" i="6"/>
  <c r="D1505" i="6"/>
  <c r="E1505" i="6" s="1"/>
  <c r="F1505" i="6" s="1"/>
  <c r="A1506" i="6"/>
  <c r="B1506" i="6" s="1"/>
  <c r="D1506" i="6"/>
  <c r="E1506" i="6" s="1"/>
  <c r="F1506" i="6"/>
  <c r="A1507" i="6"/>
  <c r="D1507" i="6"/>
  <c r="E1507" i="6"/>
  <c r="F1507" i="6"/>
  <c r="A1508" i="6"/>
  <c r="B1508" i="6"/>
  <c r="C1508" i="6"/>
  <c r="D1508" i="6"/>
  <c r="E1508" i="6"/>
  <c r="F1508" i="6" s="1"/>
  <c r="A1509" i="6"/>
  <c r="C1509" i="6" s="1"/>
  <c r="D1509" i="6"/>
  <c r="E1509" i="6" s="1"/>
  <c r="F1509" i="6" s="1"/>
  <c r="A1510" i="6"/>
  <c r="B1510" i="6" s="1"/>
  <c r="C1510" i="6"/>
  <c r="D1510" i="6"/>
  <c r="E1510" i="6" s="1"/>
  <c r="F1510" i="6" s="1"/>
  <c r="A1511" i="6"/>
  <c r="B1511" i="6" s="1"/>
  <c r="D1511" i="6"/>
  <c r="E1511" i="6"/>
  <c r="F1511" i="6" s="1"/>
  <c r="A1512" i="6"/>
  <c r="B1512" i="6"/>
  <c r="C1512" i="6"/>
  <c r="D1512" i="6"/>
  <c r="E1512" i="6"/>
  <c r="F1512" i="6" s="1"/>
  <c r="A1513" i="6"/>
  <c r="C1513" i="6" s="1"/>
  <c r="D1513" i="6"/>
  <c r="E1513" i="6"/>
  <c r="F1513" i="6" s="1"/>
  <c r="A1514" i="6"/>
  <c r="D1514" i="6"/>
  <c r="E1514" i="6" s="1"/>
  <c r="F1514" i="6" s="1"/>
  <c r="A1515" i="6"/>
  <c r="B1515" i="6" s="1"/>
  <c r="D1515" i="6"/>
  <c r="E1515" i="6"/>
  <c r="F1515" i="6"/>
  <c r="A1516" i="6"/>
  <c r="B1516" i="6"/>
  <c r="C1516" i="6"/>
  <c r="D1516" i="6"/>
  <c r="E1516" i="6"/>
  <c r="F1516" i="6" s="1"/>
  <c r="A1517" i="6"/>
  <c r="C1517" i="6" s="1"/>
  <c r="B1517" i="6"/>
  <c r="D1517" i="6"/>
  <c r="E1517" i="6" s="1"/>
  <c r="F1517" i="6" s="1"/>
  <c r="A1518" i="6"/>
  <c r="B1518" i="6" s="1"/>
  <c r="D1518" i="6"/>
  <c r="E1518" i="6" s="1"/>
  <c r="F1518" i="6" s="1"/>
  <c r="A1519" i="6"/>
  <c r="B1519" i="6" s="1"/>
  <c r="C1519" i="6"/>
  <c r="D1519" i="6"/>
  <c r="E1519" i="6"/>
  <c r="F1519" i="6" s="1"/>
  <c r="A1520" i="6"/>
  <c r="B1520" i="6"/>
  <c r="C1520" i="6"/>
  <c r="D1520" i="6"/>
  <c r="E1520" i="6"/>
  <c r="F1520" i="6" s="1"/>
  <c r="A1521" i="6"/>
  <c r="D1521" i="6"/>
  <c r="E1521" i="6" s="1"/>
  <c r="F1521" i="6" s="1"/>
  <c r="A1522" i="6"/>
  <c r="B1522" i="6" s="1"/>
  <c r="D1522" i="6"/>
  <c r="E1522" i="6" s="1"/>
  <c r="F1522" i="6"/>
  <c r="A1523" i="6"/>
  <c r="D1523" i="6"/>
  <c r="E1523" i="6"/>
  <c r="F1523" i="6"/>
  <c r="A1524" i="6"/>
  <c r="B1524" i="6"/>
  <c r="C1524" i="6"/>
  <c r="D1524" i="6"/>
  <c r="E1524" i="6"/>
  <c r="F1524" i="6" s="1"/>
  <c r="A1525" i="6"/>
  <c r="C1525" i="6" s="1"/>
  <c r="D1525" i="6"/>
  <c r="E1525" i="6" s="1"/>
  <c r="F1525" i="6" s="1"/>
  <c r="A1526" i="6"/>
  <c r="B1526" i="6" s="1"/>
  <c r="C1526" i="6"/>
  <c r="D1526" i="6"/>
  <c r="E1526" i="6" s="1"/>
  <c r="F1526" i="6" s="1"/>
  <c r="A1527" i="6"/>
  <c r="B1527" i="6" s="1"/>
  <c r="D1527" i="6"/>
  <c r="E1527" i="6"/>
  <c r="F1527" i="6" s="1"/>
  <c r="A1528" i="6"/>
  <c r="B1528" i="6"/>
  <c r="C1528" i="6"/>
  <c r="D1528" i="6"/>
  <c r="E1528" i="6"/>
  <c r="F1528" i="6" s="1"/>
  <c r="A1529" i="6"/>
  <c r="C1529" i="6" s="1"/>
  <c r="D1529" i="6"/>
  <c r="E1529" i="6"/>
  <c r="F1529" i="6" s="1"/>
  <c r="A1530" i="6"/>
  <c r="D1530" i="6"/>
  <c r="E1530" i="6" s="1"/>
  <c r="F1530" i="6" s="1"/>
  <c r="A1531" i="6"/>
  <c r="B1531" i="6" s="1"/>
  <c r="D1531" i="6"/>
  <c r="E1531" i="6"/>
  <c r="F1531" i="6"/>
  <c r="A1532" i="6"/>
  <c r="B1532" i="6"/>
  <c r="C1532" i="6"/>
  <c r="D1532" i="6"/>
  <c r="E1532" i="6"/>
  <c r="F1532" i="6" s="1"/>
  <c r="A1533" i="6"/>
  <c r="C1533" i="6" s="1"/>
  <c r="B1533" i="6"/>
  <c r="D1533" i="6"/>
  <c r="E1533" i="6" s="1"/>
  <c r="F1533" i="6" s="1"/>
  <c r="A1534" i="6"/>
  <c r="B1534" i="6" s="1"/>
  <c r="D1534" i="6"/>
  <c r="E1534" i="6" s="1"/>
  <c r="F1534" i="6" s="1"/>
  <c r="A1535" i="6"/>
  <c r="B1535" i="6" s="1"/>
  <c r="C1535" i="6"/>
  <c r="D1535" i="6"/>
  <c r="E1535" i="6"/>
  <c r="F1535" i="6" s="1"/>
  <c r="A1536" i="6"/>
  <c r="B1536" i="6"/>
  <c r="C1536" i="6"/>
  <c r="D1536" i="6"/>
  <c r="E1536" i="6"/>
  <c r="F1536" i="6" s="1"/>
  <c r="A1537" i="6"/>
  <c r="D1537" i="6"/>
  <c r="E1537" i="6" s="1"/>
  <c r="F1537" i="6" s="1"/>
  <c r="A1538" i="6"/>
  <c r="B1538" i="6" s="1"/>
  <c r="D1538" i="6"/>
  <c r="E1538" i="6" s="1"/>
  <c r="F1538" i="6"/>
  <c r="A1539" i="6"/>
  <c r="D1539" i="6"/>
  <c r="E1539" i="6"/>
  <c r="F1539" i="6"/>
  <c r="A1540" i="6"/>
  <c r="B1540" i="6"/>
  <c r="C1540" i="6"/>
  <c r="D1540" i="6"/>
  <c r="E1540" i="6"/>
  <c r="F1540" i="6" s="1"/>
  <c r="A1541" i="6"/>
  <c r="C1541" i="6" s="1"/>
  <c r="D1541" i="6"/>
  <c r="E1541" i="6" s="1"/>
  <c r="F1541" i="6" s="1"/>
  <c r="A1542" i="6"/>
  <c r="B1542" i="6" s="1"/>
  <c r="C1542" i="6"/>
  <c r="D1542" i="6"/>
  <c r="E1542" i="6" s="1"/>
  <c r="F1542" i="6" s="1"/>
  <c r="A1543" i="6"/>
  <c r="B1543" i="6" s="1"/>
  <c r="D1543" i="6"/>
  <c r="E1543" i="6"/>
  <c r="F1543" i="6"/>
  <c r="A1544" i="6"/>
  <c r="B1544" i="6"/>
  <c r="C1544" i="6"/>
  <c r="D1544" i="6"/>
  <c r="E1544" i="6"/>
  <c r="F1544" i="6" s="1"/>
  <c r="A1545" i="6"/>
  <c r="C1545" i="6" s="1"/>
  <c r="D1545" i="6"/>
  <c r="E1545" i="6"/>
  <c r="F1545" i="6" s="1"/>
  <c r="A1546" i="6"/>
  <c r="D1546" i="6"/>
  <c r="E1546" i="6" s="1"/>
  <c r="F1546" i="6" s="1"/>
  <c r="A1547" i="6"/>
  <c r="B1547" i="6" s="1"/>
  <c r="D1547" i="6"/>
  <c r="E1547" i="6"/>
  <c r="F1547" i="6"/>
  <c r="A1548" i="6"/>
  <c r="B1548" i="6"/>
  <c r="C1548" i="6"/>
  <c r="D1548" i="6"/>
  <c r="E1548" i="6"/>
  <c r="F1548" i="6" s="1"/>
  <c r="A1549" i="6"/>
  <c r="C1549" i="6" s="1"/>
  <c r="B1549" i="6"/>
  <c r="D1549" i="6"/>
  <c r="E1549" i="6" s="1"/>
  <c r="F1549" i="6" s="1"/>
  <c r="A1550" i="6"/>
  <c r="B1550" i="6" s="1"/>
  <c r="D1550" i="6"/>
  <c r="E1550" i="6" s="1"/>
  <c r="F1550" i="6" s="1"/>
  <c r="A1551" i="6"/>
  <c r="B1551" i="6" s="1"/>
  <c r="C1551" i="6"/>
  <c r="D1551" i="6"/>
  <c r="E1551" i="6"/>
  <c r="F1551" i="6" s="1"/>
  <c r="A1552" i="6"/>
  <c r="B1552" i="6"/>
  <c r="C1552" i="6"/>
  <c r="D1552" i="6"/>
  <c r="E1552" i="6"/>
  <c r="F1552" i="6" s="1"/>
  <c r="A1553" i="6"/>
  <c r="D1553" i="6"/>
  <c r="E1553" i="6" s="1"/>
  <c r="F1553" i="6" s="1"/>
  <c r="A1554" i="6"/>
  <c r="B1554" i="6" s="1"/>
  <c r="D1554" i="6"/>
  <c r="E1554" i="6" s="1"/>
  <c r="F1554" i="6" s="1"/>
  <c r="A1555" i="6"/>
  <c r="D1555" i="6"/>
  <c r="E1555" i="6"/>
  <c r="F1555" i="6"/>
  <c r="A1556" i="6"/>
  <c r="B1556" i="6"/>
  <c r="C1556" i="6"/>
  <c r="D1556" i="6"/>
  <c r="E1556" i="6"/>
  <c r="F1556" i="6" s="1"/>
  <c r="A1557" i="6"/>
  <c r="C1557" i="6" s="1"/>
  <c r="D1557" i="6"/>
  <c r="E1557" i="6" s="1"/>
  <c r="F1557" i="6" s="1"/>
  <c r="A1558" i="6"/>
  <c r="B1558" i="6" s="1"/>
  <c r="D1558" i="6"/>
  <c r="E1558" i="6" s="1"/>
  <c r="F1558" i="6" s="1"/>
  <c r="A1559" i="6"/>
  <c r="B1559" i="6" s="1"/>
  <c r="D1559" i="6"/>
  <c r="E1559" i="6"/>
  <c r="F1559" i="6"/>
  <c r="A1560" i="6"/>
  <c r="B1560" i="6"/>
  <c r="C1560" i="6"/>
  <c r="D1560" i="6"/>
  <c r="E1560" i="6"/>
  <c r="F1560" i="6" s="1"/>
  <c r="A1561" i="6"/>
  <c r="C1561" i="6" s="1"/>
  <c r="D1561" i="6"/>
  <c r="E1561" i="6" s="1"/>
  <c r="F1561" i="6" s="1"/>
  <c r="A1562" i="6"/>
  <c r="D1562" i="6"/>
  <c r="E1562" i="6" s="1"/>
  <c r="F1562" i="6" s="1"/>
  <c r="A1563" i="6"/>
  <c r="B1563" i="6" s="1"/>
  <c r="D1563" i="6"/>
  <c r="E1563" i="6"/>
  <c r="F1563" i="6"/>
  <c r="A1564" i="6"/>
  <c r="B1564" i="6"/>
  <c r="C1564" i="6"/>
  <c r="D1564" i="6"/>
  <c r="E1564" i="6"/>
  <c r="F1564" i="6" s="1"/>
  <c r="A1565" i="6"/>
  <c r="D1565" i="6"/>
  <c r="E1565" i="6" s="1"/>
  <c r="F1565" i="6" s="1"/>
  <c r="A1566" i="6"/>
  <c r="B1566" i="6" s="1"/>
  <c r="D1566" i="6"/>
  <c r="E1566" i="6" s="1"/>
  <c r="F1566" i="6" s="1"/>
  <c r="A1567" i="6"/>
  <c r="D1567" i="6"/>
  <c r="E1567" i="6"/>
  <c r="F1567" i="6" s="1"/>
  <c r="A1568" i="6"/>
  <c r="B1568" i="6"/>
  <c r="C1568" i="6"/>
  <c r="D1568" i="6"/>
  <c r="E1568" i="6"/>
  <c r="F1568" i="6" s="1"/>
  <c r="A1569" i="6"/>
  <c r="D1569" i="6"/>
  <c r="E1569" i="6" s="1"/>
  <c r="F1569" i="6" s="1"/>
  <c r="A1570" i="6"/>
  <c r="B1570" i="6" s="1"/>
  <c r="D1570" i="6"/>
  <c r="E1570" i="6" s="1"/>
  <c r="F1570" i="6" s="1"/>
  <c r="A1571" i="6"/>
  <c r="D1571" i="6"/>
  <c r="E1571" i="6"/>
  <c r="F1571" i="6"/>
  <c r="A1572" i="6"/>
  <c r="B1572" i="6"/>
  <c r="C1572" i="6"/>
  <c r="D1572" i="6"/>
  <c r="E1572" i="6"/>
  <c r="F1572" i="6" s="1"/>
  <c r="A1573" i="6"/>
  <c r="C1573" i="6" s="1"/>
  <c r="D1573" i="6"/>
  <c r="E1573" i="6" s="1"/>
  <c r="F1573" i="6" s="1"/>
  <c r="A1574" i="6"/>
  <c r="D1574" i="6"/>
  <c r="E1574" i="6" s="1"/>
  <c r="F1574" i="6" s="1"/>
  <c r="A1575" i="6"/>
  <c r="B1575" i="6" s="1"/>
  <c r="D1575" i="6"/>
  <c r="E1575" i="6"/>
  <c r="F1575" i="6"/>
  <c r="A1576" i="6"/>
  <c r="B1576" i="6"/>
  <c r="C1576" i="6"/>
  <c r="D1576" i="6"/>
  <c r="E1576" i="6"/>
  <c r="F1576" i="6" s="1"/>
  <c r="A1577" i="6"/>
  <c r="C1577" i="6" s="1"/>
  <c r="D1577" i="6"/>
  <c r="E1577" i="6" s="1"/>
  <c r="F1577" i="6" s="1"/>
  <c r="A1578" i="6"/>
  <c r="D1578" i="6"/>
  <c r="E1578" i="6" s="1"/>
  <c r="F1578" i="6" s="1"/>
  <c r="A1579" i="6"/>
  <c r="B1579" i="6" s="1"/>
  <c r="D1579" i="6"/>
  <c r="E1579" i="6"/>
  <c r="F1579" i="6"/>
  <c r="A1580" i="6"/>
  <c r="B1580" i="6"/>
  <c r="C1580" i="6"/>
  <c r="D1580" i="6"/>
  <c r="E1580" i="6"/>
  <c r="F1580" i="6" s="1"/>
  <c r="A1581" i="6"/>
  <c r="D1581" i="6"/>
  <c r="E1581" i="6" s="1"/>
  <c r="F1581" i="6" s="1"/>
  <c r="A1582" i="6"/>
  <c r="B1582" i="6" s="1"/>
  <c r="D1582" i="6"/>
  <c r="E1582" i="6" s="1"/>
  <c r="F1582" i="6" s="1"/>
  <c r="A1583" i="6"/>
  <c r="D1583" i="6"/>
  <c r="E1583" i="6"/>
  <c r="F1583" i="6" s="1"/>
  <c r="A1584" i="6"/>
  <c r="B1584" i="6"/>
  <c r="C1584" i="6"/>
  <c r="D1584" i="6"/>
  <c r="E1584" i="6"/>
  <c r="F1584" i="6" s="1"/>
  <c r="A1585" i="6"/>
  <c r="D1585" i="6"/>
  <c r="E1585" i="6" s="1"/>
  <c r="F1585" i="6" s="1"/>
  <c r="A1586" i="6"/>
  <c r="B1586" i="6" s="1"/>
  <c r="D1586" i="6"/>
  <c r="E1586" i="6" s="1"/>
  <c r="F1586" i="6" s="1"/>
  <c r="A1587" i="6"/>
  <c r="D1587" i="6"/>
  <c r="E1587" i="6"/>
  <c r="F1587" i="6"/>
  <c r="A1588" i="6"/>
  <c r="B1588" i="6"/>
  <c r="C1588" i="6"/>
  <c r="D1588" i="6"/>
  <c r="E1588" i="6"/>
  <c r="F1588" i="6" s="1"/>
  <c r="A1589" i="6"/>
  <c r="C1589" i="6" s="1"/>
  <c r="D1589" i="6"/>
  <c r="E1589" i="6" s="1"/>
  <c r="F1589" i="6" s="1"/>
  <c r="A1590" i="6"/>
  <c r="D1590" i="6"/>
  <c r="E1590" i="6" s="1"/>
  <c r="F1590" i="6"/>
  <c r="A1591" i="6"/>
  <c r="B1591" i="6" s="1"/>
  <c r="D1591" i="6"/>
  <c r="E1591" i="6"/>
  <c r="F1591" i="6"/>
  <c r="A1592" i="6"/>
  <c r="B1592" i="6"/>
  <c r="C1592" i="6"/>
  <c r="D1592" i="6"/>
  <c r="E1592" i="6"/>
  <c r="F1592" i="6" s="1"/>
  <c r="A1593" i="6"/>
  <c r="C1593" i="6" s="1"/>
  <c r="D1593" i="6"/>
  <c r="E1593" i="6" s="1"/>
  <c r="F1593" i="6" s="1"/>
  <c r="A1594" i="6"/>
  <c r="B1594" i="6" s="1"/>
  <c r="D1594" i="6"/>
  <c r="E1594" i="6" s="1"/>
  <c r="F1594" i="6" s="1"/>
  <c r="A1595" i="6"/>
  <c r="B1595" i="6" s="1"/>
  <c r="D1595" i="6"/>
  <c r="E1595" i="6"/>
  <c r="F1595" i="6"/>
  <c r="A1596" i="6"/>
  <c r="B1596" i="6"/>
  <c r="C1596" i="6"/>
  <c r="D1596" i="6"/>
  <c r="E1596" i="6"/>
  <c r="F1596" i="6"/>
  <c r="A1597" i="6"/>
  <c r="C1597" i="6" s="1"/>
  <c r="B1597" i="6"/>
  <c r="D1597" i="6"/>
  <c r="E1597" i="6" s="1"/>
  <c r="F1597" i="6" s="1"/>
  <c r="A1598" i="6"/>
  <c r="B1598" i="6"/>
  <c r="C1598" i="6"/>
  <c r="D1598" i="6"/>
  <c r="E1598" i="6" s="1"/>
  <c r="F1598" i="6" s="1"/>
  <c r="A1599" i="6"/>
  <c r="D1599" i="6"/>
  <c r="E1599" i="6" s="1"/>
  <c r="F1599" i="6" s="1"/>
  <c r="A1600" i="6"/>
  <c r="B1600" i="6"/>
  <c r="C1600" i="6"/>
  <c r="D1600" i="6"/>
  <c r="E1600" i="6"/>
  <c r="F1600" i="6" s="1"/>
  <c r="A1601" i="6"/>
  <c r="C1601" i="6" s="1"/>
  <c r="B1601" i="6"/>
  <c r="D1601" i="6"/>
  <c r="E1601" i="6"/>
  <c r="F1601" i="6" s="1"/>
  <c r="A1602" i="6"/>
  <c r="B1602" i="6"/>
  <c r="C1602" i="6"/>
  <c r="D1602" i="6"/>
  <c r="E1602" i="6" s="1"/>
  <c r="F1602" i="6" s="1"/>
  <c r="A1603" i="6"/>
  <c r="B1603" i="6" s="1"/>
  <c r="D1603" i="6"/>
  <c r="E1603" i="6" s="1"/>
  <c r="F1603" i="6"/>
  <c r="A1604" i="6"/>
  <c r="B1604" i="6"/>
  <c r="C1604" i="6"/>
  <c r="D1604" i="6"/>
  <c r="E1604" i="6"/>
  <c r="F1604" i="6"/>
  <c r="A1605" i="6"/>
  <c r="C1605" i="6" s="1"/>
  <c r="B1605" i="6"/>
  <c r="D1605" i="6"/>
  <c r="E1605" i="6" s="1"/>
  <c r="F1605" i="6" s="1"/>
  <c r="A1606" i="6"/>
  <c r="B1606" i="6"/>
  <c r="C1606" i="6"/>
  <c r="D1606" i="6"/>
  <c r="E1606" i="6" s="1"/>
  <c r="F1606" i="6" s="1"/>
  <c r="A1607" i="6"/>
  <c r="D1607" i="6"/>
  <c r="E1607" i="6" s="1"/>
  <c r="F1607" i="6" s="1"/>
  <c r="A1608" i="6"/>
  <c r="B1608" i="6"/>
  <c r="C1608" i="6"/>
  <c r="D1608" i="6"/>
  <c r="E1608" i="6"/>
  <c r="F1608" i="6" s="1"/>
  <c r="A1609" i="6"/>
  <c r="C1609" i="6" s="1"/>
  <c r="B1609" i="6"/>
  <c r="D1609" i="6"/>
  <c r="E1609" i="6"/>
  <c r="F1609" i="6" s="1"/>
  <c r="A1610" i="6"/>
  <c r="B1610" i="6"/>
  <c r="C1610" i="6"/>
  <c r="D1610" i="6"/>
  <c r="E1610" i="6" s="1"/>
  <c r="F1610" i="6" s="1"/>
  <c r="A1611" i="6"/>
  <c r="B1611" i="6" s="1"/>
  <c r="D1611" i="6"/>
  <c r="E1611" i="6" s="1"/>
  <c r="F1611" i="6"/>
  <c r="A1612" i="6"/>
  <c r="B1612" i="6"/>
  <c r="C1612" i="6"/>
  <c r="D1612" i="6"/>
  <c r="E1612" i="6"/>
  <c r="F1612" i="6"/>
  <c r="A1613" i="6"/>
  <c r="C1613" i="6" s="1"/>
  <c r="B1613" i="6"/>
  <c r="D1613" i="6"/>
  <c r="E1613" i="6" s="1"/>
  <c r="F1613" i="6" s="1"/>
  <c r="A1614" i="6"/>
  <c r="B1614" i="6"/>
  <c r="C1614" i="6"/>
  <c r="D1614" i="6"/>
  <c r="E1614" i="6" s="1"/>
  <c r="F1614" i="6" s="1"/>
  <c r="A1615" i="6"/>
  <c r="D1615" i="6"/>
  <c r="E1615" i="6" s="1"/>
  <c r="F1615" i="6" s="1"/>
  <c r="A1616" i="6"/>
  <c r="B1616" i="6"/>
  <c r="C1616" i="6"/>
  <c r="D1616" i="6"/>
  <c r="E1616" i="6"/>
  <c r="F1616" i="6" s="1"/>
  <c r="A1617" i="6"/>
  <c r="C1617" i="6" s="1"/>
  <c r="B1617" i="6"/>
  <c r="D1617" i="6"/>
  <c r="E1617" i="6"/>
  <c r="F1617" i="6" s="1"/>
  <c r="A1618" i="6"/>
  <c r="B1618" i="6"/>
  <c r="C1618" i="6"/>
  <c r="D1618" i="6"/>
  <c r="E1618" i="6" s="1"/>
  <c r="F1618" i="6" s="1"/>
  <c r="A1619" i="6"/>
  <c r="B1619" i="6" s="1"/>
  <c r="D1619" i="6"/>
  <c r="E1619" i="6" s="1"/>
  <c r="F1619" i="6"/>
  <c r="A1620" i="6"/>
  <c r="B1620" i="6"/>
  <c r="C1620" i="6"/>
  <c r="D1620" i="6"/>
  <c r="E1620" i="6"/>
  <c r="F1620" i="6"/>
  <c r="A1621" i="6"/>
  <c r="C1621" i="6" s="1"/>
  <c r="B1621" i="6"/>
  <c r="D1621" i="6"/>
  <c r="E1621" i="6" s="1"/>
  <c r="F1621" i="6" s="1"/>
  <c r="A1622" i="6"/>
  <c r="B1622" i="6"/>
  <c r="C1622" i="6"/>
  <c r="D1622" i="6"/>
  <c r="E1622" i="6" s="1"/>
  <c r="F1622" i="6" s="1"/>
  <c r="A1623" i="6"/>
  <c r="D1623" i="6"/>
  <c r="E1623" i="6" s="1"/>
  <c r="F1623" i="6" s="1"/>
  <c r="A1624" i="6"/>
  <c r="B1624" i="6"/>
  <c r="C1624" i="6"/>
  <c r="D1624" i="6"/>
  <c r="E1624" i="6"/>
  <c r="F1624" i="6" s="1"/>
  <c r="A1625" i="6"/>
  <c r="C1625" i="6" s="1"/>
  <c r="B1625" i="6"/>
  <c r="D1625" i="6"/>
  <c r="E1625" i="6"/>
  <c r="F1625" i="6" s="1"/>
  <c r="A1626" i="6"/>
  <c r="B1626" i="6"/>
  <c r="C1626" i="6"/>
  <c r="D1626" i="6"/>
  <c r="E1626" i="6" s="1"/>
  <c r="F1626" i="6" s="1"/>
  <c r="A1627" i="6"/>
  <c r="B1627" i="6" s="1"/>
  <c r="D1627" i="6"/>
  <c r="E1627" i="6" s="1"/>
  <c r="F1627" i="6"/>
  <c r="A1628" i="6"/>
  <c r="D1628" i="6"/>
  <c r="E1628" i="6"/>
  <c r="F1628" i="6"/>
  <c r="A1629" i="6"/>
  <c r="B1629" i="6"/>
  <c r="C1629" i="6"/>
  <c r="D1629" i="6"/>
  <c r="E1629" i="6" s="1"/>
  <c r="F1629" i="6" s="1"/>
  <c r="A1630" i="6"/>
  <c r="B1630" i="6" s="1"/>
  <c r="C1630" i="6"/>
  <c r="D1630" i="6"/>
  <c r="E1630" i="6"/>
  <c r="F1630" i="6"/>
  <c r="A1631" i="6"/>
  <c r="B1631" i="6" s="1"/>
  <c r="D1631" i="6"/>
  <c r="E1631" i="6" s="1"/>
  <c r="F1631" i="6"/>
  <c r="A1632" i="6"/>
  <c r="B1632" i="6"/>
  <c r="C1632" i="6"/>
  <c r="D1632" i="6"/>
  <c r="E1632" i="6"/>
  <c r="F1632" i="6"/>
  <c r="A1633" i="6"/>
  <c r="B1633" i="6"/>
  <c r="C1633" i="6"/>
  <c r="D1633" i="6"/>
  <c r="E1633" i="6" s="1"/>
  <c r="F1633" i="6" s="1"/>
  <c r="A1634" i="6"/>
  <c r="B1634" i="6" s="1"/>
  <c r="C1634" i="6"/>
  <c r="D1634" i="6"/>
  <c r="E1634" i="6"/>
  <c r="F1634" i="6" s="1"/>
  <c r="A1635" i="6"/>
  <c r="B1635" i="6" s="1"/>
  <c r="D1635" i="6"/>
  <c r="E1635" i="6" s="1"/>
  <c r="F1635" i="6" s="1"/>
  <c r="A1636" i="6"/>
  <c r="B1636" i="6"/>
  <c r="C1636" i="6"/>
  <c r="D1636" i="6"/>
  <c r="E1636" i="6"/>
  <c r="F1636" i="6" s="1"/>
  <c r="A1637" i="6"/>
  <c r="B1637" i="6"/>
  <c r="C1637" i="6"/>
  <c r="D1637" i="6"/>
  <c r="E1637" i="6" s="1"/>
  <c r="F1637" i="6" s="1"/>
  <c r="A1638" i="6"/>
  <c r="C1638" i="6" s="1"/>
  <c r="B1638" i="6"/>
  <c r="D1638" i="6"/>
  <c r="E1638" i="6"/>
  <c r="F1638" i="6" s="1"/>
  <c r="A1639" i="6"/>
  <c r="D1639" i="6"/>
  <c r="E1639" i="6"/>
  <c r="F1639" i="6" s="1"/>
  <c r="A1640" i="6"/>
  <c r="B1640" i="6"/>
  <c r="C1640" i="6"/>
  <c r="D1640" i="6"/>
  <c r="E1640" i="6"/>
  <c r="F1640" i="6"/>
  <c r="A1641" i="6"/>
  <c r="D1641" i="6"/>
  <c r="E1641" i="6" s="1"/>
  <c r="F1641" i="6" s="1"/>
  <c r="A1642" i="6"/>
  <c r="B1642" i="6" s="1"/>
  <c r="C1642" i="6"/>
  <c r="D1642" i="6"/>
  <c r="E1642" i="6" s="1"/>
  <c r="F1642" i="6" s="1"/>
  <c r="A1643" i="6"/>
  <c r="B1643" i="6" s="1"/>
  <c r="D1643" i="6"/>
  <c r="E1643" i="6" s="1"/>
  <c r="F1643" i="6"/>
  <c r="A1644" i="6"/>
  <c r="D1644" i="6"/>
  <c r="E1644" i="6"/>
  <c r="F1644" i="6"/>
  <c r="A1645" i="6"/>
  <c r="B1645" i="6"/>
  <c r="C1645" i="6"/>
  <c r="D1645" i="6"/>
  <c r="E1645" i="6" s="1"/>
  <c r="F1645" i="6" s="1"/>
  <c r="A1646" i="6"/>
  <c r="B1646" i="6" s="1"/>
  <c r="C1646" i="6"/>
  <c r="D1646" i="6"/>
  <c r="E1646" i="6"/>
  <c r="F1646" i="6"/>
  <c r="A1647" i="6"/>
  <c r="B1647" i="6" s="1"/>
  <c r="D1647" i="6"/>
  <c r="E1647" i="6" s="1"/>
  <c r="F1647" i="6"/>
  <c r="A1648" i="6"/>
  <c r="B1648" i="6"/>
  <c r="C1648" i="6"/>
  <c r="D1648" i="6"/>
  <c r="E1648" i="6"/>
  <c r="F1648" i="6"/>
  <c r="A1649" i="6"/>
  <c r="B1649" i="6"/>
  <c r="C1649" i="6"/>
  <c r="D1649" i="6"/>
  <c r="E1649" i="6" s="1"/>
  <c r="F1649" i="6" s="1"/>
  <c r="A1650" i="6"/>
  <c r="B1650" i="6" s="1"/>
  <c r="C1650" i="6"/>
  <c r="D1650" i="6"/>
  <c r="E1650" i="6"/>
  <c r="F1650" i="6" s="1"/>
  <c r="A1651" i="6"/>
  <c r="B1651" i="6" s="1"/>
  <c r="D1651" i="6"/>
  <c r="E1651" i="6" s="1"/>
  <c r="F1651" i="6" s="1"/>
  <c r="A1652" i="6"/>
  <c r="B1652" i="6"/>
  <c r="C1652" i="6"/>
  <c r="D1652" i="6"/>
  <c r="E1652" i="6"/>
  <c r="F1652" i="6" s="1"/>
  <c r="A1653" i="6"/>
  <c r="B1653" i="6"/>
  <c r="C1653" i="6"/>
  <c r="D1653" i="6"/>
  <c r="E1653" i="6" s="1"/>
  <c r="F1653" i="6" s="1"/>
  <c r="A1654" i="6"/>
  <c r="C1654" i="6" s="1"/>
  <c r="B1654" i="6"/>
  <c r="D1654" i="6"/>
  <c r="E1654" i="6"/>
  <c r="F1654" i="6" s="1"/>
  <c r="A1655" i="6"/>
  <c r="D1655" i="6"/>
  <c r="E1655" i="6"/>
  <c r="F1655" i="6" s="1"/>
  <c r="A1656" i="6"/>
  <c r="B1656" i="6"/>
  <c r="C1656" i="6"/>
  <c r="D1656" i="6"/>
  <c r="E1656" i="6"/>
  <c r="F1656" i="6"/>
  <c r="A1657" i="6"/>
  <c r="D1657" i="6"/>
  <c r="E1657" i="6" s="1"/>
  <c r="F1657" i="6" s="1"/>
  <c r="A1658" i="6"/>
  <c r="B1658" i="6" s="1"/>
  <c r="C1658" i="6"/>
  <c r="D1658" i="6"/>
  <c r="E1658" i="6" s="1"/>
  <c r="F1658" i="6" s="1"/>
  <c r="A1659" i="6"/>
  <c r="B1659" i="6" s="1"/>
  <c r="D1659" i="6"/>
  <c r="E1659" i="6" s="1"/>
  <c r="F1659" i="6"/>
  <c r="A1660" i="6"/>
  <c r="D1660" i="6"/>
  <c r="E1660" i="6"/>
  <c r="F1660" i="6"/>
  <c r="A1661" i="6"/>
  <c r="B1661" i="6"/>
  <c r="C1661" i="6"/>
  <c r="D1661" i="6"/>
  <c r="E1661" i="6" s="1"/>
  <c r="F1661" i="6" s="1"/>
  <c r="A1662" i="6"/>
  <c r="B1662" i="6" s="1"/>
  <c r="C1662" i="6"/>
  <c r="D1662" i="6"/>
  <c r="E1662" i="6"/>
  <c r="F1662" i="6"/>
  <c r="A1663" i="6"/>
  <c r="B1663" i="6" s="1"/>
  <c r="D1663" i="6"/>
  <c r="E1663" i="6" s="1"/>
  <c r="F1663" i="6"/>
  <c r="A1664" i="6"/>
  <c r="B1664" i="6"/>
  <c r="C1664" i="6"/>
  <c r="D1664" i="6"/>
  <c r="E1664" i="6"/>
  <c r="F1664" i="6"/>
  <c r="A1665" i="6"/>
  <c r="B1665" i="6"/>
  <c r="C1665" i="6"/>
  <c r="D1665" i="6"/>
  <c r="E1665" i="6" s="1"/>
  <c r="F1665" i="6" s="1"/>
  <c r="A1666" i="6"/>
  <c r="B1666" i="6" s="1"/>
  <c r="C1666" i="6"/>
  <c r="D1666" i="6"/>
  <c r="E1666" i="6"/>
  <c r="F1666" i="6" s="1"/>
  <c r="A1667" i="6"/>
  <c r="B1667" i="6" s="1"/>
  <c r="D1667" i="6"/>
  <c r="E1667" i="6" s="1"/>
  <c r="F1667" i="6" s="1"/>
  <c r="A1668" i="6"/>
  <c r="B1668" i="6"/>
  <c r="C1668" i="6"/>
  <c r="D1668" i="6"/>
  <c r="E1668" i="6"/>
  <c r="F1668" i="6" s="1"/>
  <c r="A1669" i="6"/>
  <c r="B1669" i="6"/>
  <c r="C1669" i="6"/>
  <c r="D1669" i="6"/>
  <c r="E1669" i="6" s="1"/>
  <c r="F1669" i="6" s="1"/>
  <c r="A1670" i="6"/>
  <c r="C1670" i="6" s="1"/>
  <c r="B1670" i="6"/>
  <c r="D1670" i="6"/>
  <c r="E1670" i="6"/>
  <c r="F1670" i="6" s="1"/>
  <c r="A1671" i="6"/>
  <c r="D1671" i="6"/>
  <c r="E1671" i="6" s="1"/>
  <c r="F1671" i="6" s="1"/>
  <c r="A1672" i="6"/>
  <c r="B1672" i="6"/>
  <c r="C1672" i="6"/>
  <c r="D1672" i="6"/>
  <c r="E1672" i="6"/>
  <c r="F1672" i="6"/>
  <c r="A1673" i="6"/>
  <c r="D1673" i="6"/>
  <c r="E1673" i="6" s="1"/>
  <c r="F1673" i="6" s="1"/>
  <c r="A1674" i="6"/>
  <c r="B1674" i="6" s="1"/>
  <c r="C1674" i="6"/>
  <c r="D1674" i="6"/>
  <c r="E1674" i="6" s="1"/>
  <c r="F1674" i="6" s="1"/>
  <c r="A1675" i="6"/>
  <c r="D1675" i="6"/>
  <c r="E1675" i="6" s="1"/>
  <c r="F1675" i="6" s="1"/>
  <c r="A1676" i="6"/>
  <c r="D1676" i="6"/>
  <c r="E1676" i="6"/>
  <c r="F1676" i="6"/>
  <c r="A1677" i="6"/>
  <c r="B1677" i="6"/>
  <c r="C1677" i="6"/>
  <c r="D1677" i="6"/>
  <c r="E1677" i="6" s="1"/>
  <c r="F1677" i="6" s="1"/>
  <c r="A1678" i="6"/>
  <c r="B1678" i="6" s="1"/>
  <c r="D1678" i="6"/>
  <c r="E1678" i="6"/>
  <c r="F1678" i="6"/>
  <c r="A1679" i="6"/>
  <c r="B1679" i="6" s="1"/>
  <c r="D1679" i="6"/>
  <c r="E1679" i="6" s="1"/>
  <c r="F1679" i="6" s="1"/>
  <c r="A1680" i="6"/>
  <c r="B1680" i="6"/>
  <c r="C1680" i="6"/>
  <c r="D1680" i="6"/>
  <c r="E1680" i="6"/>
  <c r="F1680" i="6"/>
  <c r="A1681" i="6"/>
  <c r="B1681" i="6"/>
  <c r="C1681" i="6"/>
  <c r="D1681" i="6"/>
  <c r="E1681" i="6"/>
  <c r="F1681" i="6" s="1"/>
  <c r="A1682" i="6"/>
  <c r="B1682" i="6" s="1"/>
  <c r="C1682" i="6"/>
  <c r="D1682" i="6"/>
  <c r="E1682" i="6"/>
  <c r="F1682" i="6" s="1"/>
  <c r="A1683" i="6"/>
  <c r="B1683" i="6" s="1"/>
  <c r="C1683" i="6"/>
  <c r="D1683" i="6"/>
  <c r="E1683" i="6" s="1"/>
  <c r="F1683" i="6"/>
  <c r="A1684" i="6"/>
  <c r="B1684" i="6"/>
  <c r="C1684" i="6"/>
  <c r="D1684" i="6"/>
  <c r="E1684" i="6"/>
  <c r="F1684" i="6" s="1"/>
  <c r="A1685" i="6"/>
  <c r="B1685" i="6"/>
  <c r="C1685" i="6"/>
  <c r="D1685" i="6"/>
  <c r="E1685" i="6" s="1"/>
  <c r="F1685" i="6" s="1"/>
  <c r="A1686" i="6"/>
  <c r="D1686" i="6"/>
  <c r="E1686" i="6"/>
  <c r="F1686" i="6" s="1"/>
  <c r="A1687" i="6"/>
  <c r="D1687" i="6"/>
  <c r="E1687" i="6"/>
  <c r="F1687" i="6" s="1"/>
  <c r="A1688" i="6"/>
  <c r="B1688" i="6"/>
  <c r="C1688" i="6"/>
  <c r="D1688" i="6"/>
  <c r="E1688" i="6"/>
  <c r="F1688" i="6"/>
  <c r="A1689" i="6"/>
  <c r="D1689" i="6"/>
  <c r="E1689" i="6" s="1"/>
  <c r="F1689" i="6" s="1"/>
  <c r="A1690" i="6"/>
  <c r="B1690" i="6" s="1"/>
  <c r="C1690" i="6"/>
  <c r="D1690" i="6"/>
  <c r="E1690" i="6" s="1"/>
  <c r="F1690" i="6" s="1"/>
  <c r="A1691" i="6"/>
  <c r="D1691" i="6"/>
  <c r="E1691" i="6" s="1"/>
  <c r="F1691" i="6"/>
  <c r="A1692" i="6"/>
  <c r="D1692" i="6"/>
  <c r="E1692" i="6"/>
  <c r="F1692" i="6"/>
  <c r="A1693" i="6"/>
  <c r="B1693" i="6"/>
  <c r="C1693" i="6"/>
  <c r="D1693" i="6"/>
  <c r="E1693" i="6" s="1"/>
  <c r="F1693" i="6" s="1"/>
  <c r="A1694" i="6"/>
  <c r="B1694" i="6" s="1"/>
  <c r="C1694" i="6"/>
  <c r="D1694" i="6"/>
  <c r="E1694" i="6"/>
  <c r="F1694" i="6" s="1"/>
  <c r="A1695" i="6"/>
  <c r="B1695" i="6" s="1"/>
  <c r="D1695" i="6"/>
  <c r="E1695" i="6" s="1"/>
  <c r="F1695" i="6"/>
  <c r="A1696" i="6"/>
  <c r="B1696" i="6"/>
  <c r="C1696" i="6"/>
  <c r="D1696" i="6"/>
  <c r="E1696" i="6"/>
  <c r="F1696" i="6"/>
  <c r="A1697" i="6"/>
  <c r="B1697" i="6"/>
  <c r="C1697" i="6"/>
  <c r="D1697" i="6"/>
  <c r="E1697" i="6"/>
  <c r="F1697" i="6" s="1"/>
  <c r="A1698" i="6"/>
  <c r="B1698" i="6" s="1"/>
  <c r="C1698" i="6"/>
  <c r="D1698" i="6"/>
  <c r="E1698" i="6"/>
  <c r="F1698" i="6" s="1"/>
  <c r="A1699" i="6"/>
  <c r="B1699" i="6" s="1"/>
  <c r="D1699" i="6"/>
  <c r="E1699" i="6" s="1"/>
  <c r="F1699" i="6"/>
  <c r="A1700" i="6"/>
  <c r="B1700" i="6"/>
  <c r="C1700" i="6"/>
  <c r="D1700" i="6"/>
  <c r="E1700" i="6"/>
  <c r="F1700" i="6" s="1"/>
  <c r="A1701" i="6"/>
  <c r="B1701" i="6"/>
  <c r="C1701" i="6"/>
  <c r="D1701" i="6"/>
  <c r="E1701" i="6" s="1"/>
  <c r="F1701" i="6" s="1"/>
  <c r="A1702" i="6"/>
  <c r="C1702" i="6" s="1"/>
  <c r="B1702" i="6"/>
  <c r="D1702" i="6"/>
  <c r="E1702" i="6"/>
  <c r="F1702" i="6" s="1"/>
  <c r="A1703" i="6"/>
  <c r="D1703" i="6"/>
  <c r="E1703" i="6"/>
  <c r="F1703" i="6" s="1"/>
  <c r="A1704" i="6"/>
  <c r="B1704" i="6"/>
  <c r="C1704" i="6"/>
  <c r="D1704" i="6"/>
  <c r="E1704" i="6"/>
  <c r="F1704" i="6"/>
  <c r="A1705" i="6"/>
  <c r="D1705" i="6"/>
  <c r="E1705" i="6" s="1"/>
  <c r="F1705" i="6" s="1"/>
  <c r="A1706" i="6"/>
  <c r="D1706" i="6"/>
  <c r="E1706" i="6" s="1"/>
  <c r="F1706" i="6" s="1"/>
  <c r="A1707" i="6"/>
  <c r="B1707" i="6" s="1"/>
  <c r="C1707" i="6"/>
  <c r="D1707" i="6"/>
  <c r="E1707" i="6"/>
  <c r="F1707" i="6"/>
  <c r="A1708" i="6"/>
  <c r="B1708" i="6" s="1"/>
  <c r="C1708" i="6"/>
  <c r="D1708" i="6"/>
  <c r="E1708" i="6"/>
  <c r="F1708" i="6" s="1"/>
  <c r="A1709" i="6"/>
  <c r="C1709" i="6" s="1"/>
  <c r="D1709" i="6"/>
  <c r="E1709" i="6"/>
  <c r="F1709" i="6" s="1"/>
  <c r="A1710" i="6"/>
  <c r="D1710" i="6"/>
  <c r="E1710" i="6" s="1"/>
  <c r="F1710" i="6" s="1"/>
  <c r="A1711" i="6"/>
  <c r="B1711" i="6" s="1"/>
  <c r="C1711" i="6"/>
  <c r="D1711" i="6"/>
  <c r="E1711" i="6"/>
  <c r="F1711" i="6"/>
  <c r="A1712" i="6"/>
  <c r="B1712" i="6" s="1"/>
  <c r="C1712" i="6"/>
  <c r="D1712" i="6"/>
  <c r="E1712" i="6"/>
  <c r="F1712" i="6" s="1"/>
  <c r="A1713" i="6"/>
  <c r="C1713" i="6" s="1"/>
  <c r="D1713" i="6"/>
  <c r="E1713" i="6"/>
  <c r="F1713" i="6" s="1"/>
  <c r="A1714" i="6"/>
  <c r="D1714" i="6"/>
  <c r="E1714" i="6" s="1"/>
  <c r="F1714" i="6" s="1"/>
  <c r="A1715" i="6"/>
  <c r="B1715" i="6" s="1"/>
  <c r="C1715" i="6"/>
  <c r="D1715" i="6"/>
  <c r="E1715" i="6"/>
  <c r="F1715" i="6"/>
  <c r="A1716" i="6"/>
  <c r="B1716" i="6" s="1"/>
  <c r="C1716" i="6"/>
  <c r="D1716" i="6"/>
  <c r="E1716" i="6"/>
  <c r="F1716" i="6" s="1"/>
  <c r="A1717" i="6"/>
  <c r="C1717" i="6" s="1"/>
  <c r="D1717" i="6"/>
  <c r="E1717" i="6"/>
  <c r="F1717" i="6" s="1"/>
  <c r="A1718" i="6"/>
  <c r="D1718" i="6"/>
  <c r="E1718" i="6" s="1"/>
  <c r="F1718" i="6" s="1"/>
  <c r="A1719" i="6"/>
  <c r="B1719" i="6" s="1"/>
  <c r="C1719" i="6"/>
  <c r="D1719" i="6"/>
  <c r="E1719" i="6"/>
  <c r="F1719" i="6"/>
  <c r="A1720" i="6"/>
  <c r="B1720" i="6" s="1"/>
  <c r="C1720" i="6"/>
  <c r="D1720" i="6"/>
  <c r="E1720" i="6"/>
  <c r="F1720" i="6" s="1"/>
  <c r="A1721" i="6"/>
  <c r="C1721" i="6" s="1"/>
  <c r="D1721" i="6"/>
  <c r="E1721" i="6"/>
  <c r="F1721" i="6" s="1"/>
  <c r="A1722" i="6"/>
  <c r="D1722" i="6"/>
  <c r="E1722" i="6" s="1"/>
  <c r="F1722" i="6" s="1"/>
  <c r="A1723" i="6"/>
  <c r="B1723" i="6" s="1"/>
  <c r="C1723" i="6"/>
  <c r="D1723" i="6"/>
  <c r="E1723" i="6"/>
  <c r="F1723" i="6"/>
  <c r="A1724" i="6"/>
  <c r="B1724" i="6" s="1"/>
  <c r="C1724" i="6"/>
  <c r="D1724" i="6"/>
  <c r="E1724" i="6"/>
  <c r="F1724" i="6" s="1"/>
  <c r="A1725" i="6"/>
  <c r="C1725" i="6" s="1"/>
  <c r="D1725" i="6"/>
  <c r="E1725" i="6"/>
  <c r="F1725" i="6" s="1"/>
  <c r="A1726" i="6"/>
  <c r="D1726" i="6"/>
  <c r="E1726" i="6" s="1"/>
  <c r="F1726" i="6" s="1"/>
  <c r="A1727" i="6"/>
  <c r="B1727" i="6" s="1"/>
  <c r="C1727" i="6"/>
  <c r="D1727" i="6"/>
  <c r="E1727" i="6"/>
  <c r="F1727" i="6"/>
  <c r="A1728" i="6"/>
  <c r="B1728" i="6" s="1"/>
  <c r="C1728" i="6"/>
  <c r="D1728" i="6"/>
  <c r="E1728" i="6"/>
  <c r="F1728" i="6" s="1"/>
  <c r="A1729" i="6"/>
  <c r="C1729" i="6" s="1"/>
  <c r="D1729" i="6"/>
  <c r="E1729" i="6"/>
  <c r="F1729" i="6" s="1"/>
  <c r="A1730" i="6"/>
  <c r="D1730" i="6"/>
  <c r="E1730" i="6" s="1"/>
  <c r="F1730" i="6" s="1"/>
  <c r="A1731" i="6"/>
  <c r="B1731" i="6" s="1"/>
  <c r="C1731" i="6"/>
  <c r="D1731" i="6"/>
  <c r="E1731" i="6"/>
  <c r="F1731" i="6"/>
  <c r="A1732" i="6"/>
  <c r="B1732" i="6" s="1"/>
  <c r="C1732" i="6"/>
  <c r="D1732" i="6"/>
  <c r="E1732" i="6"/>
  <c r="F1732" i="6" s="1"/>
  <c r="A1733" i="6"/>
  <c r="C1733" i="6" s="1"/>
  <c r="D1733" i="6"/>
  <c r="E1733" i="6"/>
  <c r="F1733" i="6" s="1"/>
  <c r="A1734" i="6"/>
  <c r="D1734" i="6"/>
  <c r="E1734" i="6" s="1"/>
  <c r="F1734" i="6" s="1"/>
  <c r="A1735" i="6"/>
  <c r="B1735" i="6" s="1"/>
  <c r="C1735" i="6"/>
  <c r="D1735" i="6"/>
  <c r="E1735" i="6"/>
  <c r="F1735" i="6"/>
  <c r="A1736" i="6"/>
  <c r="B1736" i="6" s="1"/>
  <c r="C1736" i="6"/>
  <c r="D1736" i="6"/>
  <c r="E1736" i="6"/>
  <c r="F1736" i="6" s="1"/>
  <c r="A1737" i="6"/>
  <c r="C1737" i="6" s="1"/>
  <c r="D1737" i="6"/>
  <c r="E1737" i="6"/>
  <c r="F1737" i="6" s="1"/>
  <c r="A1738" i="6"/>
  <c r="D1738" i="6"/>
  <c r="E1738" i="6" s="1"/>
  <c r="F1738" i="6" s="1"/>
  <c r="A1739" i="6"/>
  <c r="B1739" i="6" s="1"/>
  <c r="C1739" i="6"/>
  <c r="D1739" i="6"/>
  <c r="E1739" i="6"/>
  <c r="F1739" i="6"/>
  <c r="A1740" i="6"/>
  <c r="B1740" i="6" s="1"/>
  <c r="C1740" i="6"/>
  <c r="D1740" i="6"/>
  <c r="E1740" i="6"/>
  <c r="F1740" i="6" s="1"/>
  <c r="A1741" i="6"/>
  <c r="C1741" i="6" s="1"/>
  <c r="D1741" i="6"/>
  <c r="E1741" i="6"/>
  <c r="F1741" i="6" s="1"/>
  <c r="A1742" i="6"/>
  <c r="D1742" i="6"/>
  <c r="E1742" i="6" s="1"/>
  <c r="F1742" i="6" s="1"/>
  <c r="A1743" i="6"/>
  <c r="B1743" i="6" s="1"/>
  <c r="C1743" i="6"/>
  <c r="D1743" i="6"/>
  <c r="E1743" i="6"/>
  <c r="F1743" i="6"/>
  <c r="A1744" i="6"/>
  <c r="B1744" i="6" s="1"/>
  <c r="C1744" i="6"/>
  <c r="D1744" i="6"/>
  <c r="E1744" i="6"/>
  <c r="F1744" i="6" s="1"/>
  <c r="A1745" i="6"/>
  <c r="C1745" i="6" s="1"/>
  <c r="D1745" i="6"/>
  <c r="E1745" i="6"/>
  <c r="F1745" i="6" s="1"/>
  <c r="A1746" i="6"/>
  <c r="D1746" i="6"/>
  <c r="E1746" i="6" s="1"/>
  <c r="F1746" i="6" s="1"/>
  <c r="A1747" i="6"/>
  <c r="B1747" i="6" s="1"/>
  <c r="C1747" i="6"/>
  <c r="D1747" i="6"/>
  <c r="E1747" i="6"/>
  <c r="F1747" i="6"/>
  <c r="A1748" i="6"/>
  <c r="B1748" i="6" s="1"/>
  <c r="C1748" i="6"/>
  <c r="D1748" i="6"/>
  <c r="E1748" i="6"/>
  <c r="F1748" i="6" s="1"/>
  <c r="A1749" i="6"/>
  <c r="C1749" i="6" s="1"/>
  <c r="D1749" i="6"/>
  <c r="E1749" i="6"/>
  <c r="F1749" i="6" s="1"/>
  <c r="A1750" i="6"/>
  <c r="D1750" i="6"/>
  <c r="E1750" i="6" s="1"/>
  <c r="F1750" i="6" s="1"/>
  <c r="A1751" i="6"/>
  <c r="B1751" i="6" s="1"/>
  <c r="C1751" i="6"/>
  <c r="D1751" i="6"/>
  <c r="E1751" i="6"/>
  <c r="F1751" i="6"/>
  <c r="A1752" i="6"/>
  <c r="B1752" i="6" s="1"/>
  <c r="C1752" i="6"/>
  <c r="D1752" i="6"/>
  <c r="E1752" i="6"/>
  <c r="F1752" i="6" s="1"/>
  <c r="A1753" i="6"/>
  <c r="C1753" i="6" s="1"/>
  <c r="D1753" i="6"/>
  <c r="E1753" i="6"/>
  <c r="F1753" i="6" s="1"/>
  <c r="A1754" i="6"/>
  <c r="D1754" i="6"/>
  <c r="E1754" i="6" s="1"/>
  <c r="F1754" i="6" s="1"/>
  <c r="A1755" i="6"/>
  <c r="B1755" i="6" s="1"/>
  <c r="C1755" i="6"/>
  <c r="D1755" i="6"/>
  <c r="E1755" i="6"/>
  <c r="F1755" i="6"/>
  <c r="A1756" i="6"/>
  <c r="B1756" i="6" s="1"/>
  <c r="C1756" i="6"/>
  <c r="D1756" i="6"/>
  <c r="E1756" i="6"/>
  <c r="F1756" i="6" s="1"/>
  <c r="A1757" i="6"/>
  <c r="C1757" i="6" s="1"/>
  <c r="D1757" i="6"/>
  <c r="E1757" i="6"/>
  <c r="F1757" i="6" s="1"/>
  <c r="A1758" i="6"/>
  <c r="D1758" i="6"/>
  <c r="E1758" i="6" s="1"/>
  <c r="F1758" i="6" s="1"/>
  <c r="A1759" i="6"/>
  <c r="B1759" i="6" s="1"/>
  <c r="D1759" i="6"/>
  <c r="E1759" i="6"/>
  <c r="F1759" i="6"/>
  <c r="A1760" i="6"/>
  <c r="B1760" i="6" s="1"/>
  <c r="C1760" i="6"/>
  <c r="D1760" i="6"/>
  <c r="E1760" i="6"/>
  <c r="F1760" i="6" s="1"/>
  <c r="A1761" i="6"/>
  <c r="C1761" i="6" s="1"/>
  <c r="D1761" i="6"/>
  <c r="E1761" i="6"/>
  <c r="F1761" i="6" s="1"/>
  <c r="A1762" i="6"/>
  <c r="D1762" i="6"/>
  <c r="E1762" i="6" s="1"/>
  <c r="F1762" i="6" s="1"/>
  <c r="A1763" i="6"/>
  <c r="B1763" i="6" s="1"/>
  <c r="D1763" i="6"/>
  <c r="E1763" i="6"/>
  <c r="F1763" i="6"/>
  <c r="A1764" i="6"/>
  <c r="B1764" i="6" s="1"/>
  <c r="C1764" i="6"/>
  <c r="D1764" i="6"/>
  <c r="E1764" i="6"/>
  <c r="F1764" i="6" s="1"/>
  <c r="A1765" i="6"/>
  <c r="C1765" i="6" s="1"/>
  <c r="D1765" i="6"/>
  <c r="E1765" i="6"/>
  <c r="F1765" i="6" s="1"/>
  <c r="A1766" i="6"/>
  <c r="D1766" i="6"/>
  <c r="E1766" i="6" s="1"/>
  <c r="F1766" i="6" s="1"/>
  <c r="A1767" i="6"/>
  <c r="B1767" i="6" s="1"/>
  <c r="D1767" i="6"/>
  <c r="E1767" i="6"/>
  <c r="F1767" i="6"/>
  <c r="A1768" i="6"/>
  <c r="B1768" i="6" s="1"/>
  <c r="C1768" i="6"/>
  <c r="D1768" i="6"/>
  <c r="E1768" i="6"/>
  <c r="F1768" i="6" s="1"/>
  <c r="A1769" i="6"/>
  <c r="C1769" i="6" s="1"/>
  <c r="D1769" i="6"/>
  <c r="E1769" i="6"/>
  <c r="F1769" i="6" s="1"/>
  <c r="A1770" i="6"/>
  <c r="D1770" i="6"/>
  <c r="E1770" i="6" s="1"/>
  <c r="F1770" i="6" s="1"/>
  <c r="A1771" i="6"/>
  <c r="B1771" i="6" s="1"/>
  <c r="D1771" i="6"/>
  <c r="E1771" i="6"/>
  <c r="F1771" i="6"/>
  <c r="A1772" i="6"/>
  <c r="B1772" i="6" s="1"/>
  <c r="C1772" i="6"/>
  <c r="D1772" i="6"/>
  <c r="E1772" i="6"/>
  <c r="F1772" i="6" s="1"/>
  <c r="A1773" i="6"/>
  <c r="C1773" i="6" s="1"/>
  <c r="D1773" i="6"/>
  <c r="E1773" i="6"/>
  <c r="F1773" i="6" s="1"/>
  <c r="A1774" i="6"/>
  <c r="D1774" i="6"/>
  <c r="E1774" i="6" s="1"/>
  <c r="F1774" i="6" s="1"/>
  <c r="A1775" i="6"/>
  <c r="B1775" i="6" s="1"/>
  <c r="D1775" i="6"/>
  <c r="E1775" i="6"/>
  <c r="F1775" i="6"/>
  <c r="A1776" i="6"/>
  <c r="B1776" i="6" s="1"/>
  <c r="C1776" i="6"/>
  <c r="D1776" i="6"/>
  <c r="E1776" i="6"/>
  <c r="F1776" i="6" s="1"/>
  <c r="A1777" i="6"/>
  <c r="C1777" i="6" s="1"/>
  <c r="D1777" i="6"/>
  <c r="E1777" i="6"/>
  <c r="F1777" i="6" s="1"/>
  <c r="A1778" i="6"/>
  <c r="D1778" i="6"/>
  <c r="E1778" i="6" s="1"/>
  <c r="F1778" i="6" s="1"/>
  <c r="A1779" i="6"/>
  <c r="B1779" i="6" s="1"/>
  <c r="D1779" i="6"/>
  <c r="E1779" i="6"/>
  <c r="F1779" i="6"/>
  <c r="A1780" i="6"/>
  <c r="B1780" i="6" s="1"/>
  <c r="C1780" i="6"/>
  <c r="D1780" i="6"/>
  <c r="E1780" i="6"/>
  <c r="F1780" i="6" s="1"/>
  <c r="A1781" i="6"/>
  <c r="C1781" i="6" s="1"/>
  <c r="D1781" i="6"/>
  <c r="E1781" i="6"/>
  <c r="F1781" i="6" s="1"/>
  <c r="A1782" i="6"/>
  <c r="D1782" i="6"/>
  <c r="E1782" i="6" s="1"/>
  <c r="F1782" i="6" s="1"/>
  <c r="A1783" i="6"/>
  <c r="B1783" i="6" s="1"/>
  <c r="D1783" i="6"/>
  <c r="E1783" i="6"/>
  <c r="F1783" i="6"/>
  <c r="A1784" i="6"/>
  <c r="B1784" i="6" s="1"/>
  <c r="C1784" i="6"/>
  <c r="D1784" i="6"/>
  <c r="E1784" i="6"/>
  <c r="F1784" i="6" s="1"/>
  <c r="A1785" i="6"/>
  <c r="C1785" i="6" s="1"/>
  <c r="D1785" i="6"/>
  <c r="E1785" i="6"/>
  <c r="F1785" i="6" s="1"/>
  <c r="A1786" i="6"/>
  <c r="D1786" i="6"/>
  <c r="E1786" i="6" s="1"/>
  <c r="F1786" i="6" s="1"/>
  <c r="A1787" i="6"/>
  <c r="B1787" i="6" s="1"/>
  <c r="D1787" i="6"/>
  <c r="E1787" i="6"/>
  <c r="F1787" i="6"/>
  <c r="A1788" i="6"/>
  <c r="B1788" i="6" s="1"/>
  <c r="C1788" i="6"/>
  <c r="D1788" i="6"/>
  <c r="E1788" i="6"/>
  <c r="F1788" i="6" s="1"/>
  <c r="A1789" i="6"/>
  <c r="C1789" i="6" s="1"/>
  <c r="D1789" i="6"/>
  <c r="E1789" i="6"/>
  <c r="F1789" i="6" s="1"/>
  <c r="A1790" i="6"/>
  <c r="D1790" i="6"/>
  <c r="E1790" i="6" s="1"/>
  <c r="F1790" i="6" s="1"/>
  <c r="A1791" i="6"/>
  <c r="B1791" i="6" s="1"/>
  <c r="D1791" i="6"/>
  <c r="E1791" i="6"/>
  <c r="F1791" i="6"/>
  <c r="A1792" i="6"/>
  <c r="B1792" i="6" s="1"/>
  <c r="C1792" i="6"/>
  <c r="D1792" i="6"/>
  <c r="E1792" i="6"/>
  <c r="F1792" i="6" s="1"/>
  <c r="A1793" i="6"/>
  <c r="C1793" i="6" s="1"/>
  <c r="D1793" i="6"/>
  <c r="E1793" i="6"/>
  <c r="F1793" i="6" s="1"/>
  <c r="A1794" i="6"/>
  <c r="D1794" i="6"/>
  <c r="E1794" i="6" s="1"/>
  <c r="F1794" i="6" s="1"/>
  <c r="A1795" i="6"/>
  <c r="B1795" i="6" s="1"/>
  <c r="D1795" i="6"/>
  <c r="E1795" i="6"/>
  <c r="F1795" i="6"/>
  <c r="A1796" i="6"/>
  <c r="B1796" i="6" s="1"/>
  <c r="C1796" i="6"/>
  <c r="D1796" i="6"/>
  <c r="E1796" i="6"/>
  <c r="F1796" i="6" s="1"/>
  <c r="A1797" i="6"/>
  <c r="C1797" i="6" s="1"/>
  <c r="D1797" i="6"/>
  <c r="E1797" i="6"/>
  <c r="F1797" i="6" s="1"/>
  <c r="A1798" i="6"/>
  <c r="D1798" i="6"/>
  <c r="E1798" i="6" s="1"/>
  <c r="F1798" i="6" s="1"/>
  <c r="A1799" i="6"/>
  <c r="D1799" i="6"/>
  <c r="E1799" i="6"/>
  <c r="F1799" i="6"/>
  <c r="A1800" i="6"/>
  <c r="B1800" i="6" s="1"/>
  <c r="C1800" i="6"/>
  <c r="D1800" i="6"/>
  <c r="E1800" i="6"/>
  <c r="F1800" i="6" s="1"/>
  <c r="A1801" i="6"/>
  <c r="C1801" i="6" s="1"/>
  <c r="D1801" i="6"/>
  <c r="E1801" i="6"/>
  <c r="F1801" i="6" s="1"/>
  <c r="A1802" i="6"/>
  <c r="D1802" i="6"/>
  <c r="E1802" i="6" s="1"/>
  <c r="F1802" i="6" s="1"/>
  <c r="A1803" i="6"/>
  <c r="D1803" i="6"/>
  <c r="E1803" i="6"/>
  <c r="F1803" i="6"/>
  <c r="A1804" i="6"/>
  <c r="B1804" i="6" s="1"/>
  <c r="C1804" i="6"/>
  <c r="D1804" i="6"/>
  <c r="E1804" i="6"/>
  <c r="F1804" i="6" s="1"/>
  <c r="A1805" i="6"/>
  <c r="C1805" i="6" s="1"/>
  <c r="D1805" i="6"/>
  <c r="E1805" i="6"/>
  <c r="F1805" i="6" s="1"/>
  <c r="A1806" i="6"/>
  <c r="D1806" i="6"/>
  <c r="E1806" i="6" s="1"/>
  <c r="F1806" i="6" s="1"/>
  <c r="A1807" i="6"/>
  <c r="D1807" i="6"/>
  <c r="E1807" i="6"/>
  <c r="F1807" i="6"/>
  <c r="A1808" i="6"/>
  <c r="B1808" i="6" s="1"/>
  <c r="C1808" i="6"/>
  <c r="D1808" i="6"/>
  <c r="E1808" i="6"/>
  <c r="F1808" i="6" s="1"/>
  <c r="A1809" i="6"/>
  <c r="C1809" i="6" s="1"/>
  <c r="D1809" i="6"/>
  <c r="E1809" i="6"/>
  <c r="F1809" i="6" s="1"/>
  <c r="A1810" i="6"/>
  <c r="D1810" i="6"/>
  <c r="E1810" i="6" s="1"/>
  <c r="F1810" i="6" s="1"/>
  <c r="A1811" i="6"/>
  <c r="D1811" i="6"/>
  <c r="E1811" i="6"/>
  <c r="F1811" i="6"/>
  <c r="A1812" i="6"/>
  <c r="B1812" i="6" s="1"/>
  <c r="C1812" i="6"/>
  <c r="D1812" i="6"/>
  <c r="E1812" i="6"/>
  <c r="F1812" i="6" s="1"/>
  <c r="A1813" i="6"/>
  <c r="C1813" i="6" s="1"/>
  <c r="D1813" i="6"/>
  <c r="E1813" i="6"/>
  <c r="F1813" i="6" s="1"/>
  <c r="A1814" i="6"/>
  <c r="D1814" i="6"/>
  <c r="E1814" i="6" s="1"/>
  <c r="F1814" i="6" s="1"/>
  <c r="A1815" i="6"/>
  <c r="D1815" i="6"/>
  <c r="E1815" i="6"/>
  <c r="F1815" i="6"/>
  <c r="A1816" i="6"/>
  <c r="B1816" i="6" s="1"/>
  <c r="C1816" i="6"/>
  <c r="D1816" i="6"/>
  <c r="E1816" i="6"/>
  <c r="F1816" i="6" s="1"/>
  <c r="A1817" i="6"/>
  <c r="C1817" i="6" s="1"/>
  <c r="D1817" i="6"/>
  <c r="E1817" i="6"/>
  <c r="F1817" i="6" s="1"/>
  <c r="A1818" i="6"/>
  <c r="D1818" i="6"/>
  <c r="E1818" i="6" s="1"/>
  <c r="F1818" i="6" s="1"/>
  <c r="A1819" i="6"/>
  <c r="D1819" i="6"/>
  <c r="E1819" i="6"/>
  <c r="F1819" i="6"/>
  <c r="A1820" i="6"/>
  <c r="B1820" i="6" s="1"/>
  <c r="C1820" i="6"/>
  <c r="D1820" i="6"/>
  <c r="E1820" i="6"/>
  <c r="F1820" i="6" s="1"/>
  <c r="A1821" i="6"/>
  <c r="C1821" i="6" s="1"/>
  <c r="D1821" i="6"/>
  <c r="E1821" i="6"/>
  <c r="F1821" i="6" s="1"/>
  <c r="A1822" i="6"/>
  <c r="D1822" i="6"/>
  <c r="E1822" i="6" s="1"/>
  <c r="F1822" i="6" s="1"/>
  <c r="A1823" i="6"/>
  <c r="D1823" i="6"/>
  <c r="E1823" i="6"/>
  <c r="F1823" i="6"/>
  <c r="A1824" i="6"/>
  <c r="B1824" i="6" s="1"/>
  <c r="C1824" i="6"/>
  <c r="D1824" i="6"/>
  <c r="E1824" i="6"/>
  <c r="F1824" i="6" s="1"/>
  <c r="A1825" i="6"/>
  <c r="C1825" i="6" s="1"/>
  <c r="D1825" i="6"/>
  <c r="E1825" i="6"/>
  <c r="F1825" i="6" s="1"/>
  <c r="A1826" i="6"/>
  <c r="D1826" i="6"/>
  <c r="E1826" i="6" s="1"/>
  <c r="F1826" i="6" s="1"/>
  <c r="A1827" i="6"/>
  <c r="D1827" i="6"/>
  <c r="E1827" i="6"/>
  <c r="F1827" i="6"/>
  <c r="A1828" i="6"/>
  <c r="B1828" i="6" s="1"/>
  <c r="C1828" i="6"/>
  <c r="D1828" i="6"/>
  <c r="E1828" i="6"/>
  <c r="F1828" i="6" s="1"/>
  <c r="A1829" i="6"/>
  <c r="C1829" i="6" s="1"/>
  <c r="D1829" i="6"/>
  <c r="E1829" i="6"/>
  <c r="F1829" i="6" s="1"/>
  <c r="A1830" i="6"/>
  <c r="D1830" i="6"/>
  <c r="E1830" i="6" s="1"/>
  <c r="F1830" i="6" s="1"/>
  <c r="A1831" i="6"/>
  <c r="D1831" i="6"/>
  <c r="E1831" i="6"/>
  <c r="F1831" i="6"/>
  <c r="A1832" i="6"/>
  <c r="B1832" i="6" s="1"/>
  <c r="C1832" i="6"/>
  <c r="D1832" i="6"/>
  <c r="E1832" i="6"/>
  <c r="F1832" i="6" s="1"/>
  <c r="A1833" i="6"/>
  <c r="B1833" i="6" s="1"/>
  <c r="D1833" i="6"/>
  <c r="E1833" i="6"/>
  <c r="F1833" i="6" s="1"/>
  <c r="A1834" i="6"/>
  <c r="B1834" i="6" s="1"/>
  <c r="C1834" i="6"/>
  <c r="D1834" i="6"/>
  <c r="E1834" i="6" s="1"/>
  <c r="F1834" i="6" s="1"/>
  <c r="A1835" i="6"/>
  <c r="B1835" i="6" s="1"/>
  <c r="C1835" i="6"/>
  <c r="D1835" i="6"/>
  <c r="E1835" i="6"/>
  <c r="F1835" i="6" s="1"/>
  <c r="A1836" i="6"/>
  <c r="B1836" i="6" s="1"/>
  <c r="C1836" i="6"/>
  <c r="D1836" i="6"/>
  <c r="E1836" i="6"/>
  <c r="F1836" i="6" s="1"/>
  <c r="A1837" i="6"/>
  <c r="B1837" i="6"/>
  <c r="C1837" i="6"/>
  <c r="D1837" i="6"/>
  <c r="E1837" i="6"/>
  <c r="F1837" i="6" s="1"/>
  <c r="A1838" i="6"/>
  <c r="D1838" i="6"/>
  <c r="E1838" i="6"/>
  <c r="F1838" i="6" s="1"/>
  <c r="A1839" i="6"/>
  <c r="B1839" i="6" s="1"/>
  <c r="C1839" i="6"/>
  <c r="D1839" i="6"/>
  <c r="E1839" i="6"/>
  <c r="F1839" i="6" s="1"/>
  <c r="A1840" i="6"/>
  <c r="B1840" i="6" s="1"/>
  <c r="D1840" i="6"/>
  <c r="E1840" i="6"/>
  <c r="F1840" i="6" s="1"/>
  <c r="A1841" i="6"/>
  <c r="B1841" i="6" s="1"/>
  <c r="C1841" i="6"/>
  <c r="D1841" i="6"/>
  <c r="E1841" i="6"/>
  <c r="F1841" i="6" s="1"/>
  <c r="A1842" i="6"/>
  <c r="B1842" i="6" s="1"/>
  <c r="C1842" i="6"/>
  <c r="D1842" i="6"/>
  <c r="E1842" i="6"/>
  <c r="F1842" i="6" s="1"/>
  <c r="A1843" i="6"/>
  <c r="B1843" i="6" s="1"/>
  <c r="C1843" i="6"/>
  <c r="D1843" i="6"/>
  <c r="E1843" i="6"/>
  <c r="F1843" i="6" s="1"/>
  <c r="A1844" i="6"/>
  <c r="B1844" i="6" s="1"/>
  <c r="C1844" i="6"/>
  <c r="D1844" i="6"/>
  <c r="E1844" i="6"/>
  <c r="F1844" i="6" s="1"/>
  <c r="A1845" i="6"/>
  <c r="C1845" i="6" s="1"/>
  <c r="B1845" i="6"/>
  <c r="D1845" i="6"/>
  <c r="E1845" i="6"/>
  <c r="F1845" i="6" s="1"/>
  <c r="A1846" i="6"/>
  <c r="B1846" i="6" s="1"/>
  <c r="C1846" i="6"/>
  <c r="D1846" i="6"/>
  <c r="E1846" i="6"/>
  <c r="F1846" i="6" s="1"/>
  <c r="A1847" i="6"/>
  <c r="D1847" i="6"/>
  <c r="E1847" i="6"/>
  <c r="F1847" i="6"/>
  <c r="A1848" i="6"/>
  <c r="D1848" i="6"/>
  <c r="E1848" i="6"/>
  <c r="F1848" i="6" s="1"/>
  <c r="A1849" i="6"/>
  <c r="B1849" i="6" s="1"/>
  <c r="D1849" i="6"/>
  <c r="E1849" i="6"/>
  <c r="F1849" i="6" s="1"/>
  <c r="A1850" i="6"/>
  <c r="B1850" i="6" s="1"/>
  <c r="C1850" i="6"/>
  <c r="D1850" i="6"/>
  <c r="E1850" i="6" s="1"/>
  <c r="F1850" i="6" s="1"/>
  <c r="A1851" i="6"/>
  <c r="B1851" i="6" s="1"/>
  <c r="C1851" i="6"/>
  <c r="D1851" i="6"/>
  <c r="E1851" i="6"/>
  <c r="F1851" i="6" s="1"/>
  <c r="A1852" i="6"/>
  <c r="B1852" i="6" s="1"/>
  <c r="D1852" i="6"/>
  <c r="E1852" i="6"/>
  <c r="F1852" i="6" s="1"/>
  <c r="A1853" i="6"/>
  <c r="B1853" i="6"/>
  <c r="C1853" i="6"/>
  <c r="D1853" i="6"/>
  <c r="E1853" i="6"/>
  <c r="F1853" i="6" s="1"/>
  <c r="A1854" i="6"/>
  <c r="D1854" i="6"/>
  <c r="E1854" i="6"/>
  <c r="F1854" i="6" s="1"/>
  <c r="A1855" i="6"/>
  <c r="B1855" i="6" s="1"/>
  <c r="D1855" i="6"/>
  <c r="E1855" i="6"/>
  <c r="F1855" i="6"/>
  <c r="A1856" i="6"/>
  <c r="B1856" i="6" s="1"/>
  <c r="D1856" i="6"/>
  <c r="E1856" i="6"/>
  <c r="F1856" i="6" s="1"/>
  <c r="A1857" i="6"/>
  <c r="B1857" i="6" s="1"/>
  <c r="D1857" i="6"/>
  <c r="E1857" i="6"/>
  <c r="F1857" i="6" s="1"/>
  <c r="A1858" i="6"/>
  <c r="B1858" i="6" s="1"/>
  <c r="C1858" i="6"/>
  <c r="D1858" i="6"/>
  <c r="E1858" i="6" s="1"/>
  <c r="F1858" i="6" s="1"/>
  <c r="A1859" i="6"/>
  <c r="B1859" i="6" s="1"/>
  <c r="C1859" i="6"/>
  <c r="D1859" i="6"/>
  <c r="E1859" i="6"/>
  <c r="F1859" i="6" s="1"/>
  <c r="A1860" i="6"/>
  <c r="B1860" i="6" s="1"/>
  <c r="C1860" i="6"/>
  <c r="D1860" i="6"/>
  <c r="E1860" i="6"/>
  <c r="F1860" i="6" s="1"/>
  <c r="A1861" i="6"/>
  <c r="C1861" i="6" s="1"/>
  <c r="D1861" i="6"/>
  <c r="E1861" i="6"/>
  <c r="F1861" i="6" s="1"/>
  <c r="A1862" i="6"/>
  <c r="B1862" i="6" s="1"/>
  <c r="D1862" i="6"/>
  <c r="E1862" i="6"/>
  <c r="F1862" i="6" s="1"/>
  <c r="A1863" i="6"/>
  <c r="D1863" i="6"/>
  <c r="E1863" i="6"/>
  <c r="F1863" i="6"/>
  <c r="A1864" i="6"/>
  <c r="D1864" i="6"/>
  <c r="E1864" i="6"/>
  <c r="F1864" i="6" s="1"/>
  <c r="A1865" i="6"/>
  <c r="B1865" i="6" s="1"/>
  <c r="D1865" i="6"/>
  <c r="E1865" i="6"/>
  <c r="F1865" i="6" s="1"/>
  <c r="A1866" i="6"/>
  <c r="B1866" i="6" s="1"/>
  <c r="C1866" i="6"/>
  <c r="D1866" i="6"/>
  <c r="E1866" i="6" s="1"/>
  <c r="F1866" i="6" s="1"/>
  <c r="A1867" i="6"/>
  <c r="B1867" i="6" s="1"/>
  <c r="C1867" i="6"/>
  <c r="D1867" i="6"/>
  <c r="E1867" i="6"/>
  <c r="F1867" i="6" s="1"/>
  <c r="A1868" i="6"/>
  <c r="B1868" i="6" s="1"/>
  <c r="C1868" i="6"/>
  <c r="D1868" i="6"/>
  <c r="E1868" i="6"/>
  <c r="F1868" i="6" s="1"/>
  <c r="A1869" i="6"/>
  <c r="B1869" i="6"/>
  <c r="C1869" i="6"/>
  <c r="D1869" i="6"/>
  <c r="E1869" i="6"/>
  <c r="F1869" i="6" s="1"/>
  <c r="A1870" i="6"/>
  <c r="D1870" i="6"/>
  <c r="E1870" i="6"/>
  <c r="F1870" i="6" s="1"/>
  <c r="A1871" i="6"/>
  <c r="B1871" i="6" s="1"/>
  <c r="C1871" i="6"/>
  <c r="D1871" i="6"/>
  <c r="E1871" i="6"/>
  <c r="F1871" i="6" s="1"/>
  <c r="A1872" i="6"/>
  <c r="B1872" i="6" s="1"/>
  <c r="D1872" i="6"/>
  <c r="E1872" i="6"/>
  <c r="F1872" i="6" s="1"/>
  <c r="A1873" i="6"/>
  <c r="B1873" i="6" s="1"/>
  <c r="C1873" i="6"/>
  <c r="D1873" i="6"/>
  <c r="E1873" i="6"/>
  <c r="F1873" i="6" s="1"/>
  <c r="A1874" i="6"/>
  <c r="B1874" i="6" s="1"/>
  <c r="C1874" i="6"/>
  <c r="D1874" i="6"/>
  <c r="E1874" i="6"/>
  <c r="F1874" i="6" s="1"/>
  <c r="A1875" i="6"/>
  <c r="B1875" i="6" s="1"/>
  <c r="C1875" i="6"/>
  <c r="D1875" i="6"/>
  <c r="E1875" i="6"/>
  <c r="F1875" i="6" s="1"/>
  <c r="A1876" i="6"/>
  <c r="B1876" i="6" s="1"/>
  <c r="C1876" i="6"/>
  <c r="D1876" i="6"/>
  <c r="E1876" i="6"/>
  <c r="F1876" i="6" s="1"/>
  <c r="A1877" i="6"/>
  <c r="C1877" i="6" s="1"/>
  <c r="B1877" i="6"/>
  <c r="D1877" i="6"/>
  <c r="E1877" i="6"/>
  <c r="F1877" i="6" s="1"/>
  <c r="A1878" i="6"/>
  <c r="B1878" i="6" s="1"/>
  <c r="C1878" i="6"/>
  <c r="D1878" i="6"/>
  <c r="E1878" i="6"/>
  <c r="F1878" i="6" s="1"/>
  <c r="A1879" i="6"/>
  <c r="D1879" i="6"/>
  <c r="E1879" i="6"/>
  <c r="F1879" i="6"/>
  <c r="A1880" i="6"/>
  <c r="D1880" i="6"/>
  <c r="E1880" i="6"/>
  <c r="F1880" i="6" s="1"/>
  <c r="A1881" i="6"/>
  <c r="B1881" i="6" s="1"/>
  <c r="D1881" i="6"/>
  <c r="E1881" i="6"/>
  <c r="F1881" i="6" s="1"/>
  <c r="A1882" i="6"/>
  <c r="B1882" i="6" s="1"/>
  <c r="C1882" i="6"/>
  <c r="D1882" i="6"/>
  <c r="E1882" i="6" s="1"/>
  <c r="F1882" i="6" s="1"/>
  <c r="A1883" i="6"/>
  <c r="B1883" i="6" s="1"/>
  <c r="C1883" i="6"/>
  <c r="D1883" i="6"/>
  <c r="E1883" i="6"/>
  <c r="F1883" i="6" s="1"/>
  <c r="A1884" i="6"/>
  <c r="D1884" i="6"/>
  <c r="E1884" i="6"/>
  <c r="F1884" i="6" s="1"/>
  <c r="A1885" i="6"/>
  <c r="B1885" i="6"/>
  <c r="C1885" i="6"/>
  <c r="D1885" i="6"/>
  <c r="E1885" i="6"/>
  <c r="F1885" i="6" s="1"/>
  <c r="A1886" i="6"/>
  <c r="D1886" i="6"/>
  <c r="E1886" i="6"/>
  <c r="F1886" i="6" s="1"/>
  <c r="A1887" i="6"/>
  <c r="B1887" i="6" s="1"/>
  <c r="C1887" i="6"/>
  <c r="D1887" i="6"/>
  <c r="E1887" i="6"/>
  <c r="F1887" i="6"/>
  <c r="A1888" i="6"/>
  <c r="B1888" i="6" s="1"/>
  <c r="D1888" i="6"/>
  <c r="E1888" i="6"/>
  <c r="F1888" i="6" s="1"/>
  <c r="A1889" i="6"/>
  <c r="B1889" i="6" s="1"/>
  <c r="C1889" i="6"/>
  <c r="D1889" i="6"/>
  <c r="E1889" i="6"/>
  <c r="F1889" i="6" s="1"/>
  <c r="A1890" i="6"/>
  <c r="B1890" i="6" s="1"/>
  <c r="C1890" i="6"/>
  <c r="D1890" i="6"/>
  <c r="E1890" i="6" s="1"/>
  <c r="F1890" i="6" s="1"/>
  <c r="A1891" i="6"/>
  <c r="B1891" i="6" s="1"/>
  <c r="C1891" i="6"/>
  <c r="D1891" i="6"/>
  <c r="E1891" i="6" s="1"/>
  <c r="F1891" i="6" s="1"/>
  <c r="A1892" i="6"/>
  <c r="B1892" i="6" s="1"/>
  <c r="C1892" i="6"/>
  <c r="D1892" i="6"/>
  <c r="E1892" i="6"/>
  <c r="F1892" i="6"/>
  <c r="A1893" i="6"/>
  <c r="C1893" i="6" s="1"/>
  <c r="B1893" i="6"/>
  <c r="D1893" i="6"/>
  <c r="E1893" i="6"/>
  <c r="F1893" i="6" s="1"/>
  <c r="A1894" i="6"/>
  <c r="B1894" i="6" s="1"/>
  <c r="C1894" i="6"/>
  <c r="D1894" i="6"/>
  <c r="E1894" i="6"/>
  <c r="F1894" i="6" s="1"/>
  <c r="A1895" i="6"/>
  <c r="B1895" i="6" s="1"/>
  <c r="C1895" i="6"/>
  <c r="D1895" i="6"/>
  <c r="E1895" i="6"/>
  <c r="F1895" i="6" s="1"/>
  <c r="A1896" i="6"/>
  <c r="B1896" i="6" s="1"/>
  <c r="C1896" i="6"/>
  <c r="D1896" i="6"/>
  <c r="E1896" i="6"/>
  <c r="F1896" i="6"/>
  <c r="A1897" i="6"/>
  <c r="C1897" i="6" s="1"/>
  <c r="D1897" i="6"/>
  <c r="E1897" i="6"/>
  <c r="F1897" i="6" s="1"/>
  <c r="A1898" i="6"/>
  <c r="D1898" i="6"/>
  <c r="E1898" i="6"/>
  <c r="F1898" i="6" s="1"/>
  <c r="A1899" i="6"/>
  <c r="B1899" i="6" s="1"/>
  <c r="C1899" i="6"/>
  <c r="D1899" i="6"/>
  <c r="E1899" i="6"/>
  <c r="F1899" i="6" s="1"/>
  <c r="A1900" i="6"/>
  <c r="B1900" i="6" s="1"/>
  <c r="C1900" i="6"/>
  <c r="D1900" i="6"/>
  <c r="E1900" i="6"/>
  <c r="F1900" i="6"/>
  <c r="A1901" i="6"/>
  <c r="C1901" i="6" s="1"/>
  <c r="D1901" i="6"/>
  <c r="E1901" i="6"/>
  <c r="F1901" i="6" s="1"/>
  <c r="A1902" i="6"/>
  <c r="B1902" i="6" s="1"/>
  <c r="D1902" i="6"/>
  <c r="E1902" i="6"/>
  <c r="F1902" i="6" s="1"/>
  <c r="A1903" i="6"/>
  <c r="B1903" i="6" s="1"/>
  <c r="C1903" i="6"/>
  <c r="D1903" i="6"/>
  <c r="E1903" i="6" s="1"/>
  <c r="F1903" i="6" s="1"/>
  <c r="A1904" i="6"/>
  <c r="B1904" i="6" s="1"/>
  <c r="D1904" i="6"/>
  <c r="E1904" i="6"/>
  <c r="F1904" i="6"/>
  <c r="A1905" i="6"/>
  <c r="C1905" i="6" s="1"/>
  <c r="B1905" i="6"/>
  <c r="D1905" i="6"/>
  <c r="E1905" i="6"/>
  <c r="F1905" i="6" s="1"/>
  <c r="A1906" i="6"/>
  <c r="D1906" i="6"/>
  <c r="E1906" i="6"/>
  <c r="F1906" i="6" s="1"/>
  <c r="A1907" i="6"/>
  <c r="B1907" i="6" s="1"/>
  <c r="C1907" i="6"/>
  <c r="D1907" i="6"/>
  <c r="E1907" i="6" s="1"/>
  <c r="F1907" i="6" s="1"/>
  <c r="A1908" i="6"/>
  <c r="B1908" i="6" s="1"/>
  <c r="C1908" i="6"/>
  <c r="D1908" i="6"/>
  <c r="E1908" i="6"/>
  <c r="F1908" i="6"/>
  <c r="A1909" i="6"/>
  <c r="C1909" i="6" s="1"/>
  <c r="B1909" i="6"/>
  <c r="D1909" i="6"/>
  <c r="E1909" i="6"/>
  <c r="F1909" i="6" s="1"/>
  <c r="A1910" i="6"/>
  <c r="B1910" i="6" s="1"/>
  <c r="C1910" i="6"/>
  <c r="D1910" i="6"/>
  <c r="E1910" i="6"/>
  <c r="F1910" i="6" s="1"/>
  <c r="A1911" i="6"/>
  <c r="B1911" i="6" s="1"/>
  <c r="C1911" i="6"/>
  <c r="D1911" i="6"/>
  <c r="E1911" i="6"/>
  <c r="F1911" i="6" s="1"/>
  <c r="A1912" i="6"/>
  <c r="B1912" i="6" s="1"/>
  <c r="C1912" i="6"/>
  <c r="D1912" i="6"/>
  <c r="E1912" i="6" s="1"/>
  <c r="F1912" i="6" s="1"/>
  <c r="A1913" i="6"/>
  <c r="C1913" i="6" s="1"/>
  <c r="D1913" i="6"/>
  <c r="E1913" i="6"/>
  <c r="F1913" i="6"/>
  <c r="A1914" i="6"/>
  <c r="B1914" i="6"/>
  <c r="C1914" i="6"/>
  <c r="D1914" i="6"/>
  <c r="E1914" i="6" s="1"/>
  <c r="F1914" i="6" s="1"/>
  <c r="A1915" i="6"/>
  <c r="B1915" i="6"/>
  <c r="C1915" i="6"/>
  <c r="D1915" i="6"/>
  <c r="E1915" i="6"/>
  <c r="F1915" i="6"/>
  <c r="A1916" i="6"/>
  <c r="D1916" i="6"/>
  <c r="E1916" i="6" s="1"/>
  <c r="F1916" i="6" s="1"/>
  <c r="A1917" i="6"/>
  <c r="B1917" i="6"/>
  <c r="C1917" i="6"/>
  <c r="D1917" i="6"/>
  <c r="E1917" i="6"/>
  <c r="F1917" i="6"/>
  <c r="A1918" i="6"/>
  <c r="C1918" i="6" s="1"/>
  <c r="B1918" i="6"/>
  <c r="D1918" i="6"/>
  <c r="E1918" i="6"/>
  <c r="F1918" i="6" s="1"/>
  <c r="A1919" i="6"/>
  <c r="B1919" i="6" s="1"/>
  <c r="C1919" i="6"/>
  <c r="D1919" i="6"/>
  <c r="E1919" i="6"/>
  <c r="F1919" i="6" s="1"/>
  <c r="A1920" i="6"/>
  <c r="B1920" i="6" s="1"/>
  <c r="C1920" i="6"/>
  <c r="D1920" i="6"/>
  <c r="E1920" i="6" s="1"/>
  <c r="F1920" i="6"/>
  <c r="A1921" i="6"/>
  <c r="C1921" i="6" s="1"/>
  <c r="B1921" i="6"/>
  <c r="D1921" i="6"/>
  <c r="E1921" i="6"/>
  <c r="F1921" i="6" s="1"/>
  <c r="A1922" i="6"/>
  <c r="B1922" i="6"/>
  <c r="C1922" i="6"/>
  <c r="D1922" i="6"/>
  <c r="E1922" i="6" s="1"/>
  <c r="F1922" i="6" s="1"/>
  <c r="A1923" i="6"/>
  <c r="B1923" i="6"/>
  <c r="C1923" i="6"/>
  <c r="D1923" i="6"/>
  <c r="E1923" i="6"/>
  <c r="F1923" i="6" s="1"/>
  <c r="A1924" i="6"/>
  <c r="D1924" i="6"/>
  <c r="E1924" i="6"/>
  <c r="F1924" i="6"/>
  <c r="A1925" i="6"/>
  <c r="B1925" i="6"/>
  <c r="C1925" i="6"/>
  <c r="D1925" i="6"/>
  <c r="E1925" i="6"/>
  <c r="F1925" i="6"/>
  <c r="A1926" i="6"/>
  <c r="C1926" i="6" s="1"/>
  <c r="B1926" i="6"/>
  <c r="D1926" i="6"/>
  <c r="E1926" i="6" s="1"/>
  <c r="F1926" i="6" s="1"/>
  <c r="A1927" i="6"/>
  <c r="D1927" i="6"/>
  <c r="E1927" i="6"/>
  <c r="F1927" i="6" s="1"/>
  <c r="A1928" i="6"/>
  <c r="B1928" i="6" s="1"/>
  <c r="C1928" i="6"/>
  <c r="D1928" i="6"/>
  <c r="E1928" i="6" s="1"/>
  <c r="F1928" i="6" s="1"/>
  <c r="A1929" i="6"/>
  <c r="C1929" i="6" s="1"/>
  <c r="D1929" i="6"/>
  <c r="E1929" i="6"/>
  <c r="F1929" i="6"/>
  <c r="A1930" i="6"/>
  <c r="B1930" i="6"/>
  <c r="C1930" i="6"/>
  <c r="D1930" i="6"/>
  <c r="E1930" i="6" s="1"/>
  <c r="F1930" i="6" s="1"/>
  <c r="A1931" i="6"/>
  <c r="B1931" i="6"/>
  <c r="C1931" i="6"/>
  <c r="D1931" i="6"/>
  <c r="E1931" i="6"/>
  <c r="F1931" i="6"/>
  <c r="A1932" i="6"/>
  <c r="D1932" i="6"/>
  <c r="E1932" i="6" s="1"/>
  <c r="F1932" i="6"/>
  <c r="A1933" i="6"/>
  <c r="B1933" i="6"/>
  <c r="C1933" i="6"/>
  <c r="D1933" i="6"/>
  <c r="E1933" i="6"/>
  <c r="F1933" i="6"/>
  <c r="A1934" i="6"/>
  <c r="C1934" i="6" s="1"/>
  <c r="B1934" i="6"/>
  <c r="D1934" i="6"/>
  <c r="E1934" i="6"/>
  <c r="F1934" i="6" s="1"/>
  <c r="A1935" i="6"/>
  <c r="B1935" i="6" s="1"/>
  <c r="C1935" i="6"/>
  <c r="D1935" i="6"/>
  <c r="E1935" i="6"/>
  <c r="F1935" i="6" s="1"/>
  <c r="A1936" i="6"/>
  <c r="B1936" i="6" s="1"/>
  <c r="C1936" i="6"/>
  <c r="D1936" i="6"/>
  <c r="E1936" i="6" s="1"/>
  <c r="F1936" i="6"/>
  <c r="A1937" i="6"/>
  <c r="C1937" i="6" s="1"/>
  <c r="B1937" i="6"/>
  <c r="D1937" i="6"/>
  <c r="E1937" i="6"/>
  <c r="F1937" i="6" s="1"/>
  <c r="A1938" i="6"/>
  <c r="B1938" i="6"/>
  <c r="C1938" i="6"/>
  <c r="D1938" i="6"/>
  <c r="E1938" i="6" s="1"/>
  <c r="F1938" i="6" s="1"/>
  <c r="A1939" i="6"/>
  <c r="B1939" i="6"/>
  <c r="C1939" i="6"/>
  <c r="D1939" i="6"/>
  <c r="E1939" i="6"/>
  <c r="F1939" i="6" s="1"/>
  <c r="A1940" i="6"/>
  <c r="D1940" i="6"/>
  <c r="E1940" i="6"/>
  <c r="F1940" i="6"/>
  <c r="A1941" i="6"/>
  <c r="B1941" i="6"/>
  <c r="C1941" i="6"/>
  <c r="D1941" i="6"/>
  <c r="E1941" i="6"/>
  <c r="F1941" i="6"/>
  <c r="A1942" i="6"/>
  <c r="C1942" i="6" s="1"/>
  <c r="B1942" i="6"/>
  <c r="D1942" i="6"/>
  <c r="E1942" i="6" s="1"/>
  <c r="F1942" i="6" s="1"/>
  <c r="A1943" i="6"/>
  <c r="D1943" i="6"/>
  <c r="E1943" i="6"/>
  <c r="F1943" i="6" s="1"/>
  <c r="A1944" i="6"/>
  <c r="B1944" i="6" s="1"/>
  <c r="C1944" i="6"/>
  <c r="D1944" i="6"/>
  <c r="E1944" i="6" s="1"/>
  <c r="F1944" i="6" s="1"/>
  <c r="A1945" i="6"/>
  <c r="C1945" i="6" s="1"/>
  <c r="D1945" i="6"/>
  <c r="E1945" i="6"/>
  <c r="F1945" i="6"/>
  <c r="A1946" i="6"/>
  <c r="B1946" i="6"/>
  <c r="C1946" i="6"/>
  <c r="D1946" i="6"/>
  <c r="E1946" i="6" s="1"/>
  <c r="F1946" i="6" s="1"/>
  <c r="A1947" i="6"/>
  <c r="B1947" i="6"/>
  <c r="C1947" i="6"/>
  <c r="D1947" i="6"/>
  <c r="E1947" i="6"/>
  <c r="F1947" i="6"/>
  <c r="A1948" i="6"/>
  <c r="D1948" i="6"/>
  <c r="E1948" i="6" s="1"/>
  <c r="F1948" i="6" s="1"/>
  <c r="A1949" i="6"/>
  <c r="B1949" i="6"/>
  <c r="C1949" i="6"/>
  <c r="D1949" i="6"/>
  <c r="E1949" i="6"/>
  <c r="F1949" i="6"/>
  <c r="A1950" i="6"/>
  <c r="C1950" i="6" s="1"/>
  <c r="B1950" i="6"/>
  <c r="D1950" i="6"/>
  <c r="E1950" i="6"/>
  <c r="F1950" i="6" s="1"/>
  <c r="A1951" i="6"/>
  <c r="B1951" i="6" s="1"/>
  <c r="C1951" i="6"/>
  <c r="D1951" i="6"/>
  <c r="E1951" i="6"/>
  <c r="F1951" i="6" s="1"/>
  <c r="A1952" i="6"/>
  <c r="B1952" i="6" s="1"/>
  <c r="C1952" i="6"/>
  <c r="D1952" i="6"/>
  <c r="E1952" i="6" s="1"/>
  <c r="F1952" i="6"/>
  <c r="A1953" i="6"/>
  <c r="C1953" i="6" s="1"/>
  <c r="B1953" i="6"/>
  <c r="D1953" i="6"/>
  <c r="E1953" i="6"/>
  <c r="F1953" i="6" s="1"/>
  <c r="A1954" i="6"/>
  <c r="B1954" i="6"/>
  <c r="C1954" i="6"/>
  <c r="D1954" i="6"/>
  <c r="E1954" i="6" s="1"/>
  <c r="F1954" i="6" s="1"/>
  <c r="A1955" i="6"/>
  <c r="B1955" i="6"/>
  <c r="C1955" i="6"/>
  <c r="D1955" i="6"/>
  <c r="E1955" i="6"/>
  <c r="F1955" i="6" s="1"/>
  <c r="A1956" i="6"/>
  <c r="D1956" i="6"/>
  <c r="E1956" i="6"/>
  <c r="F1956" i="6"/>
  <c r="A1957" i="6"/>
  <c r="B1957" i="6"/>
  <c r="C1957" i="6"/>
  <c r="D1957" i="6"/>
  <c r="E1957" i="6"/>
  <c r="F1957" i="6"/>
  <c r="A1958" i="6"/>
  <c r="C1958" i="6" s="1"/>
  <c r="B1958" i="6"/>
  <c r="D1958" i="6"/>
  <c r="E1958" i="6" s="1"/>
  <c r="F1958" i="6" s="1"/>
  <c r="A1959" i="6"/>
  <c r="D1959" i="6"/>
  <c r="E1959" i="6"/>
  <c r="F1959" i="6" s="1"/>
  <c r="A1960" i="6"/>
  <c r="B1960" i="6" s="1"/>
  <c r="C1960" i="6"/>
  <c r="D1960" i="6"/>
  <c r="E1960" i="6" s="1"/>
  <c r="F1960" i="6" s="1"/>
  <c r="A1961" i="6"/>
  <c r="C1961" i="6" s="1"/>
  <c r="D1961" i="6"/>
  <c r="E1961" i="6"/>
  <c r="F1961" i="6"/>
  <c r="A1962" i="6"/>
  <c r="B1962" i="6"/>
  <c r="C1962" i="6"/>
  <c r="D1962" i="6"/>
  <c r="E1962" i="6" s="1"/>
  <c r="F1962" i="6" s="1"/>
  <c r="A1963" i="6"/>
  <c r="B1963" i="6"/>
  <c r="C1963" i="6"/>
  <c r="D1963" i="6"/>
  <c r="E1963" i="6"/>
  <c r="F1963" i="6"/>
  <c r="A1964" i="6"/>
  <c r="D1964" i="6"/>
  <c r="E1964" i="6" s="1"/>
  <c r="F1964" i="6"/>
  <c r="A1965" i="6"/>
  <c r="B1965" i="6"/>
  <c r="C1965" i="6"/>
  <c r="D1965" i="6"/>
  <c r="E1965" i="6"/>
  <c r="F1965" i="6"/>
  <c r="A1966" i="6"/>
  <c r="C1966" i="6" s="1"/>
  <c r="B1966" i="6"/>
  <c r="D1966" i="6"/>
  <c r="E1966" i="6"/>
  <c r="F1966" i="6" s="1"/>
  <c r="A1967" i="6"/>
  <c r="B1967" i="6" s="1"/>
  <c r="C1967" i="6"/>
  <c r="D1967" i="6"/>
  <c r="E1967" i="6"/>
  <c r="F1967" i="6" s="1"/>
  <c r="A1968" i="6"/>
  <c r="B1968" i="6" s="1"/>
  <c r="C1968" i="6"/>
  <c r="D1968" i="6"/>
  <c r="E1968" i="6" s="1"/>
  <c r="F1968" i="6"/>
  <c r="A1969" i="6"/>
  <c r="C1969" i="6" s="1"/>
  <c r="B1969" i="6"/>
  <c r="D1969" i="6"/>
  <c r="E1969" i="6"/>
  <c r="F1969" i="6" s="1"/>
  <c r="A1970" i="6"/>
  <c r="B1970" i="6"/>
  <c r="C1970" i="6"/>
  <c r="D1970" i="6"/>
  <c r="E1970" i="6" s="1"/>
  <c r="F1970" i="6" s="1"/>
  <c r="A1971" i="6"/>
  <c r="B1971" i="6"/>
  <c r="C1971" i="6"/>
  <c r="D1971" i="6"/>
  <c r="E1971" i="6"/>
  <c r="F1971" i="6" s="1"/>
  <c r="A1972" i="6"/>
  <c r="D1972" i="6"/>
  <c r="E1972" i="6"/>
  <c r="F1972" i="6"/>
  <c r="A1973" i="6"/>
  <c r="B1973" i="6"/>
  <c r="C1973" i="6"/>
  <c r="D1973" i="6"/>
  <c r="E1973" i="6"/>
  <c r="F1973" i="6"/>
  <c r="A1974" i="6"/>
  <c r="C1974" i="6" s="1"/>
  <c r="B1974" i="6"/>
  <c r="D1974" i="6"/>
  <c r="E1974" i="6" s="1"/>
  <c r="F1974" i="6" s="1"/>
  <c r="A1975" i="6"/>
  <c r="D1975" i="6"/>
  <c r="E1975" i="6"/>
  <c r="F1975" i="6" s="1"/>
  <c r="A1976" i="6"/>
  <c r="B1976" i="6" s="1"/>
  <c r="C1976" i="6"/>
  <c r="D1976" i="6"/>
  <c r="E1976" i="6" s="1"/>
  <c r="F1976" i="6" s="1"/>
  <c r="A1977" i="6"/>
  <c r="C1977" i="6" s="1"/>
  <c r="D1977" i="6"/>
  <c r="E1977" i="6"/>
  <c r="F1977" i="6"/>
  <c r="A1978" i="6"/>
  <c r="B1978" i="6"/>
  <c r="C1978" i="6"/>
  <c r="D1978" i="6"/>
  <c r="E1978" i="6" s="1"/>
  <c r="F1978" i="6" s="1"/>
  <c r="A1979" i="6"/>
  <c r="B1979" i="6"/>
  <c r="C1979" i="6"/>
  <c r="D1979" i="6"/>
  <c r="E1979" i="6"/>
  <c r="F1979" i="6"/>
  <c r="A1980" i="6"/>
  <c r="D1980" i="6"/>
  <c r="E1980" i="6" s="1"/>
  <c r="F1980" i="6" s="1"/>
  <c r="A1981" i="6"/>
  <c r="B1981" i="6"/>
  <c r="C1981" i="6"/>
  <c r="D1981" i="6"/>
  <c r="E1981" i="6"/>
  <c r="F1981" i="6"/>
  <c r="A1982" i="6"/>
  <c r="C1982" i="6" s="1"/>
  <c r="B1982" i="6"/>
  <c r="D1982" i="6"/>
  <c r="E1982" i="6"/>
  <c r="F1982" i="6" s="1"/>
  <c r="A1983" i="6"/>
  <c r="B1983" i="6" s="1"/>
  <c r="C1983" i="6"/>
  <c r="D1983" i="6"/>
  <c r="E1983" i="6"/>
  <c r="F1983" i="6" s="1"/>
  <c r="A1984" i="6"/>
  <c r="B1984" i="6" s="1"/>
  <c r="C1984" i="6"/>
  <c r="D1984" i="6"/>
  <c r="E1984" i="6" s="1"/>
  <c r="F1984" i="6"/>
  <c r="A1985" i="6"/>
  <c r="C1985" i="6" s="1"/>
  <c r="B1985" i="6"/>
  <c r="D1985" i="6"/>
  <c r="E1985" i="6"/>
  <c r="F1985" i="6" s="1"/>
  <c r="A1986" i="6"/>
  <c r="B1986" i="6"/>
  <c r="C1986" i="6"/>
  <c r="D1986" i="6"/>
  <c r="E1986" i="6" s="1"/>
  <c r="F1986" i="6" s="1"/>
  <c r="A1987" i="6"/>
  <c r="B1987" i="6"/>
  <c r="C1987" i="6"/>
  <c r="D1987" i="6"/>
  <c r="E1987" i="6"/>
  <c r="F1987" i="6" s="1"/>
  <c r="A1988" i="6"/>
  <c r="D1988" i="6"/>
  <c r="E1988" i="6"/>
  <c r="F1988" i="6"/>
  <c r="A1989" i="6"/>
  <c r="B1989" i="6"/>
  <c r="C1989" i="6"/>
  <c r="D1989" i="6"/>
  <c r="E1989" i="6"/>
  <c r="F1989" i="6"/>
  <c r="A1990" i="6"/>
  <c r="C1990" i="6" s="1"/>
  <c r="B1990" i="6"/>
  <c r="D1990" i="6"/>
  <c r="E1990" i="6" s="1"/>
  <c r="F1990" i="6" s="1"/>
  <c r="A1991" i="6"/>
  <c r="D1991" i="6"/>
  <c r="E1991" i="6"/>
  <c r="F1991" i="6" s="1"/>
  <c r="A1992" i="6"/>
  <c r="B1992" i="6" s="1"/>
  <c r="C1992" i="6"/>
  <c r="D1992" i="6"/>
  <c r="E1992" i="6" s="1"/>
  <c r="F1992" i="6" s="1"/>
  <c r="A1993" i="6"/>
  <c r="C1993" i="6" s="1"/>
  <c r="D1993" i="6"/>
  <c r="E1993" i="6"/>
  <c r="F1993" i="6"/>
  <c r="A1994" i="6"/>
  <c r="B1994" i="6"/>
  <c r="C1994" i="6"/>
  <c r="D1994" i="6"/>
  <c r="E1994" i="6" s="1"/>
  <c r="F1994" i="6" s="1"/>
  <c r="A1995" i="6"/>
  <c r="B1995" i="6"/>
  <c r="C1995" i="6"/>
  <c r="D1995" i="6"/>
  <c r="E1995" i="6"/>
  <c r="F1995" i="6"/>
  <c r="A1996" i="6"/>
  <c r="D1996" i="6"/>
  <c r="E1996" i="6" s="1"/>
  <c r="F1996" i="6"/>
  <c r="A1997" i="6"/>
  <c r="B1997" i="6"/>
  <c r="C1997" i="6"/>
  <c r="D1997" i="6"/>
  <c r="E1997" i="6"/>
  <c r="F1997" i="6"/>
  <c r="A1998" i="6"/>
  <c r="C1998" i="6" s="1"/>
  <c r="B1998" i="6"/>
  <c r="D1998" i="6"/>
  <c r="E1998" i="6"/>
  <c r="F1998" i="6" s="1"/>
  <c r="A1999" i="6"/>
  <c r="B1999" i="6" s="1"/>
  <c r="C1999" i="6"/>
  <c r="D1999" i="6"/>
  <c r="E1999" i="6"/>
  <c r="F1999" i="6" s="1"/>
  <c r="A2000" i="6"/>
  <c r="B2000" i="6" s="1"/>
  <c r="C2000" i="6"/>
  <c r="D2000" i="6"/>
  <c r="E2000" i="6" s="1"/>
  <c r="F2000" i="6"/>
  <c r="A2001" i="6"/>
  <c r="C2001" i="6" s="1"/>
  <c r="B2001" i="6"/>
  <c r="D2001" i="6"/>
  <c r="E2001" i="6"/>
  <c r="F2001" i="6" s="1"/>
  <c r="A2002" i="6"/>
  <c r="B2002" i="6"/>
  <c r="C2002" i="6"/>
  <c r="D2002" i="6"/>
  <c r="E2002" i="6" s="1"/>
  <c r="F2002" i="6" s="1"/>
  <c r="A2003" i="6"/>
  <c r="B2003" i="6"/>
  <c r="C2003" i="6"/>
  <c r="D2003" i="6"/>
  <c r="E2003" i="6"/>
  <c r="F2003" i="6" s="1"/>
  <c r="A2004" i="6"/>
  <c r="D2004" i="6"/>
  <c r="E2004" i="6"/>
  <c r="F2004" i="6"/>
  <c r="A2005" i="6"/>
  <c r="B2005" i="6"/>
  <c r="C2005" i="6"/>
  <c r="D2005" i="6"/>
  <c r="E2005" i="6"/>
  <c r="F2005" i="6"/>
  <c r="A2006" i="6"/>
  <c r="C2006" i="6" s="1"/>
  <c r="B2006" i="6"/>
  <c r="D2006" i="6"/>
  <c r="E2006" i="6" s="1"/>
  <c r="F2006" i="6" s="1"/>
  <c r="A2007" i="6"/>
  <c r="D2007" i="6"/>
  <c r="E2007" i="6"/>
  <c r="F2007" i="6" s="1"/>
  <c r="A2008" i="6"/>
  <c r="B2008" i="6" s="1"/>
  <c r="C2008" i="6"/>
  <c r="D2008" i="6"/>
  <c r="E2008" i="6" s="1"/>
  <c r="F2008" i="6" s="1"/>
  <c r="A2009" i="6"/>
  <c r="C2009" i="6" s="1"/>
  <c r="D2009" i="6"/>
  <c r="E2009" i="6"/>
  <c r="F2009" i="6"/>
  <c r="A2010" i="6"/>
  <c r="B2010" i="6"/>
  <c r="C2010" i="6"/>
  <c r="D2010" i="6"/>
  <c r="E2010" i="6" s="1"/>
  <c r="F2010" i="6" s="1"/>
  <c r="A2011" i="6"/>
  <c r="B2011" i="6"/>
  <c r="C2011" i="6"/>
  <c r="D2011" i="6"/>
  <c r="E2011" i="6"/>
  <c r="F2011" i="6"/>
  <c r="A2012" i="6"/>
  <c r="D2012" i="6"/>
  <c r="E2012" i="6" s="1"/>
  <c r="F2012" i="6" s="1"/>
  <c r="A2013" i="6"/>
  <c r="B2013" i="6"/>
  <c r="C2013" i="6"/>
  <c r="D2013" i="6"/>
  <c r="E2013" i="6"/>
  <c r="F2013" i="6"/>
  <c r="A2014" i="6"/>
  <c r="C2014" i="6" s="1"/>
  <c r="B2014" i="6"/>
  <c r="D2014" i="6"/>
  <c r="E2014" i="6"/>
  <c r="F2014" i="6" s="1"/>
  <c r="A2015" i="6"/>
  <c r="B2015" i="6" s="1"/>
  <c r="C2015" i="6"/>
  <c r="D2015" i="6"/>
  <c r="E2015" i="6"/>
  <c r="F2015" i="6" s="1"/>
  <c r="A2016" i="6"/>
  <c r="B2016" i="6" s="1"/>
  <c r="C2016" i="6"/>
  <c r="D2016" i="6"/>
  <c r="E2016" i="6" s="1"/>
  <c r="F2016" i="6"/>
  <c r="A2017" i="6"/>
  <c r="C2017" i="6" s="1"/>
  <c r="B2017" i="6"/>
  <c r="D2017" i="6"/>
  <c r="E2017" i="6"/>
  <c r="F2017" i="6" s="1"/>
  <c r="A2018" i="6"/>
  <c r="B2018" i="6"/>
  <c r="C2018" i="6"/>
  <c r="D2018" i="6"/>
  <c r="E2018" i="6" s="1"/>
  <c r="F2018" i="6" s="1"/>
  <c r="A2019" i="6"/>
  <c r="B2019" i="6"/>
  <c r="C2019" i="6"/>
  <c r="D2019" i="6"/>
  <c r="E2019" i="6"/>
  <c r="F2019" i="6" s="1"/>
  <c r="A2020" i="6"/>
  <c r="D2020" i="6"/>
  <c r="E2020" i="6"/>
  <c r="F2020" i="6"/>
  <c r="A2021" i="6"/>
  <c r="B2021" i="6"/>
  <c r="C2021" i="6"/>
  <c r="D2021" i="6"/>
  <c r="E2021" i="6"/>
  <c r="F2021" i="6"/>
  <c r="A2022" i="6"/>
  <c r="C2022" i="6" s="1"/>
  <c r="B2022" i="6"/>
  <c r="D2022" i="6"/>
  <c r="E2022" i="6" s="1"/>
  <c r="F2022" i="6" s="1"/>
  <c r="A2023" i="6"/>
  <c r="D2023" i="6"/>
  <c r="E2023" i="6"/>
  <c r="F2023" i="6" s="1"/>
  <c r="A2024" i="6"/>
  <c r="B2024" i="6"/>
  <c r="C2024" i="6"/>
  <c r="D2024" i="6"/>
  <c r="E2024" i="6"/>
  <c r="F2024" i="6"/>
  <c r="A2025" i="6"/>
  <c r="B2025" i="6" s="1"/>
  <c r="C2025" i="6"/>
  <c r="D2025" i="6"/>
  <c r="E2025" i="6"/>
  <c r="F2025" i="6" s="1"/>
  <c r="A2026" i="6"/>
  <c r="B2026" i="6"/>
  <c r="C2026" i="6"/>
  <c r="D2026" i="6"/>
  <c r="E2026" i="6"/>
  <c r="F2026" i="6"/>
  <c r="A2027" i="6"/>
  <c r="D2027" i="6"/>
  <c r="E2027" i="6"/>
  <c r="F2027" i="6" s="1"/>
  <c r="A2028" i="6"/>
  <c r="B2028" i="6" s="1"/>
  <c r="C2028" i="6"/>
  <c r="D2028" i="6"/>
  <c r="E2028" i="6"/>
  <c r="F2028" i="6"/>
  <c r="A2029" i="6"/>
  <c r="B2029" i="6" s="1"/>
  <c r="C2029" i="6"/>
  <c r="D2029" i="6"/>
  <c r="E2029" i="6" s="1"/>
  <c r="F2029" i="6" s="1"/>
  <c r="A2030" i="6"/>
  <c r="B2030" i="6"/>
  <c r="C2030" i="6"/>
  <c r="D2030" i="6"/>
  <c r="E2030" i="6"/>
  <c r="F2030" i="6"/>
  <c r="A2031" i="6"/>
  <c r="D2031" i="6"/>
  <c r="E2031" i="6"/>
  <c r="F2031" i="6" s="1"/>
  <c r="A2032" i="6"/>
  <c r="B2032" i="6"/>
  <c r="C2032" i="6"/>
  <c r="D2032" i="6"/>
  <c r="E2032" i="6"/>
  <c r="F2032" i="6"/>
  <c r="A2033" i="6"/>
  <c r="B2033" i="6" s="1"/>
  <c r="C2033" i="6"/>
  <c r="D2033" i="6"/>
  <c r="E2033" i="6"/>
  <c r="F2033" i="6" s="1"/>
  <c r="A2034" i="6"/>
  <c r="B2034" i="6"/>
  <c r="C2034" i="6"/>
  <c r="D2034" i="6"/>
  <c r="E2034" i="6"/>
  <c r="F2034" i="6"/>
  <c r="A2035" i="6"/>
  <c r="D2035" i="6"/>
  <c r="E2035" i="6" s="1"/>
  <c r="F2035" i="6" s="1"/>
  <c r="A2036" i="6"/>
  <c r="B2036" i="6"/>
  <c r="C2036" i="6"/>
  <c r="D2036" i="6"/>
  <c r="E2036" i="6"/>
  <c r="F2036" i="6"/>
  <c r="A2037" i="6"/>
  <c r="B2037" i="6" s="1"/>
  <c r="D2037" i="6"/>
  <c r="E2037" i="6"/>
  <c r="F2037" i="6" s="1"/>
  <c r="A2038" i="6"/>
  <c r="B2038" i="6" s="1"/>
  <c r="C2038" i="6"/>
  <c r="D2038" i="6"/>
  <c r="E2038" i="6"/>
  <c r="F2038" i="6" s="1"/>
  <c r="A2039" i="6"/>
  <c r="B2039" i="6" s="1"/>
  <c r="C2039" i="6"/>
  <c r="D2039" i="6"/>
  <c r="E2039" i="6" s="1"/>
  <c r="F2039" i="6" s="1"/>
  <c r="A2040" i="6"/>
  <c r="D2040" i="6"/>
  <c r="E2040" i="6"/>
  <c r="F2040" i="6"/>
  <c r="A2041" i="6"/>
  <c r="B2041" i="6" s="1"/>
  <c r="D2041" i="6"/>
  <c r="E2041" i="6" s="1"/>
  <c r="F2041" i="6" s="1"/>
  <c r="A2042" i="6"/>
  <c r="B2042" i="6" s="1"/>
  <c r="D2042" i="6"/>
  <c r="E2042" i="6"/>
  <c r="F2042" i="6" s="1"/>
  <c r="A2043" i="6"/>
  <c r="D2043" i="6"/>
  <c r="E2043" i="6" s="1"/>
  <c r="F2043" i="6" s="1"/>
  <c r="A2044" i="6"/>
  <c r="B2044" i="6"/>
  <c r="C2044" i="6"/>
  <c r="D2044" i="6"/>
  <c r="E2044" i="6"/>
  <c r="F2044" i="6" s="1"/>
  <c r="A2045" i="6"/>
  <c r="B2045" i="6" s="1"/>
  <c r="D2045" i="6"/>
  <c r="E2045" i="6"/>
  <c r="F2045" i="6" s="1"/>
  <c r="A2046" i="6"/>
  <c r="B2046" i="6" s="1"/>
  <c r="C2046" i="6"/>
  <c r="D2046" i="6"/>
  <c r="E2046" i="6"/>
  <c r="F2046" i="6" s="1"/>
  <c r="A2047" i="6"/>
  <c r="B2047" i="6" s="1"/>
  <c r="C2047" i="6"/>
  <c r="D2047" i="6"/>
  <c r="E2047" i="6" s="1"/>
  <c r="F2047" i="6" s="1"/>
  <c r="A2048" i="6"/>
  <c r="D2048" i="6"/>
  <c r="E2048" i="6"/>
  <c r="F2048" i="6"/>
  <c r="A2049" i="6"/>
  <c r="B2049" i="6" s="1"/>
  <c r="D2049" i="6"/>
  <c r="E2049" i="6" s="1"/>
  <c r="F2049" i="6" s="1"/>
  <c r="A2050" i="6"/>
  <c r="B2050" i="6" s="1"/>
  <c r="D2050" i="6"/>
  <c r="E2050" i="6"/>
  <c r="F2050" i="6" s="1"/>
  <c r="A2051" i="6"/>
  <c r="D2051" i="6"/>
  <c r="E2051" i="6" s="1"/>
  <c r="F2051" i="6" s="1"/>
  <c r="A2052" i="6"/>
  <c r="B2052" i="6"/>
  <c r="C2052" i="6"/>
  <c r="D2052" i="6"/>
  <c r="E2052" i="6"/>
  <c r="F2052" i="6" s="1"/>
  <c r="A2053" i="6"/>
  <c r="B2053" i="6" s="1"/>
  <c r="D2053" i="6"/>
  <c r="E2053" i="6"/>
  <c r="F2053" i="6" s="1"/>
  <c r="A2054" i="6"/>
  <c r="B2054" i="6" s="1"/>
  <c r="C2054" i="6"/>
  <c r="D2054" i="6"/>
  <c r="E2054" i="6"/>
  <c r="F2054" i="6" s="1"/>
  <c r="A2055" i="6"/>
  <c r="B2055" i="6" s="1"/>
  <c r="C2055" i="6"/>
  <c r="D2055" i="6"/>
  <c r="E2055" i="6" s="1"/>
  <c r="F2055" i="6" s="1"/>
  <c r="A2056" i="6"/>
  <c r="D2056" i="6"/>
  <c r="E2056" i="6"/>
  <c r="F2056" i="6"/>
  <c r="A2057" i="6"/>
  <c r="B2057" i="6" s="1"/>
  <c r="D2057" i="6"/>
  <c r="E2057" i="6" s="1"/>
  <c r="F2057" i="6" s="1"/>
  <c r="A2058" i="6"/>
  <c r="B2058" i="6" s="1"/>
  <c r="D2058" i="6"/>
  <c r="E2058" i="6"/>
  <c r="F2058" i="6" s="1"/>
  <c r="A2059" i="6"/>
  <c r="D2059" i="6"/>
  <c r="E2059" i="6" s="1"/>
  <c r="F2059" i="6" s="1"/>
  <c r="A2060" i="6"/>
  <c r="B2060" i="6"/>
  <c r="C2060" i="6"/>
  <c r="D2060" i="6"/>
  <c r="E2060" i="6"/>
  <c r="F2060" i="6" s="1"/>
  <c r="A2061" i="6"/>
  <c r="B2061" i="6" s="1"/>
  <c r="D2061" i="6"/>
  <c r="E2061" i="6"/>
  <c r="F2061" i="6" s="1"/>
  <c r="A2062" i="6"/>
  <c r="B2062" i="6" s="1"/>
  <c r="C2062" i="6"/>
  <c r="D2062" i="6"/>
  <c r="E2062" i="6"/>
  <c r="F2062" i="6" s="1"/>
  <c r="A2063" i="6"/>
  <c r="B2063" i="6" s="1"/>
  <c r="C2063" i="6"/>
  <c r="D2063" i="6"/>
  <c r="E2063" i="6" s="1"/>
  <c r="F2063" i="6" s="1"/>
  <c r="A2064" i="6"/>
  <c r="D2064" i="6"/>
  <c r="E2064" i="6"/>
  <c r="F2064" i="6"/>
  <c r="A2065" i="6"/>
  <c r="B2065" i="6" s="1"/>
  <c r="D2065" i="6"/>
  <c r="E2065" i="6" s="1"/>
  <c r="F2065" i="6" s="1"/>
  <c r="A2066" i="6"/>
  <c r="B2066" i="6" s="1"/>
  <c r="D2066" i="6"/>
  <c r="E2066" i="6"/>
  <c r="F2066" i="6" s="1"/>
  <c r="A2067" i="6"/>
  <c r="D2067" i="6"/>
  <c r="E2067" i="6" s="1"/>
  <c r="F2067" i="6" s="1"/>
  <c r="A2068" i="6"/>
  <c r="B2068" i="6"/>
  <c r="C2068" i="6"/>
  <c r="D2068" i="6"/>
  <c r="E2068" i="6"/>
  <c r="F2068" i="6" s="1"/>
  <c r="A2069" i="6"/>
  <c r="B2069" i="6" s="1"/>
  <c r="D2069" i="6"/>
  <c r="E2069" i="6"/>
  <c r="F2069" i="6" s="1"/>
  <c r="A2070" i="6"/>
  <c r="B2070" i="6" s="1"/>
  <c r="C2070" i="6"/>
  <c r="D2070" i="6"/>
  <c r="E2070" i="6"/>
  <c r="F2070" i="6" s="1"/>
  <c r="A2071" i="6"/>
  <c r="B2071" i="6" s="1"/>
  <c r="C2071" i="6"/>
  <c r="D2071" i="6"/>
  <c r="E2071" i="6" s="1"/>
  <c r="F2071" i="6" s="1"/>
  <c r="A2072" i="6"/>
  <c r="D2072" i="6"/>
  <c r="E2072" i="6"/>
  <c r="F2072" i="6"/>
  <c r="A2073" i="6"/>
  <c r="B2073" i="6" s="1"/>
  <c r="D2073" i="6"/>
  <c r="E2073" i="6" s="1"/>
  <c r="F2073" i="6" s="1"/>
  <c r="A2074" i="6"/>
  <c r="B2074" i="6" s="1"/>
  <c r="D2074" i="6"/>
  <c r="E2074" i="6"/>
  <c r="F2074" i="6" s="1"/>
  <c r="A2075" i="6"/>
  <c r="D2075" i="6"/>
  <c r="E2075" i="6" s="1"/>
  <c r="F2075" i="6" s="1"/>
  <c r="A2076" i="6"/>
  <c r="B2076" i="6"/>
  <c r="C2076" i="6"/>
  <c r="D2076" i="6"/>
  <c r="E2076" i="6"/>
  <c r="F2076" i="6" s="1"/>
  <c r="A2077" i="6"/>
  <c r="B2077" i="6" s="1"/>
  <c r="D2077" i="6"/>
  <c r="E2077" i="6"/>
  <c r="F2077" i="6" s="1"/>
  <c r="A2078" i="6"/>
  <c r="B2078" i="6" s="1"/>
  <c r="C2078" i="6"/>
  <c r="D2078" i="6"/>
  <c r="E2078" i="6"/>
  <c r="F2078" i="6" s="1"/>
  <c r="A2079" i="6"/>
  <c r="B2079" i="6" s="1"/>
  <c r="C2079" i="6"/>
  <c r="D2079" i="6"/>
  <c r="E2079" i="6" s="1"/>
  <c r="F2079" i="6" s="1"/>
  <c r="A2080" i="6"/>
  <c r="D2080" i="6"/>
  <c r="E2080" i="6"/>
  <c r="F2080" i="6"/>
  <c r="A2081" i="6"/>
  <c r="B2081" i="6" s="1"/>
  <c r="D2081" i="6"/>
  <c r="E2081" i="6" s="1"/>
  <c r="F2081" i="6" s="1"/>
  <c r="A2082" i="6"/>
  <c r="B2082" i="6" s="1"/>
  <c r="D2082" i="6"/>
  <c r="E2082" i="6"/>
  <c r="F2082" i="6" s="1"/>
  <c r="A2083" i="6"/>
  <c r="D2083" i="6"/>
  <c r="E2083" i="6" s="1"/>
  <c r="F2083" i="6" s="1"/>
  <c r="A2084" i="6"/>
  <c r="B2084" i="6"/>
  <c r="C2084" i="6"/>
  <c r="D2084" i="6"/>
  <c r="E2084" i="6"/>
  <c r="F2084" i="6" s="1"/>
  <c r="A2085" i="6"/>
  <c r="B2085" i="6" s="1"/>
  <c r="D2085" i="6"/>
  <c r="E2085" i="6"/>
  <c r="F2085" i="6" s="1"/>
  <c r="A2086" i="6"/>
  <c r="B2086" i="6" s="1"/>
  <c r="C2086" i="6"/>
  <c r="D2086" i="6"/>
  <c r="E2086" i="6"/>
  <c r="F2086" i="6" s="1"/>
  <c r="A2087" i="6"/>
  <c r="B2087" i="6" s="1"/>
  <c r="C2087" i="6"/>
  <c r="D2087" i="6"/>
  <c r="E2087" i="6" s="1"/>
  <c r="F2087" i="6" s="1"/>
  <c r="A2088" i="6"/>
  <c r="D2088" i="6"/>
  <c r="E2088" i="6"/>
  <c r="F2088" i="6"/>
  <c r="A2089" i="6"/>
  <c r="B2089" i="6" s="1"/>
  <c r="D2089" i="6"/>
  <c r="E2089" i="6" s="1"/>
  <c r="F2089" i="6" s="1"/>
  <c r="A2090" i="6"/>
  <c r="B2090" i="6" s="1"/>
  <c r="D2090" i="6"/>
  <c r="E2090" i="6"/>
  <c r="F2090" i="6" s="1"/>
  <c r="A2091" i="6"/>
  <c r="D2091" i="6"/>
  <c r="E2091" i="6" s="1"/>
  <c r="F2091" i="6" s="1"/>
  <c r="A2092" i="6"/>
  <c r="B2092" i="6"/>
  <c r="C2092" i="6"/>
  <c r="D2092" i="6"/>
  <c r="E2092" i="6"/>
  <c r="F2092" i="6" s="1"/>
  <c r="A2093" i="6"/>
  <c r="B2093" i="6" s="1"/>
  <c r="D2093" i="6"/>
  <c r="E2093" i="6"/>
  <c r="F2093" i="6" s="1"/>
  <c r="A2094" i="6"/>
  <c r="B2094" i="6" s="1"/>
  <c r="C2094" i="6"/>
  <c r="D2094" i="6"/>
  <c r="E2094" i="6"/>
  <c r="F2094" i="6" s="1"/>
  <c r="A2095" i="6"/>
  <c r="B2095" i="6" s="1"/>
  <c r="C2095" i="6"/>
  <c r="D2095" i="6"/>
  <c r="E2095" i="6" s="1"/>
  <c r="F2095" i="6" s="1"/>
  <c r="A2096" i="6"/>
  <c r="D2096" i="6"/>
  <c r="E2096" i="6"/>
  <c r="F2096" i="6"/>
  <c r="A2097" i="6"/>
  <c r="B2097" i="6" s="1"/>
  <c r="D2097" i="6"/>
  <c r="E2097" i="6" s="1"/>
  <c r="F2097" i="6" s="1"/>
  <c r="A2098" i="6"/>
  <c r="B2098" i="6" s="1"/>
  <c r="D2098" i="6"/>
  <c r="E2098" i="6"/>
  <c r="F2098" i="6" s="1"/>
  <c r="A2099" i="6"/>
  <c r="D2099" i="6"/>
  <c r="E2099" i="6" s="1"/>
  <c r="F2099" i="6" s="1"/>
  <c r="A2100" i="6"/>
  <c r="B2100" i="6"/>
  <c r="C2100" i="6"/>
  <c r="D2100" i="6"/>
  <c r="E2100" i="6"/>
  <c r="F2100" i="6" s="1"/>
  <c r="A2101" i="6"/>
  <c r="B2101" i="6" s="1"/>
  <c r="D2101" i="6"/>
  <c r="E2101" i="6"/>
  <c r="F2101" i="6" s="1"/>
  <c r="A2102" i="6"/>
  <c r="B2102" i="6" s="1"/>
  <c r="C2102" i="6"/>
  <c r="D2102" i="6"/>
  <c r="E2102" i="6"/>
  <c r="F2102" i="6" s="1"/>
  <c r="A2103" i="6"/>
  <c r="B2103" i="6" s="1"/>
  <c r="C2103" i="6"/>
  <c r="D2103" i="6"/>
  <c r="E2103" i="6" s="1"/>
  <c r="F2103" i="6" s="1"/>
  <c r="A2104" i="6"/>
  <c r="D2104" i="6"/>
  <c r="E2104" i="6"/>
  <c r="F2104" i="6"/>
  <c r="A2105" i="6"/>
  <c r="B2105" i="6" s="1"/>
  <c r="D2105" i="6"/>
  <c r="E2105" i="6" s="1"/>
  <c r="F2105" i="6" s="1"/>
  <c r="A2106" i="6"/>
  <c r="B2106" i="6" s="1"/>
  <c r="D2106" i="6"/>
  <c r="E2106" i="6"/>
  <c r="F2106" i="6" s="1"/>
  <c r="A2107" i="6"/>
  <c r="D2107" i="6"/>
  <c r="E2107" i="6" s="1"/>
  <c r="F2107" i="6" s="1"/>
  <c r="A2108" i="6"/>
  <c r="B2108" i="6"/>
  <c r="C2108" i="6"/>
  <c r="D2108" i="6"/>
  <c r="E2108" i="6"/>
  <c r="F2108" i="6" s="1"/>
  <c r="A2109" i="6"/>
  <c r="B2109" i="6" s="1"/>
  <c r="D2109" i="6"/>
  <c r="E2109" i="6"/>
  <c r="F2109" i="6" s="1"/>
  <c r="A2110" i="6"/>
  <c r="B2110" i="6" s="1"/>
  <c r="C2110" i="6"/>
  <c r="D2110" i="6"/>
  <c r="E2110" i="6"/>
  <c r="F2110" i="6" s="1"/>
  <c r="A2111" i="6"/>
  <c r="B2111" i="6" s="1"/>
  <c r="C2111" i="6"/>
  <c r="D2111" i="6"/>
  <c r="E2111" i="6" s="1"/>
  <c r="F2111" i="6" s="1"/>
  <c r="A2112" i="6"/>
  <c r="D2112" i="6"/>
  <c r="E2112" i="6"/>
  <c r="F2112" i="6"/>
  <c r="A2113" i="6"/>
  <c r="B2113" i="6" s="1"/>
  <c r="D2113" i="6"/>
  <c r="E2113" i="6" s="1"/>
  <c r="F2113" i="6" s="1"/>
  <c r="A2114" i="6"/>
  <c r="B2114" i="6" s="1"/>
  <c r="D2114" i="6"/>
  <c r="E2114" i="6"/>
  <c r="F2114" i="6" s="1"/>
  <c r="A2115" i="6"/>
  <c r="D2115" i="6"/>
  <c r="E2115" i="6" s="1"/>
  <c r="F2115" i="6" s="1"/>
  <c r="A2116" i="6"/>
  <c r="B2116" i="6"/>
  <c r="C2116" i="6"/>
  <c r="D2116" i="6"/>
  <c r="E2116" i="6"/>
  <c r="F2116" i="6" s="1"/>
  <c r="A2117" i="6"/>
  <c r="B2117" i="6" s="1"/>
  <c r="D2117" i="6"/>
  <c r="E2117" i="6"/>
  <c r="F2117" i="6" s="1"/>
  <c r="A2118" i="6"/>
  <c r="B2118" i="6" s="1"/>
  <c r="D2118" i="6"/>
  <c r="E2118" i="6"/>
  <c r="F2118" i="6" s="1"/>
  <c r="A2119" i="6"/>
  <c r="B2119" i="6" s="1"/>
  <c r="C2119" i="6"/>
  <c r="D2119" i="6"/>
  <c r="E2119" i="6" s="1"/>
  <c r="F2119" i="6" s="1"/>
  <c r="A2120" i="6"/>
  <c r="D2120" i="6"/>
  <c r="E2120" i="6"/>
  <c r="F2120" i="6"/>
  <c r="A2121" i="6"/>
  <c r="D2121" i="6"/>
  <c r="E2121" i="6" s="1"/>
  <c r="F2121" i="6" s="1"/>
  <c r="A2122" i="6"/>
  <c r="B2122" i="6" s="1"/>
  <c r="D2122" i="6"/>
  <c r="E2122" i="6"/>
  <c r="F2122" i="6" s="1"/>
  <c r="A2123" i="6"/>
  <c r="D2123" i="6"/>
  <c r="E2123" i="6" s="1"/>
  <c r="F2123" i="6" s="1"/>
  <c r="A2124" i="6"/>
  <c r="B2124" i="6"/>
  <c r="C2124" i="6"/>
  <c r="D2124" i="6"/>
  <c r="E2124" i="6"/>
  <c r="F2124" i="6" s="1"/>
  <c r="A2125" i="6"/>
  <c r="B2125" i="6" s="1"/>
  <c r="D2125" i="6"/>
  <c r="E2125" i="6"/>
  <c r="F2125" i="6" s="1"/>
  <c r="A2126" i="6"/>
  <c r="B2126" i="6" s="1"/>
  <c r="D2126" i="6"/>
  <c r="E2126" i="6"/>
  <c r="F2126" i="6" s="1"/>
  <c r="A2127" i="6"/>
  <c r="B2127" i="6" s="1"/>
  <c r="C2127" i="6"/>
  <c r="D2127" i="6"/>
  <c r="E2127" i="6" s="1"/>
  <c r="F2127" i="6" s="1"/>
  <c r="A2128" i="6"/>
  <c r="D2128" i="6"/>
  <c r="E2128" i="6"/>
  <c r="F2128" i="6"/>
  <c r="A2129" i="6"/>
  <c r="D2129" i="6"/>
  <c r="E2129" i="6" s="1"/>
  <c r="F2129" i="6" s="1"/>
  <c r="A2130" i="6"/>
  <c r="B2130" i="6" s="1"/>
  <c r="D2130" i="6"/>
  <c r="E2130" i="6" s="1"/>
  <c r="F2130" i="6" s="1"/>
  <c r="A2131" i="6"/>
  <c r="D2131" i="6"/>
  <c r="E2131" i="6" s="1"/>
  <c r="F2131" i="6" s="1"/>
  <c r="A2132" i="6"/>
  <c r="C2132" i="6" s="1"/>
  <c r="D2132" i="6"/>
  <c r="E2132" i="6"/>
  <c r="F2132" i="6"/>
  <c r="A2133" i="6"/>
  <c r="B2133" i="6"/>
  <c r="C2133" i="6"/>
  <c r="D2133" i="6"/>
  <c r="E2133" i="6" s="1"/>
  <c r="F2133" i="6" s="1"/>
  <c r="A2134" i="6"/>
  <c r="D2134" i="6"/>
  <c r="E2134" i="6"/>
  <c r="F2134" i="6"/>
  <c r="A2135" i="6"/>
  <c r="D2135" i="6"/>
  <c r="E2135" i="6" s="1"/>
  <c r="F2135" i="6" s="1"/>
  <c r="A2136" i="6"/>
  <c r="B2136" i="6"/>
  <c r="C2136" i="6"/>
  <c r="D2136" i="6"/>
  <c r="E2136" i="6"/>
  <c r="F2136" i="6"/>
  <c r="A2137" i="6"/>
  <c r="B2137" i="6"/>
  <c r="C2137" i="6"/>
  <c r="D2137" i="6"/>
  <c r="E2137" i="6"/>
  <c r="F2137" i="6" s="1"/>
  <c r="A2138" i="6"/>
  <c r="D2138" i="6"/>
  <c r="E2138" i="6"/>
  <c r="F2138" i="6" s="1"/>
  <c r="A2139" i="6"/>
  <c r="B2139" i="6" s="1"/>
  <c r="C2139" i="6"/>
  <c r="D2139" i="6"/>
  <c r="E2139" i="6" s="1"/>
  <c r="F2139" i="6" s="1"/>
  <c r="A2140" i="6"/>
  <c r="B2140" i="6"/>
  <c r="C2140" i="6"/>
  <c r="D2140" i="6"/>
  <c r="E2140" i="6"/>
  <c r="F2140" i="6" s="1"/>
  <c r="A2141" i="6"/>
  <c r="B2141" i="6"/>
  <c r="C2141" i="6"/>
  <c r="D2141" i="6"/>
  <c r="E2141" i="6" s="1"/>
  <c r="F2141" i="6" s="1"/>
  <c r="A2142" i="6"/>
  <c r="B2142" i="6"/>
  <c r="C2142" i="6"/>
  <c r="D2142" i="6"/>
  <c r="E2142" i="6"/>
  <c r="F2142" i="6" s="1"/>
  <c r="A2143" i="6"/>
  <c r="B2143" i="6" s="1"/>
  <c r="D2143" i="6"/>
  <c r="E2143" i="6"/>
  <c r="F2143" i="6"/>
  <c r="A2144" i="6"/>
  <c r="B2144" i="6"/>
  <c r="C2144" i="6"/>
  <c r="D2144" i="6"/>
  <c r="E2144" i="6"/>
  <c r="F2144" i="6"/>
  <c r="A2145" i="6"/>
  <c r="C2145" i="6" s="1"/>
  <c r="B2145" i="6"/>
  <c r="D2145" i="6"/>
  <c r="E2145" i="6" s="1"/>
  <c r="F2145" i="6" s="1"/>
  <c r="A2146" i="6"/>
  <c r="B2146" i="6" s="1"/>
  <c r="D2146" i="6"/>
  <c r="E2146" i="6"/>
  <c r="F2146" i="6" s="1"/>
  <c r="A2147" i="6"/>
  <c r="D2147" i="6"/>
  <c r="E2147" i="6" s="1"/>
  <c r="F2147" i="6" s="1"/>
  <c r="A2148" i="6"/>
  <c r="C2148" i="6" s="1"/>
  <c r="B2148" i="6"/>
  <c r="D2148" i="6"/>
  <c r="E2148" i="6"/>
  <c r="F2148" i="6"/>
  <c r="A2149" i="6"/>
  <c r="B2149" i="6"/>
  <c r="C2149" i="6"/>
  <c r="D2149" i="6"/>
  <c r="E2149" i="6" s="1"/>
  <c r="F2149" i="6" s="1"/>
  <c r="A2150" i="6"/>
  <c r="B2150" i="6" s="1"/>
  <c r="D2150" i="6"/>
  <c r="E2150" i="6"/>
  <c r="F2150" i="6"/>
  <c r="A2151" i="6"/>
  <c r="D2151" i="6"/>
  <c r="E2151" i="6" s="1"/>
  <c r="F2151" i="6" s="1"/>
  <c r="A2152" i="6"/>
  <c r="B2152" i="6"/>
  <c r="C2152" i="6"/>
  <c r="D2152" i="6"/>
  <c r="E2152" i="6"/>
  <c r="F2152" i="6"/>
  <c r="A2153" i="6"/>
  <c r="B2153" i="6"/>
  <c r="C2153" i="6"/>
  <c r="D2153" i="6"/>
  <c r="E2153" i="6"/>
  <c r="F2153" i="6" s="1"/>
  <c r="A2154" i="6"/>
  <c r="B2154" i="6" s="1"/>
  <c r="C2154" i="6"/>
  <c r="D2154" i="6"/>
  <c r="E2154" i="6"/>
  <c r="F2154" i="6" s="1"/>
  <c r="A2155" i="6"/>
  <c r="B2155" i="6" s="1"/>
  <c r="C2155" i="6"/>
  <c r="D2155" i="6"/>
  <c r="E2155" i="6" s="1"/>
  <c r="F2155" i="6"/>
  <c r="A2156" i="6"/>
  <c r="B2156" i="6"/>
  <c r="C2156" i="6"/>
  <c r="D2156" i="6"/>
  <c r="E2156" i="6"/>
  <c r="F2156" i="6"/>
  <c r="A2157" i="6"/>
  <c r="B2157" i="6"/>
  <c r="C2157" i="6"/>
  <c r="D2157" i="6"/>
  <c r="E2157" i="6" s="1"/>
  <c r="F2157" i="6" s="1"/>
  <c r="A2158" i="6"/>
  <c r="B2158" i="6"/>
  <c r="C2158" i="6"/>
  <c r="D2158" i="6"/>
  <c r="E2158" i="6"/>
  <c r="F2158" i="6" s="1"/>
  <c r="A2159" i="6"/>
  <c r="D2159" i="6"/>
  <c r="E2159" i="6"/>
  <c r="F2159" i="6" s="1"/>
  <c r="A2160" i="6"/>
  <c r="B2160" i="6"/>
  <c r="C2160" i="6"/>
  <c r="D2160" i="6"/>
  <c r="E2160" i="6"/>
  <c r="F2160" i="6"/>
  <c r="A2161" i="6"/>
  <c r="C2161" i="6" s="1"/>
  <c r="D2161" i="6"/>
  <c r="E2161" i="6" s="1"/>
  <c r="F2161" i="6" s="1"/>
  <c r="A2162" i="6"/>
  <c r="D2162" i="6"/>
  <c r="E2162" i="6" s="1"/>
  <c r="F2162" i="6" s="1"/>
  <c r="A2163" i="6"/>
  <c r="D2163" i="6"/>
  <c r="E2163" i="6" s="1"/>
  <c r="F2163" i="6" s="1"/>
  <c r="A2164" i="6"/>
  <c r="C2164" i="6" s="1"/>
  <c r="D2164" i="6"/>
  <c r="E2164" i="6"/>
  <c r="F2164" i="6"/>
  <c r="A2165" i="6"/>
  <c r="B2165" i="6"/>
  <c r="C2165" i="6"/>
  <c r="D2165" i="6"/>
  <c r="E2165" i="6" s="1"/>
  <c r="F2165" i="6" s="1"/>
  <c r="A2166" i="6"/>
  <c r="B2166" i="6" s="1"/>
  <c r="C2166" i="6"/>
  <c r="D2166" i="6"/>
  <c r="E2166" i="6"/>
  <c r="F2166" i="6"/>
  <c r="A2167" i="6"/>
  <c r="D2167" i="6"/>
  <c r="E2167" i="6" s="1"/>
  <c r="F2167" i="6"/>
  <c r="A2168" i="6"/>
  <c r="B2168" i="6"/>
  <c r="C2168" i="6"/>
  <c r="D2168" i="6"/>
  <c r="E2168" i="6"/>
  <c r="F2168" i="6"/>
  <c r="A2169" i="6"/>
  <c r="B2169" i="6"/>
  <c r="C2169" i="6"/>
  <c r="D2169" i="6"/>
  <c r="E2169" i="6"/>
  <c r="F2169" i="6" s="1"/>
  <c r="A2170" i="6"/>
  <c r="B2170" i="6" s="1"/>
  <c r="D2170" i="6"/>
  <c r="E2170" i="6"/>
  <c r="F2170" i="6" s="1"/>
  <c r="A2171" i="6"/>
  <c r="B2171" i="6" s="1"/>
  <c r="C2171" i="6"/>
  <c r="D2171" i="6"/>
  <c r="E2171" i="6" s="1"/>
  <c r="F2171" i="6" s="1"/>
  <c r="A2172" i="6"/>
  <c r="B2172" i="6"/>
  <c r="C2172" i="6"/>
  <c r="D2172" i="6"/>
  <c r="E2172" i="6"/>
  <c r="F2172" i="6" s="1"/>
  <c r="A2173" i="6"/>
  <c r="B2173" i="6"/>
  <c r="C2173" i="6"/>
  <c r="D2173" i="6"/>
  <c r="E2173" i="6" s="1"/>
  <c r="F2173" i="6" s="1"/>
  <c r="A2174" i="6"/>
  <c r="B2174" i="6"/>
  <c r="C2174" i="6"/>
  <c r="D2174" i="6"/>
  <c r="E2174" i="6"/>
  <c r="F2174" i="6" s="1"/>
  <c r="A2175" i="6"/>
  <c r="D2175" i="6"/>
  <c r="E2175" i="6"/>
  <c r="F2175" i="6"/>
  <c r="A2176" i="6"/>
  <c r="B2176" i="6"/>
  <c r="C2176" i="6"/>
  <c r="D2176" i="6"/>
  <c r="E2176" i="6"/>
  <c r="F2176" i="6"/>
  <c r="A2177" i="6"/>
  <c r="C2177" i="6" s="1"/>
  <c r="B2177" i="6"/>
  <c r="D2177" i="6"/>
  <c r="E2177" i="6" s="1"/>
  <c r="F2177" i="6" s="1"/>
  <c r="A2178" i="6"/>
  <c r="D2178" i="6"/>
  <c r="E2178" i="6"/>
  <c r="F2178" i="6" s="1"/>
  <c r="A2179" i="6"/>
  <c r="D2179" i="6"/>
  <c r="E2179" i="6" s="1"/>
  <c r="F2179" i="6" s="1"/>
  <c r="A2180" i="6"/>
  <c r="C2180" i="6" s="1"/>
  <c r="B2180" i="6"/>
  <c r="D2180" i="6"/>
  <c r="E2180" i="6"/>
  <c r="F2180" i="6"/>
  <c r="A2181" i="6"/>
  <c r="B2181" i="6"/>
  <c r="C2181" i="6"/>
  <c r="D2181" i="6"/>
  <c r="E2181" i="6" s="1"/>
  <c r="F2181" i="6" s="1"/>
  <c r="A2182" i="6"/>
  <c r="B2182" i="6" s="1"/>
  <c r="D2182" i="6"/>
  <c r="E2182" i="6"/>
  <c r="F2182" i="6"/>
  <c r="A2183" i="6"/>
  <c r="D2183" i="6"/>
  <c r="E2183" i="6" s="1"/>
  <c r="F2183" i="6" s="1"/>
  <c r="A2184" i="6"/>
  <c r="B2184" i="6"/>
  <c r="C2184" i="6"/>
  <c r="D2184" i="6"/>
  <c r="E2184" i="6"/>
  <c r="F2184" i="6"/>
  <c r="A2185" i="6"/>
  <c r="B2185" i="6"/>
  <c r="C2185" i="6"/>
  <c r="D2185" i="6"/>
  <c r="E2185" i="6"/>
  <c r="F2185" i="6" s="1"/>
  <c r="A2186" i="6"/>
  <c r="B2186" i="6" s="1"/>
  <c r="C2186" i="6"/>
  <c r="D2186" i="6"/>
  <c r="E2186" i="6"/>
  <c r="F2186" i="6" s="1"/>
  <c r="A2187" i="6"/>
  <c r="B2187" i="6" s="1"/>
  <c r="C2187" i="6"/>
  <c r="D2187" i="6"/>
  <c r="E2187" i="6" s="1"/>
  <c r="F2187" i="6"/>
  <c r="A2188" i="6"/>
  <c r="B2188" i="6"/>
  <c r="C2188" i="6"/>
  <c r="D2188" i="6"/>
  <c r="E2188" i="6"/>
  <c r="F2188" i="6"/>
  <c r="A2189" i="6"/>
  <c r="B2189" i="6"/>
  <c r="C2189" i="6"/>
  <c r="D2189" i="6"/>
  <c r="E2189" i="6" s="1"/>
  <c r="F2189" i="6" s="1"/>
  <c r="A2190" i="6"/>
  <c r="B2190" i="6"/>
  <c r="C2190" i="6"/>
  <c r="D2190" i="6"/>
  <c r="E2190" i="6"/>
  <c r="F2190" i="6" s="1"/>
  <c r="A2191" i="6"/>
  <c r="D2191" i="6"/>
  <c r="E2191" i="6"/>
  <c r="F2191" i="6" s="1"/>
  <c r="A2192" i="6"/>
  <c r="B2192" i="6"/>
  <c r="C2192" i="6"/>
  <c r="D2192" i="6"/>
  <c r="E2192" i="6"/>
  <c r="F2192" i="6"/>
  <c r="A2193" i="6"/>
  <c r="D2193" i="6"/>
  <c r="E2193" i="6" s="1"/>
  <c r="F2193" i="6" s="1"/>
  <c r="A2194" i="6"/>
  <c r="D2194" i="6"/>
  <c r="E2194" i="6" s="1"/>
  <c r="F2194" i="6" s="1"/>
  <c r="A2195" i="6"/>
  <c r="D2195" i="6"/>
  <c r="E2195" i="6" s="1"/>
  <c r="F2195" i="6" s="1"/>
  <c r="A2196" i="6"/>
  <c r="D2196" i="6"/>
  <c r="E2196" i="6"/>
  <c r="F2196" i="6"/>
  <c r="A2197" i="6"/>
  <c r="B2197" i="6"/>
  <c r="C2197" i="6"/>
  <c r="D2197" i="6"/>
  <c r="E2197" i="6" s="1"/>
  <c r="F2197" i="6" s="1"/>
  <c r="A2198" i="6"/>
  <c r="B2198" i="6" s="1"/>
  <c r="C2198" i="6"/>
  <c r="D2198" i="6"/>
  <c r="E2198" i="6"/>
  <c r="F2198" i="6"/>
  <c r="A2199" i="6"/>
  <c r="D2199" i="6"/>
  <c r="E2199" i="6" s="1"/>
  <c r="F2199" i="6"/>
  <c r="A2200" i="6"/>
  <c r="B2200" i="6"/>
  <c r="C2200" i="6"/>
  <c r="D2200" i="6"/>
  <c r="E2200" i="6"/>
  <c r="F2200" i="6"/>
  <c r="A2201" i="6"/>
  <c r="B2201" i="6"/>
  <c r="C2201" i="6"/>
  <c r="D2201" i="6"/>
  <c r="E2201" i="6" s="1"/>
  <c r="F2201" i="6" s="1"/>
  <c r="A2202" i="6"/>
  <c r="B2202" i="6" s="1"/>
  <c r="D2202" i="6"/>
  <c r="E2202" i="6"/>
  <c r="F2202" i="6" s="1"/>
  <c r="A2203" i="6"/>
  <c r="D2203" i="6"/>
  <c r="E2203" i="6" s="1"/>
  <c r="F2203" i="6" s="1"/>
  <c r="A2204" i="6"/>
  <c r="B2204" i="6"/>
  <c r="C2204" i="6"/>
  <c r="D2204" i="6"/>
  <c r="E2204" i="6"/>
  <c r="F2204" i="6" s="1"/>
  <c r="A2205" i="6"/>
  <c r="B2205" i="6"/>
  <c r="C2205" i="6"/>
  <c r="D2205" i="6"/>
  <c r="E2205" i="6" s="1"/>
  <c r="F2205" i="6" s="1"/>
  <c r="A2206" i="6"/>
  <c r="B2206" i="6" s="1"/>
  <c r="C2206" i="6"/>
  <c r="D2206" i="6"/>
  <c r="E2206" i="6"/>
  <c r="F2206" i="6" s="1"/>
  <c r="A2207" i="6"/>
  <c r="D2207" i="6"/>
  <c r="E2207" i="6" s="1"/>
  <c r="F2207" i="6" s="1"/>
  <c r="A2208" i="6"/>
  <c r="B2208" i="6"/>
  <c r="C2208" i="6"/>
  <c r="D2208" i="6"/>
  <c r="E2208" i="6"/>
  <c r="F2208" i="6"/>
  <c r="A2209" i="6"/>
  <c r="C2209" i="6" s="1"/>
  <c r="D2209" i="6"/>
  <c r="E2209" i="6" s="1"/>
  <c r="F2209" i="6" s="1"/>
  <c r="A2210" i="6"/>
  <c r="D2210" i="6"/>
  <c r="E2210" i="6" s="1"/>
  <c r="F2210" i="6" s="1"/>
  <c r="A2211" i="6"/>
  <c r="D2211" i="6"/>
  <c r="E2211" i="6" s="1"/>
  <c r="F2211" i="6" s="1"/>
  <c r="A2212" i="6"/>
  <c r="C2212" i="6" s="1"/>
  <c r="B2212" i="6"/>
  <c r="D2212" i="6"/>
  <c r="E2212" i="6"/>
  <c r="F2212" i="6"/>
  <c r="A2213" i="6"/>
  <c r="B2213" i="6"/>
  <c r="C2213" i="6"/>
  <c r="D2213" i="6"/>
  <c r="E2213" i="6" s="1"/>
  <c r="F2213" i="6" s="1"/>
  <c r="A2214" i="6"/>
  <c r="D2214" i="6"/>
  <c r="E2214" i="6"/>
  <c r="F2214" i="6"/>
  <c r="A2215" i="6"/>
  <c r="D2215" i="6"/>
  <c r="E2215" i="6" s="1"/>
  <c r="F2215" i="6" s="1"/>
  <c r="A2216" i="6"/>
  <c r="B2216" i="6"/>
  <c r="C2216" i="6"/>
  <c r="D2216" i="6"/>
  <c r="E2216" i="6"/>
  <c r="F2216" i="6"/>
  <c r="A2217" i="6"/>
  <c r="B2217" i="6"/>
  <c r="C2217" i="6"/>
  <c r="D2217" i="6"/>
  <c r="E2217" i="6"/>
  <c r="F2217" i="6" s="1"/>
  <c r="A2218" i="6"/>
  <c r="B2218" i="6" s="1"/>
  <c r="C2218" i="6"/>
  <c r="D2218" i="6"/>
  <c r="E2218" i="6"/>
  <c r="F2218" i="6" s="1"/>
  <c r="A2219" i="6"/>
  <c r="B2219" i="6" s="1"/>
  <c r="C2219" i="6"/>
  <c r="D2219" i="6"/>
  <c r="E2219" i="6" s="1"/>
  <c r="F2219" i="6"/>
  <c r="A2220" i="6"/>
  <c r="B2220" i="6"/>
  <c r="C2220" i="6"/>
  <c r="D2220" i="6"/>
  <c r="E2220" i="6"/>
  <c r="F2220" i="6"/>
  <c r="A2221" i="6"/>
  <c r="B2221" i="6"/>
  <c r="C2221" i="6"/>
  <c r="D2221" i="6"/>
  <c r="E2221" i="6" s="1"/>
  <c r="F2221" i="6" s="1"/>
  <c r="A2222" i="6"/>
  <c r="B2222" i="6" s="1"/>
  <c r="D2222" i="6"/>
  <c r="E2222" i="6"/>
  <c r="F2222" i="6" s="1"/>
  <c r="A2223" i="6"/>
  <c r="D2223" i="6"/>
  <c r="E2223" i="6"/>
  <c r="F2223" i="6" s="1"/>
  <c r="A2224" i="6"/>
  <c r="B2224" i="6"/>
  <c r="C2224" i="6"/>
  <c r="D2224" i="6"/>
  <c r="E2224" i="6"/>
  <c r="F2224" i="6"/>
  <c r="A2225" i="6"/>
  <c r="C2225" i="6" s="1"/>
  <c r="D2225" i="6"/>
  <c r="E2225" i="6" s="1"/>
  <c r="F2225" i="6" s="1"/>
  <c r="A2226" i="6"/>
  <c r="B2226" i="6" s="1"/>
  <c r="C2226" i="6"/>
  <c r="D2226" i="6"/>
  <c r="E2226" i="6"/>
  <c r="F2226" i="6" s="1"/>
  <c r="A2227" i="6"/>
  <c r="D2227" i="6"/>
  <c r="E2227" i="6" s="1"/>
  <c r="F2227" i="6" s="1"/>
  <c r="A2228" i="6"/>
  <c r="C2228" i="6" s="1"/>
  <c r="D2228" i="6"/>
  <c r="E2228" i="6"/>
  <c r="F2228" i="6"/>
  <c r="A2229" i="6"/>
  <c r="B2229" i="6"/>
  <c r="C2229" i="6"/>
  <c r="D2229" i="6"/>
  <c r="E2229" i="6" s="1"/>
  <c r="F2229" i="6" s="1"/>
  <c r="A2230" i="6"/>
  <c r="B2230" i="6" s="1"/>
  <c r="C2230" i="6"/>
  <c r="D2230" i="6"/>
  <c r="E2230" i="6"/>
  <c r="F2230" i="6" s="1"/>
  <c r="A2231" i="6"/>
  <c r="D2231" i="6"/>
  <c r="E2231" i="6" s="1"/>
  <c r="F2231" i="6"/>
  <c r="A2232" i="6"/>
  <c r="B2232" i="6"/>
  <c r="C2232" i="6"/>
  <c r="D2232" i="6"/>
  <c r="E2232" i="6"/>
  <c r="F2232" i="6"/>
  <c r="A2233" i="6"/>
  <c r="B2233" i="6"/>
  <c r="C2233" i="6"/>
  <c r="D2233" i="6"/>
  <c r="E2233" i="6" s="1"/>
  <c r="F2233" i="6" s="1"/>
  <c r="A2234" i="6"/>
  <c r="B2234" i="6" s="1"/>
  <c r="D2234" i="6"/>
  <c r="E2234" i="6"/>
  <c r="F2234" i="6" s="1"/>
  <c r="A2235" i="6"/>
  <c r="B2235" i="6" s="1"/>
  <c r="D2235" i="6"/>
  <c r="E2235" i="6" s="1"/>
  <c r="F2235" i="6" s="1"/>
  <c r="A2236" i="6"/>
  <c r="B2236" i="6"/>
  <c r="C2236" i="6"/>
  <c r="D2236" i="6"/>
  <c r="E2236" i="6"/>
  <c r="F2236" i="6" s="1"/>
  <c r="A2237" i="6"/>
  <c r="B2237" i="6"/>
  <c r="C2237" i="6"/>
  <c r="D2237" i="6"/>
  <c r="E2237" i="6" s="1"/>
  <c r="F2237" i="6" s="1"/>
  <c r="A2238" i="6"/>
  <c r="B2238" i="6" s="1"/>
  <c r="D2238" i="6"/>
  <c r="E2238" i="6"/>
  <c r="F2238" i="6" s="1"/>
  <c r="A2239" i="6"/>
  <c r="D2239" i="6"/>
  <c r="E2239" i="6" s="1"/>
  <c r="F2239" i="6" s="1"/>
  <c r="A2240" i="6"/>
  <c r="B2240" i="6"/>
  <c r="C2240" i="6"/>
  <c r="D2240" i="6"/>
  <c r="E2240" i="6"/>
  <c r="F2240" i="6"/>
  <c r="A2241" i="6"/>
  <c r="C2241" i="6" s="1"/>
  <c r="B2241" i="6"/>
  <c r="D2241" i="6"/>
  <c r="E2241" i="6" s="1"/>
  <c r="F2241" i="6" s="1"/>
  <c r="A2242" i="6"/>
  <c r="B2242" i="6" s="1"/>
  <c r="D2242" i="6"/>
  <c r="E2242" i="6" s="1"/>
  <c r="F2242" i="6" s="1"/>
  <c r="A2243" i="6"/>
  <c r="D2243" i="6"/>
  <c r="E2243" i="6" s="1"/>
  <c r="F2243" i="6"/>
  <c r="A2244" i="6"/>
  <c r="C2244" i="6" s="1"/>
  <c r="B2244" i="6"/>
  <c r="D2244" i="6"/>
  <c r="E2244" i="6"/>
  <c r="F2244" i="6"/>
  <c r="A2245" i="6"/>
  <c r="B2245" i="6"/>
  <c r="C2245" i="6"/>
  <c r="D2245" i="6"/>
  <c r="E2245" i="6" s="1"/>
  <c r="F2245" i="6" s="1"/>
  <c r="A2246" i="6"/>
  <c r="B2246" i="6" s="1"/>
  <c r="D2246" i="6"/>
  <c r="E2246" i="6"/>
  <c r="F2246" i="6"/>
  <c r="A2247" i="6"/>
  <c r="D2247" i="6"/>
  <c r="E2247" i="6" s="1"/>
  <c r="F2247" i="6" s="1"/>
  <c r="A2248" i="6"/>
  <c r="B2248" i="6"/>
  <c r="C2248" i="6"/>
  <c r="D2248" i="6"/>
  <c r="E2248" i="6"/>
  <c r="F2248" i="6"/>
  <c r="A2249" i="6"/>
  <c r="B2249" i="6"/>
  <c r="C2249" i="6"/>
  <c r="D2249" i="6"/>
  <c r="E2249" i="6"/>
  <c r="F2249" i="6" s="1"/>
  <c r="A2250" i="6"/>
  <c r="B2250" i="6" s="1"/>
  <c r="C2250" i="6"/>
  <c r="D2250" i="6"/>
  <c r="E2250" i="6"/>
  <c r="F2250" i="6" s="1"/>
  <c r="A2251" i="6"/>
  <c r="B2251" i="6" s="1"/>
  <c r="D2251" i="6"/>
  <c r="E2251" i="6" s="1"/>
  <c r="F2251" i="6"/>
  <c r="A2252" i="6"/>
  <c r="B2252" i="6"/>
  <c r="C2252" i="6"/>
  <c r="D2252" i="6"/>
  <c r="E2252" i="6"/>
  <c r="F2252" i="6" s="1"/>
  <c r="A2253" i="6"/>
  <c r="B2253" i="6"/>
  <c r="C2253" i="6"/>
  <c r="D2253" i="6"/>
  <c r="E2253" i="6" s="1"/>
  <c r="F2253" i="6" s="1"/>
  <c r="A2254" i="6"/>
  <c r="B2254" i="6"/>
  <c r="C2254" i="6"/>
  <c r="D2254" i="6"/>
  <c r="E2254" i="6"/>
  <c r="F2254" i="6" s="1"/>
  <c r="A2255" i="6"/>
  <c r="D2255" i="6"/>
  <c r="E2255" i="6"/>
  <c r="F2255" i="6" s="1"/>
  <c r="A2256" i="6"/>
  <c r="B2256" i="6"/>
  <c r="C2256" i="6"/>
  <c r="D2256" i="6"/>
  <c r="E2256" i="6"/>
  <c r="F2256" i="6"/>
  <c r="A2257" i="6"/>
  <c r="C2257" i="6" s="1"/>
  <c r="D2257" i="6"/>
  <c r="E2257" i="6" s="1"/>
  <c r="F2257" i="6" s="1"/>
  <c r="A2258" i="6"/>
  <c r="B2258" i="6" s="1"/>
  <c r="D2258" i="6"/>
  <c r="E2258" i="6"/>
  <c r="F2258" i="6" s="1"/>
  <c r="A2259" i="6"/>
  <c r="D2259" i="6"/>
  <c r="E2259" i="6" s="1"/>
  <c r="F2259" i="6" s="1"/>
  <c r="A2260" i="6"/>
  <c r="C2260" i="6" s="1"/>
  <c r="D2260" i="6"/>
  <c r="E2260" i="6"/>
  <c r="F2260" i="6"/>
  <c r="A2261" i="6"/>
  <c r="B2261" i="6"/>
  <c r="C2261" i="6"/>
  <c r="D2261" i="6"/>
  <c r="E2261" i="6" s="1"/>
  <c r="F2261" i="6" s="1"/>
  <c r="A2262" i="6"/>
  <c r="B2262" i="6" s="1"/>
  <c r="D2262" i="6"/>
  <c r="E2262" i="6"/>
  <c r="F2262" i="6" s="1"/>
  <c r="A2263" i="6"/>
  <c r="D2263" i="6"/>
  <c r="E2263" i="6" s="1"/>
  <c r="F2263" i="6"/>
  <c r="A2264" i="6"/>
  <c r="B2264" i="6"/>
  <c r="C2264" i="6"/>
  <c r="D2264" i="6"/>
  <c r="E2264" i="6"/>
  <c r="F2264" i="6"/>
  <c r="A2265" i="6"/>
  <c r="B2265" i="6"/>
  <c r="C2265" i="6"/>
  <c r="D2265" i="6"/>
  <c r="E2265" i="6" s="1"/>
  <c r="F2265" i="6" s="1"/>
  <c r="A2266" i="6"/>
  <c r="D2266" i="6"/>
  <c r="E2266" i="6"/>
  <c r="F2266" i="6" s="1"/>
  <c r="A2267" i="6"/>
  <c r="B2267" i="6" s="1"/>
  <c r="D2267" i="6"/>
  <c r="E2267" i="6" s="1"/>
  <c r="F2267" i="6" s="1"/>
  <c r="A2268" i="6"/>
  <c r="B2268" i="6"/>
  <c r="C2268" i="6"/>
  <c r="D2268" i="6"/>
  <c r="E2268" i="6"/>
  <c r="F2268" i="6" s="1"/>
  <c r="A2269" i="6"/>
  <c r="B2269" i="6"/>
  <c r="C2269" i="6"/>
  <c r="D2269" i="6"/>
  <c r="E2269" i="6" s="1"/>
  <c r="F2269" i="6" s="1"/>
  <c r="A2270" i="6"/>
  <c r="B2270" i="6" s="1"/>
  <c r="C2270" i="6"/>
  <c r="D2270" i="6"/>
  <c r="E2270" i="6"/>
  <c r="F2270" i="6" s="1"/>
  <c r="A2271" i="6"/>
  <c r="D2271" i="6"/>
  <c r="E2271" i="6" s="1"/>
  <c r="F2271" i="6" s="1"/>
  <c r="A2272" i="6"/>
  <c r="B2272" i="6"/>
  <c r="C2272" i="6"/>
  <c r="D2272" i="6"/>
  <c r="E2272" i="6"/>
  <c r="F2272" i="6"/>
  <c r="A2273" i="6"/>
  <c r="C2273" i="6" s="1"/>
  <c r="B2273" i="6"/>
  <c r="D2273" i="6"/>
  <c r="E2273" i="6" s="1"/>
  <c r="F2273" i="6" s="1"/>
  <c r="A2274" i="6"/>
  <c r="B2274" i="6" s="1"/>
  <c r="D2274" i="6"/>
  <c r="E2274" i="6" s="1"/>
  <c r="F2274" i="6" s="1"/>
  <c r="A2275" i="6"/>
  <c r="D2275" i="6"/>
  <c r="E2275" i="6" s="1"/>
  <c r="F2275" i="6"/>
  <c r="A2276" i="6"/>
  <c r="C2276" i="6" s="1"/>
  <c r="B2276" i="6"/>
  <c r="D2276" i="6"/>
  <c r="E2276" i="6"/>
  <c r="F2276" i="6"/>
  <c r="A2277" i="6"/>
  <c r="B2277" i="6"/>
  <c r="C2277" i="6"/>
  <c r="D2277" i="6"/>
  <c r="E2277" i="6" s="1"/>
  <c r="F2277" i="6" s="1"/>
  <c r="A2278" i="6"/>
  <c r="B2278" i="6" s="1"/>
  <c r="D2278" i="6"/>
  <c r="E2278" i="6"/>
  <c r="F2278" i="6"/>
  <c r="A2279" i="6"/>
  <c r="D2279" i="6"/>
  <c r="E2279" i="6" s="1"/>
  <c r="F2279" i="6" s="1"/>
  <c r="A2280" i="6"/>
  <c r="B2280" i="6"/>
  <c r="C2280" i="6"/>
  <c r="D2280" i="6"/>
  <c r="E2280" i="6"/>
  <c r="F2280" i="6"/>
  <c r="A2281" i="6"/>
  <c r="B2281" i="6"/>
  <c r="C2281" i="6"/>
  <c r="D2281" i="6"/>
  <c r="E2281" i="6" s="1"/>
  <c r="F2281" i="6" s="1"/>
  <c r="A2282" i="6"/>
  <c r="B2282" i="6" s="1"/>
  <c r="C2282" i="6"/>
  <c r="D2282" i="6"/>
  <c r="E2282" i="6"/>
  <c r="F2282" i="6" s="1"/>
  <c r="A2283" i="6"/>
  <c r="B2283" i="6" s="1"/>
  <c r="C2283" i="6"/>
  <c r="D2283" i="6"/>
  <c r="E2283" i="6" s="1"/>
  <c r="F2283" i="6" s="1"/>
  <c r="A2284" i="6"/>
  <c r="B2284" i="6"/>
  <c r="C2284" i="6"/>
  <c r="D2284" i="6"/>
  <c r="E2284" i="6"/>
  <c r="F2284" i="6"/>
  <c r="A2285" i="6"/>
  <c r="B2285" i="6"/>
  <c r="C2285" i="6"/>
  <c r="D2285" i="6"/>
  <c r="E2285" i="6" s="1"/>
  <c r="F2285" i="6" s="1"/>
  <c r="A2286" i="6"/>
  <c r="C2286" i="6" s="1"/>
  <c r="B2286" i="6"/>
  <c r="D2286" i="6"/>
  <c r="E2286" i="6"/>
  <c r="F2286" i="6" s="1"/>
  <c r="A2287" i="6"/>
  <c r="D2287" i="6"/>
  <c r="E2287" i="6"/>
  <c r="F2287" i="6" s="1"/>
  <c r="A2288" i="6"/>
  <c r="B2288" i="6"/>
  <c r="C2288" i="6"/>
  <c r="D2288" i="6"/>
  <c r="E2288" i="6"/>
  <c r="F2288" i="6"/>
  <c r="A2289" i="6"/>
  <c r="D2289" i="6"/>
  <c r="E2289" i="6" s="1"/>
  <c r="F2289" i="6" s="1"/>
  <c r="A2290" i="6"/>
  <c r="B2290" i="6" s="1"/>
  <c r="C2290" i="6"/>
  <c r="D2290" i="6"/>
  <c r="E2290" i="6" s="1"/>
  <c r="F2290" i="6" s="1"/>
  <c r="A2291" i="6"/>
  <c r="D2291" i="6"/>
  <c r="E2291" i="6" s="1"/>
  <c r="F2291" i="6" s="1"/>
  <c r="A2292" i="6"/>
  <c r="C2292" i="6" s="1"/>
  <c r="D2292" i="6"/>
  <c r="E2292" i="6"/>
  <c r="F2292" i="6"/>
  <c r="A2293" i="6"/>
  <c r="B2293" i="6"/>
  <c r="C2293" i="6"/>
  <c r="D2293" i="6"/>
  <c r="E2293" i="6" s="1"/>
  <c r="F2293" i="6" s="1"/>
  <c r="A2294" i="6"/>
  <c r="B2294" i="6" s="1"/>
  <c r="C2294" i="6"/>
  <c r="D2294" i="6"/>
  <c r="E2294" i="6"/>
  <c r="F2294" i="6" s="1"/>
  <c r="A2295" i="6"/>
  <c r="D2295" i="6"/>
  <c r="E2295" i="6" s="1"/>
  <c r="F2295" i="6"/>
  <c r="A2296" i="6"/>
  <c r="B2296" i="6"/>
  <c r="C2296" i="6"/>
  <c r="D2296" i="6"/>
  <c r="E2296" i="6"/>
  <c r="F2296" i="6"/>
  <c r="A2297" i="6"/>
  <c r="B2297" i="6"/>
  <c r="C2297" i="6"/>
  <c r="D2297" i="6"/>
  <c r="E2297" i="6" s="1"/>
  <c r="F2297" i="6" s="1"/>
  <c r="A2298" i="6"/>
  <c r="B2298" i="6" s="1"/>
  <c r="D2298" i="6"/>
  <c r="E2298" i="6"/>
  <c r="F2298" i="6" s="1"/>
  <c r="A2299" i="6"/>
  <c r="B2299" i="6" s="1"/>
  <c r="D2299" i="6"/>
  <c r="E2299" i="6" s="1"/>
  <c r="F2299" i="6" s="1"/>
  <c r="A2300" i="6"/>
  <c r="B2300" i="6"/>
  <c r="C2300" i="6"/>
  <c r="D2300" i="6"/>
  <c r="E2300" i="6"/>
  <c r="F2300" i="6" s="1"/>
  <c r="A2301" i="6"/>
  <c r="B2301" i="6"/>
  <c r="C2301" i="6"/>
  <c r="D2301" i="6"/>
  <c r="E2301" i="6" s="1"/>
  <c r="F2301" i="6" s="1"/>
  <c r="A2302" i="6"/>
  <c r="D2302" i="6"/>
  <c r="E2302" i="6"/>
  <c r="F2302" i="6" s="1"/>
  <c r="A2303" i="6"/>
  <c r="D2303" i="6"/>
  <c r="E2303" i="6" s="1"/>
  <c r="F2303" i="6"/>
  <c r="A2304" i="6"/>
  <c r="B2304" i="6"/>
  <c r="C2304" i="6"/>
  <c r="D2304" i="6"/>
  <c r="E2304" i="6"/>
  <c r="F2304" i="6"/>
  <c r="A2305" i="6"/>
  <c r="C2305" i="6" s="1"/>
  <c r="B2305" i="6"/>
  <c r="D2305" i="6"/>
  <c r="E2305" i="6" s="1"/>
  <c r="F2305" i="6" s="1"/>
  <c r="A2306" i="6"/>
  <c r="B2306" i="6" s="1"/>
  <c r="D2306" i="6"/>
  <c r="E2306" i="6" s="1"/>
  <c r="F2306" i="6" s="1"/>
  <c r="A2307" i="6"/>
  <c r="D2307" i="6"/>
  <c r="E2307" i="6" s="1"/>
  <c r="F2307" i="6"/>
  <c r="A2308" i="6"/>
  <c r="C2308" i="6" s="1"/>
  <c r="B2308" i="6"/>
  <c r="D2308" i="6"/>
  <c r="E2308" i="6"/>
  <c r="F2308" i="6"/>
  <c r="A2309" i="6"/>
  <c r="B2309" i="6"/>
  <c r="C2309" i="6"/>
  <c r="D2309" i="6"/>
  <c r="E2309" i="6" s="1"/>
  <c r="F2309" i="6" s="1"/>
  <c r="A2310" i="6"/>
  <c r="B2310" i="6" s="1"/>
  <c r="D2310" i="6"/>
  <c r="E2310" i="6"/>
  <c r="F2310" i="6" s="1"/>
  <c r="A2311" i="6"/>
  <c r="D2311" i="6"/>
  <c r="E2311" i="6" s="1"/>
  <c r="F2311" i="6" s="1"/>
  <c r="A2312" i="6"/>
  <c r="B2312" i="6"/>
  <c r="C2312" i="6"/>
  <c r="D2312" i="6"/>
  <c r="E2312" i="6"/>
  <c r="F2312" i="6"/>
  <c r="A2313" i="6"/>
  <c r="B2313" i="6"/>
  <c r="C2313" i="6"/>
  <c r="D2313" i="6"/>
  <c r="E2313" i="6"/>
  <c r="F2313" i="6" s="1"/>
  <c r="A2314" i="6"/>
  <c r="B2314" i="6" s="1"/>
  <c r="D2314" i="6"/>
  <c r="E2314" i="6"/>
  <c r="F2314" i="6" s="1"/>
  <c r="A2315" i="6"/>
  <c r="B2315" i="6" s="1"/>
  <c r="C2315" i="6"/>
  <c r="D2315" i="6"/>
  <c r="E2315" i="6" s="1"/>
  <c r="F2315" i="6"/>
  <c r="A2316" i="6"/>
  <c r="B2316" i="6"/>
  <c r="C2316" i="6"/>
  <c r="D2316" i="6"/>
  <c r="E2316" i="6"/>
  <c r="F2316" i="6"/>
  <c r="A2317" i="6"/>
  <c r="B2317" i="6"/>
  <c r="C2317" i="6"/>
  <c r="D2317" i="6"/>
  <c r="E2317" i="6" s="1"/>
  <c r="F2317" i="6" s="1"/>
  <c r="A2318" i="6"/>
  <c r="B2318" i="6"/>
  <c r="C2318" i="6"/>
  <c r="D2318" i="6"/>
  <c r="E2318" i="6"/>
  <c r="F2318" i="6" s="1"/>
  <c r="A2319" i="6"/>
  <c r="D2319" i="6"/>
  <c r="E2319" i="6" s="1"/>
  <c r="F2319" i="6" s="1"/>
  <c r="A2320" i="6"/>
  <c r="B2320" i="6"/>
  <c r="C2320" i="6"/>
  <c r="D2320" i="6"/>
  <c r="E2320" i="6"/>
  <c r="F2320" i="6"/>
  <c r="A2321" i="6"/>
  <c r="C2321" i="6" s="1"/>
  <c r="D2321" i="6"/>
  <c r="E2321" i="6" s="1"/>
  <c r="F2321" i="6" s="1"/>
  <c r="A2322" i="6"/>
  <c r="B2322" i="6" s="1"/>
  <c r="C2322" i="6"/>
  <c r="D2322" i="6"/>
  <c r="E2322" i="6"/>
  <c r="F2322" i="6" s="1"/>
  <c r="A2323" i="6"/>
  <c r="D2323" i="6"/>
  <c r="E2323" i="6" s="1"/>
  <c r="F2323" i="6" s="1"/>
  <c r="A2324" i="6"/>
  <c r="D2324" i="6"/>
  <c r="E2324" i="6"/>
  <c r="F2324" i="6"/>
  <c r="A2325" i="6"/>
  <c r="B2325" i="6"/>
  <c r="C2325" i="6"/>
  <c r="D2325" i="6"/>
  <c r="E2325" i="6" s="1"/>
  <c r="F2325" i="6" s="1"/>
  <c r="A2326" i="6"/>
  <c r="B2326" i="6" s="1"/>
  <c r="C2326" i="6"/>
  <c r="D2326" i="6"/>
  <c r="E2326" i="6"/>
  <c r="F2326" i="6" s="1"/>
  <c r="A2327" i="6"/>
  <c r="D2327" i="6"/>
  <c r="E2327" i="6" s="1"/>
  <c r="F2327" i="6"/>
  <c r="A2328" i="6"/>
  <c r="B2328" i="6"/>
  <c r="C2328" i="6"/>
  <c r="D2328" i="6"/>
  <c r="E2328" i="6"/>
  <c r="F2328" i="6"/>
  <c r="A2329" i="6"/>
  <c r="B2329" i="6"/>
  <c r="C2329" i="6"/>
  <c r="D2329" i="6"/>
  <c r="E2329" i="6" s="1"/>
  <c r="F2329" i="6" s="1"/>
  <c r="A2330" i="6"/>
  <c r="B2330" i="6" s="1"/>
  <c r="D2330" i="6"/>
  <c r="E2330" i="6"/>
  <c r="F2330" i="6" s="1"/>
  <c r="A2331" i="6"/>
  <c r="D2331" i="6"/>
  <c r="E2331" i="6" s="1"/>
  <c r="F2331" i="6" s="1"/>
  <c r="A2332" i="6"/>
  <c r="B2332" i="6"/>
  <c r="C2332" i="6"/>
  <c r="D2332" i="6"/>
  <c r="E2332" i="6"/>
  <c r="F2332" i="6" s="1"/>
  <c r="A2333" i="6"/>
  <c r="B2333" i="6"/>
  <c r="C2333" i="6"/>
  <c r="D2333" i="6"/>
  <c r="E2333" i="6" s="1"/>
  <c r="F2333" i="6" s="1"/>
  <c r="A2334" i="6"/>
  <c r="B2334" i="6" s="1"/>
  <c r="C2334" i="6"/>
  <c r="D2334" i="6"/>
  <c r="E2334" i="6"/>
  <c r="F2334" i="6" s="1"/>
  <c r="A2335" i="6"/>
  <c r="D2335" i="6"/>
  <c r="E2335" i="6" s="1"/>
  <c r="F2335" i="6" s="1"/>
  <c r="A2336" i="6"/>
  <c r="B2336" i="6"/>
  <c r="C2336" i="6"/>
  <c r="D2336" i="6"/>
  <c r="E2336" i="6"/>
  <c r="F2336" i="6"/>
  <c r="A2337" i="6"/>
  <c r="C2337" i="6" s="1"/>
  <c r="D2337" i="6"/>
  <c r="E2337" i="6" s="1"/>
  <c r="F2337" i="6" s="1"/>
  <c r="A2338" i="6"/>
  <c r="D2338" i="6"/>
  <c r="E2338" i="6" s="1"/>
  <c r="F2338" i="6" s="1"/>
  <c r="A2339" i="6"/>
  <c r="D2339" i="6"/>
  <c r="E2339" i="6" s="1"/>
  <c r="F2339" i="6" s="1"/>
  <c r="A2340" i="6"/>
  <c r="C2340" i="6" s="1"/>
  <c r="B2340" i="6"/>
  <c r="D2340" i="6"/>
  <c r="E2340" i="6"/>
  <c r="F2340" i="6"/>
  <c r="A2341" i="6"/>
  <c r="B2341" i="6"/>
  <c r="C2341" i="6"/>
  <c r="D2341" i="6"/>
  <c r="E2341" i="6" s="1"/>
  <c r="F2341" i="6" s="1"/>
  <c r="A2342" i="6"/>
  <c r="D2342" i="6"/>
  <c r="E2342" i="6"/>
  <c r="F2342" i="6"/>
  <c r="A2343" i="6"/>
  <c r="D2343" i="6"/>
  <c r="E2343" i="6" s="1"/>
  <c r="F2343" i="6" s="1"/>
  <c r="A2344" i="6"/>
  <c r="B2344" i="6"/>
  <c r="C2344" i="6"/>
  <c r="D2344" i="6"/>
  <c r="E2344" i="6"/>
  <c r="F2344" i="6"/>
  <c r="A2345" i="6"/>
  <c r="B2345" i="6"/>
  <c r="C2345" i="6"/>
  <c r="D2345" i="6"/>
  <c r="E2345" i="6"/>
  <c r="F2345" i="6" s="1"/>
  <c r="A2346" i="6"/>
  <c r="B2346" i="6" s="1"/>
  <c r="C2346" i="6"/>
  <c r="D2346" i="6"/>
  <c r="E2346" i="6"/>
  <c r="F2346" i="6" s="1"/>
  <c r="A2347" i="6"/>
  <c r="B2347" i="6" s="1"/>
  <c r="C2347" i="6"/>
  <c r="D2347" i="6"/>
  <c r="E2347" i="6" s="1"/>
  <c r="F2347" i="6"/>
  <c r="A2348" i="6"/>
  <c r="B2348" i="6"/>
  <c r="C2348" i="6"/>
  <c r="D2348" i="6"/>
  <c r="E2348" i="6"/>
  <c r="F2348" i="6"/>
  <c r="A2349" i="6"/>
  <c r="B2349" i="6"/>
  <c r="C2349" i="6"/>
  <c r="D2349" i="6"/>
  <c r="E2349" i="6" s="1"/>
  <c r="F2349" i="6" s="1"/>
  <c r="A2350" i="6"/>
  <c r="B2350" i="6" s="1"/>
  <c r="D2350" i="6"/>
  <c r="E2350" i="6"/>
  <c r="F2350" i="6" s="1"/>
  <c r="A2351" i="6"/>
  <c r="D2351" i="6"/>
  <c r="E2351" i="6"/>
  <c r="F2351" i="6" s="1"/>
  <c r="A2352" i="6"/>
  <c r="B2352" i="6"/>
  <c r="C2352" i="6"/>
  <c r="D2352" i="6"/>
  <c r="E2352" i="6"/>
  <c r="F2352" i="6"/>
  <c r="A2353" i="6"/>
  <c r="C2353" i="6" s="1"/>
  <c r="D2353" i="6"/>
  <c r="E2353" i="6" s="1"/>
  <c r="F2353" i="6" s="1"/>
  <c r="A2354" i="6"/>
  <c r="B2354" i="6" s="1"/>
  <c r="C2354" i="6"/>
  <c r="D2354" i="6"/>
  <c r="E2354" i="6"/>
  <c r="F2354" i="6" s="1"/>
  <c r="A2355" i="6"/>
  <c r="D2355" i="6"/>
  <c r="E2355" i="6" s="1"/>
  <c r="F2355" i="6" s="1"/>
  <c r="A2356" i="6"/>
  <c r="C2356" i="6" s="1"/>
  <c r="D2356" i="6"/>
  <c r="E2356" i="6"/>
  <c r="F2356" i="6"/>
  <c r="A2357" i="6"/>
  <c r="B2357" i="6"/>
  <c r="C2357" i="6"/>
  <c r="D2357" i="6"/>
  <c r="E2357" i="6" s="1"/>
  <c r="F2357" i="6" s="1"/>
  <c r="A2358" i="6"/>
  <c r="B2358" i="6" s="1"/>
  <c r="C2358" i="6"/>
  <c r="D2358" i="6"/>
  <c r="E2358" i="6"/>
  <c r="F2358" i="6" s="1"/>
  <c r="A2359" i="6"/>
  <c r="D2359" i="6"/>
  <c r="E2359" i="6" s="1"/>
  <c r="F2359" i="6" s="1"/>
  <c r="A2360" i="6"/>
  <c r="B2360" i="6"/>
  <c r="C2360" i="6"/>
  <c r="D2360" i="6"/>
  <c r="E2360" i="6"/>
  <c r="F2360" i="6"/>
  <c r="A2361" i="6"/>
  <c r="B2361" i="6"/>
  <c r="C2361" i="6"/>
  <c r="D2361" i="6"/>
  <c r="E2361" i="6" s="1"/>
  <c r="F2361" i="6" s="1"/>
  <c r="A2362" i="6"/>
  <c r="B2362" i="6" s="1"/>
  <c r="D2362" i="6"/>
  <c r="E2362" i="6"/>
  <c r="F2362" i="6" s="1"/>
  <c r="A2363" i="6"/>
  <c r="B2363" i="6" s="1"/>
  <c r="D2363" i="6"/>
  <c r="E2363" i="6" s="1"/>
  <c r="F2363" i="6" s="1"/>
  <c r="A2364" i="6"/>
  <c r="B2364" i="6"/>
  <c r="C2364" i="6"/>
  <c r="D2364" i="6"/>
  <c r="E2364" i="6"/>
  <c r="F2364" i="6" s="1"/>
  <c r="A2365" i="6"/>
  <c r="B2365" i="6"/>
  <c r="C2365" i="6"/>
  <c r="D2365" i="6"/>
  <c r="E2365" i="6" s="1"/>
  <c r="F2365" i="6" s="1"/>
  <c r="A2366" i="6"/>
  <c r="B2366" i="6" s="1"/>
  <c r="D2366" i="6"/>
  <c r="E2366" i="6"/>
  <c r="F2366" i="6" s="1"/>
  <c r="A2367" i="6"/>
  <c r="D2367" i="6"/>
  <c r="E2367" i="6" s="1"/>
  <c r="F2367" i="6" s="1"/>
  <c r="A2368" i="6"/>
  <c r="B2368" i="6"/>
  <c r="C2368" i="6"/>
  <c r="D2368" i="6"/>
  <c r="E2368" i="6"/>
  <c r="F2368" i="6"/>
  <c r="A2369" i="6"/>
  <c r="C2369" i="6" s="1"/>
  <c r="B2369" i="6"/>
  <c r="D2369" i="6"/>
  <c r="E2369" i="6" s="1"/>
  <c r="F2369" i="6" s="1"/>
  <c r="A2370" i="6"/>
  <c r="B2370" i="6" s="1"/>
  <c r="C2370" i="6"/>
  <c r="D2370" i="6"/>
  <c r="E2370" i="6"/>
  <c r="F2370" i="6" s="1"/>
  <c r="A2371" i="6"/>
  <c r="D2371" i="6"/>
  <c r="E2371" i="6" s="1"/>
  <c r="F2371" i="6" s="1"/>
  <c r="A2372" i="6"/>
  <c r="C2372" i="6" s="1"/>
  <c r="B2372" i="6"/>
  <c r="D2372" i="6"/>
  <c r="E2372" i="6"/>
  <c r="F2372" i="6"/>
  <c r="A2373" i="6"/>
  <c r="B2373" i="6" s="1"/>
  <c r="D2373" i="6"/>
  <c r="E2373" i="6" s="1"/>
  <c r="F2373" i="6" s="1"/>
  <c r="A2374" i="6"/>
  <c r="D2374" i="6"/>
  <c r="E2374" i="6" s="1"/>
  <c r="F2374" i="6" s="1"/>
  <c r="A2375" i="6"/>
  <c r="D2375" i="6"/>
  <c r="E2375" i="6" s="1"/>
  <c r="F2375" i="6"/>
  <c r="A2376" i="6"/>
  <c r="C2376" i="6" s="1"/>
  <c r="B2376" i="6"/>
  <c r="D2376" i="6"/>
  <c r="E2376" i="6"/>
  <c r="F2376" i="6"/>
  <c r="A2377" i="6"/>
  <c r="B2377" i="6"/>
  <c r="C2377" i="6"/>
  <c r="D2377" i="6"/>
  <c r="E2377" i="6" s="1"/>
  <c r="F2377" i="6" s="1"/>
  <c r="A2378" i="6"/>
  <c r="B2378" i="6" s="1"/>
  <c r="D2378" i="6"/>
  <c r="E2378" i="6" s="1"/>
  <c r="F2378" i="6"/>
  <c r="A2379" i="6"/>
  <c r="B2379" i="6" s="1"/>
  <c r="C2379" i="6"/>
  <c r="D2379" i="6"/>
  <c r="E2379" i="6" s="1"/>
  <c r="F2379" i="6"/>
  <c r="A2380" i="6"/>
  <c r="B2380" i="6" s="1"/>
  <c r="D2380" i="6"/>
  <c r="E2380" i="6"/>
  <c r="F2380" i="6"/>
  <c r="A2381" i="6"/>
  <c r="B2381" i="6"/>
  <c r="C2381" i="6"/>
  <c r="D2381" i="6"/>
  <c r="E2381" i="6" s="1"/>
  <c r="F2381" i="6" s="1"/>
  <c r="A2382" i="6"/>
  <c r="D2382" i="6"/>
  <c r="E2382" i="6"/>
  <c r="F2382" i="6" s="1"/>
  <c r="A2383" i="6"/>
  <c r="B2383" i="6" s="1"/>
  <c r="D2383" i="6"/>
  <c r="E2383" i="6" s="1"/>
  <c r="F2383" i="6" s="1"/>
  <c r="A2384" i="6"/>
  <c r="B2384" i="6"/>
  <c r="C2384" i="6"/>
  <c r="D2384" i="6"/>
  <c r="E2384" i="6"/>
  <c r="F2384" i="6"/>
  <c r="A2385" i="6"/>
  <c r="C2385" i="6" s="1"/>
  <c r="B2385" i="6"/>
  <c r="D2385" i="6"/>
  <c r="E2385" i="6"/>
  <c r="F2385" i="6" s="1"/>
  <c r="A2386" i="6"/>
  <c r="B2386" i="6" s="1"/>
  <c r="D2386" i="6"/>
  <c r="E2386" i="6" s="1"/>
  <c r="F2386" i="6" s="1"/>
  <c r="A2387" i="6"/>
  <c r="B2387" i="6" s="1"/>
  <c r="D2387" i="6"/>
  <c r="E2387" i="6" s="1"/>
  <c r="F2387" i="6" s="1"/>
  <c r="A2388" i="6"/>
  <c r="C2388" i="6" s="1"/>
  <c r="B2388" i="6"/>
  <c r="D2388" i="6"/>
  <c r="E2388" i="6"/>
  <c r="F2388" i="6" s="1"/>
  <c r="A2389" i="6"/>
  <c r="B2389" i="6" s="1"/>
  <c r="D2389" i="6"/>
  <c r="E2389" i="6" s="1"/>
  <c r="F2389" i="6" s="1"/>
  <c r="A2390" i="6"/>
  <c r="D2390" i="6"/>
  <c r="E2390" i="6"/>
  <c r="F2390" i="6" s="1"/>
  <c r="A2391" i="6"/>
  <c r="D2391" i="6"/>
  <c r="E2391" i="6"/>
  <c r="F2391" i="6" s="1"/>
  <c r="A2392" i="6"/>
  <c r="B2392" i="6" s="1"/>
  <c r="C2392" i="6"/>
  <c r="D2392" i="6"/>
  <c r="E2392" i="6"/>
  <c r="F2392" i="6"/>
  <c r="A2393" i="6"/>
  <c r="D2393" i="6"/>
  <c r="E2393" i="6"/>
  <c r="F2393" i="6" s="1"/>
  <c r="A2394" i="6"/>
  <c r="B2394" i="6" s="1"/>
  <c r="D2394" i="6"/>
  <c r="E2394" i="6"/>
  <c r="F2394" i="6" s="1"/>
  <c r="A2395" i="6"/>
  <c r="B2395" i="6" s="1"/>
  <c r="D2395" i="6"/>
  <c r="E2395" i="6" s="1"/>
  <c r="F2395" i="6" s="1"/>
  <c r="A2396" i="6"/>
  <c r="B2396" i="6" s="1"/>
  <c r="C2396" i="6"/>
  <c r="D2396" i="6"/>
  <c r="E2396" i="6"/>
  <c r="F2396" i="6" s="1"/>
  <c r="A2397" i="6"/>
  <c r="B2397" i="6"/>
  <c r="C2397" i="6"/>
  <c r="D2397" i="6"/>
  <c r="E2397" i="6"/>
  <c r="F2397" i="6" s="1"/>
  <c r="A2398" i="6"/>
  <c r="C2398" i="6" s="1"/>
  <c r="B2398" i="6"/>
  <c r="D2398" i="6"/>
  <c r="E2398" i="6"/>
  <c r="F2398" i="6" s="1"/>
  <c r="A2399" i="6"/>
  <c r="B2399" i="6" s="1"/>
  <c r="C2399" i="6"/>
  <c r="D2399" i="6"/>
  <c r="E2399" i="6"/>
  <c r="F2399" i="6" s="1"/>
  <c r="A2400" i="6"/>
  <c r="B2400" i="6"/>
  <c r="C2400" i="6"/>
  <c r="D2400" i="6"/>
  <c r="E2400" i="6"/>
  <c r="F2400" i="6" s="1"/>
  <c r="A2401" i="6"/>
  <c r="C2401" i="6" s="1"/>
  <c r="D2401" i="6"/>
  <c r="E2401" i="6" s="1"/>
  <c r="F2401" i="6" s="1"/>
  <c r="A2402" i="6"/>
  <c r="B2402" i="6" s="1"/>
  <c r="C2402" i="6"/>
  <c r="D2402" i="6"/>
  <c r="E2402" i="6"/>
  <c r="F2402" i="6" s="1"/>
  <c r="A2403" i="6"/>
  <c r="B2403" i="6" s="1"/>
  <c r="C2403" i="6"/>
  <c r="D2403" i="6"/>
  <c r="E2403" i="6" s="1"/>
  <c r="F2403" i="6" s="1"/>
  <c r="A2404" i="6"/>
  <c r="D2404" i="6"/>
  <c r="E2404" i="6"/>
  <c r="F2404" i="6"/>
  <c r="A2405" i="6"/>
  <c r="B2405" i="6" s="1"/>
  <c r="D2405" i="6"/>
  <c r="E2405" i="6" s="1"/>
  <c r="F2405" i="6" s="1"/>
  <c r="A2406" i="6"/>
  <c r="C2406" i="6" s="1"/>
  <c r="B2406" i="6"/>
  <c r="D2406" i="6"/>
  <c r="E2406" i="6" s="1"/>
  <c r="F2406" i="6" s="1"/>
  <c r="A2407" i="6"/>
  <c r="D2407" i="6"/>
  <c r="E2407" i="6" s="1"/>
  <c r="F2407" i="6" s="1"/>
  <c r="A2408" i="6"/>
  <c r="B2408" i="6"/>
  <c r="C2408" i="6"/>
  <c r="D2408" i="6"/>
  <c r="E2408" i="6"/>
  <c r="F2408" i="6"/>
  <c r="A2409" i="6"/>
  <c r="C2409" i="6" s="1"/>
  <c r="B2409" i="6"/>
  <c r="D2409" i="6"/>
  <c r="E2409" i="6" s="1"/>
  <c r="F2409" i="6" s="1"/>
  <c r="A2410" i="6"/>
  <c r="B2410" i="6" s="1"/>
  <c r="D2410" i="6"/>
  <c r="E2410" i="6" s="1"/>
  <c r="F2410" i="6" s="1"/>
  <c r="A2411" i="6"/>
  <c r="B2411" i="6" s="1"/>
  <c r="C2411" i="6"/>
  <c r="D2411" i="6"/>
  <c r="E2411" i="6" s="1"/>
  <c r="F2411" i="6" s="1"/>
  <c r="A2412" i="6"/>
  <c r="B2412" i="6"/>
  <c r="C2412" i="6"/>
  <c r="D2412" i="6"/>
  <c r="E2412" i="6"/>
  <c r="F2412" i="6"/>
  <c r="A2413" i="6"/>
  <c r="B2413" i="6"/>
  <c r="C2413" i="6"/>
  <c r="D2413" i="6"/>
  <c r="E2413" i="6" s="1"/>
  <c r="F2413" i="6" s="1"/>
  <c r="A2414" i="6"/>
  <c r="B2414" i="6" s="1"/>
  <c r="C2414" i="6"/>
  <c r="D2414" i="6"/>
  <c r="E2414" i="6"/>
  <c r="F2414" i="6" s="1"/>
  <c r="A2415" i="6"/>
  <c r="D2415" i="6"/>
  <c r="E2415" i="6" s="1"/>
  <c r="F2415" i="6" s="1"/>
  <c r="A2416" i="6"/>
  <c r="B2416" i="6"/>
  <c r="C2416" i="6"/>
  <c r="D2416" i="6"/>
  <c r="E2416" i="6"/>
  <c r="F2416" i="6"/>
  <c r="A2417" i="6"/>
  <c r="C2417" i="6" s="1"/>
  <c r="B2417" i="6"/>
  <c r="D2417" i="6"/>
  <c r="E2417" i="6" s="1"/>
  <c r="F2417" i="6" s="1"/>
  <c r="A2418" i="6"/>
  <c r="B2418" i="6"/>
  <c r="C2418" i="6"/>
  <c r="D2418" i="6"/>
  <c r="E2418" i="6" s="1"/>
  <c r="F2418" i="6" s="1"/>
  <c r="A2419" i="6"/>
  <c r="B2419" i="6" s="1"/>
  <c r="D2419" i="6"/>
  <c r="E2419" i="6" s="1"/>
  <c r="F2419" i="6"/>
  <c r="A2420" i="6"/>
  <c r="C2420" i="6" s="1"/>
  <c r="B2420" i="6"/>
  <c r="D2420" i="6"/>
  <c r="E2420" i="6"/>
  <c r="F2420" i="6" s="1"/>
  <c r="A2421" i="6"/>
  <c r="B2421" i="6" s="1"/>
  <c r="C2421" i="6"/>
  <c r="D2421" i="6"/>
  <c r="E2421" i="6" s="1"/>
  <c r="F2421" i="6" s="1"/>
  <c r="A2422" i="6"/>
  <c r="B2422" i="6" s="1"/>
  <c r="C2422" i="6"/>
  <c r="D2422" i="6"/>
  <c r="E2422" i="6" s="1"/>
  <c r="F2422" i="6" s="1"/>
  <c r="A2423" i="6"/>
  <c r="D2423" i="6"/>
  <c r="E2423" i="6"/>
  <c r="F2423" i="6" s="1"/>
  <c r="A2424" i="6"/>
  <c r="B2424" i="6" s="1"/>
  <c r="D2424" i="6"/>
  <c r="E2424" i="6"/>
  <c r="F2424" i="6"/>
  <c r="A2425" i="6"/>
  <c r="B2425" i="6" s="1"/>
  <c r="C2425" i="6"/>
  <c r="D2425" i="6"/>
  <c r="E2425" i="6" s="1"/>
  <c r="F2425" i="6" s="1"/>
  <c r="A2426" i="6"/>
  <c r="B2426" i="6" s="1"/>
  <c r="C2426" i="6"/>
  <c r="D2426" i="6"/>
  <c r="E2426" i="6"/>
  <c r="F2426" i="6" s="1"/>
  <c r="A2427" i="6"/>
  <c r="B2427" i="6" s="1"/>
  <c r="D2427" i="6"/>
  <c r="E2427" i="6" s="1"/>
  <c r="F2427" i="6" s="1"/>
  <c r="A2428" i="6"/>
  <c r="D2428" i="6"/>
  <c r="E2428" i="6"/>
  <c r="F2428" i="6" s="1"/>
  <c r="A2429" i="6"/>
  <c r="B2429" i="6"/>
  <c r="C2429" i="6"/>
  <c r="D2429" i="6"/>
  <c r="E2429" i="6"/>
  <c r="F2429" i="6" s="1"/>
  <c r="A2430" i="6"/>
  <c r="B2430" i="6"/>
  <c r="C2430" i="6"/>
  <c r="D2430" i="6"/>
  <c r="E2430" i="6"/>
  <c r="F2430" i="6"/>
  <c r="A2431" i="6"/>
  <c r="B2431" i="6" s="1"/>
  <c r="C2431" i="6"/>
  <c r="D2431" i="6"/>
  <c r="E2431" i="6"/>
  <c r="F2431" i="6" s="1"/>
  <c r="A2432" i="6"/>
  <c r="B2432" i="6"/>
  <c r="C2432" i="6"/>
  <c r="D2432" i="6"/>
  <c r="E2432" i="6"/>
  <c r="F2432" i="6" s="1"/>
  <c r="A2433" i="6"/>
  <c r="D2433" i="6"/>
  <c r="E2433" i="6" s="1"/>
  <c r="F2433" i="6" s="1"/>
  <c r="A2434" i="6"/>
  <c r="D2434" i="6"/>
  <c r="E2434" i="6"/>
  <c r="F2434" i="6" s="1"/>
  <c r="A2435" i="6"/>
  <c r="B2435" i="6" s="1"/>
  <c r="D2435" i="6"/>
  <c r="E2435" i="6"/>
  <c r="F2435" i="6" s="1"/>
  <c r="A2436" i="6"/>
  <c r="C2436" i="6" s="1"/>
  <c r="D2436" i="6"/>
  <c r="E2436" i="6"/>
  <c r="F2436" i="6" s="1"/>
  <c r="A2437" i="6"/>
  <c r="B2437" i="6"/>
  <c r="C2437" i="6"/>
  <c r="D2437" i="6"/>
  <c r="E2437" i="6" s="1"/>
  <c r="F2437" i="6" s="1"/>
  <c r="A2438" i="6"/>
  <c r="B2438" i="6"/>
  <c r="C2438" i="6"/>
  <c r="D2438" i="6"/>
  <c r="E2438" i="6" s="1"/>
  <c r="F2438" i="6" s="1"/>
  <c r="A2439" i="6"/>
  <c r="D2439" i="6"/>
  <c r="E2439" i="6" s="1"/>
  <c r="F2439" i="6"/>
  <c r="A2440" i="6"/>
  <c r="B2440" i="6" s="1"/>
  <c r="D2440" i="6"/>
  <c r="E2440" i="6"/>
  <c r="F2440" i="6"/>
  <c r="A2441" i="6"/>
  <c r="B2441" i="6"/>
  <c r="C2441" i="6"/>
  <c r="D2441" i="6"/>
  <c r="E2441" i="6" s="1"/>
  <c r="F2441" i="6" s="1"/>
  <c r="A2442" i="6"/>
  <c r="D2442" i="6"/>
  <c r="E2442" i="6" s="1"/>
  <c r="F2442" i="6" s="1"/>
  <c r="A2443" i="6"/>
  <c r="B2443" i="6" s="1"/>
  <c r="D2443" i="6"/>
  <c r="E2443" i="6" s="1"/>
  <c r="F2443" i="6"/>
  <c r="A2444" i="6"/>
  <c r="C2444" i="6" s="1"/>
  <c r="B2444" i="6"/>
  <c r="D2444" i="6"/>
  <c r="E2444" i="6"/>
  <c r="F2444" i="6" s="1"/>
  <c r="A2445" i="6"/>
  <c r="B2445" i="6"/>
  <c r="C2445" i="6"/>
  <c r="D2445" i="6"/>
  <c r="E2445" i="6" s="1"/>
  <c r="F2445" i="6" s="1"/>
  <c r="A2446" i="6"/>
  <c r="D2446" i="6"/>
  <c r="E2446" i="6"/>
  <c r="F2446" i="6" s="1"/>
  <c r="A2447" i="6"/>
  <c r="D2447" i="6"/>
  <c r="E2447" i="6" s="1"/>
  <c r="F2447" i="6" s="1"/>
  <c r="A2448" i="6"/>
  <c r="B2448" i="6"/>
  <c r="C2448" i="6"/>
  <c r="D2448" i="6"/>
  <c r="E2448" i="6"/>
  <c r="F2448" i="6"/>
  <c r="A2449" i="6"/>
  <c r="C2449" i="6" s="1"/>
  <c r="D2449" i="6"/>
  <c r="E2449" i="6"/>
  <c r="F2449" i="6" s="1"/>
  <c r="A2450" i="6"/>
  <c r="C2450" i="6" s="1"/>
  <c r="B2450" i="6"/>
  <c r="D2450" i="6"/>
  <c r="E2450" i="6" s="1"/>
  <c r="F2450" i="6" s="1"/>
  <c r="A2451" i="6"/>
  <c r="B2451" i="6" s="1"/>
  <c r="D2451" i="6"/>
  <c r="E2451" i="6" s="1"/>
  <c r="F2451" i="6"/>
  <c r="A2452" i="6"/>
  <c r="C2452" i="6" s="1"/>
  <c r="B2452" i="6"/>
  <c r="D2452" i="6"/>
  <c r="E2452" i="6"/>
  <c r="F2452" i="6" s="1"/>
  <c r="A2453" i="6"/>
  <c r="B2453" i="6" s="1"/>
  <c r="C2453" i="6"/>
  <c r="D2453" i="6"/>
  <c r="E2453" i="6" s="1"/>
  <c r="F2453" i="6" s="1"/>
  <c r="A2454" i="6"/>
  <c r="D2454" i="6"/>
  <c r="E2454" i="6"/>
  <c r="F2454" i="6" s="1"/>
  <c r="A2455" i="6"/>
  <c r="D2455" i="6"/>
  <c r="E2455" i="6"/>
  <c r="F2455" i="6" s="1"/>
  <c r="A2456" i="6"/>
  <c r="B2456" i="6" s="1"/>
  <c r="C2456" i="6"/>
  <c r="D2456" i="6"/>
  <c r="E2456" i="6"/>
  <c r="F2456" i="6"/>
  <c r="A2457" i="6"/>
  <c r="D2457" i="6"/>
  <c r="E2457" i="6"/>
  <c r="F2457" i="6" s="1"/>
  <c r="A2458" i="6"/>
  <c r="B2458" i="6" s="1"/>
  <c r="C2458" i="6"/>
  <c r="D2458" i="6"/>
  <c r="E2458" i="6"/>
  <c r="F2458" i="6" s="1"/>
  <c r="A2459" i="6"/>
  <c r="B2459" i="6" s="1"/>
  <c r="D2459" i="6"/>
  <c r="E2459" i="6" s="1"/>
  <c r="F2459" i="6" s="1"/>
  <c r="A2460" i="6"/>
  <c r="B2460" i="6" s="1"/>
  <c r="D2460" i="6"/>
  <c r="E2460" i="6"/>
  <c r="F2460" i="6" s="1"/>
  <c r="A2461" i="6"/>
  <c r="B2461" i="6"/>
  <c r="C2461" i="6"/>
  <c r="D2461" i="6"/>
  <c r="E2461" i="6"/>
  <c r="F2461" i="6" s="1"/>
  <c r="A2462" i="6"/>
  <c r="B2462" i="6" s="1"/>
  <c r="D2462" i="6"/>
  <c r="E2462" i="6"/>
  <c r="F2462" i="6"/>
  <c r="A2463" i="6"/>
  <c r="B2463" i="6" s="1"/>
  <c r="C2463" i="6"/>
  <c r="D2463" i="6"/>
  <c r="E2463" i="6" s="1"/>
  <c r="F2463" i="6" s="1"/>
  <c r="A2464" i="6"/>
  <c r="B2464" i="6"/>
  <c r="C2464" i="6"/>
  <c r="D2464" i="6"/>
  <c r="E2464" i="6"/>
  <c r="F2464" i="6" s="1"/>
  <c r="A2465" i="6"/>
  <c r="C2465" i="6" s="1"/>
  <c r="D2465" i="6"/>
  <c r="E2465" i="6" s="1"/>
  <c r="F2465" i="6" s="1"/>
  <c r="A2466" i="6"/>
  <c r="B2466" i="6" s="1"/>
  <c r="C2466" i="6"/>
  <c r="D2466" i="6"/>
  <c r="E2466" i="6" s="1"/>
  <c r="F2466" i="6" s="1"/>
  <c r="A2467" i="6"/>
  <c r="B2467" i="6" s="1"/>
  <c r="C2467" i="6"/>
  <c r="D2467" i="6"/>
  <c r="E2467" i="6"/>
  <c r="F2467" i="6" s="1"/>
  <c r="A2468" i="6"/>
  <c r="D2468" i="6"/>
  <c r="E2468" i="6"/>
  <c r="F2468" i="6"/>
  <c r="A2469" i="6"/>
  <c r="C2469" i="6" s="1"/>
  <c r="B2469" i="6"/>
  <c r="D2469" i="6"/>
  <c r="E2469" i="6" s="1"/>
  <c r="F2469" i="6" s="1"/>
  <c r="A2470" i="6"/>
  <c r="B2470" i="6" s="1"/>
  <c r="D2470" i="6"/>
  <c r="E2470" i="6" s="1"/>
  <c r="F2470" i="6" s="1"/>
  <c r="A2471" i="6"/>
  <c r="D2471" i="6"/>
  <c r="E2471" i="6" s="1"/>
  <c r="F2471" i="6" s="1"/>
  <c r="A2472" i="6"/>
  <c r="B2472" i="6"/>
  <c r="C2472" i="6"/>
  <c r="D2472" i="6"/>
  <c r="E2472" i="6"/>
  <c r="F2472" i="6"/>
  <c r="A2473" i="6"/>
  <c r="B2473" i="6" s="1"/>
  <c r="D2473" i="6"/>
  <c r="E2473" i="6" s="1"/>
  <c r="F2473" i="6" s="1"/>
  <c r="A2474" i="6"/>
  <c r="D2474" i="6"/>
  <c r="E2474" i="6" s="1"/>
  <c r="F2474" i="6" s="1"/>
  <c r="A2475" i="6"/>
  <c r="B2475" i="6" s="1"/>
  <c r="C2475" i="6"/>
  <c r="D2475" i="6"/>
  <c r="E2475" i="6" s="1"/>
  <c r="F2475" i="6"/>
  <c r="A2476" i="6"/>
  <c r="B2476" i="6"/>
  <c r="C2476" i="6"/>
  <c r="D2476" i="6"/>
  <c r="E2476" i="6"/>
  <c r="F2476" i="6"/>
  <c r="A2477" i="6"/>
  <c r="B2477" i="6"/>
  <c r="C2477" i="6"/>
  <c r="D2477" i="6"/>
  <c r="E2477" i="6" s="1"/>
  <c r="F2477" i="6" s="1"/>
  <c r="A2478" i="6"/>
  <c r="B2478" i="6" s="1"/>
  <c r="C2478" i="6"/>
  <c r="D2478" i="6"/>
  <c r="E2478" i="6"/>
  <c r="F2478" i="6" s="1"/>
  <c r="A2479" i="6"/>
  <c r="D2479" i="6"/>
  <c r="E2479" i="6" s="1"/>
  <c r="F2479" i="6"/>
  <c r="A2480" i="6"/>
  <c r="B2480" i="6"/>
  <c r="C2480" i="6"/>
  <c r="D2480" i="6"/>
  <c r="E2480" i="6"/>
  <c r="F2480" i="6" s="1"/>
  <c r="A2481" i="6"/>
  <c r="C2481" i="6" s="1"/>
  <c r="B2481" i="6"/>
  <c r="D2481" i="6"/>
  <c r="E2481" i="6"/>
  <c r="F2481" i="6" s="1"/>
  <c r="A2482" i="6"/>
  <c r="B2482" i="6"/>
  <c r="C2482" i="6"/>
  <c r="D2482" i="6"/>
  <c r="E2482" i="6" s="1"/>
  <c r="F2482" i="6" s="1"/>
  <c r="A2483" i="6"/>
  <c r="D2483" i="6"/>
  <c r="E2483" i="6" s="1"/>
  <c r="F2483" i="6"/>
  <c r="A2484" i="6"/>
  <c r="C2484" i="6" s="1"/>
  <c r="D2484" i="6"/>
  <c r="E2484" i="6"/>
  <c r="F2484" i="6" s="1"/>
  <c r="A2485" i="6"/>
  <c r="D2485" i="6"/>
  <c r="E2485" i="6" s="1"/>
  <c r="F2485" i="6" s="1"/>
  <c r="A2486" i="6"/>
  <c r="B2486" i="6" s="1"/>
  <c r="C2486" i="6"/>
  <c r="D2486" i="6"/>
  <c r="E2486" i="6"/>
  <c r="F2486" i="6" s="1"/>
  <c r="A2487" i="6"/>
  <c r="D2487" i="6"/>
  <c r="E2487" i="6" s="1"/>
  <c r="F2487" i="6" s="1"/>
  <c r="A2488" i="6"/>
  <c r="B2488" i="6" s="1"/>
  <c r="C2488" i="6"/>
  <c r="D2488" i="6"/>
  <c r="E2488" i="6" s="1"/>
  <c r="F2488" i="6"/>
  <c r="A2489" i="6"/>
  <c r="B2489" i="6" s="1"/>
  <c r="D2489" i="6"/>
  <c r="E2489" i="6" s="1"/>
  <c r="F2489" i="6" s="1"/>
  <c r="A2490" i="6"/>
  <c r="B2490" i="6"/>
  <c r="C2490" i="6"/>
  <c r="D2490" i="6"/>
  <c r="E2490" i="6" s="1"/>
  <c r="F2490" i="6"/>
  <c r="A2491" i="6"/>
  <c r="C2491" i="6" s="1"/>
  <c r="B2491" i="6"/>
  <c r="D2491" i="6"/>
  <c r="E2491" i="6"/>
  <c r="F2491" i="6" s="1"/>
  <c r="A2492" i="6"/>
  <c r="B2492" i="6" s="1"/>
  <c r="C2492" i="6"/>
  <c r="D2492" i="6"/>
  <c r="E2492" i="6" s="1"/>
  <c r="F2492" i="6"/>
  <c r="A2493" i="6"/>
  <c r="B2493" i="6"/>
  <c r="C2493" i="6"/>
  <c r="D2493" i="6"/>
  <c r="E2493" i="6" s="1"/>
  <c r="F2493" i="6" s="1"/>
  <c r="A2494" i="6"/>
  <c r="B2494" i="6"/>
  <c r="C2494" i="6"/>
  <c r="D2494" i="6"/>
  <c r="E2494" i="6" s="1"/>
  <c r="F2494" i="6" s="1"/>
  <c r="A2495" i="6"/>
  <c r="C2495" i="6" s="1"/>
  <c r="B2495" i="6"/>
  <c r="D2495" i="6"/>
  <c r="E2495" i="6"/>
  <c r="F2495" i="6" s="1"/>
  <c r="A2496" i="6"/>
  <c r="D2496" i="6"/>
  <c r="E2496" i="6" s="1"/>
  <c r="F2496" i="6"/>
  <c r="A2497" i="6"/>
  <c r="C2497" i="6" s="1"/>
  <c r="B2497" i="6"/>
  <c r="D2497" i="6"/>
  <c r="E2497" i="6" s="1"/>
  <c r="F2497" i="6" s="1"/>
  <c r="A2498" i="6"/>
  <c r="B2498" i="6"/>
  <c r="C2498" i="6"/>
  <c r="D2498" i="6"/>
  <c r="E2498" i="6" s="1"/>
  <c r="F2498" i="6"/>
  <c r="A2499" i="6"/>
  <c r="C2499" i="6" s="1"/>
  <c r="D2499" i="6"/>
  <c r="E2499" i="6"/>
  <c r="F2499" i="6" s="1"/>
  <c r="A2500" i="6"/>
  <c r="D2500" i="6"/>
  <c r="E2500" i="6" s="1"/>
  <c r="F2500" i="6" s="1"/>
  <c r="A2501" i="6"/>
  <c r="B2501" i="6"/>
  <c r="C2501" i="6"/>
  <c r="D2501" i="6"/>
  <c r="E2501" i="6" s="1"/>
  <c r="F2501" i="6" s="1"/>
  <c r="A2502" i="6"/>
  <c r="B2502" i="6"/>
  <c r="C2502" i="6"/>
  <c r="D2502" i="6"/>
  <c r="E2502" i="6" s="1"/>
  <c r="F2502" i="6"/>
  <c r="A2503" i="6"/>
  <c r="C2503" i="6" s="1"/>
  <c r="B2503" i="6"/>
  <c r="D2503" i="6"/>
  <c r="E2503" i="6" s="1"/>
  <c r="F2503" i="6" s="1"/>
  <c r="A2504" i="6"/>
  <c r="D2504" i="6"/>
  <c r="E2504" i="6" s="1"/>
  <c r="F2504" i="6"/>
  <c r="A2505" i="6"/>
  <c r="B2505" i="6" s="1"/>
  <c r="D2505" i="6"/>
  <c r="E2505" i="6" s="1"/>
  <c r="F2505" i="6" s="1"/>
  <c r="A2506" i="6"/>
  <c r="B2506" i="6"/>
  <c r="C2506" i="6"/>
  <c r="D2506" i="6"/>
  <c r="E2506" i="6" s="1"/>
  <c r="F2506" i="6" s="1"/>
  <c r="A2507" i="6"/>
  <c r="C2507" i="6" s="1"/>
  <c r="B2507" i="6"/>
  <c r="D2507" i="6"/>
  <c r="E2507" i="6"/>
  <c r="F2507" i="6" s="1"/>
  <c r="A2508" i="6"/>
  <c r="B2508" i="6" s="1"/>
  <c r="C2508" i="6"/>
  <c r="D2508" i="6"/>
  <c r="E2508" i="6" s="1"/>
  <c r="F2508" i="6"/>
  <c r="A2509" i="6"/>
  <c r="B2509" i="6"/>
  <c r="C2509" i="6"/>
  <c r="D2509" i="6"/>
  <c r="E2509" i="6" s="1"/>
  <c r="F2509" i="6"/>
  <c r="A2510" i="6"/>
  <c r="B2510" i="6"/>
  <c r="C2510" i="6"/>
  <c r="D2510" i="6"/>
  <c r="E2510" i="6" s="1"/>
  <c r="F2510" i="6" s="1"/>
  <c r="A2511" i="6"/>
  <c r="C2511" i="6" s="1"/>
  <c r="B2511" i="6"/>
  <c r="D2511" i="6"/>
  <c r="E2511" i="6"/>
  <c r="F2511" i="6" s="1"/>
  <c r="A2512" i="6"/>
  <c r="D2512" i="6"/>
  <c r="E2512" i="6" s="1"/>
  <c r="F2512" i="6"/>
  <c r="A2513" i="6"/>
  <c r="C2513" i="6" s="1"/>
  <c r="B2513" i="6"/>
  <c r="D2513" i="6"/>
  <c r="E2513" i="6" s="1"/>
  <c r="F2513" i="6" s="1"/>
  <c r="A2514" i="6"/>
  <c r="B2514" i="6"/>
  <c r="C2514" i="6"/>
  <c r="D2514" i="6"/>
  <c r="E2514" i="6" s="1"/>
  <c r="F2514" i="6" s="1"/>
  <c r="A2515" i="6"/>
  <c r="C2515" i="6" s="1"/>
  <c r="D2515" i="6"/>
  <c r="E2515" i="6"/>
  <c r="F2515" i="6" s="1"/>
  <c r="A2516" i="6"/>
  <c r="B2516" i="6" s="1"/>
  <c r="C2516" i="6"/>
  <c r="D2516" i="6"/>
  <c r="E2516" i="6" s="1"/>
  <c r="F2516" i="6" s="1"/>
  <c r="A2517" i="6"/>
  <c r="B2517" i="6"/>
  <c r="C2517" i="6"/>
  <c r="D2517" i="6"/>
  <c r="E2517" i="6" s="1"/>
  <c r="F2517" i="6" s="1"/>
  <c r="A2518" i="6"/>
  <c r="B2518" i="6"/>
  <c r="C2518" i="6"/>
  <c r="D2518" i="6"/>
  <c r="E2518" i="6" s="1"/>
  <c r="F2518" i="6" s="1"/>
  <c r="A2519" i="6"/>
  <c r="C2519" i="6" s="1"/>
  <c r="B2519" i="6"/>
  <c r="D2519" i="6"/>
  <c r="E2519" i="6" s="1"/>
  <c r="F2519" i="6" s="1"/>
  <c r="A2520" i="6"/>
  <c r="B2520" i="6" s="1"/>
  <c r="C2520" i="6"/>
  <c r="D2520" i="6"/>
  <c r="E2520" i="6" s="1"/>
  <c r="F2520" i="6"/>
  <c r="A2521" i="6"/>
  <c r="B2521" i="6" s="1"/>
  <c r="D2521" i="6"/>
  <c r="E2521" i="6" s="1"/>
  <c r="F2521" i="6" s="1"/>
  <c r="A2522" i="6"/>
  <c r="B2522" i="6"/>
  <c r="C2522" i="6"/>
  <c r="D2522" i="6"/>
  <c r="E2522" i="6" s="1"/>
  <c r="F2522" i="6"/>
  <c r="A2523" i="6"/>
  <c r="C2523" i="6" s="1"/>
  <c r="B2523" i="6"/>
  <c r="D2523" i="6"/>
  <c r="E2523" i="6"/>
  <c r="F2523" i="6" s="1"/>
  <c r="A2524" i="6"/>
  <c r="B2524" i="6" s="1"/>
  <c r="C2524" i="6"/>
  <c r="D2524" i="6"/>
  <c r="E2524" i="6" s="1"/>
  <c r="F2524" i="6"/>
  <c r="A2525" i="6"/>
  <c r="B2525" i="6"/>
  <c r="C2525" i="6"/>
  <c r="D2525" i="6"/>
  <c r="E2525" i="6" s="1"/>
  <c r="F2525" i="6" s="1"/>
  <c r="A2526" i="6"/>
  <c r="B2526" i="6"/>
  <c r="C2526" i="6"/>
  <c r="D2526" i="6"/>
  <c r="E2526" i="6" s="1"/>
  <c r="F2526" i="6" s="1"/>
  <c r="A2527" i="6"/>
  <c r="C2527" i="6" s="1"/>
  <c r="B2527" i="6"/>
  <c r="D2527" i="6"/>
  <c r="E2527" i="6"/>
  <c r="F2527" i="6" s="1"/>
  <c r="A2528" i="6"/>
  <c r="D2528" i="6"/>
  <c r="E2528" i="6" s="1"/>
  <c r="F2528" i="6"/>
  <c r="A2529" i="6"/>
  <c r="C2529" i="6" s="1"/>
  <c r="B2529" i="6"/>
  <c r="D2529" i="6"/>
  <c r="E2529" i="6" s="1"/>
  <c r="F2529" i="6" s="1"/>
  <c r="A2530" i="6"/>
  <c r="B2530" i="6"/>
  <c r="C2530" i="6"/>
  <c r="D2530" i="6"/>
  <c r="E2530" i="6" s="1"/>
  <c r="F2530" i="6"/>
  <c r="A2531" i="6"/>
  <c r="C2531" i="6" s="1"/>
  <c r="D2531" i="6"/>
  <c r="E2531" i="6"/>
  <c r="F2531" i="6" s="1"/>
  <c r="A2532" i="6"/>
  <c r="B2532" i="6" s="1"/>
  <c r="D2532" i="6"/>
  <c r="E2532" i="6" s="1"/>
  <c r="F2532" i="6" s="1"/>
  <c r="A2533" i="6"/>
  <c r="B2533" i="6"/>
  <c r="C2533" i="6"/>
  <c r="D2533" i="6"/>
  <c r="E2533" i="6" s="1"/>
  <c r="F2533" i="6" s="1"/>
  <c r="A2534" i="6"/>
  <c r="B2534" i="6"/>
  <c r="C2534" i="6"/>
  <c r="D2534" i="6"/>
  <c r="E2534" i="6" s="1"/>
  <c r="F2534" i="6"/>
  <c r="A2535" i="6"/>
  <c r="C2535" i="6" s="1"/>
  <c r="B2535" i="6"/>
  <c r="D2535" i="6"/>
  <c r="E2535" i="6" s="1"/>
  <c r="F2535" i="6" s="1"/>
  <c r="A2536" i="6"/>
  <c r="B2536" i="6" s="1"/>
  <c r="D2536" i="6"/>
  <c r="E2536" i="6" s="1"/>
  <c r="F2536" i="6"/>
  <c r="A2537" i="6"/>
  <c r="B2537" i="6" s="1"/>
  <c r="D2537" i="6"/>
  <c r="E2537" i="6" s="1"/>
  <c r="F2537" i="6"/>
  <c r="A2538" i="6"/>
  <c r="B2538" i="6"/>
  <c r="C2538" i="6"/>
  <c r="D2538" i="6"/>
  <c r="E2538" i="6" s="1"/>
  <c r="F2538" i="6" s="1"/>
  <c r="A2539" i="6"/>
  <c r="C2539" i="6" s="1"/>
  <c r="B2539" i="6"/>
  <c r="D2539" i="6"/>
  <c r="E2539" i="6"/>
  <c r="F2539" i="6" s="1"/>
  <c r="A2540" i="6"/>
  <c r="B2540" i="6" s="1"/>
  <c r="C2540" i="6"/>
  <c r="D2540" i="6"/>
  <c r="E2540" i="6" s="1"/>
  <c r="F2540" i="6"/>
  <c r="A2541" i="6"/>
  <c r="B2541" i="6"/>
  <c r="C2541" i="6"/>
  <c r="D2541" i="6"/>
  <c r="E2541" i="6" s="1"/>
  <c r="F2541" i="6" s="1"/>
  <c r="A2542" i="6"/>
  <c r="B2542" i="6"/>
  <c r="C2542" i="6"/>
  <c r="D2542" i="6"/>
  <c r="E2542" i="6" s="1"/>
  <c r="F2542" i="6" s="1"/>
  <c r="A2543" i="6"/>
  <c r="C2543" i="6" s="1"/>
  <c r="B2543" i="6"/>
  <c r="D2543" i="6"/>
  <c r="E2543" i="6"/>
  <c r="F2543" i="6" s="1"/>
  <c r="A2544" i="6"/>
  <c r="D2544" i="6"/>
  <c r="E2544" i="6" s="1"/>
  <c r="F2544" i="6"/>
  <c r="A2545" i="6"/>
  <c r="C2545" i="6" s="1"/>
  <c r="B2545" i="6"/>
  <c r="D2545" i="6"/>
  <c r="E2545" i="6" s="1"/>
  <c r="F2545" i="6" s="1"/>
  <c r="A2546" i="6"/>
  <c r="B2546" i="6"/>
  <c r="C2546" i="6"/>
  <c r="D2546" i="6"/>
  <c r="E2546" i="6" s="1"/>
  <c r="F2546" i="6" s="1"/>
  <c r="A2547" i="6"/>
  <c r="C2547" i="6" s="1"/>
  <c r="D2547" i="6"/>
  <c r="E2547" i="6"/>
  <c r="F2547" i="6" s="1"/>
  <c r="A2548" i="6"/>
  <c r="B2548" i="6" s="1"/>
  <c r="D2548" i="6"/>
  <c r="E2548" i="6" s="1"/>
  <c r="F2548" i="6" s="1"/>
  <c r="A2549" i="6"/>
  <c r="B2549" i="6"/>
  <c r="C2549" i="6"/>
  <c r="D2549" i="6"/>
  <c r="E2549" i="6" s="1"/>
  <c r="F2549" i="6"/>
  <c r="A2550" i="6"/>
  <c r="B2550" i="6"/>
  <c r="C2550" i="6"/>
  <c r="D2550" i="6"/>
  <c r="E2550" i="6" s="1"/>
  <c r="F2550" i="6" s="1"/>
  <c r="A2551" i="6"/>
  <c r="C2551" i="6" s="1"/>
  <c r="B2551" i="6"/>
  <c r="D2551" i="6"/>
  <c r="E2551" i="6" s="1"/>
  <c r="F2551" i="6" s="1"/>
  <c r="A2552" i="6"/>
  <c r="B2552" i="6" s="1"/>
  <c r="D2552" i="6"/>
  <c r="E2552" i="6" s="1"/>
  <c r="F2552" i="6"/>
  <c r="A2553" i="6"/>
  <c r="B2553" i="6" s="1"/>
  <c r="D2553" i="6"/>
  <c r="E2553" i="6" s="1"/>
  <c r="F2553" i="6" s="1"/>
  <c r="A2554" i="6"/>
  <c r="B2554" i="6"/>
  <c r="C2554" i="6"/>
  <c r="D2554" i="6"/>
  <c r="E2554" i="6" s="1"/>
  <c r="F2554" i="6"/>
  <c r="A2555" i="6"/>
  <c r="C2555" i="6" s="1"/>
  <c r="B2555" i="6"/>
  <c r="D2555" i="6"/>
  <c r="E2555" i="6"/>
  <c r="F2555" i="6" s="1"/>
  <c r="A2556" i="6"/>
  <c r="B2556" i="6" s="1"/>
  <c r="C2556" i="6"/>
  <c r="D2556" i="6"/>
  <c r="E2556" i="6" s="1"/>
  <c r="F2556" i="6"/>
  <c r="A2557" i="6"/>
  <c r="B2557" i="6"/>
  <c r="C2557" i="6"/>
  <c r="D2557" i="6"/>
  <c r="E2557" i="6" s="1"/>
  <c r="F2557" i="6" s="1"/>
  <c r="A2558" i="6"/>
  <c r="B2558" i="6"/>
  <c r="C2558" i="6"/>
  <c r="D2558" i="6"/>
  <c r="E2558" i="6" s="1"/>
  <c r="F2558" i="6" s="1"/>
  <c r="A2559" i="6"/>
  <c r="C2559" i="6" s="1"/>
  <c r="B2559" i="6"/>
  <c r="D2559" i="6"/>
  <c r="E2559" i="6"/>
  <c r="F2559" i="6" s="1"/>
  <c r="A2560" i="6"/>
  <c r="D2560" i="6"/>
  <c r="E2560" i="6" s="1"/>
  <c r="F2560" i="6"/>
  <c r="A2561" i="6"/>
  <c r="C2561" i="6" s="1"/>
  <c r="B2561" i="6"/>
  <c r="D2561" i="6"/>
  <c r="E2561" i="6" s="1"/>
  <c r="F2561" i="6" s="1"/>
  <c r="A2562" i="6"/>
  <c r="B2562" i="6"/>
  <c r="C2562" i="6"/>
  <c r="D2562" i="6"/>
  <c r="E2562" i="6" s="1"/>
  <c r="F2562" i="6"/>
  <c r="A2563" i="6"/>
  <c r="C2563" i="6" s="1"/>
  <c r="D2563" i="6"/>
  <c r="E2563" i="6"/>
  <c r="F2563" i="6" s="1"/>
  <c r="A2564" i="6"/>
  <c r="B2564" i="6" s="1"/>
  <c r="D2564" i="6"/>
  <c r="E2564" i="6" s="1"/>
  <c r="F2564" i="6" s="1"/>
  <c r="A2565" i="6"/>
  <c r="B2565" i="6"/>
  <c r="C2565" i="6"/>
  <c r="D2565" i="6"/>
  <c r="E2565" i="6" s="1"/>
  <c r="F2565" i="6" s="1"/>
  <c r="A2566" i="6"/>
  <c r="B2566" i="6"/>
  <c r="C2566" i="6"/>
  <c r="D2566" i="6"/>
  <c r="E2566" i="6" s="1"/>
  <c r="F2566" i="6"/>
  <c r="A2567" i="6"/>
  <c r="C2567" i="6" s="1"/>
  <c r="B2567" i="6"/>
  <c r="D2567" i="6"/>
  <c r="E2567" i="6" s="1"/>
  <c r="F2567" i="6" s="1"/>
  <c r="A2568" i="6"/>
  <c r="B2568" i="6" s="1"/>
  <c r="D2568" i="6"/>
  <c r="E2568" i="6" s="1"/>
  <c r="F2568" i="6"/>
  <c r="A2569" i="6"/>
  <c r="B2569" i="6" s="1"/>
  <c r="D2569" i="6"/>
  <c r="E2569" i="6" s="1"/>
  <c r="F2569" i="6"/>
  <c r="A2570" i="6"/>
  <c r="B2570" i="6"/>
  <c r="C2570" i="6"/>
  <c r="D2570" i="6"/>
  <c r="E2570" i="6" s="1"/>
  <c r="F2570" i="6" s="1"/>
  <c r="A2571" i="6"/>
  <c r="C2571" i="6" s="1"/>
  <c r="B2571" i="6"/>
  <c r="D2571" i="6"/>
  <c r="E2571" i="6"/>
  <c r="F2571" i="6" s="1"/>
  <c r="A2572" i="6"/>
  <c r="B2572" i="6" s="1"/>
  <c r="C2572" i="6"/>
  <c r="D2572" i="6"/>
  <c r="E2572" i="6" s="1"/>
  <c r="F2572" i="6"/>
  <c r="A2573" i="6"/>
  <c r="B2573" i="6"/>
  <c r="C2573" i="6"/>
  <c r="D2573" i="6"/>
  <c r="E2573" i="6" s="1"/>
  <c r="F2573" i="6"/>
  <c r="A2574" i="6"/>
  <c r="B2574" i="6"/>
  <c r="C2574" i="6"/>
  <c r="D2574" i="6"/>
  <c r="E2574" i="6" s="1"/>
  <c r="F2574" i="6" s="1"/>
  <c r="A2575" i="6"/>
  <c r="C2575" i="6" s="1"/>
  <c r="B2575" i="6"/>
  <c r="D2575" i="6"/>
  <c r="E2575" i="6"/>
  <c r="F2575" i="6" s="1"/>
  <c r="A2576" i="6"/>
  <c r="D2576" i="6"/>
  <c r="E2576" i="6" s="1"/>
  <c r="F2576" i="6"/>
  <c r="A2577" i="6"/>
  <c r="C2577" i="6" s="1"/>
  <c r="B2577" i="6"/>
  <c r="D2577" i="6"/>
  <c r="E2577" i="6" s="1"/>
  <c r="F2577" i="6" s="1"/>
  <c r="A2578" i="6"/>
  <c r="B2578" i="6"/>
  <c r="C2578" i="6"/>
  <c r="D2578" i="6"/>
  <c r="E2578" i="6" s="1"/>
  <c r="F2578" i="6" s="1"/>
  <c r="A2579" i="6"/>
  <c r="C2579" i="6" s="1"/>
  <c r="D2579" i="6"/>
  <c r="E2579" i="6"/>
  <c r="F2579" i="6" s="1"/>
  <c r="A2580" i="6"/>
  <c r="B2580" i="6" s="1"/>
  <c r="C2580" i="6"/>
  <c r="D2580" i="6"/>
  <c r="E2580" i="6" s="1"/>
  <c r="F2580" i="6" s="1"/>
  <c r="A2581" i="6"/>
  <c r="B2581" i="6"/>
  <c r="C2581" i="6"/>
  <c r="D2581" i="6"/>
  <c r="E2581" i="6" s="1"/>
  <c r="F2581" i="6"/>
  <c r="A2582" i="6"/>
  <c r="B2582" i="6"/>
  <c r="C2582" i="6"/>
  <c r="D2582" i="6"/>
  <c r="E2582" i="6" s="1"/>
  <c r="F2582" i="6" s="1"/>
  <c r="A2583" i="6"/>
  <c r="C2583" i="6" s="1"/>
  <c r="B2583" i="6"/>
  <c r="D2583" i="6"/>
  <c r="E2583" i="6" s="1"/>
  <c r="F2583" i="6" s="1"/>
  <c r="A2584" i="6"/>
  <c r="B2584" i="6" s="1"/>
  <c r="C2584" i="6"/>
  <c r="D2584" i="6"/>
  <c r="E2584" i="6" s="1"/>
  <c r="F2584" i="6"/>
  <c r="A2585" i="6"/>
  <c r="B2585" i="6" s="1"/>
  <c r="D2585" i="6"/>
  <c r="E2585" i="6" s="1"/>
  <c r="F2585" i="6" s="1"/>
  <c r="A2586" i="6"/>
  <c r="B2586" i="6"/>
  <c r="C2586" i="6"/>
  <c r="D2586" i="6"/>
  <c r="E2586" i="6" s="1"/>
  <c r="F2586" i="6" s="1"/>
  <c r="A2587" i="6"/>
  <c r="C2587" i="6" s="1"/>
  <c r="B2587" i="6"/>
  <c r="D2587" i="6"/>
  <c r="E2587" i="6"/>
  <c r="F2587" i="6" s="1"/>
  <c r="A2588" i="6"/>
  <c r="B2588" i="6" s="1"/>
  <c r="C2588" i="6"/>
  <c r="D2588" i="6"/>
  <c r="E2588" i="6" s="1"/>
  <c r="F2588" i="6"/>
  <c r="A2589" i="6"/>
  <c r="B2589" i="6"/>
  <c r="C2589" i="6"/>
  <c r="D2589" i="6"/>
  <c r="E2589" i="6" s="1"/>
  <c r="F2589" i="6" s="1"/>
  <c r="A2590" i="6"/>
  <c r="B2590" i="6"/>
  <c r="C2590" i="6"/>
  <c r="D2590" i="6"/>
  <c r="E2590" i="6" s="1"/>
  <c r="F2590" i="6" s="1"/>
  <c r="A2591" i="6"/>
  <c r="C2591" i="6" s="1"/>
  <c r="B2591" i="6"/>
  <c r="D2591" i="6"/>
  <c r="E2591" i="6"/>
  <c r="F2591" i="6" s="1"/>
  <c r="A2592" i="6"/>
  <c r="D2592" i="6"/>
  <c r="E2592" i="6" s="1"/>
  <c r="F2592" i="6"/>
  <c r="A2593" i="6"/>
  <c r="C2593" i="6" s="1"/>
  <c r="B2593" i="6"/>
  <c r="D2593" i="6"/>
  <c r="E2593" i="6" s="1"/>
  <c r="F2593" i="6" s="1"/>
  <c r="A2594" i="6"/>
  <c r="B2594" i="6"/>
  <c r="C2594" i="6"/>
  <c r="D2594" i="6"/>
  <c r="E2594" i="6" s="1"/>
  <c r="F2594" i="6" s="1"/>
  <c r="A2595" i="6"/>
  <c r="D2595" i="6"/>
  <c r="E2595" i="6"/>
  <c r="F2595" i="6" s="1"/>
  <c r="A2596" i="6"/>
  <c r="B2596" i="6" s="1"/>
  <c r="D2596" i="6"/>
  <c r="E2596" i="6" s="1"/>
  <c r="F2596" i="6" s="1"/>
  <c r="A2597" i="6"/>
  <c r="B2597" i="6"/>
  <c r="C2597" i="6"/>
  <c r="D2597" i="6"/>
  <c r="E2597" i="6" s="1"/>
  <c r="F2597" i="6" s="1"/>
  <c r="A2598" i="6"/>
  <c r="B2598" i="6"/>
  <c r="C2598" i="6"/>
  <c r="D2598" i="6"/>
  <c r="E2598" i="6" s="1"/>
  <c r="F2598" i="6" s="1"/>
  <c r="A2599" i="6"/>
  <c r="C2599" i="6" s="1"/>
  <c r="B2599" i="6"/>
  <c r="D2599" i="6"/>
  <c r="E2599" i="6" s="1"/>
  <c r="F2599" i="6" s="1"/>
  <c r="A2600" i="6"/>
  <c r="B2600" i="6" s="1"/>
  <c r="D2600" i="6"/>
  <c r="E2600" i="6" s="1"/>
  <c r="F2600" i="6"/>
  <c r="A2601" i="6"/>
  <c r="D2601" i="6"/>
  <c r="E2601" i="6" s="1"/>
  <c r="F2601" i="6"/>
  <c r="A2602" i="6"/>
  <c r="B2602" i="6"/>
  <c r="C2602" i="6"/>
  <c r="D2602" i="6"/>
  <c r="E2602" i="6" s="1"/>
  <c r="F2602" i="6" s="1"/>
  <c r="A2603" i="6"/>
  <c r="C2603" i="6" s="1"/>
  <c r="B2603" i="6"/>
  <c r="D2603" i="6"/>
  <c r="E2603" i="6"/>
  <c r="F2603" i="6"/>
  <c r="A2604" i="6"/>
  <c r="B2604" i="6" s="1"/>
  <c r="C2604" i="6"/>
  <c r="D2604" i="6"/>
  <c r="E2604" i="6" s="1"/>
  <c r="F2604" i="6"/>
  <c r="A2605" i="6"/>
  <c r="B2605" i="6"/>
  <c r="C2605" i="6"/>
  <c r="D2605" i="6"/>
  <c r="E2605" i="6" s="1"/>
  <c r="F2605" i="6" s="1"/>
  <c r="A2606" i="6"/>
  <c r="B2606" i="6"/>
  <c r="C2606" i="6"/>
  <c r="D2606" i="6"/>
  <c r="E2606" i="6"/>
  <c r="F2606" i="6" s="1"/>
  <c r="A2607" i="6"/>
  <c r="C2607" i="6" s="1"/>
  <c r="B2607" i="6"/>
  <c r="D2607" i="6"/>
  <c r="E2607" i="6"/>
  <c r="F2607" i="6" s="1"/>
  <c r="A2608" i="6"/>
  <c r="C2608" i="6" s="1"/>
  <c r="D2608" i="6"/>
  <c r="E2608" i="6" s="1"/>
  <c r="F2608" i="6"/>
  <c r="A2609" i="6"/>
  <c r="C2609" i="6" s="1"/>
  <c r="B2609" i="6"/>
  <c r="D2609" i="6"/>
  <c r="E2609" i="6"/>
  <c r="F2609" i="6" s="1"/>
  <c r="A2610" i="6"/>
  <c r="B2610" i="6"/>
  <c r="C2610" i="6"/>
  <c r="D2610" i="6"/>
  <c r="E2610" i="6" s="1"/>
  <c r="F2610" i="6" s="1"/>
  <c r="A2611" i="6"/>
  <c r="D2611" i="6"/>
  <c r="E2611" i="6"/>
  <c r="F2611" i="6" s="1"/>
  <c r="A2612" i="6"/>
  <c r="B2612" i="6" s="1"/>
  <c r="D2612" i="6"/>
  <c r="E2612" i="6" s="1"/>
  <c r="F2612" i="6" s="1"/>
  <c r="A2613" i="6"/>
  <c r="B2613" i="6"/>
  <c r="C2613" i="6"/>
  <c r="D2613" i="6"/>
  <c r="E2613" i="6" s="1"/>
  <c r="F2613" i="6"/>
  <c r="A2614" i="6"/>
  <c r="B2614" i="6"/>
  <c r="C2614" i="6"/>
  <c r="D2614" i="6"/>
  <c r="E2614" i="6" s="1"/>
  <c r="F2614" i="6" s="1"/>
  <c r="A2615" i="6"/>
  <c r="C2615" i="6" s="1"/>
  <c r="B2615" i="6"/>
  <c r="D2615" i="6"/>
  <c r="E2615" i="6" s="1"/>
  <c r="F2615" i="6" s="1"/>
  <c r="A2616" i="6"/>
  <c r="B2616" i="6" s="1"/>
  <c r="D2616" i="6"/>
  <c r="E2616" i="6" s="1"/>
  <c r="F2616" i="6"/>
  <c r="A2617" i="6"/>
  <c r="D2617" i="6"/>
  <c r="E2617" i="6" s="1"/>
  <c r="F2617" i="6" s="1"/>
  <c r="A2618" i="6"/>
  <c r="B2618" i="6"/>
  <c r="C2618" i="6"/>
  <c r="D2618" i="6"/>
  <c r="E2618" i="6" s="1"/>
  <c r="F2618" i="6"/>
  <c r="A2619" i="6"/>
  <c r="C2619" i="6" s="1"/>
  <c r="B2619" i="6"/>
  <c r="D2619" i="6"/>
  <c r="E2619" i="6"/>
  <c r="F2619" i="6" s="1"/>
  <c r="A2620" i="6"/>
  <c r="B2620" i="6" s="1"/>
  <c r="C2620" i="6"/>
  <c r="D2620" i="6"/>
  <c r="E2620" i="6" s="1"/>
  <c r="F2620" i="6"/>
  <c r="A2621" i="6"/>
  <c r="B2621" i="6"/>
  <c r="C2621" i="6"/>
  <c r="D2621" i="6"/>
  <c r="E2621" i="6" s="1"/>
  <c r="F2621" i="6" s="1"/>
  <c r="A2622" i="6"/>
  <c r="B2622" i="6"/>
  <c r="C2622" i="6"/>
  <c r="D2622" i="6"/>
  <c r="E2622" i="6" s="1"/>
  <c r="F2622" i="6" s="1"/>
  <c r="A2623" i="6"/>
  <c r="C2623" i="6" s="1"/>
  <c r="B2623" i="6"/>
  <c r="D2623" i="6"/>
  <c r="E2623" i="6"/>
  <c r="F2623" i="6" s="1"/>
  <c r="A2624" i="6"/>
  <c r="D2624" i="6"/>
  <c r="E2624" i="6" s="1"/>
  <c r="F2624" i="6"/>
  <c r="A2625" i="6"/>
  <c r="C2625" i="6" s="1"/>
  <c r="B2625" i="6"/>
  <c r="D2625" i="6"/>
  <c r="E2625" i="6" s="1"/>
  <c r="F2625" i="6" s="1"/>
  <c r="A2626" i="6"/>
  <c r="B2626" i="6"/>
  <c r="C2626" i="6"/>
  <c r="D2626" i="6"/>
  <c r="E2626" i="6" s="1"/>
  <c r="F2626" i="6"/>
  <c r="A2627" i="6"/>
  <c r="D2627" i="6"/>
  <c r="E2627" i="6"/>
  <c r="F2627" i="6" s="1"/>
  <c r="A2628" i="6"/>
  <c r="D2628" i="6"/>
  <c r="E2628" i="6" s="1"/>
  <c r="F2628" i="6" s="1"/>
  <c r="A2629" i="6"/>
  <c r="B2629" i="6"/>
  <c r="C2629" i="6"/>
  <c r="D2629" i="6"/>
  <c r="E2629" i="6" s="1"/>
  <c r="F2629" i="6" s="1"/>
  <c r="A2630" i="6"/>
  <c r="B2630" i="6"/>
  <c r="C2630" i="6"/>
  <c r="D2630" i="6"/>
  <c r="E2630" i="6" s="1"/>
  <c r="F2630" i="6"/>
  <c r="A2631" i="6"/>
  <c r="C2631" i="6" s="1"/>
  <c r="B2631" i="6"/>
  <c r="D2631" i="6"/>
  <c r="E2631" i="6" s="1"/>
  <c r="F2631" i="6" s="1"/>
  <c r="A2632" i="6"/>
  <c r="D2632" i="6"/>
  <c r="E2632" i="6" s="1"/>
  <c r="F2632" i="6"/>
  <c r="A2633" i="6"/>
  <c r="D2633" i="6"/>
  <c r="E2633" i="6" s="1"/>
  <c r="F2633" i="6" s="1"/>
  <c r="A2634" i="6"/>
  <c r="B2634" i="6"/>
  <c r="C2634" i="6"/>
  <c r="D2634" i="6"/>
  <c r="E2634" i="6" s="1"/>
  <c r="F2634" i="6" s="1"/>
  <c r="A2635" i="6"/>
  <c r="C2635" i="6" s="1"/>
  <c r="B2635" i="6"/>
  <c r="D2635" i="6"/>
  <c r="E2635" i="6"/>
  <c r="F2635" i="6"/>
  <c r="A2636" i="6"/>
  <c r="B2636" i="6" s="1"/>
  <c r="C2636" i="6"/>
  <c r="D2636" i="6"/>
  <c r="E2636" i="6" s="1"/>
  <c r="F2636" i="6"/>
  <c r="A2637" i="6"/>
  <c r="B2637" i="6"/>
  <c r="C2637" i="6"/>
  <c r="D2637" i="6"/>
  <c r="E2637" i="6" s="1"/>
  <c r="F2637" i="6" s="1"/>
  <c r="A2638" i="6"/>
  <c r="B2638" i="6"/>
  <c r="C2638" i="6"/>
  <c r="D2638" i="6"/>
  <c r="E2638" i="6" s="1"/>
  <c r="F2638" i="6" s="1"/>
  <c r="A2639" i="6"/>
  <c r="C2639" i="6" s="1"/>
  <c r="B2639" i="6"/>
  <c r="D2639" i="6"/>
  <c r="E2639" i="6"/>
  <c r="F2639" i="6" s="1"/>
  <c r="A2640" i="6"/>
  <c r="C2640" i="6" s="1"/>
  <c r="B2640" i="6"/>
  <c r="D2640" i="6"/>
  <c r="E2640" i="6" s="1"/>
  <c r="F2640" i="6"/>
  <c r="A2641" i="6"/>
  <c r="C2641" i="6" s="1"/>
  <c r="B2641" i="6"/>
  <c r="D2641" i="6"/>
  <c r="E2641" i="6"/>
  <c r="F2641" i="6" s="1"/>
  <c r="A2642" i="6"/>
  <c r="B2642" i="6"/>
  <c r="C2642" i="6"/>
  <c r="D2642" i="6"/>
  <c r="E2642" i="6" s="1"/>
  <c r="F2642" i="6" s="1"/>
  <c r="A2643" i="6"/>
  <c r="D2643" i="6"/>
  <c r="E2643" i="6"/>
  <c r="F2643" i="6" s="1"/>
  <c r="A2644" i="6"/>
  <c r="B2644" i="6" s="1"/>
  <c r="C2644" i="6"/>
  <c r="D2644" i="6"/>
  <c r="E2644" i="6" s="1"/>
  <c r="F2644" i="6" s="1"/>
  <c r="A2645" i="6"/>
  <c r="B2645" i="6"/>
  <c r="C2645" i="6"/>
  <c r="D2645" i="6"/>
  <c r="E2645" i="6" s="1"/>
  <c r="F2645" i="6"/>
  <c r="A2646" i="6"/>
  <c r="B2646" i="6"/>
  <c r="C2646" i="6"/>
  <c r="D2646" i="6"/>
  <c r="E2646" i="6" s="1"/>
  <c r="F2646" i="6" s="1"/>
  <c r="A2647" i="6"/>
  <c r="C2647" i="6" s="1"/>
  <c r="B2647" i="6"/>
  <c r="D2647" i="6"/>
  <c r="E2647" i="6" s="1"/>
  <c r="F2647" i="6" s="1"/>
  <c r="A2648" i="6"/>
  <c r="B2648" i="6" s="1"/>
  <c r="C2648" i="6"/>
  <c r="D2648" i="6"/>
  <c r="E2648" i="6" s="1"/>
  <c r="F2648" i="6"/>
  <c r="A2649" i="6"/>
  <c r="D2649" i="6"/>
  <c r="E2649" i="6" s="1"/>
  <c r="F2649" i="6" s="1"/>
  <c r="A2650" i="6"/>
  <c r="B2650" i="6"/>
  <c r="C2650" i="6"/>
  <c r="D2650" i="6"/>
  <c r="E2650" i="6" s="1"/>
  <c r="F2650" i="6" s="1"/>
  <c r="A2651" i="6"/>
  <c r="C2651" i="6" s="1"/>
  <c r="B2651" i="6"/>
  <c r="D2651" i="6"/>
  <c r="E2651" i="6"/>
  <c r="F2651" i="6" s="1"/>
  <c r="A2652" i="6"/>
  <c r="B2652" i="6" s="1"/>
  <c r="C2652" i="6"/>
  <c r="D2652" i="6"/>
  <c r="E2652" i="6" s="1"/>
  <c r="F2652" i="6"/>
  <c r="A2653" i="6"/>
  <c r="B2653" i="6"/>
  <c r="C2653" i="6"/>
  <c r="D2653" i="6"/>
  <c r="E2653" i="6" s="1"/>
  <c r="F2653" i="6"/>
  <c r="A2654" i="6"/>
  <c r="B2654" i="6"/>
  <c r="C2654" i="6"/>
  <c r="D2654" i="6"/>
  <c r="E2654" i="6" s="1"/>
  <c r="F2654" i="6" s="1"/>
  <c r="A2655" i="6"/>
  <c r="C2655" i="6" s="1"/>
  <c r="B2655" i="6"/>
  <c r="D2655" i="6"/>
  <c r="E2655" i="6"/>
  <c r="F2655" i="6" s="1"/>
  <c r="A2656" i="6"/>
  <c r="C2656" i="6" s="1"/>
  <c r="D2656" i="6"/>
  <c r="E2656" i="6" s="1"/>
  <c r="F2656" i="6"/>
  <c r="A2657" i="6"/>
  <c r="C2657" i="6" s="1"/>
  <c r="B2657" i="6"/>
  <c r="D2657" i="6"/>
  <c r="E2657" i="6" s="1"/>
  <c r="F2657" i="6" s="1"/>
  <c r="A2658" i="6"/>
  <c r="B2658" i="6"/>
  <c r="C2658" i="6"/>
  <c r="D2658" i="6"/>
  <c r="E2658" i="6" s="1"/>
  <c r="F2658" i="6"/>
  <c r="A2659" i="6"/>
  <c r="D2659" i="6"/>
  <c r="E2659" i="6"/>
  <c r="F2659" i="6" s="1"/>
  <c r="A2660" i="6"/>
  <c r="B2660" i="6" s="1"/>
  <c r="D2660" i="6"/>
  <c r="E2660" i="6" s="1"/>
  <c r="F2660" i="6" s="1"/>
  <c r="A2661" i="6"/>
  <c r="B2661" i="6"/>
  <c r="C2661" i="6"/>
  <c r="D2661" i="6"/>
  <c r="E2661" i="6" s="1"/>
  <c r="F2661" i="6" s="1"/>
  <c r="A2662" i="6"/>
  <c r="B2662" i="6"/>
  <c r="C2662" i="6"/>
  <c r="D2662" i="6"/>
  <c r="E2662" i="6" s="1"/>
  <c r="F2662" i="6"/>
  <c r="A2663" i="6"/>
  <c r="C2663" i="6" s="1"/>
  <c r="B2663" i="6"/>
  <c r="D2663" i="6"/>
  <c r="E2663" i="6" s="1"/>
  <c r="F2663" i="6" s="1"/>
  <c r="A2664" i="6"/>
  <c r="B2664" i="6" s="1"/>
  <c r="D2664" i="6"/>
  <c r="E2664" i="6" s="1"/>
  <c r="F2664" i="6"/>
  <c r="A2665" i="6"/>
  <c r="D2665" i="6"/>
  <c r="E2665" i="6" s="1"/>
  <c r="F2665" i="6"/>
  <c r="A2666" i="6"/>
  <c r="B2666" i="6"/>
  <c r="C2666" i="6"/>
  <c r="D2666" i="6"/>
  <c r="E2666" i="6" s="1"/>
  <c r="F2666" i="6" s="1"/>
  <c r="A2667" i="6"/>
  <c r="C2667" i="6" s="1"/>
  <c r="B2667" i="6"/>
  <c r="D2667" i="6"/>
  <c r="E2667" i="6"/>
  <c r="F2667" i="6" s="1"/>
  <c r="A2668" i="6"/>
  <c r="B2668" i="6" s="1"/>
  <c r="C2668" i="6"/>
  <c r="D2668" i="6"/>
  <c r="E2668" i="6" s="1"/>
  <c r="F2668" i="6"/>
  <c r="A2669" i="6"/>
  <c r="B2669" i="6"/>
  <c r="C2669" i="6"/>
  <c r="D2669" i="6"/>
  <c r="E2669" i="6" s="1"/>
  <c r="F2669" i="6" s="1"/>
  <c r="A2670" i="6"/>
  <c r="B2670" i="6"/>
  <c r="C2670" i="6"/>
  <c r="D2670" i="6"/>
  <c r="E2670" i="6"/>
  <c r="F2670" i="6" s="1"/>
  <c r="A2671" i="6"/>
  <c r="C2671" i="6" s="1"/>
  <c r="B2671" i="6"/>
  <c r="D2671" i="6"/>
  <c r="E2671" i="6"/>
  <c r="F2671" i="6" s="1"/>
  <c r="A2672" i="6"/>
  <c r="C2672" i="6" s="1"/>
  <c r="B2672" i="6"/>
  <c r="D2672" i="6"/>
  <c r="E2672" i="6" s="1"/>
  <c r="F2672" i="6"/>
  <c r="A2673" i="6"/>
  <c r="C2673" i="6" s="1"/>
  <c r="B2673" i="6"/>
  <c r="D2673" i="6"/>
  <c r="E2673" i="6"/>
  <c r="F2673" i="6" s="1"/>
  <c r="A2674" i="6"/>
  <c r="B2674" i="6"/>
  <c r="C2674" i="6"/>
  <c r="D2674" i="6"/>
  <c r="E2674" i="6" s="1"/>
  <c r="F2674" i="6" s="1"/>
  <c r="A2675" i="6"/>
  <c r="D2675" i="6"/>
  <c r="E2675" i="6"/>
  <c r="F2675" i="6" s="1"/>
  <c r="A2676" i="6"/>
  <c r="B2676" i="6" s="1"/>
  <c r="C2676" i="6"/>
  <c r="D2676" i="6"/>
  <c r="E2676" i="6" s="1"/>
  <c r="F2676" i="6" s="1"/>
  <c r="A2677" i="6"/>
  <c r="B2677" i="6"/>
  <c r="C2677" i="6"/>
  <c r="D2677" i="6"/>
  <c r="E2677" i="6" s="1"/>
  <c r="F2677" i="6"/>
  <c r="A2678" i="6"/>
  <c r="B2678" i="6"/>
  <c r="C2678" i="6"/>
  <c r="D2678" i="6"/>
  <c r="E2678" i="6" s="1"/>
  <c r="F2678" i="6" s="1"/>
  <c r="A2679" i="6"/>
  <c r="C2679" i="6" s="1"/>
  <c r="B2679" i="6"/>
  <c r="D2679" i="6"/>
  <c r="E2679" i="6" s="1"/>
  <c r="F2679" i="6" s="1"/>
  <c r="A2680" i="6"/>
  <c r="B2680" i="6" s="1"/>
  <c r="C2680" i="6"/>
  <c r="D2680" i="6"/>
  <c r="E2680" i="6" s="1"/>
  <c r="F2680" i="6"/>
  <c r="A2681" i="6"/>
  <c r="D2681" i="6"/>
  <c r="E2681" i="6" s="1"/>
  <c r="F2681" i="6" s="1"/>
  <c r="A2682" i="6"/>
  <c r="B2682" i="6"/>
  <c r="C2682" i="6"/>
  <c r="D2682" i="6"/>
  <c r="E2682" i="6" s="1"/>
  <c r="F2682" i="6"/>
  <c r="A2683" i="6"/>
  <c r="C2683" i="6" s="1"/>
  <c r="B2683" i="6"/>
  <c r="D2683" i="6"/>
  <c r="E2683" i="6"/>
  <c r="F2683" i="6" s="1"/>
  <c r="A2684" i="6"/>
  <c r="B2684" i="6" s="1"/>
  <c r="C2684" i="6"/>
  <c r="D2684" i="6"/>
  <c r="E2684" i="6"/>
  <c r="F2684" i="6" s="1"/>
  <c r="A2685" i="6"/>
  <c r="C2685" i="6" s="1"/>
  <c r="D2685" i="6"/>
  <c r="E2685" i="6"/>
  <c r="F2685" i="6" s="1"/>
  <c r="A2686" i="6"/>
  <c r="B2686" i="6" s="1"/>
  <c r="D2686" i="6"/>
  <c r="E2686" i="6" s="1"/>
  <c r="F2686" i="6" s="1"/>
  <c r="A2687" i="6"/>
  <c r="B2687" i="6" s="1"/>
  <c r="D2687" i="6"/>
  <c r="E2687" i="6"/>
  <c r="F2687" i="6" s="1"/>
  <c r="A2688" i="6"/>
  <c r="B2688" i="6" s="1"/>
  <c r="C2688" i="6"/>
  <c r="D2688" i="6"/>
  <c r="E2688" i="6"/>
  <c r="F2688" i="6" s="1"/>
  <c r="A2689" i="6"/>
  <c r="C2689" i="6" s="1"/>
  <c r="D2689" i="6"/>
  <c r="E2689" i="6"/>
  <c r="F2689" i="6" s="1"/>
  <c r="A2690" i="6"/>
  <c r="B2690" i="6" s="1"/>
  <c r="D2690" i="6"/>
  <c r="E2690" i="6" s="1"/>
  <c r="F2690" i="6" s="1"/>
  <c r="A2691" i="6"/>
  <c r="B2691" i="6" s="1"/>
  <c r="D2691" i="6"/>
  <c r="E2691" i="6"/>
  <c r="F2691" i="6" s="1"/>
  <c r="A2692" i="6"/>
  <c r="B2692" i="6" s="1"/>
  <c r="C2692" i="6"/>
  <c r="D2692" i="6"/>
  <c r="E2692" i="6"/>
  <c r="F2692" i="6" s="1"/>
  <c r="A2693" i="6"/>
  <c r="C2693" i="6" s="1"/>
  <c r="D2693" i="6"/>
  <c r="E2693" i="6"/>
  <c r="F2693" i="6" s="1"/>
  <c r="A2694" i="6"/>
  <c r="B2694" i="6" s="1"/>
  <c r="D2694" i="6"/>
  <c r="E2694" i="6" s="1"/>
  <c r="F2694" i="6" s="1"/>
  <c r="A2695" i="6"/>
  <c r="B2695" i="6" s="1"/>
  <c r="D2695" i="6"/>
  <c r="E2695" i="6"/>
  <c r="F2695" i="6" s="1"/>
  <c r="A2696" i="6"/>
  <c r="B2696" i="6" s="1"/>
  <c r="C2696" i="6"/>
  <c r="D2696" i="6"/>
  <c r="E2696" i="6"/>
  <c r="F2696" i="6" s="1"/>
  <c r="A2697" i="6"/>
  <c r="C2697" i="6" s="1"/>
  <c r="D2697" i="6"/>
  <c r="E2697" i="6"/>
  <c r="F2697" i="6" s="1"/>
  <c r="A2698" i="6"/>
  <c r="B2698" i="6" s="1"/>
  <c r="D2698" i="6"/>
  <c r="E2698" i="6" s="1"/>
  <c r="F2698" i="6" s="1"/>
  <c r="A2699" i="6"/>
  <c r="B2699" i="6" s="1"/>
  <c r="D2699" i="6"/>
  <c r="E2699" i="6"/>
  <c r="F2699" i="6" s="1"/>
  <c r="A2700" i="6"/>
  <c r="B2700" i="6" s="1"/>
  <c r="C2700" i="6"/>
  <c r="D2700" i="6"/>
  <c r="E2700" i="6"/>
  <c r="F2700" i="6" s="1"/>
  <c r="A2701" i="6"/>
  <c r="C2701" i="6" s="1"/>
  <c r="D2701" i="6"/>
  <c r="E2701" i="6"/>
  <c r="F2701" i="6" s="1"/>
  <c r="A2702" i="6"/>
  <c r="B2702" i="6" s="1"/>
  <c r="D2702" i="6"/>
  <c r="E2702" i="6" s="1"/>
  <c r="F2702" i="6" s="1"/>
  <c r="A2703" i="6"/>
  <c r="B2703" i="6" s="1"/>
  <c r="D2703" i="6"/>
  <c r="E2703" i="6"/>
  <c r="F2703" i="6" s="1"/>
  <c r="A2704" i="6"/>
  <c r="B2704" i="6" s="1"/>
  <c r="C2704" i="6"/>
  <c r="D2704" i="6"/>
  <c r="E2704" i="6"/>
  <c r="F2704" i="6" s="1"/>
  <c r="A2705" i="6"/>
  <c r="C2705" i="6" s="1"/>
  <c r="D2705" i="6"/>
  <c r="E2705" i="6"/>
  <c r="F2705" i="6" s="1"/>
  <c r="A2706" i="6"/>
  <c r="B2706" i="6" s="1"/>
  <c r="D2706" i="6"/>
  <c r="E2706" i="6" s="1"/>
  <c r="F2706" i="6" s="1"/>
  <c r="A2707" i="6"/>
  <c r="B2707" i="6" s="1"/>
  <c r="D2707" i="6"/>
  <c r="E2707" i="6"/>
  <c r="F2707" i="6" s="1"/>
  <c r="A2708" i="6"/>
  <c r="B2708" i="6" s="1"/>
  <c r="C2708" i="6"/>
  <c r="D2708" i="6"/>
  <c r="E2708" i="6"/>
  <c r="F2708" i="6" s="1"/>
  <c r="A2709" i="6"/>
  <c r="C2709" i="6" s="1"/>
  <c r="D2709" i="6"/>
  <c r="E2709" i="6"/>
  <c r="F2709" i="6" s="1"/>
  <c r="A2710" i="6"/>
  <c r="B2710" i="6" s="1"/>
  <c r="D2710" i="6"/>
  <c r="E2710" i="6" s="1"/>
  <c r="F2710" i="6" s="1"/>
  <c r="A2711" i="6"/>
  <c r="B2711" i="6" s="1"/>
  <c r="D2711" i="6"/>
  <c r="E2711" i="6"/>
  <c r="F2711" i="6" s="1"/>
  <c r="A2712" i="6"/>
  <c r="B2712" i="6" s="1"/>
  <c r="C2712" i="6"/>
  <c r="D2712" i="6"/>
  <c r="E2712" i="6"/>
  <c r="F2712" i="6" s="1"/>
  <c r="A2713" i="6"/>
  <c r="C2713" i="6" s="1"/>
  <c r="D2713" i="6"/>
  <c r="E2713" i="6"/>
  <c r="F2713" i="6" s="1"/>
  <c r="A2714" i="6"/>
  <c r="B2714" i="6" s="1"/>
  <c r="D2714" i="6"/>
  <c r="E2714" i="6" s="1"/>
  <c r="F2714" i="6" s="1"/>
  <c r="A2715" i="6"/>
  <c r="B2715" i="6" s="1"/>
  <c r="D2715" i="6"/>
  <c r="E2715" i="6"/>
  <c r="F2715" i="6" s="1"/>
  <c r="A2716" i="6"/>
  <c r="B2716" i="6" s="1"/>
  <c r="C2716" i="6"/>
  <c r="D2716" i="6"/>
  <c r="E2716" i="6"/>
  <c r="F2716" i="6" s="1"/>
  <c r="A2717" i="6"/>
  <c r="C2717" i="6" s="1"/>
  <c r="D2717" i="6"/>
  <c r="E2717" i="6"/>
  <c r="F2717" i="6" s="1"/>
  <c r="A2718" i="6"/>
  <c r="B2718" i="6" s="1"/>
  <c r="D2718" i="6"/>
  <c r="E2718" i="6" s="1"/>
  <c r="F2718" i="6" s="1"/>
  <c r="A2719" i="6"/>
  <c r="B2719" i="6" s="1"/>
  <c r="D2719" i="6"/>
  <c r="E2719" i="6"/>
  <c r="F2719" i="6" s="1"/>
  <c r="A2720" i="6"/>
  <c r="B2720" i="6" s="1"/>
  <c r="C2720" i="6"/>
  <c r="D2720" i="6"/>
  <c r="E2720" i="6"/>
  <c r="F2720" i="6" s="1"/>
  <c r="A2721" i="6"/>
  <c r="C2721" i="6" s="1"/>
  <c r="D2721" i="6"/>
  <c r="E2721" i="6"/>
  <c r="F2721" i="6" s="1"/>
  <c r="A2722" i="6"/>
  <c r="B2722" i="6" s="1"/>
  <c r="D2722" i="6"/>
  <c r="E2722" i="6" s="1"/>
  <c r="F2722" i="6" s="1"/>
  <c r="A2723" i="6"/>
  <c r="B2723" i="6" s="1"/>
  <c r="D2723" i="6"/>
  <c r="E2723" i="6"/>
  <c r="F2723" i="6" s="1"/>
  <c r="A2724" i="6"/>
  <c r="B2724" i="6" s="1"/>
  <c r="C2724" i="6"/>
  <c r="D2724" i="6"/>
  <c r="E2724" i="6"/>
  <c r="F2724" i="6" s="1"/>
  <c r="A2725" i="6"/>
  <c r="C2725" i="6" s="1"/>
  <c r="D2725" i="6"/>
  <c r="E2725" i="6"/>
  <c r="F2725" i="6" s="1"/>
  <c r="A2726" i="6"/>
  <c r="B2726" i="6" s="1"/>
  <c r="D2726" i="6"/>
  <c r="E2726" i="6" s="1"/>
  <c r="F2726" i="6" s="1"/>
  <c r="A2727" i="6"/>
  <c r="B2727" i="6" s="1"/>
  <c r="D2727" i="6"/>
  <c r="E2727" i="6"/>
  <c r="F2727" i="6" s="1"/>
  <c r="A2728" i="6"/>
  <c r="B2728" i="6" s="1"/>
  <c r="C2728" i="6"/>
  <c r="D2728" i="6"/>
  <c r="E2728" i="6"/>
  <c r="F2728" i="6" s="1"/>
  <c r="A2729" i="6"/>
  <c r="C2729" i="6" s="1"/>
  <c r="D2729" i="6"/>
  <c r="E2729" i="6"/>
  <c r="F2729" i="6" s="1"/>
  <c r="A2730" i="6"/>
  <c r="B2730" i="6" s="1"/>
  <c r="D2730" i="6"/>
  <c r="E2730" i="6" s="1"/>
  <c r="F2730" i="6" s="1"/>
  <c r="A2731" i="6"/>
  <c r="B2731" i="6" s="1"/>
  <c r="D2731" i="6"/>
  <c r="E2731" i="6"/>
  <c r="F2731" i="6" s="1"/>
  <c r="A2732" i="6"/>
  <c r="B2732" i="6" s="1"/>
  <c r="C2732" i="6"/>
  <c r="D2732" i="6"/>
  <c r="E2732" i="6"/>
  <c r="F2732" i="6" s="1"/>
  <c r="A2733" i="6"/>
  <c r="C2733" i="6" s="1"/>
  <c r="D2733" i="6"/>
  <c r="E2733" i="6"/>
  <c r="F2733" i="6" s="1"/>
  <c r="A2734" i="6"/>
  <c r="B2734" i="6" s="1"/>
  <c r="D2734" i="6"/>
  <c r="E2734" i="6" s="1"/>
  <c r="F2734" i="6" s="1"/>
  <c r="A2735" i="6"/>
  <c r="B2735" i="6" s="1"/>
  <c r="D2735" i="6"/>
  <c r="E2735" i="6"/>
  <c r="F2735" i="6" s="1"/>
  <c r="A2736" i="6"/>
  <c r="B2736" i="6" s="1"/>
  <c r="C2736" i="6"/>
  <c r="D2736" i="6"/>
  <c r="E2736" i="6"/>
  <c r="F2736" i="6" s="1"/>
  <c r="A2737" i="6"/>
  <c r="C2737" i="6" s="1"/>
  <c r="D2737" i="6"/>
  <c r="E2737" i="6"/>
  <c r="F2737" i="6" s="1"/>
  <c r="A2738" i="6"/>
  <c r="B2738" i="6" s="1"/>
  <c r="D2738" i="6"/>
  <c r="E2738" i="6" s="1"/>
  <c r="F2738" i="6" s="1"/>
  <c r="A2739" i="6"/>
  <c r="B2739" i="6" s="1"/>
  <c r="D2739" i="6"/>
  <c r="E2739" i="6"/>
  <c r="F2739" i="6" s="1"/>
  <c r="A2740" i="6"/>
  <c r="B2740" i="6" s="1"/>
  <c r="C2740" i="6"/>
  <c r="D2740" i="6"/>
  <c r="E2740" i="6"/>
  <c r="F2740" i="6" s="1"/>
  <c r="A2741" i="6"/>
  <c r="C2741" i="6" s="1"/>
  <c r="D2741" i="6"/>
  <c r="E2741" i="6"/>
  <c r="F2741" i="6" s="1"/>
  <c r="A2742" i="6"/>
  <c r="B2742" i="6" s="1"/>
  <c r="D2742" i="6"/>
  <c r="E2742" i="6" s="1"/>
  <c r="F2742" i="6" s="1"/>
  <c r="A2743" i="6"/>
  <c r="B2743" i="6" s="1"/>
  <c r="D2743" i="6"/>
  <c r="E2743" i="6"/>
  <c r="F2743" i="6" s="1"/>
  <c r="A2744" i="6"/>
  <c r="B2744" i="6" s="1"/>
  <c r="C2744" i="6"/>
  <c r="D2744" i="6"/>
  <c r="E2744" i="6"/>
  <c r="F2744" i="6" s="1"/>
  <c r="A2745" i="6"/>
  <c r="C2745" i="6" s="1"/>
  <c r="D2745" i="6"/>
  <c r="E2745" i="6"/>
  <c r="F2745" i="6" s="1"/>
  <c r="A2746" i="6"/>
  <c r="B2746" i="6" s="1"/>
  <c r="D2746" i="6"/>
  <c r="E2746" i="6" s="1"/>
  <c r="F2746" i="6" s="1"/>
  <c r="A2747" i="6"/>
  <c r="B2747" i="6" s="1"/>
  <c r="D2747" i="6"/>
  <c r="E2747" i="6"/>
  <c r="F2747" i="6" s="1"/>
  <c r="A2748" i="6"/>
  <c r="B2748" i="6" s="1"/>
  <c r="C2748" i="6"/>
  <c r="D2748" i="6"/>
  <c r="E2748" i="6"/>
  <c r="F2748" i="6" s="1"/>
  <c r="A2749" i="6"/>
  <c r="C2749" i="6" s="1"/>
  <c r="D2749" i="6"/>
  <c r="E2749" i="6"/>
  <c r="F2749" i="6" s="1"/>
  <c r="A2750" i="6"/>
  <c r="B2750" i="6" s="1"/>
  <c r="D2750" i="6"/>
  <c r="E2750" i="6" s="1"/>
  <c r="F2750" i="6" s="1"/>
  <c r="A2751" i="6"/>
  <c r="B2751" i="6" s="1"/>
  <c r="D2751" i="6"/>
  <c r="E2751" i="6"/>
  <c r="F2751" i="6" s="1"/>
  <c r="A2752" i="6"/>
  <c r="B2752" i="6" s="1"/>
  <c r="C2752" i="6"/>
  <c r="D2752" i="6"/>
  <c r="E2752" i="6"/>
  <c r="F2752" i="6" s="1"/>
  <c r="A2753" i="6"/>
  <c r="C2753" i="6" s="1"/>
  <c r="D2753" i="6"/>
  <c r="E2753" i="6"/>
  <c r="F2753" i="6" s="1"/>
  <c r="A2754" i="6"/>
  <c r="B2754" i="6" s="1"/>
  <c r="D2754" i="6"/>
  <c r="E2754" i="6" s="1"/>
  <c r="F2754" i="6" s="1"/>
  <c r="A2755" i="6"/>
  <c r="B2755" i="6" s="1"/>
  <c r="D2755" i="6"/>
  <c r="E2755" i="6"/>
  <c r="F2755" i="6" s="1"/>
  <c r="A2756" i="6"/>
  <c r="B2756" i="6" s="1"/>
  <c r="C2756" i="6"/>
  <c r="D2756" i="6"/>
  <c r="E2756" i="6"/>
  <c r="F2756" i="6" s="1"/>
  <c r="A2757" i="6"/>
  <c r="C2757" i="6" s="1"/>
  <c r="D2757" i="6"/>
  <c r="E2757" i="6"/>
  <c r="F2757" i="6" s="1"/>
  <c r="A2758" i="6"/>
  <c r="B2758" i="6" s="1"/>
  <c r="D2758" i="6"/>
  <c r="E2758" i="6" s="1"/>
  <c r="F2758" i="6" s="1"/>
  <c r="A2759" i="6"/>
  <c r="B2759" i="6" s="1"/>
  <c r="D2759" i="6"/>
  <c r="E2759" i="6"/>
  <c r="F2759" i="6" s="1"/>
  <c r="A2760" i="6"/>
  <c r="B2760" i="6" s="1"/>
  <c r="C2760" i="6"/>
  <c r="D2760" i="6"/>
  <c r="E2760" i="6"/>
  <c r="F2760" i="6" s="1"/>
  <c r="A2761" i="6"/>
  <c r="C2761" i="6" s="1"/>
  <c r="D2761" i="6"/>
  <c r="E2761" i="6"/>
  <c r="F2761" i="6" s="1"/>
  <c r="A2762" i="6"/>
  <c r="B2762" i="6" s="1"/>
  <c r="D2762" i="6"/>
  <c r="E2762" i="6" s="1"/>
  <c r="F2762" i="6" s="1"/>
  <c r="A2763" i="6"/>
  <c r="D2763" i="6"/>
  <c r="E2763" i="6"/>
  <c r="F2763" i="6" s="1"/>
  <c r="A2764" i="6"/>
  <c r="B2764" i="6" s="1"/>
  <c r="C2764" i="6"/>
  <c r="D2764" i="6"/>
  <c r="E2764" i="6"/>
  <c r="F2764" i="6" s="1"/>
  <c r="A2765" i="6"/>
  <c r="C2765" i="6" s="1"/>
  <c r="D2765" i="6"/>
  <c r="E2765" i="6"/>
  <c r="F2765" i="6" s="1"/>
  <c r="A2766" i="6"/>
  <c r="B2766" i="6" s="1"/>
  <c r="D2766" i="6"/>
  <c r="E2766" i="6" s="1"/>
  <c r="F2766" i="6" s="1"/>
  <c r="A2767" i="6"/>
  <c r="D2767" i="6"/>
  <c r="E2767" i="6"/>
  <c r="F2767" i="6" s="1"/>
  <c r="A2768" i="6"/>
  <c r="B2768" i="6" s="1"/>
  <c r="C2768" i="6"/>
  <c r="D2768" i="6"/>
  <c r="E2768" i="6"/>
  <c r="F2768" i="6" s="1"/>
  <c r="A2769" i="6"/>
  <c r="C2769" i="6" s="1"/>
  <c r="D2769" i="6"/>
  <c r="E2769" i="6"/>
  <c r="F2769" i="6" s="1"/>
  <c r="A2770" i="6"/>
  <c r="B2770" i="6" s="1"/>
  <c r="D2770" i="6"/>
  <c r="E2770" i="6" s="1"/>
  <c r="F2770" i="6" s="1"/>
  <c r="A2771" i="6"/>
  <c r="D2771" i="6"/>
  <c r="E2771" i="6"/>
  <c r="F2771" i="6" s="1"/>
  <c r="A2772" i="6"/>
  <c r="B2772" i="6" s="1"/>
  <c r="C2772" i="6"/>
  <c r="D2772" i="6"/>
  <c r="E2772" i="6"/>
  <c r="F2772" i="6" s="1"/>
  <c r="A2773" i="6"/>
  <c r="C2773" i="6" s="1"/>
  <c r="D2773" i="6"/>
  <c r="E2773" i="6"/>
  <c r="F2773" i="6" s="1"/>
  <c r="A2774" i="6"/>
  <c r="B2774" i="6" s="1"/>
  <c r="D2774" i="6"/>
  <c r="E2774" i="6" s="1"/>
  <c r="F2774" i="6" s="1"/>
  <c r="A2775" i="6"/>
  <c r="D2775" i="6"/>
  <c r="E2775" i="6"/>
  <c r="F2775" i="6" s="1"/>
  <c r="A2776" i="6"/>
  <c r="B2776" i="6" s="1"/>
  <c r="C2776" i="6"/>
  <c r="D2776" i="6"/>
  <c r="E2776" i="6"/>
  <c r="F2776" i="6" s="1"/>
  <c r="A2777" i="6"/>
  <c r="C2777" i="6" s="1"/>
  <c r="D2777" i="6"/>
  <c r="E2777" i="6"/>
  <c r="F2777" i="6" s="1"/>
  <c r="A2778" i="6"/>
  <c r="B2778" i="6" s="1"/>
  <c r="D2778" i="6"/>
  <c r="E2778" i="6" s="1"/>
  <c r="F2778" i="6" s="1"/>
  <c r="A2779" i="6"/>
  <c r="D2779" i="6"/>
  <c r="E2779" i="6"/>
  <c r="F2779" i="6" s="1"/>
  <c r="A2780" i="6"/>
  <c r="B2780" i="6" s="1"/>
  <c r="C2780" i="6"/>
  <c r="D2780" i="6"/>
  <c r="E2780" i="6"/>
  <c r="F2780" i="6" s="1"/>
  <c r="A2781" i="6"/>
  <c r="C2781" i="6" s="1"/>
  <c r="D2781" i="6"/>
  <c r="E2781" i="6"/>
  <c r="F2781" i="6" s="1"/>
  <c r="A2782" i="6"/>
  <c r="B2782" i="6" s="1"/>
  <c r="D2782" i="6"/>
  <c r="E2782" i="6" s="1"/>
  <c r="F2782" i="6" s="1"/>
  <c r="A2783" i="6"/>
  <c r="D2783" i="6"/>
  <c r="E2783" i="6"/>
  <c r="F2783" i="6" s="1"/>
  <c r="A2784" i="6"/>
  <c r="B2784" i="6" s="1"/>
  <c r="C2784" i="6"/>
  <c r="D2784" i="6"/>
  <c r="E2784" i="6"/>
  <c r="F2784" i="6" s="1"/>
  <c r="A2785" i="6"/>
  <c r="C2785" i="6" s="1"/>
  <c r="D2785" i="6"/>
  <c r="E2785" i="6"/>
  <c r="F2785" i="6" s="1"/>
  <c r="A2786" i="6"/>
  <c r="B2786" i="6" s="1"/>
  <c r="D2786" i="6"/>
  <c r="E2786" i="6" s="1"/>
  <c r="F2786" i="6" s="1"/>
  <c r="A2787" i="6"/>
  <c r="D2787" i="6"/>
  <c r="E2787" i="6"/>
  <c r="F2787" i="6" s="1"/>
  <c r="A2788" i="6"/>
  <c r="B2788" i="6" s="1"/>
  <c r="C2788" i="6"/>
  <c r="D2788" i="6"/>
  <c r="E2788" i="6"/>
  <c r="F2788" i="6" s="1"/>
  <c r="A2789" i="6"/>
  <c r="C2789" i="6" s="1"/>
  <c r="D2789" i="6"/>
  <c r="E2789" i="6"/>
  <c r="F2789" i="6" s="1"/>
  <c r="A2790" i="6"/>
  <c r="B2790" i="6" s="1"/>
  <c r="D2790" i="6"/>
  <c r="E2790" i="6" s="1"/>
  <c r="F2790" i="6" s="1"/>
  <c r="A2791" i="6"/>
  <c r="D2791" i="6"/>
  <c r="E2791" i="6"/>
  <c r="F2791" i="6" s="1"/>
  <c r="A2792" i="6"/>
  <c r="B2792" i="6" s="1"/>
  <c r="C2792" i="6"/>
  <c r="D2792" i="6"/>
  <c r="E2792" i="6"/>
  <c r="F2792" i="6" s="1"/>
  <c r="A2793" i="6"/>
  <c r="C2793" i="6" s="1"/>
  <c r="D2793" i="6"/>
  <c r="E2793" i="6"/>
  <c r="F2793" i="6" s="1"/>
  <c r="A2794" i="6"/>
  <c r="B2794" i="6" s="1"/>
  <c r="D2794" i="6"/>
  <c r="E2794" i="6" s="1"/>
  <c r="F2794" i="6" s="1"/>
  <c r="A2795" i="6"/>
  <c r="D2795" i="6"/>
  <c r="E2795" i="6"/>
  <c r="F2795" i="6" s="1"/>
  <c r="A2796" i="6"/>
  <c r="B2796" i="6" s="1"/>
  <c r="C2796" i="6"/>
  <c r="D2796" i="6"/>
  <c r="E2796" i="6"/>
  <c r="F2796" i="6" s="1"/>
  <c r="A2797" i="6"/>
  <c r="C2797" i="6" s="1"/>
  <c r="D2797" i="6"/>
  <c r="E2797" i="6"/>
  <c r="F2797" i="6" s="1"/>
  <c r="A2798" i="6"/>
  <c r="B2798" i="6" s="1"/>
  <c r="D2798" i="6"/>
  <c r="E2798" i="6" s="1"/>
  <c r="F2798" i="6" s="1"/>
  <c r="A2799" i="6"/>
  <c r="D2799" i="6"/>
  <c r="E2799" i="6"/>
  <c r="F2799" i="6" s="1"/>
  <c r="A2800" i="6"/>
  <c r="B2800" i="6" s="1"/>
  <c r="C2800" i="6"/>
  <c r="D2800" i="6"/>
  <c r="E2800" i="6"/>
  <c r="F2800" i="6" s="1"/>
  <c r="A2801" i="6"/>
  <c r="C2801" i="6" s="1"/>
  <c r="D2801" i="6"/>
  <c r="E2801" i="6"/>
  <c r="F2801" i="6" s="1"/>
  <c r="A2802" i="6"/>
  <c r="B2802" i="6" s="1"/>
  <c r="D2802" i="6"/>
  <c r="E2802" i="6" s="1"/>
  <c r="F2802" i="6" s="1"/>
  <c r="A2803" i="6"/>
  <c r="D2803" i="6"/>
  <c r="E2803" i="6"/>
  <c r="F2803" i="6" s="1"/>
  <c r="A2804" i="6"/>
  <c r="B2804" i="6" s="1"/>
  <c r="C2804" i="6"/>
  <c r="D2804" i="6"/>
  <c r="E2804" i="6"/>
  <c r="F2804" i="6" s="1"/>
  <c r="A2805" i="6"/>
  <c r="C2805" i="6" s="1"/>
  <c r="D2805" i="6"/>
  <c r="E2805" i="6"/>
  <c r="F2805" i="6" s="1"/>
  <c r="A2806" i="6"/>
  <c r="B2806" i="6" s="1"/>
  <c r="D2806" i="6"/>
  <c r="E2806" i="6" s="1"/>
  <c r="F2806" i="6" s="1"/>
  <c r="A2807" i="6"/>
  <c r="D2807" i="6"/>
  <c r="E2807" i="6"/>
  <c r="F2807" i="6" s="1"/>
  <c r="A2808" i="6"/>
  <c r="B2808" i="6" s="1"/>
  <c r="C2808" i="6"/>
  <c r="D2808" i="6"/>
  <c r="E2808" i="6"/>
  <c r="F2808" i="6" s="1"/>
  <c r="A2809" i="6"/>
  <c r="C2809" i="6" s="1"/>
  <c r="D2809" i="6"/>
  <c r="E2809" i="6"/>
  <c r="F2809" i="6" s="1"/>
  <c r="A2810" i="6"/>
  <c r="B2810" i="6" s="1"/>
  <c r="D2810" i="6"/>
  <c r="E2810" i="6" s="1"/>
  <c r="F2810" i="6" s="1"/>
  <c r="A2811" i="6"/>
  <c r="D2811" i="6"/>
  <c r="E2811" i="6"/>
  <c r="F2811" i="6" s="1"/>
  <c r="A2812" i="6"/>
  <c r="B2812" i="6" s="1"/>
  <c r="C2812" i="6"/>
  <c r="D2812" i="6"/>
  <c r="E2812" i="6"/>
  <c r="F2812" i="6" s="1"/>
  <c r="A2813" i="6"/>
  <c r="C2813" i="6" s="1"/>
  <c r="D2813" i="6"/>
  <c r="E2813" i="6"/>
  <c r="F2813" i="6" s="1"/>
  <c r="A2814" i="6"/>
  <c r="B2814" i="6" s="1"/>
  <c r="D2814" i="6"/>
  <c r="E2814" i="6" s="1"/>
  <c r="F2814" i="6" s="1"/>
  <c r="A2815" i="6"/>
  <c r="D2815" i="6"/>
  <c r="E2815" i="6"/>
  <c r="F2815" i="6" s="1"/>
  <c r="A2816" i="6"/>
  <c r="B2816" i="6" s="1"/>
  <c r="C2816" i="6"/>
  <c r="D2816" i="6"/>
  <c r="E2816" i="6"/>
  <c r="F2816" i="6" s="1"/>
  <c r="A2817" i="6"/>
  <c r="C2817" i="6" s="1"/>
  <c r="D2817" i="6"/>
  <c r="E2817" i="6"/>
  <c r="F2817" i="6" s="1"/>
  <c r="A2818" i="6"/>
  <c r="B2818" i="6" s="1"/>
  <c r="D2818" i="6"/>
  <c r="E2818" i="6" s="1"/>
  <c r="F2818" i="6" s="1"/>
  <c r="A2819" i="6"/>
  <c r="D2819" i="6"/>
  <c r="E2819" i="6"/>
  <c r="F2819" i="6" s="1"/>
  <c r="A2820" i="6"/>
  <c r="B2820" i="6" s="1"/>
  <c r="C2820" i="6"/>
  <c r="D2820" i="6"/>
  <c r="E2820" i="6"/>
  <c r="F2820" i="6" s="1"/>
  <c r="A2821" i="6"/>
  <c r="C2821" i="6" s="1"/>
  <c r="D2821" i="6"/>
  <c r="E2821" i="6"/>
  <c r="F2821" i="6" s="1"/>
  <c r="A2822" i="6"/>
  <c r="B2822" i="6" s="1"/>
  <c r="D2822" i="6"/>
  <c r="E2822" i="6" s="1"/>
  <c r="F2822" i="6" s="1"/>
  <c r="A2823" i="6"/>
  <c r="D2823" i="6"/>
  <c r="E2823" i="6"/>
  <c r="F2823" i="6" s="1"/>
  <c r="A2824" i="6"/>
  <c r="B2824" i="6" s="1"/>
  <c r="C2824" i="6"/>
  <c r="D2824" i="6"/>
  <c r="E2824" i="6"/>
  <c r="F2824" i="6" s="1"/>
  <c r="A2825" i="6"/>
  <c r="C2825" i="6" s="1"/>
  <c r="D2825" i="6"/>
  <c r="E2825" i="6"/>
  <c r="F2825" i="6" s="1"/>
  <c r="A2826" i="6"/>
  <c r="B2826" i="6" s="1"/>
  <c r="D2826" i="6"/>
  <c r="E2826" i="6" s="1"/>
  <c r="F2826" i="6" s="1"/>
  <c r="A2827" i="6"/>
  <c r="D2827" i="6"/>
  <c r="E2827" i="6"/>
  <c r="F2827" i="6" s="1"/>
  <c r="A2828" i="6"/>
  <c r="B2828" i="6" s="1"/>
  <c r="C2828" i="6"/>
  <c r="D2828" i="6"/>
  <c r="E2828" i="6"/>
  <c r="F2828" i="6" s="1"/>
  <c r="A2829" i="6"/>
  <c r="C2829" i="6" s="1"/>
  <c r="D2829" i="6"/>
  <c r="E2829" i="6"/>
  <c r="F2829" i="6" s="1"/>
  <c r="A2830" i="6"/>
  <c r="B2830" i="6" s="1"/>
  <c r="D2830" i="6"/>
  <c r="E2830" i="6" s="1"/>
  <c r="F2830" i="6" s="1"/>
  <c r="A2831" i="6"/>
  <c r="D2831" i="6"/>
  <c r="E2831" i="6"/>
  <c r="F2831" i="6" s="1"/>
  <c r="A2832" i="6"/>
  <c r="B2832" i="6" s="1"/>
  <c r="C2832" i="6"/>
  <c r="D2832" i="6"/>
  <c r="E2832" i="6"/>
  <c r="F2832" i="6" s="1"/>
  <c r="A2833" i="6"/>
  <c r="C2833" i="6" s="1"/>
  <c r="D2833" i="6"/>
  <c r="E2833" i="6"/>
  <c r="F2833" i="6" s="1"/>
  <c r="A2834" i="6"/>
  <c r="B2834" i="6" s="1"/>
  <c r="D2834" i="6"/>
  <c r="E2834" i="6" s="1"/>
  <c r="F2834" i="6" s="1"/>
  <c r="A2835" i="6"/>
  <c r="D2835" i="6"/>
  <c r="E2835" i="6"/>
  <c r="F2835" i="6" s="1"/>
  <c r="A2836" i="6"/>
  <c r="B2836" i="6" s="1"/>
  <c r="C2836" i="6"/>
  <c r="D2836" i="6"/>
  <c r="E2836" i="6"/>
  <c r="F2836" i="6" s="1"/>
  <c r="A2837" i="6"/>
  <c r="C2837" i="6" s="1"/>
  <c r="D2837" i="6"/>
  <c r="E2837" i="6"/>
  <c r="F2837" i="6" s="1"/>
  <c r="A2838" i="6"/>
  <c r="B2838" i="6" s="1"/>
  <c r="D2838" i="6"/>
  <c r="E2838" i="6" s="1"/>
  <c r="F2838" i="6" s="1"/>
  <c r="A2839" i="6"/>
  <c r="D2839" i="6"/>
  <c r="E2839" i="6"/>
  <c r="F2839" i="6" s="1"/>
  <c r="A2840" i="6"/>
  <c r="B2840" i="6" s="1"/>
  <c r="C2840" i="6"/>
  <c r="D2840" i="6"/>
  <c r="E2840" i="6"/>
  <c r="F2840" i="6" s="1"/>
  <c r="A2841" i="6"/>
  <c r="C2841" i="6" s="1"/>
  <c r="D2841" i="6"/>
  <c r="E2841" i="6"/>
  <c r="F2841" i="6" s="1"/>
  <c r="A2842" i="6"/>
  <c r="B2842" i="6" s="1"/>
  <c r="D2842" i="6"/>
  <c r="E2842" i="6" s="1"/>
  <c r="F2842" i="6" s="1"/>
  <c r="A2843" i="6"/>
  <c r="D2843" i="6"/>
  <c r="E2843" i="6"/>
  <c r="F2843" i="6" s="1"/>
  <c r="A2844" i="6"/>
  <c r="B2844" i="6" s="1"/>
  <c r="C2844" i="6"/>
  <c r="D2844" i="6"/>
  <c r="E2844" i="6"/>
  <c r="F2844" i="6" s="1"/>
  <c r="A2845" i="6"/>
  <c r="C2845" i="6" s="1"/>
  <c r="D2845" i="6"/>
  <c r="E2845" i="6"/>
  <c r="F2845" i="6" s="1"/>
  <c r="A2846" i="6"/>
  <c r="B2846" i="6" s="1"/>
  <c r="D2846" i="6"/>
  <c r="E2846" i="6" s="1"/>
  <c r="F2846" i="6" s="1"/>
  <c r="A2847" i="6"/>
  <c r="D2847" i="6"/>
  <c r="E2847" i="6"/>
  <c r="F2847" i="6" s="1"/>
  <c r="A2848" i="6"/>
  <c r="B2848" i="6" s="1"/>
  <c r="C2848" i="6"/>
  <c r="D2848" i="6"/>
  <c r="E2848" i="6"/>
  <c r="F2848" i="6" s="1"/>
  <c r="A2849" i="6"/>
  <c r="C2849" i="6" s="1"/>
  <c r="D2849" i="6"/>
  <c r="E2849" i="6"/>
  <c r="F2849" i="6" s="1"/>
  <c r="A2850" i="6"/>
  <c r="B2850" i="6" s="1"/>
  <c r="D2850" i="6"/>
  <c r="E2850" i="6" s="1"/>
  <c r="F2850" i="6" s="1"/>
  <c r="A2851" i="6"/>
  <c r="D2851" i="6"/>
  <c r="E2851" i="6"/>
  <c r="F2851" i="6" s="1"/>
  <c r="A2852" i="6"/>
  <c r="B2852" i="6" s="1"/>
  <c r="C2852" i="6"/>
  <c r="D2852" i="6"/>
  <c r="E2852" i="6"/>
  <c r="F2852" i="6" s="1"/>
  <c r="A2853" i="6"/>
  <c r="C2853" i="6" s="1"/>
  <c r="D2853" i="6"/>
  <c r="E2853" i="6"/>
  <c r="F2853" i="6" s="1"/>
  <c r="A2854" i="6"/>
  <c r="B2854" i="6" s="1"/>
  <c r="D2854" i="6"/>
  <c r="E2854" i="6" s="1"/>
  <c r="F2854" i="6" s="1"/>
  <c r="A2855" i="6"/>
  <c r="D2855" i="6"/>
  <c r="E2855" i="6"/>
  <c r="F2855" i="6" s="1"/>
  <c r="A2856" i="6"/>
  <c r="B2856" i="6" s="1"/>
  <c r="C2856" i="6"/>
  <c r="D2856" i="6"/>
  <c r="E2856" i="6"/>
  <c r="F2856" i="6" s="1"/>
  <c r="A2857" i="6"/>
  <c r="C2857" i="6" s="1"/>
  <c r="D2857" i="6"/>
  <c r="E2857" i="6"/>
  <c r="F2857" i="6" s="1"/>
  <c r="A2858" i="6"/>
  <c r="B2858" i="6" s="1"/>
  <c r="D2858" i="6"/>
  <c r="E2858" i="6" s="1"/>
  <c r="F2858" i="6" s="1"/>
  <c r="A2859" i="6"/>
  <c r="D2859" i="6"/>
  <c r="E2859" i="6"/>
  <c r="F2859" i="6" s="1"/>
  <c r="A2860" i="6"/>
  <c r="B2860" i="6" s="1"/>
  <c r="C2860" i="6"/>
  <c r="D2860" i="6"/>
  <c r="E2860" i="6"/>
  <c r="F2860" i="6" s="1"/>
  <c r="A2861" i="6"/>
  <c r="C2861" i="6" s="1"/>
  <c r="D2861" i="6"/>
  <c r="E2861" i="6"/>
  <c r="F2861" i="6" s="1"/>
  <c r="A2862" i="6"/>
  <c r="B2862" i="6" s="1"/>
  <c r="D2862" i="6"/>
  <c r="E2862" i="6" s="1"/>
  <c r="F2862" i="6" s="1"/>
  <c r="A2863" i="6"/>
  <c r="D2863" i="6"/>
  <c r="E2863" i="6"/>
  <c r="F2863" i="6" s="1"/>
  <c r="A2864" i="6"/>
  <c r="B2864" i="6" s="1"/>
  <c r="C2864" i="6"/>
  <c r="D2864" i="6"/>
  <c r="E2864" i="6"/>
  <c r="F2864" i="6" s="1"/>
  <c r="A2865" i="6"/>
  <c r="C2865" i="6" s="1"/>
  <c r="D2865" i="6"/>
  <c r="E2865" i="6"/>
  <c r="F2865" i="6" s="1"/>
  <c r="A2866" i="6"/>
  <c r="B2866" i="6" s="1"/>
  <c r="D2866" i="6"/>
  <c r="E2866" i="6" s="1"/>
  <c r="F2866" i="6" s="1"/>
  <c r="A2867" i="6"/>
  <c r="D2867" i="6"/>
  <c r="E2867" i="6"/>
  <c r="F2867" i="6" s="1"/>
  <c r="A2868" i="6"/>
  <c r="B2868" i="6" s="1"/>
  <c r="C2868" i="6"/>
  <c r="D2868" i="6"/>
  <c r="E2868" i="6"/>
  <c r="F2868" i="6" s="1"/>
  <c r="A2869" i="6"/>
  <c r="C2869" i="6" s="1"/>
  <c r="D2869" i="6"/>
  <c r="E2869" i="6"/>
  <c r="F2869" i="6" s="1"/>
  <c r="A2870" i="6"/>
  <c r="B2870" i="6" s="1"/>
  <c r="D2870" i="6"/>
  <c r="E2870" i="6" s="1"/>
  <c r="F2870" i="6" s="1"/>
  <c r="A2871" i="6"/>
  <c r="D2871" i="6"/>
  <c r="E2871" i="6"/>
  <c r="F2871" i="6" s="1"/>
  <c r="A2872" i="6"/>
  <c r="B2872" i="6" s="1"/>
  <c r="C2872" i="6"/>
  <c r="D2872" i="6"/>
  <c r="E2872" i="6"/>
  <c r="F2872" i="6" s="1"/>
  <c r="A2873" i="6"/>
  <c r="C2873" i="6" s="1"/>
  <c r="D2873" i="6"/>
  <c r="E2873" i="6"/>
  <c r="F2873" i="6" s="1"/>
  <c r="A2874" i="6"/>
  <c r="B2874" i="6" s="1"/>
  <c r="D2874" i="6"/>
  <c r="E2874" i="6" s="1"/>
  <c r="F2874" i="6" s="1"/>
  <c r="A2875" i="6"/>
  <c r="D2875" i="6"/>
  <c r="E2875" i="6"/>
  <c r="F2875" i="6" s="1"/>
  <c r="A2876" i="6"/>
  <c r="B2876" i="6" s="1"/>
  <c r="C2876" i="6"/>
  <c r="D2876" i="6"/>
  <c r="E2876" i="6"/>
  <c r="F2876" i="6" s="1"/>
  <c r="A2877" i="6"/>
  <c r="C2877" i="6" s="1"/>
  <c r="D2877" i="6"/>
  <c r="E2877" i="6"/>
  <c r="F2877" i="6" s="1"/>
  <c r="A2878" i="6"/>
  <c r="B2878" i="6" s="1"/>
  <c r="D2878" i="6"/>
  <c r="E2878" i="6" s="1"/>
  <c r="F2878" i="6" s="1"/>
  <c r="A2879" i="6"/>
  <c r="D2879" i="6"/>
  <c r="E2879" i="6"/>
  <c r="F2879" i="6" s="1"/>
  <c r="A2880" i="6"/>
  <c r="B2880" i="6" s="1"/>
  <c r="C2880" i="6"/>
  <c r="D2880" i="6"/>
  <c r="E2880" i="6"/>
  <c r="F2880" i="6" s="1"/>
  <c r="A2881" i="6"/>
  <c r="C2881" i="6" s="1"/>
  <c r="D2881" i="6"/>
  <c r="E2881" i="6"/>
  <c r="F2881" i="6" s="1"/>
  <c r="A2882" i="6"/>
  <c r="B2882" i="6" s="1"/>
  <c r="D2882" i="6"/>
  <c r="E2882" i="6" s="1"/>
  <c r="F2882" i="6" s="1"/>
  <c r="A2883" i="6"/>
  <c r="D2883" i="6"/>
  <c r="E2883" i="6"/>
  <c r="F2883" i="6" s="1"/>
  <c r="A2884" i="6"/>
  <c r="B2884" i="6" s="1"/>
  <c r="C2884" i="6"/>
  <c r="D2884" i="6"/>
  <c r="E2884" i="6"/>
  <c r="F2884" i="6" s="1"/>
  <c r="A2885" i="6"/>
  <c r="C2885" i="6" s="1"/>
  <c r="D2885" i="6"/>
  <c r="E2885" i="6"/>
  <c r="F2885" i="6" s="1"/>
  <c r="A2886" i="6"/>
  <c r="D2886" i="6"/>
  <c r="E2886" i="6" s="1"/>
  <c r="F2886" i="6" s="1"/>
  <c r="A2887" i="6"/>
  <c r="D2887" i="6"/>
  <c r="E2887" i="6"/>
  <c r="F2887" i="6" s="1"/>
  <c r="A2888" i="6"/>
  <c r="B2888" i="6" s="1"/>
  <c r="C2888" i="6"/>
  <c r="D2888" i="6"/>
  <c r="E2888" i="6"/>
  <c r="F2888" i="6" s="1"/>
  <c r="A2889" i="6"/>
  <c r="C2889" i="6" s="1"/>
  <c r="D2889" i="6"/>
  <c r="E2889" i="6"/>
  <c r="F2889" i="6" s="1"/>
  <c r="A2890" i="6"/>
  <c r="D2890" i="6"/>
  <c r="E2890" i="6" s="1"/>
  <c r="F2890" i="6" s="1"/>
  <c r="A2891" i="6"/>
  <c r="D2891" i="6"/>
  <c r="E2891" i="6"/>
  <c r="F2891" i="6" s="1"/>
  <c r="A2892" i="6"/>
  <c r="B2892" i="6" s="1"/>
  <c r="C2892" i="6"/>
  <c r="D2892" i="6"/>
  <c r="E2892" i="6"/>
  <c r="F2892" i="6" s="1"/>
  <c r="A2893" i="6"/>
  <c r="C2893" i="6" s="1"/>
  <c r="D2893" i="6"/>
  <c r="E2893" i="6"/>
  <c r="F2893" i="6" s="1"/>
  <c r="A2894" i="6"/>
  <c r="D2894" i="6"/>
  <c r="E2894" i="6" s="1"/>
  <c r="F2894" i="6" s="1"/>
  <c r="A2895" i="6"/>
  <c r="D2895" i="6"/>
  <c r="E2895" i="6"/>
  <c r="F2895" i="6" s="1"/>
  <c r="A2896" i="6"/>
  <c r="B2896" i="6" s="1"/>
  <c r="C2896" i="6"/>
  <c r="D2896" i="6"/>
  <c r="E2896" i="6"/>
  <c r="F2896" i="6" s="1"/>
  <c r="A2897" i="6"/>
  <c r="C2897" i="6" s="1"/>
  <c r="D2897" i="6"/>
  <c r="E2897" i="6"/>
  <c r="F2897" i="6" s="1"/>
  <c r="A2898" i="6"/>
  <c r="D2898" i="6"/>
  <c r="E2898" i="6" s="1"/>
  <c r="F2898" i="6" s="1"/>
  <c r="A2899" i="6"/>
  <c r="D2899" i="6"/>
  <c r="E2899" i="6"/>
  <c r="F2899" i="6" s="1"/>
  <c r="A2900" i="6"/>
  <c r="B2900" i="6" s="1"/>
  <c r="C2900" i="6"/>
  <c r="D2900" i="6"/>
  <c r="E2900" i="6"/>
  <c r="F2900" i="6" s="1"/>
  <c r="A2901" i="6"/>
  <c r="C2901" i="6" s="1"/>
  <c r="D2901" i="6"/>
  <c r="E2901" i="6"/>
  <c r="F2901" i="6" s="1"/>
  <c r="A2902" i="6"/>
  <c r="D2902" i="6"/>
  <c r="E2902" i="6" s="1"/>
  <c r="F2902" i="6" s="1"/>
  <c r="A2903" i="6"/>
  <c r="D2903" i="6"/>
  <c r="E2903" i="6"/>
  <c r="F2903" i="6" s="1"/>
  <c r="A2904" i="6"/>
  <c r="B2904" i="6" s="1"/>
  <c r="C2904" i="6"/>
  <c r="D2904" i="6"/>
  <c r="E2904" i="6"/>
  <c r="F2904" i="6" s="1"/>
  <c r="A2905" i="6"/>
  <c r="C2905" i="6" s="1"/>
  <c r="D2905" i="6"/>
  <c r="E2905" i="6"/>
  <c r="F2905" i="6" s="1"/>
  <c r="A2906" i="6"/>
  <c r="D2906" i="6"/>
  <c r="E2906" i="6" s="1"/>
  <c r="F2906" i="6" s="1"/>
  <c r="A2907" i="6"/>
  <c r="D2907" i="6"/>
  <c r="E2907" i="6"/>
  <c r="F2907" i="6" s="1"/>
  <c r="A2908" i="6"/>
  <c r="B2908" i="6" s="1"/>
  <c r="C2908" i="6"/>
  <c r="D2908" i="6"/>
  <c r="E2908" i="6"/>
  <c r="F2908" i="6" s="1"/>
  <c r="A2909" i="6"/>
  <c r="C2909" i="6" s="1"/>
  <c r="D2909" i="6"/>
  <c r="E2909" i="6"/>
  <c r="F2909" i="6"/>
  <c r="A2910" i="6"/>
  <c r="B2910" i="6" s="1"/>
  <c r="C2910" i="6"/>
  <c r="D2910" i="6"/>
  <c r="E2910" i="6" s="1"/>
  <c r="F2910" i="6" s="1"/>
  <c r="A2911" i="6"/>
  <c r="B2911" i="6" s="1"/>
  <c r="C2911" i="6"/>
  <c r="D2911" i="6"/>
  <c r="E2911" i="6"/>
  <c r="F2911" i="6" s="1"/>
  <c r="A2912" i="6"/>
  <c r="B2912" i="6" s="1"/>
  <c r="C2912" i="6"/>
  <c r="D2912" i="6"/>
  <c r="E2912" i="6" s="1"/>
  <c r="F2912" i="6" s="1"/>
  <c r="A2913" i="6"/>
  <c r="D2913" i="6"/>
  <c r="E2913" i="6"/>
  <c r="F2913" i="6"/>
  <c r="A2914" i="6"/>
  <c r="D2914" i="6"/>
  <c r="E2914" i="6" s="1"/>
  <c r="F2914" i="6" s="1"/>
  <c r="A2915" i="6"/>
  <c r="B2915" i="6" s="1"/>
  <c r="D2915" i="6"/>
  <c r="E2915" i="6"/>
  <c r="F2915" i="6" s="1"/>
  <c r="A2916" i="6"/>
  <c r="B2916" i="6" s="1"/>
  <c r="C2916" i="6"/>
  <c r="D2916" i="6"/>
  <c r="E2916" i="6" s="1"/>
  <c r="F2916" i="6" s="1"/>
  <c r="A2917" i="6"/>
  <c r="D2917" i="6"/>
  <c r="E2917" i="6"/>
  <c r="F2917" i="6" s="1"/>
  <c r="A2918" i="6"/>
  <c r="B2918" i="6" s="1"/>
  <c r="C2918" i="6"/>
  <c r="D2918" i="6"/>
  <c r="E2918" i="6" s="1"/>
  <c r="F2918" i="6" s="1"/>
  <c r="A2919" i="6"/>
  <c r="D2919" i="6"/>
  <c r="E2919" i="6"/>
  <c r="F2919" i="6" s="1"/>
  <c r="A2920" i="6"/>
  <c r="B2920" i="6" s="1"/>
  <c r="C2920" i="6"/>
  <c r="D2920" i="6"/>
  <c r="E2920" i="6" s="1"/>
  <c r="F2920" i="6" s="1"/>
  <c r="A2921" i="6"/>
  <c r="C2921" i="6" s="1"/>
  <c r="B2921" i="6"/>
  <c r="D2921" i="6"/>
  <c r="E2921" i="6"/>
  <c r="F2921" i="6"/>
  <c r="A2922" i="6"/>
  <c r="B2922" i="6" s="1"/>
  <c r="C2922" i="6"/>
  <c r="D2922" i="6"/>
  <c r="E2922" i="6" s="1"/>
  <c r="F2922" i="6" s="1"/>
  <c r="A2923" i="6"/>
  <c r="C2923" i="6" s="1"/>
  <c r="B2923" i="6"/>
  <c r="D2923" i="6"/>
  <c r="E2923" i="6"/>
  <c r="F2923" i="6" s="1"/>
  <c r="A2924" i="6"/>
  <c r="B2924" i="6" s="1"/>
  <c r="C2924" i="6"/>
  <c r="D2924" i="6"/>
  <c r="E2924" i="6" s="1"/>
  <c r="F2924" i="6" s="1"/>
  <c r="A2925" i="6"/>
  <c r="C2925" i="6" s="1"/>
  <c r="D2925" i="6"/>
  <c r="E2925" i="6"/>
  <c r="F2925" i="6"/>
  <c r="A2926" i="6"/>
  <c r="B2926" i="6" s="1"/>
  <c r="C2926" i="6"/>
  <c r="D2926" i="6"/>
  <c r="E2926" i="6" s="1"/>
  <c r="F2926" i="6" s="1"/>
  <c r="A2927" i="6"/>
  <c r="B2927" i="6" s="1"/>
  <c r="C2927" i="6"/>
  <c r="D2927" i="6"/>
  <c r="E2927" i="6"/>
  <c r="F2927" i="6" s="1"/>
  <c r="A2928" i="6"/>
  <c r="B2928" i="6" s="1"/>
  <c r="C2928" i="6"/>
  <c r="D2928" i="6"/>
  <c r="E2928" i="6" s="1"/>
  <c r="F2928" i="6" s="1"/>
  <c r="A2929" i="6"/>
  <c r="D2929" i="6"/>
  <c r="E2929" i="6"/>
  <c r="F2929" i="6"/>
  <c r="A2930" i="6"/>
  <c r="D2930" i="6"/>
  <c r="E2930" i="6" s="1"/>
  <c r="F2930" i="6" s="1"/>
  <c r="A2931" i="6"/>
  <c r="B2931" i="6" s="1"/>
  <c r="C2931" i="6"/>
  <c r="D2931" i="6"/>
  <c r="E2931" i="6"/>
  <c r="F2931" i="6" s="1"/>
  <c r="A2932" i="6"/>
  <c r="B2932" i="6" s="1"/>
  <c r="C2932" i="6"/>
  <c r="D2932" i="6"/>
  <c r="E2932" i="6" s="1"/>
  <c r="F2932" i="6" s="1"/>
  <c r="A2933" i="6"/>
  <c r="D2933" i="6"/>
  <c r="E2933" i="6"/>
  <c r="F2933" i="6" s="1"/>
  <c r="A2934" i="6"/>
  <c r="B2934" i="6" s="1"/>
  <c r="C2934" i="6"/>
  <c r="D2934" i="6"/>
  <c r="E2934" i="6" s="1"/>
  <c r="F2934" i="6" s="1"/>
  <c r="A2935" i="6"/>
  <c r="B2935" i="6" s="1"/>
  <c r="D2935" i="6"/>
  <c r="E2935" i="6"/>
  <c r="F2935" i="6" s="1"/>
  <c r="A2936" i="6"/>
  <c r="B2936" i="6" s="1"/>
  <c r="C2936" i="6"/>
  <c r="D2936" i="6"/>
  <c r="E2936" i="6" s="1"/>
  <c r="F2936" i="6" s="1"/>
  <c r="A2937" i="6"/>
  <c r="D2937" i="6"/>
  <c r="E2937" i="6"/>
  <c r="F2937" i="6"/>
  <c r="A2938" i="6"/>
  <c r="B2938" i="6" s="1"/>
  <c r="D2938" i="6"/>
  <c r="E2938" i="6" s="1"/>
  <c r="F2938" i="6" s="1"/>
  <c r="A2939" i="6"/>
  <c r="D2939" i="6"/>
  <c r="E2939" i="6"/>
  <c r="F2939" i="6"/>
  <c r="A2940" i="6"/>
  <c r="B2940" i="6" s="1"/>
  <c r="C2940" i="6"/>
  <c r="D2940" i="6"/>
  <c r="E2940" i="6"/>
  <c r="F2940" i="6" s="1"/>
  <c r="A2941" i="6"/>
  <c r="C2941" i="6" s="1"/>
  <c r="D2941" i="6"/>
  <c r="E2941" i="6"/>
  <c r="F2941" i="6"/>
  <c r="A2942" i="6"/>
  <c r="B2942" i="6" s="1"/>
  <c r="C2942" i="6"/>
  <c r="D2942" i="6"/>
  <c r="E2942" i="6" s="1"/>
  <c r="F2942" i="6" s="1"/>
  <c r="A2943" i="6"/>
  <c r="B2943" i="6" s="1"/>
  <c r="C2943" i="6"/>
  <c r="D2943" i="6"/>
  <c r="E2943" i="6"/>
  <c r="F2943" i="6" s="1"/>
  <c r="A2944" i="6"/>
  <c r="B2944" i="6" s="1"/>
  <c r="C2944" i="6"/>
  <c r="D2944" i="6"/>
  <c r="E2944" i="6" s="1"/>
  <c r="F2944" i="6" s="1"/>
  <c r="A2945" i="6"/>
  <c r="C2945" i="6" s="1"/>
  <c r="B2945" i="6"/>
  <c r="D2945" i="6"/>
  <c r="E2945" i="6"/>
  <c r="F2945" i="6"/>
  <c r="A2946" i="6"/>
  <c r="D2946" i="6"/>
  <c r="E2946" i="6"/>
  <c r="F2946" i="6" s="1"/>
  <c r="A2947" i="6"/>
  <c r="C2947" i="6" s="1"/>
  <c r="B2947" i="6"/>
  <c r="D2947" i="6"/>
  <c r="E2947" i="6"/>
  <c r="F2947" i="6" s="1"/>
  <c r="A2948" i="6"/>
  <c r="B2948" i="6" s="1"/>
  <c r="C2948" i="6"/>
  <c r="D2948" i="6"/>
  <c r="E2948" i="6" s="1"/>
  <c r="F2948" i="6" s="1"/>
  <c r="A2949" i="6"/>
  <c r="B2949" i="6"/>
  <c r="C2949" i="6"/>
  <c r="D2949" i="6"/>
  <c r="E2949" i="6"/>
  <c r="F2949" i="6"/>
  <c r="A2950" i="6"/>
  <c r="B2950" i="6" s="1"/>
  <c r="D2950" i="6"/>
  <c r="E2950" i="6"/>
  <c r="F2950" i="6" s="1"/>
  <c r="A2951" i="6"/>
  <c r="D2951" i="6"/>
  <c r="E2951" i="6"/>
  <c r="F2951" i="6"/>
  <c r="A2952" i="6"/>
  <c r="B2952" i="6" s="1"/>
  <c r="C2952" i="6"/>
  <c r="D2952" i="6"/>
  <c r="E2952" i="6" s="1"/>
  <c r="F2952" i="6" s="1"/>
  <c r="A2953" i="6"/>
  <c r="B2953" i="6"/>
  <c r="C2953" i="6"/>
  <c r="D2953" i="6"/>
  <c r="E2953" i="6"/>
  <c r="F2953" i="6"/>
  <c r="A2954" i="6"/>
  <c r="D2954" i="6"/>
  <c r="E2954" i="6"/>
  <c r="F2954" i="6" s="1"/>
  <c r="A2955" i="6"/>
  <c r="C2955" i="6" s="1"/>
  <c r="D2955" i="6"/>
  <c r="E2955" i="6"/>
  <c r="F2955" i="6" s="1"/>
  <c r="A2956" i="6"/>
  <c r="B2956" i="6" s="1"/>
  <c r="C2956" i="6"/>
  <c r="D2956" i="6"/>
  <c r="E2956" i="6"/>
  <c r="F2956" i="6" s="1"/>
  <c r="A2957" i="6"/>
  <c r="B2957" i="6"/>
  <c r="C2957" i="6"/>
  <c r="D2957" i="6"/>
  <c r="E2957" i="6"/>
  <c r="F2957" i="6"/>
  <c r="A2958" i="6"/>
  <c r="B2958" i="6" s="1"/>
  <c r="C2958" i="6"/>
  <c r="D2958" i="6"/>
  <c r="E2958" i="6"/>
  <c r="F2958" i="6" s="1"/>
  <c r="A2959" i="6"/>
  <c r="D2959" i="6"/>
  <c r="E2959" i="6"/>
  <c r="F2959" i="6" s="1"/>
  <c r="A2960" i="6"/>
  <c r="B2960" i="6" s="1"/>
  <c r="C2960" i="6"/>
  <c r="D2960" i="6"/>
  <c r="E2960" i="6" s="1"/>
  <c r="F2960" i="6" s="1"/>
  <c r="A2961" i="6"/>
  <c r="B2961" i="6"/>
  <c r="C2961" i="6"/>
  <c r="D2961" i="6"/>
  <c r="E2961" i="6"/>
  <c r="F2961" i="6"/>
  <c r="A2962" i="6"/>
  <c r="D2962" i="6"/>
  <c r="E2962" i="6"/>
  <c r="F2962" i="6" s="1"/>
  <c r="A2963" i="6"/>
  <c r="C2963" i="6" s="1"/>
  <c r="B2963" i="6"/>
  <c r="D2963" i="6"/>
  <c r="E2963" i="6"/>
  <c r="F2963" i="6" s="1"/>
  <c r="A2964" i="6"/>
  <c r="B2964" i="6" s="1"/>
  <c r="C2964" i="6"/>
  <c r="D2964" i="6"/>
  <c r="E2964" i="6" s="1"/>
  <c r="F2964" i="6" s="1"/>
  <c r="A2965" i="6"/>
  <c r="B2965" i="6"/>
  <c r="C2965" i="6"/>
  <c r="D2965" i="6"/>
  <c r="E2965" i="6"/>
  <c r="F2965" i="6"/>
  <c r="A2966" i="6"/>
  <c r="B2966" i="6" s="1"/>
  <c r="D2966" i="6"/>
  <c r="E2966" i="6"/>
  <c r="F2966" i="6" s="1"/>
  <c r="A2967" i="6"/>
  <c r="D2967" i="6"/>
  <c r="E2967" i="6"/>
  <c r="F2967" i="6"/>
  <c r="A2968" i="6"/>
  <c r="B2968" i="6" s="1"/>
  <c r="C2968" i="6"/>
  <c r="D2968" i="6"/>
  <c r="E2968" i="6" s="1"/>
  <c r="F2968" i="6" s="1"/>
  <c r="A2969" i="6"/>
  <c r="B2969" i="6"/>
  <c r="C2969" i="6"/>
  <c r="D2969" i="6"/>
  <c r="E2969" i="6"/>
  <c r="F2969" i="6"/>
  <c r="A2970" i="6"/>
  <c r="D2970" i="6"/>
  <c r="E2970" i="6"/>
  <c r="F2970" i="6" s="1"/>
  <c r="A2971" i="6"/>
  <c r="C2971" i="6" s="1"/>
  <c r="D2971" i="6"/>
  <c r="E2971" i="6"/>
  <c r="F2971" i="6" s="1"/>
  <c r="A2972" i="6"/>
  <c r="B2972" i="6" s="1"/>
  <c r="C2972" i="6"/>
  <c r="D2972" i="6"/>
  <c r="E2972" i="6"/>
  <c r="F2972" i="6" s="1"/>
  <c r="A2973" i="6"/>
  <c r="B2973" i="6"/>
  <c r="C2973" i="6"/>
  <c r="D2973" i="6"/>
  <c r="E2973" i="6"/>
  <c r="F2973" i="6"/>
  <c r="A2974" i="6"/>
  <c r="B2974" i="6" s="1"/>
  <c r="C2974" i="6"/>
  <c r="D2974" i="6"/>
  <c r="E2974" i="6"/>
  <c r="F2974" i="6" s="1"/>
  <c r="A2975" i="6"/>
  <c r="D2975" i="6"/>
  <c r="E2975" i="6"/>
  <c r="F2975" i="6" s="1"/>
  <c r="A2976" i="6"/>
  <c r="B2976" i="6" s="1"/>
  <c r="C2976" i="6"/>
  <c r="D2976" i="6"/>
  <c r="E2976" i="6" s="1"/>
  <c r="F2976" i="6" s="1"/>
  <c r="A2977" i="6"/>
  <c r="B2977" i="6"/>
  <c r="C2977" i="6"/>
  <c r="D2977" i="6"/>
  <c r="E2977" i="6"/>
  <c r="F2977" i="6"/>
  <c r="A2978" i="6"/>
  <c r="D2978" i="6"/>
  <c r="E2978" i="6"/>
  <c r="F2978" i="6" s="1"/>
  <c r="A2979" i="6"/>
  <c r="C2979" i="6" s="1"/>
  <c r="B2979" i="6"/>
  <c r="D2979" i="6"/>
  <c r="E2979" i="6"/>
  <c r="F2979" i="6" s="1"/>
  <c r="A2980" i="6"/>
  <c r="B2980" i="6" s="1"/>
  <c r="C2980" i="6"/>
  <c r="D2980" i="6"/>
  <c r="E2980" i="6" s="1"/>
  <c r="F2980" i="6" s="1"/>
  <c r="A2981" i="6"/>
  <c r="B2981" i="6"/>
  <c r="C2981" i="6"/>
  <c r="D2981" i="6"/>
  <c r="E2981" i="6"/>
  <c r="F2981" i="6"/>
  <c r="A2982" i="6"/>
  <c r="B2982" i="6" s="1"/>
  <c r="D2982" i="6"/>
  <c r="E2982" i="6"/>
  <c r="F2982" i="6" s="1"/>
  <c r="A2983" i="6"/>
  <c r="D2983" i="6"/>
  <c r="E2983" i="6"/>
  <c r="F2983" i="6"/>
  <c r="A2984" i="6"/>
  <c r="B2984" i="6" s="1"/>
  <c r="C2984" i="6"/>
  <c r="D2984" i="6"/>
  <c r="E2984" i="6" s="1"/>
  <c r="F2984" i="6" s="1"/>
  <c r="A2985" i="6"/>
  <c r="B2985" i="6"/>
  <c r="C2985" i="6"/>
  <c r="D2985" i="6"/>
  <c r="E2985" i="6"/>
  <c r="F2985" i="6"/>
  <c r="A2986" i="6"/>
  <c r="D2986" i="6"/>
  <c r="E2986" i="6"/>
  <c r="F2986" i="6" s="1"/>
  <c r="A2987" i="6"/>
  <c r="C2987" i="6" s="1"/>
  <c r="D2987" i="6"/>
  <c r="E2987" i="6"/>
  <c r="F2987" i="6" s="1"/>
  <c r="A2988" i="6"/>
  <c r="B2988" i="6" s="1"/>
  <c r="C2988" i="6"/>
  <c r="D2988" i="6"/>
  <c r="E2988" i="6"/>
  <c r="F2988" i="6" s="1"/>
  <c r="A2989" i="6"/>
  <c r="B2989" i="6"/>
  <c r="C2989" i="6"/>
  <c r="D2989" i="6"/>
  <c r="E2989" i="6"/>
  <c r="F2989" i="6"/>
  <c r="A2990" i="6"/>
  <c r="B2990" i="6" s="1"/>
  <c r="C2990" i="6"/>
  <c r="D2990" i="6"/>
  <c r="E2990" i="6"/>
  <c r="F2990" i="6" s="1"/>
  <c r="A2991" i="6"/>
  <c r="D2991" i="6"/>
  <c r="E2991" i="6"/>
  <c r="F2991" i="6" s="1"/>
  <c r="A2992" i="6"/>
  <c r="B2992" i="6" s="1"/>
  <c r="C2992" i="6"/>
  <c r="D2992" i="6"/>
  <c r="E2992" i="6" s="1"/>
  <c r="F2992" i="6" s="1"/>
  <c r="A2993" i="6"/>
  <c r="B2993" i="6"/>
  <c r="C2993" i="6"/>
  <c r="D2993" i="6"/>
  <c r="E2993" i="6"/>
  <c r="F2993" i="6"/>
  <c r="A2994" i="6"/>
  <c r="D2994" i="6"/>
  <c r="E2994" i="6"/>
  <c r="F2994" i="6" s="1"/>
  <c r="A2995" i="6"/>
  <c r="C2995" i="6" s="1"/>
  <c r="B2995" i="6"/>
  <c r="D2995" i="6"/>
  <c r="E2995" i="6"/>
  <c r="F2995" i="6" s="1"/>
  <c r="A2996" i="6"/>
  <c r="B2996" i="6" s="1"/>
  <c r="C2996" i="6"/>
  <c r="D2996" i="6"/>
  <c r="E2996" i="6" s="1"/>
  <c r="F2996" i="6" s="1"/>
  <c r="A2997" i="6"/>
  <c r="B2997" i="6"/>
  <c r="C2997" i="6"/>
  <c r="D2997" i="6"/>
  <c r="E2997" i="6"/>
  <c r="F2997" i="6"/>
  <c r="A2998" i="6"/>
  <c r="B2998" i="6" s="1"/>
  <c r="D2998" i="6"/>
  <c r="E2998" i="6"/>
  <c r="F2998" i="6" s="1"/>
  <c r="A2999" i="6"/>
  <c r="D2999" i="6"/>
  <c r="E2999" i="6"/>
  <c r="F2999" i="6"/>
  <c r="A3000" i="6"/>
  <c r="B3000" i="6" s="1"/>
  <c r="C3000" i="6"/>
  <c r="D3000" i="6"/>
  <c r="E3000" i="6" s="1"/>
  <c r="F3000" i="6" s="1"/>
  <c r="A3001" i="6"/>
  <c r="B3001" i="6"/>
  <c r="C3001" i="6"/>
  <c r="D3001" i="6"/>
  <c r="E3001" i="6"/>
  <c r="F3001" i="6"/>
  <c r="A3002" i="6"/>
  <c r="D3002" i="6"/>
  <c r="E3002" i="6"/>
  <c r="F3002" i="6" s="1"/>
  <c r="A3003" i="6"/>
  <c r="C3003" i="6" s="1"/>
  <c r="D3003" i="6"/>
  <c r="E3003" i="6"/>
  <c r="F3003" i="6" s="1"/>
  <c r="A3004" i="6"/>
  <c r="B3004" i="6" s="1"/>
  <c r="C3004" i="6"/>
  <c r="D3004" i="6"/>
  <c r="E3004" i="6"/>
  <c r="F3004" i="6" s="1"/>
  <c r="A3005" i="6"/>
  <c r="B3005" i="6"/>
  <c r="C3005" i="6"/>
  <c r="D3005" i="6"/>
  <c r="E3005" i="6"/>
  <c r="F3005" i="6"/>
  <c r="A3006" i="6"/>
  <c r="B3006" i="6" s="1"/>
  <c r="C3006" i="6"/>
  <c r="D3006" i="6"/>
  <c r="E3006" i="6"/>
  <c r="F3006" i="6" s="1"/>
  <c r="A3007" i="6"/>
  <c r="D3007" i="6"/>
  <c r="E3007" i="6"/>
  <c r="F3007" i="6" s="1"/>
  <c r="A3008" i="6"/>
  <c r="B3008" i="6" s="1"/>
  <c r="C3008" i="6"/>
  <c r="D3008" i="6"/>
  <c r="E3008" i="6" s="1"/>
  <c r="F3008" i="6" s="1"/>
  <c r="A3009" i="6"/>
  <c r="B3009" i="6"/>
  <c r="C3009" i="6"/>
  <c r="D3009" i="6"/>
  <c r="E3009" i="6"/>
  <c r="F3009" i="6"/>
  <c r="A3010" i="6"/>
  <c r="D3010" i="6"/>
  <c r="E3010" i="6"/>
  <c r="F3010" i="6" s="1"/>
  <c r="A3011" i="6"/>
  <c r="C3011" i="6" s="1"/>
  <c r="B3011" i="6"/>
  <c r="D3011" i="6"/>
  <c r="E3011" i="6"/>
  <c r="F3011" i="6" s="1"/>
  <c r="A3012" i="6"/>
  <c r="B3012" i="6" s="1"/>
  <c r="C3012" i="6"/>
  <c r="D3012" i="6"/>
  <c r="E3012" i="6" s="1"/>
  <c r="F3012" i="6" s="1"/>
  <c r="A3013" i="6"/>
  <c r="B3013" i="6"/>
  <c r="C3013" i="6"/>
  <c r="D3013" i="6"/>
  <c r="E3013" i="6"/>
  <c r="F3013" i="6"/>
  <c r="A3014" i="6"/>
  <c r="B3014" i="6" s="1"/>
  <c r="D3014" i="6"/>
  <c r="E3014" i="6"/>
  <c r="F3014" i="6" s="1"/>
  <c r="A3015" i="6"/>
  <c r="D3015" i="6"/>
  <c r="E3015" i="6"/>
  <c r="F3015" i="6"/>
  <c r="A3016" i="6"/>
  <c r="B3016" i="6" s="1"/>
  <c r="C3016" i="6"/>
  <c r="D3016" i="6"/>
  <c r="E3016" i="6" s="1"/>
  <c r="F3016" i="6" s="1"/>
  <c r="A3017" i="6"/>
  <c r="B3017" i="6"/>
  <c r="C3017" i="6"/>
  <c r="D3017" i="6"/>
  <c r="E3017" i="6"/>
  <c r="F3017" i="6"/>
  <c r="A3018" i="6"/>
  <c r="D3018" i="6"/>
  <c r="E3018" i="6"/>
  <c r="F3018" i="6" s="1"/>
  <c r="A3019" i="6"/>
  <c r="C3019" i="6" s="1"/>
  <c r="D3019" i="6"/>
  <c r="E3019" i="6"/>
  <c r="F3019" i="6" s="1"/>
  <c r="A3020" i="6"/>
  <c r="B3020" i="6" s="1"/>
  <c r="C3020" i="6"/>
  <c r="D3020" i="6"/>
  <c r="E3020" i="6"/>
  <c r="F3020" i="6" s="1"/>
  <c r="A3021" i="6"/>
  <c r="B3021" i="6"/>
  <c r="C3021" i="6"/>
  <c r="D3021" i="6"/>
  <c r="E3021" i="6"/>
  <c r="F3021" i="6"/>
  <c r="A3022" i="6"/>
  <c r="B3022" i="6" s="1"/>
  <c r="C3022" i="6"/>
  <c r="D3022" i="6"/>
  <c r="E3022" i="6"/>
  <c r="F3022" i="6" s="1"/>
  <c r="A3023" i="6"/>
  <c r="D3023" i="6"/>
  <c r="E3023" i="6"/>
  <c r="F3023" i="6" s="1"/>
  <c r="A3024" i="6"/>
  <c r="B3024" i="6" s="1"/>
  <c r="C3024" i="6"/>
  <c r="D3024" i="6"/>
  <c r="E3024" i="6" s="1"/>
  <c r="F3024" i="6" s="1"/>
  <c r="A3025" i="6"/>
  <c r="B3025" i="6"/>
  <c r="C3025" i="6"/>
  <c r="D3025" i="6"/>
  <c r="E3025" i="6"/>
  <c r="F3025" i="6"/>
  <c r="A3026" i="6"/>
  <c r="D3026" i="6"/>
  <c r="E3026" i="6"/>
  <c r="F3026" i="6" s="1"/>
  <c r="A3027" i="6"/>
  <c r="C3027" i="6" s="1"/>
  <c r="B3027" i="6"/>
  <c r="D3027" i="6"/>
  <c r="E3027" i="6"/>
  <c r="F3027" i="6" s="1"/>
  <c r="A3028" i="6"/>
  <c r="B3028" i="6" s="1"/>
  <c r="C3028" i="6"/>
  <c r="D3028" i="6"/>
  <c r="E3028" i="6" s="1"/>
  <c r="F3028" i="6" s="1"/>
  <c r="A3029" i="6"/>
  <c r="B3029" i="6"/>
  <c r="C3029" i="6"/>
  <c r="D3029" i="6"/>
  <c r="E3029" i="6"/>
  <c r="F3029" i="6"/>
  <c r="A3030" i="6"/>
  <c r="B3030" i="6" s="1"/>
  <c r="D3030" i="6"/>
  <c r="E3030" i="6"/>
  <c r="F3030" i="6" s="1"/>
  <c r="A3031" i="6"/>
  <c r="D3031" i="6"/>
  <c r="E3031" i="6"/>
  <c r="F3031" i="6"/>
  <c r="A3032" i="6"/>
  <c r="B3032" i="6" s="1"/>
  <c r="C3032" i="6"/>
  <c r="D3032" i="6"/>
  <c r="E3032" i="6" s="1"/>
  <c r="F3032" i="6" s="1"/>
  <c r="A3033" i="6"/>
  <c r="B3033" i="6"/>
  <c r="C3033" i="6"/>
  <c r="D3033" i="6"/>
  <c r="E3033" i="6"/>
  <c r="F3033" i="6"/>
  <c r="A3034" i="6"/>
  <c r="D3034" i="6"/>
  <c r="E3034" i="6"/>
  <c r="F3034" i="6" s="1"/>
  <c r="A3035" i="6"/>
  <c r="C3035" i="6" s="1"/>
  <c r="D3035" i="6"/>
  <c r="E3035" i="6"/>
  <c r="F3035" i="6" s="1"/>
  <c r="A3036" i="6"/>
  <c r="B3036" i="6" s="1"/>
  <c r="C3036" i="6"/>
  <c r="D3036" i="6"/>
  <c r="E3036" i="6"/>
  <c r="F3036" i="6" s="1"/>
  <c r="A3037" i="6"/>
  <c r="B3037" i="6"/>
  <c r="C3037" i="6"/>
  <c r="D3037" i="6"/>
  <c r="E3037" i="6"/>
  <c r="F3037" i="6"/>
  <c r="A3038" i="6"/>
  <c r="B3038" i="6" s="1"/>
  <c r="C3038" i="6"/>
  <c r="D3038" i="6"/>
  <c r="E3038" i="6"/>
  <c r="F3038" i="6" s="1"/>
  <c r="A3039" i="6"/>
  <c r="D3039" i="6"/>
  <c r="E3039" i="6"/>
  <c r="F3039" i="6" s="1"/>
  <c r="A3040" i="6"/>
  <c r="B3040" i="6" s="1"/>
  <c r="C3040" i="6"/>
  <c r="D3040" i="6"/>
  <c r="E3040" i="6" s="1"/>
  <c r="F3040" i="6" s="1"/>
  <c r="A3041" i="6"/>
  <c r="B3041" i="6"/>
  <c r="C3041" i="6"/>
  <c r="D3041" i="6"/>
  <c r="E3041" i="6"/>
  <c r="F3041" i="6"/>
  <c r="A3042" i="6"/>
  <c r="D3042" i="6"/>
  <c r="E3042" i="6"/>
  <c r="F3042" i="6" s="1"/>
  <c r="A3043" i="6"/>
  <c r="C3043" i="6" s="1"/>
  <c r="B3043" i="6"/>
  <c r="D3043" i="6"/>
  <c r="E3043" i="6"/>
  <c r="F3043" i="6" s="1"/>
  <c r="A3044" i="6"/>
  <c r="B3044" i="6" s="1"/>
  <c r="C3044" i="6"/>
  <c r="D3044" i="6"/>
  <c r="E3044" i="6" s="1"/>
  <c r="F3044" i="6" s="1"/>
  <c r="A3045" i="6"/>
  <c r="B3045" i="6"/>
  <c r="C3045" i="6"/>
  <c r="D3045" i="6"/>
  <c r="E3045" i="6"/>
  <c r="F3045" i="6"/>
  <c r="A3046" i="6"/>
  <c r="B3046" i="6" s="1"/>
  <c r="D3046" i="6"/>
  <c r="E3046" i="6"/>
  <c r="F3046" i="6" s="1"/>
  <c r="A3047" i="6"/>
  <c r="D3047" i="6"/>
  <c r="E3047" i="6"/>
  <c r="F3047" i="6"/>
  <c r="A3048" i="6"/>
  <c r="B3048" i="6" s="1"/>
  <c r="C3048" i="6"/>
  <c r="D3048" i="6"/>
  <c r="E3048" i="6" s="1"/>
  <c r="F3048" i="6" s="1"/>
  <c r="A3049" i="6"/>
  <c r="B3049" i="6"/>
  <c r="C3049" i="6"/>
  <c r="D3049" i="6"/>
  <c r="E3049" i="6"/>
  <c r="F3049" i="6"/>
  <c r="A3050" i="6"/>
  <c r="D3050" i="6"/>
  <c r="E3050" i="6"/>
  <c r="F3050" i="6" s="1"/>
  <c r="A3051" i="6"/>
  <c r="C3051" i="6" s="1"/>
  <c r="D3051" i="6"/>
  <c r="E3051" i="6"/>
  <c r="F3051" i="6" s="1"/>
  <c r="A3052" i="6"/>
  <c r="B3052" i="6" s="1"/>
  <c r="C3052" i="6"/>
  <c r="D3052" i="6"/>
  <c r="E3052" i="6"/>
  <c r="F3052" i="6" s="1"/>
  <c r="A3053" i="6"/>
  <c r="B3053" i="6"/>
  <c r="C3053" i="6"/>
  <c r="D3053" i="6"/>
  <c r="E3053" i="6"/>
  <c r="F3053" i="6"/>
  <c r="A3054" i="6"/>
  <c r="B3054" i="6" s="1"/>
  <c r="C3054" i="6"/>
  <c r="D3054" i="6"/>
  <c r="E3054" i="6"/>
  <c r="F3054" i="6" s="1"/>
  <c r="A3055" i="6"/>
  <c r="D3055" i="6"/>
  <c r="E3055" i="6"/>
  <c r="F3055" i="6" s="1"/>
  <c r="A3056" i="6"/>
  <c r="B3056" i="6" s="1"/>
  <c r="C3056" i="6"/>
  <c r="D3056" i="6"/>
  <c r="E3056" i="6" s="1"/>
  <c r="F3056" i="6" s="1"/>
  <c r="A3057" i="6"/>
  <c r="B3057" i="6"/>
  <c r="C3057" i="6"/>
  <c r="D3057" i="6"/>
  <c r="E3057" i="6"/>
  <c r="F3057" i="6"/>
  <c r="A3058" i="6"/>
  <c r="D3058" i="6"/>
  <c r="E3058" i="6"/>
  <c r="F3058" i="6" s="1"/>
  <c r="A3059" i="6"/>
  <c r="C3059" i="6" s="1"/>
  <c r="B3059" i="6"/>
  <c r="D3059" i="6"/>
  <c r="E3059" i="6"/>
  <c r="F3059" i="6" s="1"/>
  <c r="A3060" i="6"/>
  <c r="B3060" i="6" s="1"/>
  <c r="C3060" i="6"/>
  <c r="D3060" i="6"/>
  <c r="E3060" i="6" s="1"/>
  <c r="F3060" i="6" s="1"/>
  <c r="A3061" i="6"/>
  <c r="B3061" i="6"/>
  <c r="C3061" i="6"/>
  <c r="D3061" i="6"/>
  <c r="E3061" i="6"/>
  <c r="F3061" i="6"/>
  <c r="A3062" i="6"/>
  <c r="B3062" i="6" s="1"/>
  <c r="D3062" i="6"/>
  <c r="E3062" i="6"/>
  <c r="F3062" i="6" s="1"/>
  <c r="A3063" i="6"/>
  <c r="D3063" i="6"/>
  <c r="E3063" i="6"/>
  <c r="F3063" i="6"/>
  <c r="A3064" i="6"/>
  <c r="B3064" i="6" s="1"/>
  <c r="C3064" i="6"/>
  <c r="D3064" i="6"/>
  <c r="E3064" i="6" s="1"/>
  <c r="F3064" i="6" s="1"/>
  <c r="A3065" i="6"/>
  <c r="B3065" i="6"/>
  <c r="C3065" i="6"/>
  <c r="D3065" i="6"/>
  <c r="E3065" i="6"/>
  <c r="F3065" i="6"/>
  <c r="A3066" i="6"/>
  <c r="D3066" i="6"/>
  <c r="E3066" i="6"/>
  <c r="F3066" i="6" s="1"/>
  <c r="A3067" i="6"/>
  <c r="C3067" i="6" s="1"/>
  <c r="D3067" i="6"/>
  <c r="E3067" i="6"/>
  <c r="F3067" i="6" s="1"/>
  <c r="A3068" i="6"/>
  <c r="B3068" i="6" s="1"/>
  <c r="C3068" i="6"/>
  <c r="D3068" i="6"/>
  <c r="E3068" i="6"/>
  <c r="F3068" i="6" s="1"/>
  <c r="A3069" i="6"/>
  <c r="B3069" i="6"/>
  <c r="C3069" i="6"/>
  <c r="D3069" i="6"/>
  <c r="E3069" i="6"/>
  <c r="F3069" i="6"/>
  <c r="A3070" i="6"/>
  <c r="B3070" i="6" s="1"/>
  <c r="C3070" i="6"/>
  <c r="D3070" i="6"/>
  <c r="E3070" i="6"/>
  <c r="F3070" i="6" s="1"/>
  <c r="A3071" i="6"/>
  <c r="D3071" i="6"/>
  <c r="E3071" i="6"/>
  <c r="F3071" i="6" s="1"/>
  <c r="A3072" i="6"/>
  <c r="B3072" i="6" s="1"/>
  <c r="C3072" i="6"/>
  <c r="D3072" i="6"/>
  <c r="E3072" i="6" s="1"/>
  <c r="F3072" i="6" s="1"/>
  <c r="A3073" i="6"/>
  <c r="B3073" i="6"/>
  <c r="C3073" i="6"/>
  <c r="D3073" i="6"/>
  <c r="E3073" i="6"/>
  <c r="F3073" i="6"/>
  <c r="A3074" i="6"/>
  <c r="D3074" i="6"/>
  <c r="E3074" i="6"/>
  <c r="F3074" i="6" s="1"/>
  <c r="A3075" i="6"/>
  <c r="C3075" i="6" s="1"/>
  <c r="B3075" i="6"/>
  <c r="D3075" i="6"/>
  <c r="E3075" i="6"/>
  <c r="F3075" i="6" s="1"/>
  <c r="A3076" i="6"/>
  <c r="B3076" i="6" s="1"/>
  <c r="C3076" i="6"/>
  <c r="D3076" i="6"/>
  <c r="E3076" i="6" s="1"/>
  <c r="F3076" i="6" s="1"/>
  <c r="A3077" i="6"/>
  <c r="B3077" i="6"/>
  <c r="C3077" i="6"/>
  <c r="D3077" i="6"/>
  <c r="E3077" i="6"/>
  <c r="F3077" i="6"/>
  <c r="A3078" i="6"/>
  <c r="B3078" i="6" s="1"/>
  <c r="D3078" i="6"/>
  <c r="E3078" i="6"/>
  <c r="F3078" i="6" s="1"/>
  <c r="A3079" i="6"/>
  <c r="D3079" i="6"/>
  <c r="E3079" i="6"/>
  <c r="F3079" i="6"/>
  <c r="A3080" i="6"/>
  <c r="B3080" i="6" s="1"/>
  <c r="C3080" i="6"/>
  <c r="D3080" i="6"/>
  <c r="E3080" i="6" s="1"/>
  <c r="F3080" i="6" s="1"/>
  <c r="A3081" i="6"/>
  <c r="B3081" i="6"/>
  <c r="C3081" i="6"/>
  <c r="D3081" i="6"/>
  <c r="E3081" i="6"/>
  <c r="F3081" i="6"/>
  <c r="A3082" i="6"/>
  <c r="D3082" i="6"/>
  <c r="E3082" i="6"/>
  <c r="F3082" i="6" s="1"/>
  <c r="A3083" i="6"/>
  <c r="C3083" i="6" s="1"/>
  <c r="D3083" i="6"/>
  <c r="E3083" i="6"/>
  <c r="F3083" i="6" s="1"/>
  <c r="A3084" i="6"/>
  <c r="B3084" i="6" s="1"/>
  <c r="C3084" i="6"/>
  <c r="D3084" i="6"/>
  <c r="E3084" i="6"/>
  <c r="F3084" i="6" s="1"/>
  <c r="A3085" i="6"/>
  <c r="B3085" i="6"/>
  <c r="C3085" i="6"/>
  <c r="D3085" i="6"/>
  <c r="E3085" i="6"/>
  <c r="F3085" i="6"/>
  <c r="A3086" i="6"/>
  <c r="B3086" i="6" s="1"/>
  <c r="C3086" i="6"/>
  <c r="D3086" i="6"/>
  <c r="E3086" i="6"/>
  <c r="F3086" i="6" s="1"/>
  <c r="A3087" i="6"/>
  <c r="D3087" i="6"/>
  <c r="E3087" i="6"/>
  <c r="F3087" i="6" s="1"/>
  <c r="A3088" i="6"/>
  <c r="B3088" i="6" s="1"/>
  <c r="C3088" i="6"/>
  <c r="D3088" i="6"/>
  <c r="E3088" i="6" s="1"/>
  <c r="F3088" i="6" s="1"/>
  <c r="A3089" i="6"/>
  <c r="B3089" i="6"/>
  <c r="C3089" i="6"/>
  <c r="D3089" i="6"/>
  <c r="E3089" i="6"/>
  <c r="F3089" i="6"/>
  <c r="A3090" i="6"/>
  <c r="D3090" i="6"/>
  <c r="E3090" i="6"/>
  <c r="F3090" i="6" s="1"/>
  <c r="A3091" i="6"/>
  <c r="C3091" i="6" s="1"/>
  <c r="B3091" i="6"/>
  <c r="D3091" i="6"/>
  <c r="E3091" i="6"/>
  <c r="F3091" i="6" s="1"/>
  <c r="A3092" i="6"/>
  <c r="B3092" i="6" s="1"/>
  <c r="C3092" i="6"/>
  <c r="D3092" i="6"/>
  <c r="E3092" i="6" s="1"/>
  <c r="F3092" i="6" s="1"/>
  <c r="A3093" i="6"/>
  <c r="B3093" i="6"/>
  <c r="C3093" i="6"/>
  <c r="D3093" i="6"/>
  <c r="E3093" i="6"/>
  <c r="F3093" i="6"/>
  <c r="A3094" i="6"/>
  <c r="B3094" i="6" s="1"/>
  <c r="D3094" i="6"/>
  <c r="E3094" i="6"/>
  <c r="F3094" i="6" s="1"/>
  <c r="A3095" i="6"/>
  <c r="D3095" i="6"/>
  <c r="E3095" i="6"/>
  <c r="F3095" i="6"/>
  <c r="A3096" i="6"/>
  <c r="B3096" i="6" s="1"/>
  <c r="C3096" i="6"/>
  <c r="D3096" i="6"/>
  <c r="E3096" i="6" s="1"/>
  <c r="F3096" i="6" s="1"/>
  <c r="A3097" i="6"/>
  <c r="B3097" i="6"/>
  <c r="C3097" i="6"/>
  <c r="D3097" i="6"/>
  <c r="E3097" i="6"/>
  <c r="F3097" i="6"/>
  <c r="A3098" i="6"/>
  <c r="D3098" i="6"/>
  <c r="E3098" i="6"/>
  <c r="F3098" i="6" s="1"/>
  <c r="A3099" i="6"/>
  <c r="C3099" i="6" s="1"/>
  <c r="D3099" i="6"/>
  <c r="E3099" i="6"/>
  <c r="F3099" i="6" s="1"/>
  <c r="A3100" i="6"/>
  <c r="B3100" i="6" s="1"/>
  <c r="C3100" i="6"/>
  <c r="D3100" i="6"/>
  <c r="E3100" i="6"/>
  <c r="F3100" i="6" s="1"/>
  <c r="A3101" i="6"/>
  <c r="B3101" i="6"/>
  <c r="C3101" i="6"/>
  <c r="D3101" i="6"/>
  <c r="E3101" i="6"/>
  <c r="F3101" i="6"/>
  <c r="A3102" i="6"/>
  <c r="B3102" i="6" s="1"/>
  <c r="C3102" i="6"/>
  <c r="D3102" i="6"/>
  <c r="E3102" i="6"/>
  <c r="F3102" i="6" s="1"/>
  <c r="A3103" i="6"/>
  <c r="D3103" i="6"/>
  <c r="E3103" i="6" s="1"/>
  <c r="F3103" i="6" s="1"/>
  <c r="A3104" i="6"/>
  <c r="B3104" i="6"/>
  <c r="C3104" i="6"/>
  <c r="D3104" i="6"/>
  <c r="E3104" i="6" s="1"/>
  <c r="F3104" i="6" s="1"/>
  <c r="A3105" i="6"/>
  <c r="D3105" i="6"/>
  <c r="E3105" i="6" s="1"/>
  <c r="F3105" i="6" s="1"/>
  <c r="A3106" i="6"/>
  <c r="B3106" i="6"/>
  <c r="C3106" i="6"/>
  <c r="D3106" i="6"/>
  <c r="E3106" i="6" s="1"/>
  <c r="F3106" i="6"/>
  <c r="A3107" i="6"/>
  <c r="D3107" i="6"/>
  <c r="E3107" i="6" s="1"/>
  <c r="F3107" i="6" s="1"/>
  <c r="A3108" i="6"/>
  <c r="B3108" i="6"/>
  <c r="C3108" i="6"/>
  <c r="D3108" i="6"/>
  <c r="E3108" i="6" s="1"/>
  <c r="F3108" i="6" s="1"/>
  <c r="A3109" i="6"/>
  <c r="C3109" i="6" s="1"/>
  <c r="D3109" i="6"/>
  <c r="E3109" i="6"/>
  <c r="F3109" i="6" s="1"/>
  <c r="A3110" i="6"/>
  <c r="B3110" i="6"/>
  <c r="C3110" i="6"/>
  <c r="D3110" i="6"/>
  <c r="E3110" i="6" s="1"/>
  <c r="F3110" i="6" s="1"/>
  <c r="A3111" i="6"/>
  <c r="D3111" i="6"/>
  <c r="E3111" i="6"/>
  <c r="F3111" i="6" s="1"/>
  <c r="A3112" i="6"/>
  <c r="B3112" i="6"/>
  <c r="C3112" i="6"/>
  <c r="D3112" i="6"/>
  <c r="E3112" i="6" s="1"/>
  <c r="F3112" i="6" s="1"/>
  <c r="A3113" i="6"/>
  <c r="C3113" i="6" s="1"/>
  <c r="B3113" i="6"/>
  <c r="D3113" i="6"/>
  <c r="E3113" i="6" s="1"/>
  <c r="F3113" i="6" s="1"/>
  <c r="A3114" i="6"/>
  <c r="B3114" i="6"/>
  <c r="C3114" i="6"/>
  <c r="D3114" i="6"/>
  <c r="E3114" i="6" s="1"/>
  <c r="F3114" i="6"/>
  <c r="A3115" i="6"/>
  <c r="D3115" i="6"/>
  <c r="E3115" i="6" s="1"/>
  <c r="F3115" i="6" s="1"/>
  <c r="A3116" i="6"/>
  <c r="B3116" i="6"/>
  <c r="C3116" i="6"/>
  <c r="D3116" i="6"/>
  <c r="E3116" i="6" s="1"/>
  <c r="F3116" i="6"/>
  <c r="A3117" i="6"/>
  <c r="C3117" i="6" s="1"/>
  <c r="D3117" i="6"/>
  <c r="E3117" i="6" s="1"/>
  <c r="F3117" i="6" s="1"/>
  <c r="A3118" i="6"/>
  <c r="B3118" i="6"/>
  <c r="C3118" i="6"/>
  <c r="D3118" i="6"/>
  <c r="E3118" i="6" s="1"/>
  <c r="F3118" i="6" s="1"/>
  <c r="A3119" i="6"/>
  <c r="D3119" i="6"/>
  <c r="E3119" i="6" s="1"/>
  <c r="F3119" i="6" s="1"/>
  <c r="A3120" i="6"/>
  <c r="B3120" i="6"/>
  <c r="C3120" i="6"/>
  <c r="D3120" i="6"/>
  <c r="E3120" i="6" s="1"/>
  <c r="F3120" i="6" s="1"/>
  <c r="A3121" i="6"/>
  <c r="D3121" i="6"/>
  <c r="E3121" i="6" s="1"/>
  <c r="F3121" i="6" s="1"/>
  <c r="A3122" i="6"/>
  <c r="B3122" i="6"/>
  <c r="C3122" i="6"/>
  <c r="D3122" i="6"/>
  <c r="E3122" i="6" s="1"/>
  <c r="F3122" i="6"/>
  <c r="A3123" i="6"/>
  <c r="D3123" i="6"/>
  <c r="E3123" i="6" s="1"/>
  <c r="F3123" i="6" s="1"/>
  <c r="A3124" i="6"/>
  <c r="B3124" i="6"/>
  <c r="C3124" i="6"/>
  <c r="D3124" i="6"/>
  <c r="E3124" i="6" s="1"/>
  <c r="F3124" i="6" s="1"/>
  <c r="A3125" i="6"/>
  <c r="C3125" i="6" s="1"/>
  <c r="D3125" i="6"/>
  <c r="E3125" i="6"/>
  <c r="F3125" i="6" s="1"/>
  <c r="A3126" i="6"/>
  <c r="B3126" i="6"/>
  <c r="C3126" i="6"/>
  <c r="D3126" i="6"/>
  <c r="E3126" i="6" s="1"/>
  <c r="F3126" i="6" s="1"/>
  <c r="A3127" i="6"/>
  <c r="D3127" i="6"/>
  <c r="E3127" i="6"/>
  <c r="F3127" i="6" s="1"/>
  <c r="A3128" i="6"/>
  <c r="B3128" i="6"/>
  <c r="C3128" i="6"/>
  <c r="D3128" i="6"/>
  <c r="E3128" i="6" s="1"/>
  <c r="F3128" i="6" s="1"/>
  <c r="A3129" i="6"/>
  <c r="C3129" i="6" s="1"/>
  <c r="B3129" i="6"/>
  <c r="D3129" i="6"/>
  <c r="E3129" i="6" s="1"/>
  <c r="F3129" i="6" s="1"/>
  <c r="A3130" i="6"/>
  <c r="B3130" i="6"/>
  <c r="C3130" i="6"/>
  <c r="D3130" i="6"/>
  <c r="E3130" i="6" s="1"/>
  <c r="F3130" i="6"/>
  <c r="A3131" i="6"/>
  <c r="D3131" i="6"/>
  <c r="E3131" i="6" s="1"/>
  <c r="F3131" i="6" s="1"/>
  <c r="A3132" i="6"/>
  <c r="B3132" i="6"/>
  <c r="C3132" i="6"/>
  <c r="D3132" i="6"/>
  <c r="E3132" i="6" s="1"/>
  <c r="F3132" i="6"/>
  <c r="A3133" i="6"/>
  <c r="C3133" i="6" s="1"/>
  <c r="D3133" i="6"/>
  <c r="E3133" i="6" s="1"/>
  <c r="F3133" i="6" s="1"/>
  <c r="A3134" i="6"/>
  <c r="B3134" i="6"/>
  <c r="C3134" i="6"/>
  <c r="D3134" i="6"/>
  <c r="E3134" i="6" s="1"/>
  <c r="F3134" i="6" s="1"/>
  <c r="A3135" i="6"/>
  <c r="D3135" i="6"/>
  <c r="E3135" i="6" s="1"/>
  <c r="F3135" i="6" s="1"/>
  <c r="A3136" i="6"/>
  <c r="B3136" i="6"/>
  <c r="C3136" i="6"/>
  <c r="D3136" i="6"/>
  <c r="E3136" i="6" s="1"/>
  <c r="F3136" i="6" s="1"/>
  <c r="A3137" i="6"/>
  <c r="D3137" i="6"/>
  <c r="E3137" i="6" s="1"/>
  <c r="F3137" i="6" s="1"/>
  <c r="A3138" i="6"/>
  <c r="B3138" i="6"/>
  <c r="C3138" i="6"/>
  <c r="D3138" i="6"/>
  <c r="E3138" i="6" s="1"/>
  <c r="F3138" i="6"/>
  <c r="A3139" i="6"/>
  <c r="D3139" i="6"/>
  <c r="E3139" i="6" s="1"/>
  <c r="F3139" i="6" s="1"/>
  <c r="A3140" i="6"/>
  <c r="B3140" i="6"/>
  <c r="C3140" i="6"/>
  <c r="D3140" i="6"/>
  <c r="E3140" i="6" s="1"/>
  <c r="F3140" i="6" s="1"/>
  <c r="A3141" i="6"/>
  <c r="C3141" i="6" s="1"/>
  <c r="D3141" i="6"/>
  <c r="E3141" i="6"/>
  <c r="F3141" i="6" s="1"/>
  <c r="A3142" i="6"/>
  <c r="B3142" i="6"/>
  <c r="C3142" i="6"/>
  <c r="D3142" i="6"/>
  <c r="E3142" i="6" s="1"/>
  <c r="F3142" i="6" s="1"/>
  <c r="A3143" i="6"/>
  <c r="D3143" i="6"/>
  <c r="E3143" i="6"/>
  <c r="F3143" i="6" s="1"/>
  <c r="A3144" i="6"/>
  <c r="B3144" i="6"/>
  <c r="C3144" i="6"/>
  <c r="D3144" i="6"/>
  <c r="E3144" i="6" s="1"/>
  <c r="F3144" i="6" s="1"/>
  <c r="A3145" i="6"/>
  <c r="C3145" i="6" s="1"/>
  <c r="B3145" i="6"/>
  <c r="D3145" i="6"/>
  <c r="E3145" i="6" s="1"/>
  <c r="F3145" i="6" s="1"/>
  <c r="A3146" i="6"/>
  <c r="B3146" i="6"/>
  <c r="C3146" i="6"/>
  <c r="D3146" i="6"/>
  <c r="E3146" i="6" s="1"/>
  <c r="F3146" i="6"/>
  <c r="A3147" i="6"/>
  <c r="D3147" i="6"/>
  <c r="E3147" i="6" s="1"/>
  <c r="F3147" i="6"/>
  <c r="A3148" i="6"/>
  <c r="B3148" i="6"/>
  <c r="C3148" i="6"/>
  <c r="D3148" i="6"/>
  <c r="E3148" i="6" s="1"/>
  <c r="F3148" i="6"/>
  <c r="A3149" i="6"/>
  <c r="C3149" i="6" s="1"/>
  <c r="D3149" i="6"/>
  <c r="E3149" i="6" s="1"/>
  <c r="F3149" i="6" s="1"/>
  <c r="A3150" i="6"/>
  <c r="B3150" i="6"/>
  <c r="C3150" i="6"/>
  <c r="D3150" i="6"/>
  <c r="E3150" i="6" s="1"/>
  <c r="F3150" i="6" s="1"/>
  <c r="A3151" i="6"/>
  <c r="D3151" i="6"/>
  <c r="E3151" i="6" s="1"/>
  <c r="F3151" i="6" s="1"/>
  <c r="A3152" i="6"/>
  <c r="B3152" i="6"/>
  <c r="C3152" i="6"/>
  <c r="D3152" i="6"/>
  <c r="E3152" i="6" s="1"/>
  <c r="F3152" i="6" s="1"/>
  <c r="A3153" i="6"/>
  <c r="D3153" i="6"/>
  <c r="E3153" i="6" s="1"/>
  <c r="F3153" i="6" s="1"/>
  <c r="A3154" i="6"/>
  <c r="B3154" i="6"/>
  <c r="C3154" i="6"/>
  <c r="D3154" i="6"/>
  <c r="E3154" i="6" s="1"/>
  <c r="F3154" i="6"/>
  <c r="A3155" i="6"/>
  <c r="D3155" i="6"/>
  <c r="E3155" i="6" s="1"/>
  <c r="F3155" i="6" s="1"/>
  <c r="A3156" i="6"/>
  <c r="B3156" i="6"/>
  <c r="C3156" i="6"/>
  <c r="D3156" i="6"/>
  <c r="E3156" i="6" s="1"/>
  <c r="F3156" i="6" s="1"/>
  <c r="A3157" i="6"/>
  <c r="C3157" i="6" s="1"/>
  <c r="D3157" i="6"/>
  <c r="E3157" i="6"/>
  <c r="F3157" i="6" s="1"/>
  <c r="A3158" i="6"/>
  <c r="B3158" i="6"/>
  <c r="C3158" i="6"/>
  <c r="D3158" i="6"/>
  <c r="E3158" i="6" s="1"/>
  <c r="F3158" i="6" s="1"/>
  <c r="A3159" i="6"/>
  <c r="D3159" i="6"/>
  <c r="E3159" i="6"/>
  <c r="F3159" i="6" s="1"/>
  <c r="A3160" i="6"/>
  <c r="B3160" i="6"/>
  <c r="C3160" i="6"/>
  <c r="D3160" i="6"/>
  <c r="E3160" i="6" s="1"/>
  <c r="F3160" i="6" s="1"/>
  <c r="A3161" i="6"/>
  <c r="C3161" i="6" s="1"/>
  <c r="B3161" i="6"/>
  <c r="D3161" i="6"/>
  <c r="E3161" i="6" s="1"/>
  <c r="F3161" i="6" s="1"/>
  <c r="A3162" i="6"/>
  <c r="B3162" i="6"/>
  <c r="C3162" i="6"/>
  <c r="D3162" i="6"/>
  <c r="E3162" i="6" s="1"/>
  <c r="F3162" i="6"/>
  <c r="A3163" i="6"/>
  <c r="D3163" i="6"/>
  <c r="E3163" i="6" s="1"/>
  <c r="F3163" i="6"/>
  <c r="A3164" i="6"/>
  <c r="B3164" i="6"/>
  <c r="C3164" i="6"/>
  <c r="D3164" i="6"/>
  <c r="E3164" i="6" s="1"/>
  <c r="F3164" i="6"/>
  <c r="A3165" i="6"/>
  <c r="C3165" i="6" s="1"/>
  <c r="D3165" i="6"/>
  <c r="E3165" i="6" s="1"/>
  <c r="F3165" i="6" s="1"/>
  <c r="A3166" i="6"/>
  <c r="B3166" i="6"/>
  <c r="C3166" i="6"/>
  <c r="D3166" i="6"/>
  <c r="E3166" i="6" s="1"/>
  <c r="F3166" i="6" s="1"/>
  <c r="A3167" i="6"/>
  <c r="D3167" i="6"/>
  <c r="E3167" i="6" s="1"/>
  <c r="F3167" i="6" s="1"/>
  <c r="A3168" i="6"/>
  <c r="B3168" i="6"/>
  <c r="C3168" i="6"/>
  <c r="D3168" i="6"/>
  <c r="E3168" i="6" s="1"/>
  <c r="F3168" i="6" s="1"/>
  <c r="A3169" i="6"/>
  <c r="D3169" i="6"/>
  <c r="E3169" i="6" s="1"/>
  <c r="F3169" i="6" s="1"/>
  <c r="A3170" i="6"/>
  <c r="B3170" i="6"/>
  <c r="C3170" i="6"/>
  <c r="D3170" i="6"/>
  <c r="E3170" i="6" s="1"/>
  <c r="F3170" i="6"/>
  <c r="A3171" i="6"/>
  <c r="D3171" i="6"/>
  <c r="E3171" i="6" s="1"/>
  <c r="F3171" i="6" s="1"/>
  <c r="A3172" i="6"/>
  <c r="B3172" i="6"/>
  <c r="C3172" i="6"/>
  <c r="D3172" i="6"/>
  <c r="E3172" i="6" s="1"/>
  <c r="F3172" i="6" s="1"/>
  <c r="A3173" i="6"/>
  <c r="C3173" i="6" s="1"/>
  <c r="D3173" i="6"/>
  <c r="E3173" i="6"/>
  <c r="F3173" i="6" s="1"/>
  <c r="A3174" i="6"/>
  <c r="B3174" i="6"/>
  <c r="C3174" i="6"/>
  <c r="D3174" i="6"/>
  <c r="E3174" i="6" s="1"/>
  <c r="F3174" i="6"/>
  <c r="A3175" i="6"/>
  <c r="D3175" i="6"/>
  <c r="E3175" i="6"/>
  <c r="F3175" i="6" s="1"/>
  <c r="A3176" i="6"/>
  <c r="B3176" i="6"/>
  <c r="C3176" i="6"/>
  <c r="D3176" i="6"/>
  <c r="E3176" i="6" s="1"/>
  <c r="F3176" i="6" s="1"/>
  <c r="A3177" i="6"/>
  <c r="C3177" i="6" s="1"/>
  <c r="B3177" i="6"/>
  <c r="D3177" i="6"/>
  <c r="E3177" i="6" s="1"/>
  <c r="F3177" i="6" s="1"/>
  <c r="A3178" i="6"/>
  <c r="B3178" i="6"/>
  <c r="C3178" i="6"/>
  <c r="D3178" i="6"/>
  <c r="E3178" i="6" s="1"/>
  <c r="F3178" i="6"/>
  <c r="A3179" i="6"/>
  <c r="D3179" i="6"/>
  <c r="E3179" i="6" s="1"/>
  <c r="F3179" i="6"/>
  <c r="A3180" i="6"/>
  <c r="B3180" i="6"/>
  <c r="C3180" i="6"/>
  <c r="D3180" i="6"/>
  <c r="E3180" i="6" s="1"/>
  <c r="F3180" i="6"/>
  <c r="A3181" i="6"/>
  <c r="C3181" i="6" s="1"/>
  <c r="D3181" i="6"/>
  <c r="E3181" i="6" s="1"/>
  <c r="F3181" i="6" s="1"/>
  <c r="A3182" i="6"/>
  <c r="B3182" i="6"/>
  <c r="C3182" i="6"/>
  <c r="D3182" i="6"/>
  <c r="E3182" i="6" s="1"/>
  <c r="F3182" i="6" s="1"/>
  <c r="A3183" i="6"/>
  <c r="D3183" i="6"/>
  <c r="E3183" i="6" s="1"/>
  <c r="F3183" i="6" s="1"/>
  <c r="A3184" i="6"/>
  <c r="B3184" i="6"/>
  <c r="C3184" i="6"/>
  <c r="D3184" i="6"/>
  <c r="E3184" i="6" s="1"/>
  <c r="F3184" i="6" s="1"/>
  <c r="A3185" i="6"/>
  <c r="D3185" i="6"/>
  <c r="E3185" i="6" s="1"/>
  <c r="F3185" i="6" s="1"/>
  <c r="A3186" i="6"/>
  <c r="B3186" i="6"/>
  <c r="C3186" i="6"/>
  <c r="D3186" i="6"/>
  <c r="E3186" i="6" s="1"/>
  <c r="F3186" i="6"/>
  <c r="A3187" i="6"/>
  <c r="D3187" i="6"/>
  <c r="E3187" i="6" s="1"/>
  <c r="F3187" i="6" s="1"/>
  <c r="A3188" i="6"/>
  <c r="B3188" i="6"/>
  <c r="C3188" i="6"/>
  <c r="D3188" i="6"/>
  <c r="E3188" i="6" s="1"/>
  <c r="F3188" i="6" s="1"/>
  <c r="A3189" i="6"/>
  <c r="C3189" i="6" s="1"/>
  <c r="D3189" i="6"/>
  <c r="E3189" i="6"/>
  <c r="F3189" i="6" s="1"/>
  <c r="A3190" i="6"/>
  <c r="B3190" i="6"/>
  <c r="C3190" i="6"/>
  <c r="D3190" i="6"/>
  <c r="E3190" i="6" s="1"/>
  <c r="F3190" i="6"/>
  <c r="A3191" i="6"/>
  <c r="D3191" i="6"/>
  <c r="E3191" i="6"/>
  <c r="F3191" i="6" s="1"/>
  <c r="A3192" i="6"/>
  <c r="B3192" i="6"/>
  <c r="C3192" i="6"/>
  <c r="D3192" i="6"/>
  <c r="E3192" i="6" s="1"/>
  <c r="F3192" i="6" s="1"/>
  <c r="A3193" i="6"/>
  <c r="C3193" i="6" s="1"/>
  <c r="B3193" i="6"/>
  <c r="D3193" i="6"/>
  <c r="E3193" i="6" s="1"/>
  <c r="F3193" i="6" s="1"/>
  <c r="A3194" i="6"/>
  <c r="B3194" i="6"/>
  <c r="C3194" i="6"/>
  <c r="D3194" i="6"/>
  <c r="E3194" i="6" s="1"/>
  <c r="F3194" i="6"/>
  <c r="A3195" i="6"/>
  <c r="D3195" i="6"/>
  <c r="E3195" i="6" s="1"/>
  <c r="F3195" i="6"/>
  <c r="A3196" i="6"/>
  <c r="B3196" i="6"/>
  <c r="C3196" i="6"/>
  <c r="D3196" i="6"/>
  <c r="E3196" i="6" s="1"/>
  <c r="F3196" i="6"/>
  <c r="A3197" i="6"/>
  <c r="C3197" i="6" s="1"/>
  <c r="D3197" i="6"/>
  <c r="E3197" i="6" s="1"/>
  <c r="F3197" i="6" s="1"/>
  <c r="A3198" i="6"/>
  <c r="B3198" i="6"/>
  <c r="C3198" i="6"/>
  <c r="D3198" i="6"/>
  <c r="E3198" i="6" s="1"/>
  <c r="F3198" i="6" s="1"/>
  <c r="A3199" i="6"/>
  <c r="D3199" i="6"/>
  <c r="E3199" i="6" s="1"/>
  <c r="F3199" i="6" s="1"/>
  <c r="A3200" i="6"/>
  <c r="B3200" i="6"/>
  <c r="C3200" i="6"/>
  <c r="D3200" i="6"/>
  <c r="E3200" i="6" s="1"/>
  <c r="F3200" i="6" s="1"/>
  <c r="A3201" i="6"/>
  <c r="D3201" i="6"/>
  <c r="E3201" i="6" s="1"/>
  <c r="F3201" i="6" s="1"/>
  <c r="A3202" i="6"/>
  <c r="B3202" i="6"/>
  <c r="C3202" i="6"/>
  <c r="D3202" i="6"/>
  <c r="E3202" i="6" s="1"/>
  <c r="F3202" i="6"/>
  <c r="A3203" i="6"/>
  <c r="D3203" i="6"/>
  <c r="E3203" i="6" s="1"/>
  <c r="F3203" i="6" s="1"/>
  <c r="A3204" i="6"/>
  <c r="B3204" i="6"/>
  <c r="C3204" i="6"/>
  <c r="D3204" i="6"/>
  <c r="E3204" i="6" s="1"/>
  <c r="F3204" i="6" s="1"/>
  <c r="A3205" i="6"/>
  <c r="C3205" i="6" s="1"/>
  <c r="D3205" i="6"/>
  <c r="E3205" i="6"/>
  <c r="F3205" i="6" s="1"/>
  <c r="A3206" i="6"/>
  <c r="B3206" i="6"/>
  <c r="C3206" i="6"/>
  <c r="D3206" i="6"/>
  <c r="E3206" i="6" s="1"/>
  <c r="F3206" i="6"/>
  <c r="A3207" i="6"/>
  <c r="D3207" i="6"/>
  <c r="E3207" i="6"/>
  <c r="F3207" i="6" s="1"/>
  <c r="A3208" i="6"/>
  <c r="B3208" i="6"/>
  <c r="C3208" i="6"/>
  <c r="D3208" i="6"/>
  <c r="E3208" i="6" s="1"/>
  <c r="F3208" i="6" s="1"/>
  <c r="A3209" i="6"/>
  <c r="C3209" i="6" s="1"/>
  <c r="B3209" i="6"/>
  <c r="D3209" i="6"/>
  <c r="E3209" i="6" s="1"/>
  <c r="F3209" i="6" s="1"/>
  <c r="A3210" i="6"/>
  <c r="B3210" i="6"/>
  <c r="C3210" i="6"/>
  <c r="D3210" i="6"/>
  <c r="E3210" i="6" s="1"/>
  <c r="F3210" i="6"/>
  <c r="A3211" i="6"/>
  <c r="D3211" i="6"/>
  <c r="E3211" i="6" s="1"/>
  <c r="F3211" i="6"/>
  <c r="A3212" i="6"/>
  <c r="B3212" i="6"/>
  <c r="C3212" i="6"/>
  <c r="D3212" i="6"/>
  <c r="E3212" i="6" s="1"/>
  <c r="F3212" i="6"/>
  <c r="A3213" i="6"/>
  <c r="C3213" i="6" s="1"/>
  <c r="D3213" i="6"/>
  <c r="E3213" i="6" s="1"/>
  <c r="F3213" i="6" s="1"/>
  <c r="A3214" i="6"/>
  <c r="B3214" i="6"/>
  <c r="C3214" i="6"/>
  <c r="D3214" i="6"/>
  <c r="E3214" i="6" s="1"/>
  <c r="F3214" i="6" s="1"/>
  <c r="A3215" i="6"/>
  <c r="D3215" i="6"/>
  <c r="E3215" i="6" s="1"/>
  <c r="F3215" i="6" s="1"/>
  <c r="A3216" i="6"/>
  <c r="B3216" i="6"/>
  <c r="C3216" i="6"/>
  <c r="D3216" i="6"/>
  <c r="E3216" i="6" s="1"/>
  <c r="F3216" i="6" s="1"/>
  <c r="A3217" i="6"/>
  <c r="D3217" i="6"/>
  <c r="E3217" i="6" s="1"/>
  <c r="F3217" i="6" s="1"/>
  <c r="A3218" i="6"/>
  <c r="B3218" i="6"/>
  <c r="C3218" i="6"/>
  <c r="D3218" i="6"/>
  <c r="E3218" i="6" s="1"/>
  <c r="F3218" i="6"/>
  <c r="A3219" i="6"/>
  <c r="D3219" i="6"/>
  <c r="E3219" i="6" s="1"/>
  <c r="F3219" i="6" s="1"/>
  <c r="A3220" i="6"/>
  <c r="B3220" i="6"/>
  <c r="C3220" i="6"/>
  <c r="D3220" i="6"/>
  <c r="E3220" i="6" s="1"/>
  <c r="F3220" i="6" s="1"/>
  <c r="A3221" i="6"/>
  <c r="C3221" i="6" s="1"/>
  <c r="D3221" i="6"/>
  <c r="E3221" i="6"/>
  <c r="F3221" i="6" s="1"/>
  <c r="A3222" i="6"/>
  <c r="B3222" i="6"/>
  <c r="C3222" i="6"/>
  <c r="D3222" i="6"/>
  <c r="E3222" i="6" s="1"/>
  <c r="F3222" i="6"/>
  <c r="A3223" i="6"/>
  <c r="D3223" i="6"/>
  <c r="E3223" i="6"/>
  <c r="F3223" i="6" s="1"/>
  <c r="A3224" i="6"/>
  <c r="B3224" i="6"/>
  <c r="C3224" i="6"/>
  <c r="D3224" i="6"/>
  <c r="E3224" i="6" s="1"/>
  <c r="F3224" i="6" s="1"/>
  <c r="A3225" i="6"/>
  <c r="C3225" i="6" s="1"/>
  <c r="B3225" i="6"/>
  <c r="D3225" i="6"/>
  <c r="E3225" i="6" s="1"/>
  <c r="F3225" i="6" s="1"/>
  <c r="A3226" i="6"/>
  <c r="B3226" i="6"/>
  <c r="C3226" i="6"/>
  <c r="D3226" i="6"/>
  <c r="E3226" i="6" s="1"/>
  <c r="F3226" i="6"/>
  <c r="A3227" i="6"/>
  <c r="D3227" i="6"/>
  <c r="E3227" i="6" s="1"/>
  <c r="F3227" i="6"/>
  <c r="A3228" i="6"/>
  <c r="B3228" i="6"/>
  <c r="C3228" i="6"/>
  <c r="D3228" i="6"/>
  <c r="E3228" i="6" s="1"/>
  <c r="F3228" i="6"/>
  <c r="A3229" i="6"/>
  <c r="C3229" i="6" s="1"/>
  <c r="D3229" i="6"/>
  <c r="E3229" i="6" s="1"/>
  <c r="F3229" i="6" s="1"/>
  <c r="A3230" i="6"/>
  <c r="B3230" i="6"/>
  <c r="C3230" i="6"/>
  <c r="D3230" i="6"/>
  <c r="E3230" i="6" s="1"/>
  <c r="F3230" i="6" s="1"/>
  <c r="A3231" i="6"/>
  <c r="D3231" i="6"/>
  <c r="E3231" i="6" s="1"/>
  <c r="F3231" i="6" s="1"/>
  <c r="A3232" i="6"/>
  <c r="B3232" i="6"/>
  <c r="C3232" i="6"/>
  <c r="D3232" i="6"/>
  <c r="E3232" i="6" s="1"/>
  <c r="F3232" i="6" s="1"/>
  <c r="A3233" i="6"/>
  <c r="D3233" i="6"/>
  <c r="E3233" i="6" s="1"/>
  <c r="F3233" i="6" s="1"/>
  <c r="A3234" i="6"/>
  <c r="B3234" i="6"/>
  <c r="C3234" i="6"/>
  <c r="D3234" i="6"/>
  <c r="E3234" i="6" s="1"/>
  <c r="F3234" i="6"/>
  <c r="A3235" i="6"/>
  <c r="D3235" i="6"/>
  <c r="E3235" i="6" s="1"/>
  <c r="F3235" i="6" s="1"/>
  <c r="A3236" i="6"/>
  <c r="B3236" i="6"/>
  <c r="C3236" i="6"/>
  <c r="D3236" i="6"/>
  <c r="E3236" i="6" s="1"/>
  <c r="F3236" i="6" s="1"/>
  <c r="A3237" i="6"/>
  <c r="C3237" i="6" s="1"/>
  <c r="D3237" i="6"/>
  <c r="E3237" i="6"/>
  <c r="F3237" i="6" s="1"/>
  <c r="A3238" i="6"/>
  <c r="B3238" i="6"/>
  <c r="C3238" i="6"/>
  <c r="D3238" i="6"/>
  <c r="E3238" i="6" s="1"/>
  <c r="F3238" i="6"/>
  <c r="A3239" i="6"/>
  <c r="D3239" i="6"/>
  <c r="E3239" i="6"/>
  <c r="F3239" i="6" s="1"/>
  <c r="A3240" i="6"/>
  <c r="B3240" i="6"/>
  <c r="C3240" i="6"/>
  <c r="D3240" i="6"/>
  <c r="E3240" i="6" s="1"/>
  <c r="F3240" i="6" s="1"/>
  <c r="A3241" i="6"/>
  <c r="C3241" i="6" s="1"/>
  <c r="B3241" i="6"/>
  <c r="D3241" i="6"/>
  <c r="E3241" i="6" s="1"/>
  <c r="F3241" i="6" s="1"/>
  <c r="A3242" i="6"/>
  <c r="B3242" i="6"/>
  <c r="C3242" i="6"/>
  <c r="D3242" i="6"/>
  <c r="E3242" i="6" s="1"/>
  <c r="F3242" i="6"/>
  <c r="A3243" i="6"/>
  <c r="D3243" i="6"/>
  <c r="E3243" i="6" s="1"/>
  <c r="F3243" i="6"/>
  <c r="A3244" i="6"/>
  <c r="B3244" i="6"/>
  <c r="C3244" i="6"/>
  <c r="D3244" i="6"/>
  <c r="E3244" i="6" s="1"/>
  <c r="F3244" i="6"/>
  <c r="A3245" i="6"/>
  <c r="C3245" i="6" s="1"/>
  <c r="D3245" i="6"/>
  <c r="E3245" i="6" s="1"/>
  <c r="F3245" i="6" s="1"/>
  <c r="A3246" i="6"/>
  <c r="B3246" i="6"/>
  <c r="C3246" i="6"/>
  <c r="D3246" i="6"/>
  <c r="E3246" i="6" s="1"/>
  <c r="F3246" i="6" s="1"/>
  <c r="A3247" i="6"/>
  <c r="D3247" i="6"/>
  <c r="E3247" i="6" s="1"/>
  <c r="F3247" i="6" s="1"/>
  <c r="A3248" i="6"/>
  <c r="B3248" i="6"/>
  <c r="C3248" i="6"/>
  <c r="D3248" i="6"/>
  <c r="E3248" i="6" s="1"/>
  <c r="F3248" i="6" s="1"/>
  <c r="A3249" i="6"/>
  <c r="D3249" i="6"/>
  <c r="E3249" i="6" s="1"/>
  <c r="F3249" i="6" s="1"/>
  <c r="A3250" i="6"/>
  <c r="B3250" i="6"/>
  <c r="C3250" i="6"/>
  <c r="D3250" i="6"/>
  <c r="E3250" i="6" s="1"/>
  <c r="F3250" i="6"/>
  <c r="A3251" i="6"/>
  <c r="D3251" i="6"/>
  <c r="E3251" i="6" s="1"/>
  <c r="F3251" i="6" s="1"/>
  <c r="A3252" i="6"/>
  <c r="B3252" i="6"/>
  <c r="C3252" i="6"/>
  <c r="D3252" i="6"/>
  <c r="E3252" i="6" s="1"/>
  <c r="F3252" i="6" s="1"/>
  <c r="A3253" i="6"/>
  <c r="C3253" i="6" s="1"/>
  <c r="D3253" i="6"/>
  <c r="E3253" i="6"/>
  <c r="F3253" i="6" s="1"/>
  <c r="A3254" i="6"/>
  <c r="B3254" i="6"/>
  <c r="C3254" i="6"/>
  <c r="D3254" i="6"/>
  <c r="E3254" i="6" s="1"/>
  <c r="F3254" i="6"/>
  <c r="A3255" i="6"/>
  <c r="D3255" i="6"/>
  <c r="E3255" i="6"/>
  <c r="F3255" i="6" s="1"/>
  <c r="A3256" i="6"/>
  <c r="B3256" i="6"/>
  <c r="C3256" i="6"/>
  <c r="D3256" i="6"/>
  <c r="E3256" i="6" s="1"/>
  <c r="F3256" i="6" s="1"/>
  <c r="A3257" i="6"/>
  <c r="C3257" i="6" s="1"/>
  <c r="B3257" i="6"/>
  <c r="D3257" i="6"/>
  <c r="E3257" i="6" s="1"/>
  <c r="F3257" i="6" s="1"/>
  <c r="A3258" i="6"/>
  <c r="B3258" i="6"/>
  <c r="C3258" i="6"/>
  <c r="D3258" i="6"/>
  <c r="E3258" i="6" s="1"/>
  <c r="F3258" i="6"/>
  <c r="A3259" i="6"/>
  <c r="D3259" i="6"/>
  <c r="E3259" i="6" s="1"/>
  <c r="F3259" i="6"/>
  <c r="A3260" i="6"/>
  <c r="B3260" i="6"/>
  <c r="C3260" i="6"/>
  <c r="D3260" i="6"/>
  <c r="E3260" i="6" s="1"/>
  <c r="F3260" i="6"/>
  <c r="A3261" i="6"/>
  <c r="C3261" i="6" s="1"/>
  <c r="D3261" i="6"/>
  <c r="E3261" i="6" s="1"/>
  <c r="F3261" i="6" s="1"/>
  <c r="A3262" i="6"/>
  <c r="B3262" i="6"/>
  <c r="C3262" i="6"/>
  <c r="D3262" i="6"/>
  <c r="E3262" i="6" s="1"/>
  <c r="F3262" i="6" s="1"/>
  <c r="A3263" i="6"/>
  <c r="D3263" i="6"/>
  <c r="E3263" i="6" s="1"/>
  <c r="F3263" i="6" s="1"/>
  <c r="A3264" i="6"/>
  <c r="B3264" i="6"/>
  <c r="C3264" i="6"/>
  <c r="D3264" i="6"/>
  <c r="E3264" i="6" s="1"/>
  <c r="F3264" i="6" s="1"/>
  <c r="A3265" i="6"/>
  <c r="D3265" i="6"/>
  <c r="E3265" i="6" s="1"/>
  <c r="F3265" i="6" s="1"/>
  <c r="A3266" i="6"/>
  <c r="B3266" i="6"/>
  <c r="C3266" i="6"/>
  <c r="D3266" i="6"/>
  <c r="E3266" i="6" s="1"/>
  <c r="F3266" i="6"/>
  <c r="A3267" i="6"/>
  <c r="D3267" i="6"/>
  <c r="E3267" i="6" s="1"/>
  <c r="F3267" i="6" s="1"/>
  <c r="A3268" i="6"/>
  <c r="B3268" i="6"/>
  <c r="C3268" i="6"/>
  <c r="D3268" i="6"/>
  <c r="E3268" i="6" s="1"/>
  <c r="F3268" i="6" s="1"/>
  <c r="A3269" i="6"/>
  <c r="C3269" i="6" s="1"/>
  <c r="D3269" i="6"/>
  <c r="E3269" i="6"/>
  <c r="F3269" i="6" s="1"/>
  <c r="A3270" i="6"/>
  <c r="B3270" i="6"/>
  <c r="C3270" i="6"/>
  <c r="D3270" i="6"/>
  <c r="E3270" i="6" s="1"/>
  <c r="F3270" i="6"/>
  <c r="A3271" i="6"/>
  <c r="D3271" i="6"/>
  <c r="E3271" i="6"/>
  <c r="F3271" i="6" s="1"/>
  <c r="A3272" i="6"/>
  <c r="B3272" i="6"/>
  <c r="C3272" i="6"/>
  <c r="D3272" i="6"/>
  <c r="E3272" i="6" s="1"/>
  <c r="F3272" i="6" s="1"/>
  <c r="A3273" i="6"/>
  <c r="C3273" i="6" s="1"/>
  <c r="B3273" i="6"/>
  <c r="D3273" i="6"/>
  <c r="E3273" i="6" s="1"/>
  <c r="F3273" i="6" s="1"/>
  <c r="A3274" i="6"/>
  <c r="B3274" i="6"/>
  <c r="C3274" i="6"/>
  <c r="D3274" i="6"/>
  <c r="E3274" i="6" s="1"/>
  <c r="F3274" i="6"/>
  <c r="A3275" i="6"/>
  <c r="D3275" i="6"/>
  <c r="E3275" i="6" s="1"/>
  <c r="F3275" i="6"/>
  <c r="A3276" i="6"/>
  <c r="B3276" i="6"/>
  <c r="C3276" i="6"/>
  <c r="D3276" i="6"/>
  <c r="E3276" i="6" s="1"/>
  <c r="F3276" i="6"/>
  <c r="A3277" i="6"/>
  <c r="C3277" i="6" s="1"/>
  <c r="D3277" i="6"/>
  <c r="E3277" i="6" s="1"/>
  <c r="F3277" i="6" s="1"/>
  <c r="A3278" i="6"/>
  <c r="B3278" i="6"/>
  <c r="C3278" i="6"/>
  <c r="D3278" i="6"/>
  <c r="E3278" i="6" s="1"/>
  <c r="F3278" i="6" s="1"/>
  <c r="A3279" i="6"/>
  <c r="D3279" i="6"/>
  <c r="E3279" i="6" s="1"/>
  <c r="F3279" i="6" s="1"/>
  <c r="A3280" i="6"/>
  <c r="B3280" i="6"/>
  <c r="C3280" i="6"/>
  <c r="D3280" i="6"/>
  <c r="E3280" i="6" s="1"/>
  <c r="F3280" i="6" s="1"/>
  <c r="A3281" i="6"/>
  <c r="D3281" i="6"/>
  <c r="E3281" i="6" s="1"/>
  <c r="F3281" i="6" s="1"/>
  <c r="A3282" i="6"/>
  <c r="B3282" i="6"/>
  <c r="C3282" i="6"/>
  <c r="D3282" i="6"/>
  <c r="E3282" i="6" s="1"/>
  <c r="F3282" i="6"/>
  <c r="A3283" i="6"/>
  <c r="D3283" i="6"/>
  <c r="E3283" i="6" s="1"/>
  <c r="F3283" i="6" s="1"/>
  <c r="A3284" i="6"/>
  <c r="B3284" i="6"/>
  <c r="C3284" i="6"/>
  <c r="D3284" i="6"/>
  <c r="E3284" i="6" s="1"/>
  <c r="F3284" i="6" s="1"/>
  <c r="A3285" i="6"/>
  <c r="C3285" i="6" s="1"/>
  <c r="D3285" i="6"/>
  <c r="E3285" i="6"/>
  <c r="F3285" i="6" s="1"/>
  <c r="A3286" i="6"/>
  <c r="B3286" i="6"/>
  <c r="C3286" i="6"/>
  <c r="D3286" i="6"/>
  <c r="E3286" i="6" s="1"/>
  <c r="F3286" i="6"/>
  <c r="A3287" i="6"/>
  <c r="D3287" i="6"/>
  <c r="E3287" i="6"/>
  <c r="F3287" i="6" s="1"/>
  <c r="A3288" i="6"/>
  <c r="B3288" i="6"/>
  <c r="C3288" i="6"/>
  <c r="D3288" i="6"/>
  <c r="E3288" i="6" s="1"/>
  <c r="F3288" i="6" s="1"/>
  <c r="A3289" i="6"/>
  <c r="C3289" i="6" s="1"/>
  <c r="B3289" i="6"/>
  <c r="D3289" i="6"/>
  <c r="E3289" i="6" s="1"/>
  <c r="F3289" i="6" s="1"/>
  <c r="A3290" i="6"/>
  <c r="B3290" i="6"/>
  <c r="C3290" i="6"/>
  <c r="D3290" i="6"/>
  <c r="E3290" i="6" s="1"/>
  <c r="F3290" i="6"/>
  <c r="A3291" i="6"/>
  <c r="D3291" i="6"/>
  <c r="E3291" i="6" s="1"/>
  <c r="F3291" i="6"/>
  <c r="A3292" i="6"/>
  <c r="B3292" i="6"/>
  <c r="C3292" i="6"/>
  <c r="D3292" i="6"/>
  <c r="E3292" i="6" s="1"/>
  <c r="F3292" i="6"/>
  <c r="A3293" i="6"/>
  <c r="C3293" i="6" s="1"/>
  <c r="D3293" i="6"/>
  <c r="E3293" i="6" s="1"/>
  <c r="F3293" i="6" s="1"/>
  <c r="A3294" i="6"/>
  <c r="B3294" i="6"/>
  <c r="C3294" i="6"/>
  <c r="D3294" i="6"/>
  <c r="E3294" i="6" s="1"/>
  <c r="F3294" i="6" s="1"/>
  <c r="A3295" i="6"/>
  <c r="D3295" i="6"/>
  <c r="E3295" i="6" s="1"/>
  <c r="F3295" i="6" s="1"/>
  <c r="A3296" i="6"/>
  <c r="B3296" i="6"/>
  <c r="C3296" i="6"/>
  <c r="D3296" i="6"/>
  <c r="E3296" i="6" s="1"/>
  <c r="F3296" i="6" s="1"/>
  <c r="A3297" i="6"/>
  <c r="D3297" i="6"/>
  <c r="E3297" i="6" s="1"/>
  <c r="F3297" i="6" s="1"/>
  <c r="A3298" i="6"/>
  <c r="B3298" i="6"/>
  <c r="C3298" i="6"/>
  <c r="D3298" i="6"/>
  <c r="E3298" i="6" s="1"/>
  <c r="F3298" i="6"/>
  <c r="A3299" i="6"/>
  <c r="D3299" i="6"/>
  <c r="E3299" i="6" s="1"/>
  <c r="F3299" i="6" s="1"/>
  <c r="A3300" i="6"/>
  <c r="B3300" i="6"/>
  <c r="C3300" i="6"/>
  <c r="D3300" i="6"/>
  <c r="E3300" i="6" s="1"/>
  <c r="F3300" i="6" s="1"/>
  <c r="A3301" i="6"/>
  <c r="C3301" i="6" s="1"/>
  <c r="D3301" i="6"/>
  <c r="E3301" i="6"/>
  <c r="F3301" i="6" s="1"/>
  <c r="A3302" i="6"/>
  <c r="B3302" i="6"/>
  <c r="C3302" i="6"/>
  <c r="D3302" i="6"/>
  <c r="E3302" i="6" s="1"/>
  <c r="F3302" i="6"/>
  <c r="A3303" i="6"/>
  <c r="D3303" i="6"/>
  <c r="E3303" i="6"/>
  <c r="F3303" i="6" s="1"/>
  <c r="A3304" i="6"/>
  <c r="B3304" i="6"/>
  <c r="C3304" i="6"/>
  <c r="D3304" i="6"/>
  <c r="E3304" i="6" s="1"/>
  <c r="F3304" i="6" s="1"/>
  <c r="A3305" i="6"/>
  <c r="C3305" i="6" s="1"/>
  <c r="B3305" i="6"/>
  <c r="D3305" i="6"/>
  <c r="E3305" i="6" s="1"/>
  <c r="F3305" i="6" s="1"/>
  <c r="A3306" i="6"/>
  <c r="B3306" i="6"/>
  <c r="C3306" i="6"/>
  <c r="D3306" i="6"/>
  <c r="E3306" i="6" s="1"/>
  <c r="F3306" i="6"/>
  <c r="A3307" i="6"/>
  <c r="D3307" i="6"/>
  <c r="E3307" i="6" s="1"/>
  <c r="F3307" i="6"/>
  <c r="A3308" i="6"/>
  <c r="B3308" i="6"/>
  <c r="C3308" i="6"/>
  <c r="D3308" i="6"/>
  <c r="E3308" i="6" s="1"/>
  <c r="F3308" i="6"/>
  <c r="A3309" i="6"/>
  <c r="C3309" i="6" s="1"/>
  <c r="D3309" i="6"/>
  <c r="E3309" i="6" s="1"/>
  <c r="F3309" i="6" s="1"/>
  <c r="A3310" i="6"/>
  <c r="B3310" i="6"/>
  <c r="C3310" i="6"/>
  <c r="D3310" i="6"/>
  <c r="E3310" i="6" s="1"/>
  <c r="F3310" i="6" s="1"/>
  <c r="A3311" i="6"/>
  <c r="D3311" i="6"/>
  <c r="E3311" i="6" s="1"/>
  <c r="F3311" i="6" s="1"/>
  <c r="A3312" i="6"/>
  <c r="B3312" i="6"/>
  <c r="C3312" i="6"/>
  <c r="D3312" i="6"/>
  <c r="E3312" i="6" s="1"/>
  <c r="F3312" i="6" s="1"/>
  <c r="A3313" i="6"/>
  <c r="D3313" i="6"/>
  <c r="E3313" i="6" s="1"/>
  <c r="F3313" i="6" s="1"/>
  <c r="A3314" i="6"/>
  <c r="B3314" i="6"/>
  <c r="C3314" i="6"/>
  <c r="D3314" i="6"/>
  <c r="E3314" i="6" s="1"/>
  <c r="F3314" i="6"/>
  <c r="A3315" i="6"/>
  <c r="D3315" i="6"/>
  <c r="E3315" i="6" s="1"/>
  <c r="F3315" i="6" s="1"/>
  <c r="A3316" i="6"/>
  <c r="B3316" i="6"/>
  <c r="C3316" i="6"/>
  <c r="D3316" i="6"/>
  <c r="E3316" i="6" s="1"/>
  <c r="F3316" i="6" s="1"/>
  <c r="A3317" i="6"/>
  <c r="C3317" i="6" s="1"/>
  <c r="D3317" i="6"/>
  <c r="E3317" i="6"/>
  <c r="F3317" i="6" s="1"/>
  <c r="A3318" i="6"/>
  <c r="B3318" i="6"/>
  <c r="C3318" i="6"/>
  <c r="D3318" i="6"/>
  <c r="E3318" i="6" s="1"/>
  <c r="F3318" i="6"/>
  <c r="A3319" i="6"/>
  <c r="D3319" i="6"/>
  <c r="E3319" i="6"/>
  <c r="F3319" i="6" s="1"/>
  <c r="A3320" i="6"/>
  <c r="B3320" i="6"/>
  <c r="C3320" i="6"/>
  <c r="D3320" i="6"/>
  <c r="E3320" i="6" s="1"/>
  <c r="F3320" i="6" s="1"/>
  <c r="A3321" i="6"/>
  <c r="C3321" i="6" s="1"/>
  <c r="B3321" i="6"/>
  <c r="D3321" i="6"/>
  <c r="E3321" i="6" s="1"/>
  <c r="F3321" i="6" s="1"/>
  <c r="A3322" i="6"/>
  <c r="B3322" i="6"/>
  <c r="C3322" i="6"/>
  <c r="D3322" i="6"/>
  <c r="E3322" i="6" s="1"/>
  <c r="F3322" i="6"/>
  <c r="A3323" i="6"/>
  <c r="D3323" i="6"/>
  <c r="E3323" i="6" s="1"/>
  <c r="F3323" i="6"/>
  <c r="A3324" i="6"/>
  <c r="B3324" i="6"/>
  <c r="C3324" i="6"/>
  <c r="D3324" i="6"/>
  <c r="E3324" i="6" s="1"/>
  <c r="F3324" i="6"/>
  <c r="A3325" i="6"/>
  <c r="C3325" i="6" s="1"/>
  <c r="D3325" i="6"/>
  <c r="E3325" i="6" s="1"/>
  <c r="F3325" i="6" s="1"/>
  <c r="A3326" i="6"/>
  <c r="B3326" i="6"/>
  <c r="C3326" i="6"/>
  <c r="D3326" i="6"/>
  <c r="E3326" i="6" s="1"/>
  <c r="F3326" i="6" s="1"/>
  <c r="A3327" i="6"/>
  <c r="D3327" i="6"/>
  <c r="E3327" i="6" s="1"/>
  <c r="F3327" i="6" s="1"/>
  <c r="A3328" i="6"/>
  <c r="B3328" i="6"/>
  <c r="C3328" i="6"/>
  <c r="D3328" i="6"/>
  <c r="E3328" i="6" s="1"/>
  <c r="F3328" i="6" s="1"/>
  <c r="A3329" i="6"/>
  <c r="D3329" i="6"/>
  <c r="E3329" i="6" s="1"/>
  <c r="F3329" i="6" s="1"/>
  <c r="A3330" i="6"/>
  <c r="B3330" i="6"/>
  <c r="C3330" i="6"/>
  <c r="D3330" i="6"/>
  <c r="E3330" i="6" s="1"/>
  <c r="F3330" i="6"/>
  <c r="A3331" i="6"/>
  <c r="D3331" i="6"/>
  <c r="E3331" i="6" s="1"/>
  <c r="F3331" i="6" s="1"/>
  <c r="A3332" i="6"/>
  <c r="B3332" i="6"/>
  <c r="C3332" i="6"/>
  <c r="D3332" i="6"/>
  <c r="E3332" i="6" s="1"/>
  <c r="F3332" i="6" s="1"/>
  <c r="A3333" i="6"/>
  <c r="C3333" i="6" s="1"/>
  <c r="D3333" i="6"/>
  <c r="E3333" i="6"/>
  <c r="F3333" i="6" s="1"/>
  <c r="A3334" i="6"/>
  <c r="B3334" i="6"/>
  <c r="C3334" i="6"/>
  <c r="D3334" i="6"/>
  <c r="E3334" i="6" s="1"/>
  <c r="F3334" i="6"/>
  <c r="A3335" i="6"/>
  <c r="D3335" i="6"/>
  <c r="E3335" i="6"/>
  <c r="F3335" i="6" s="1"/>
  <c r="A3336" i="6"/>
  <c r="B3336" i="6"/>
  <c r="C3336" i="6"/>
  <c r="D3336" i="6"/>
  <c r="E3336" i="6" s="1"/>
  <c r="F3336" i="6" s="1"/>
  <c r="A3337" i="6"/>
  <c r="C3337" i="6" s="1"/>
  <c r="B3337" i="6"/>
  <c r="D3337" i="6"/>
  <c r="E3337" i="6" s="1"/>
  <c r="F3337" i="6" s="1"/>
  <c r="A3338" i="6"/>
  <c r="B3338" i="6"/>
  <c r="C3338" i="6"/>
  <c r="D3338" i="6"/>
  <c r="E3338" i="6" s="1"/>
  <c r="F3338" i="6"/>
  <c r="A3339" i="6"/>
  <c r="D3339" i="6"/>
  <c r="E3339" i="6" s="1"/>
  <c r="F3339" i="6"/>
  <c r="A3340" i="6"/>
  <c r="B3340" i="6"/>
  <c r="C3340" i="6"/>
  <c r="D3340" i="6"/>
  <c r="E3340" i="6" s="1"/>
  <c r="F3340" i="6"/>
  <c r="A3341" i="6"/>
  <c r="C3341" i="6" s="1"/>
  <c r="D3341" i="6"/>
  <c r="E3341" i="6" s="1"/>
  <c r="F3341" i="6" s="1"/>
  <c r="A3342" i="6"/>
  <c r="B3342" i="6"/>
  <c r="C3342" i="6"/>
  <c r="D3342" i="6"/>
  <c r="E3342" i="6" s="1"/>
  <c r="F3342" i="6" s="1"/>
  <c r="A3343" i="6"/>
  <c r="D3343" i="6"/>
  <c r="E3343" i="6" s="1"/>
  <c r="F3343" i="6" s="1"/>
  <c r="A3344" i="6"/>
  <c r="B3344" i="6"/>
  <c r="C3344" i="6"/>
  <c r="D3344" i="6"/>
  <c r="E3344" i="6" s="1"/>
  <c r="F3344" i="6" s="1"/>
  <c r="A3345" i="6"/>
  <c r="D3345" i="6"/>
  <c r="E3345" i="6" s="1"/>
  <c r="F3345" i="6" s="1"/>
  <c r="A3346" i="6"/>
  <c r="B3346" i="6"/>
  <c r="C3346" i="6"/>
  <c r="D3346" i="6"/>
  <c r="E3346" i="6" s="1"/>
  <c r="F3346" i="6"/>
  <c r="A3347" i="6"/>
  <c r="D3347" i="6"/>
  <c r="E3347" i="6" s="1"/>
  <c r="F3347" i="6" s="1"/>
  <c r="A3348" i="6"/>
  <c r="B3348" i="6"/>
  <c r="C3348" i="6"/>
  <c r="D3348" i="6"/>
  <c r="E3348" i="6" s="1"/>
  <c r="F3348" i="6" s="1"/>
  <c r="A3349" i="6"/>
  <c r="C3349" i="6" s="1"/>
  <c r="D3349" i="6"/>
  <c r="E3349" i="6"/>
  <c r="F3349" i="6" s="1"/>
  <c r="A3350" i="6"/>
  <c r="B3350" i="6"/>
  <c r="C3350" i="6"/>
  <c r="D3350" i="6"/>
  <c r="E3350" i="6" s="1"/>
  <c r="F3350" i="6"/>
  <c r="A3351" i="6"/>
  <c r="D3351" i="6"/>
  <c r="E3351" i="6"/>
  <c r="F3351" i="6" s="1"/>
  <c r="A3352" i="6"/>
  <c r="B3352" i="6"/>
  <c r="C3352" i="6"/>
  <c r="D3352" i="6"/>
  <c r="E3352" i="6" s="1"/>
  <c r="F3352" i="6" s="1"/>
  <c r="A3353" i="6"/>
  <c r="C3353" i="6" s="1"/>
  <c r="B3353" i="6"/>
  <c r="D3353" i="6"/>
  <c r="E3353" i="6" s="1"/>
  <c r="F3353" i="6" s="1"/>
  <c r="A3354" i="6"/>
  <c r="B3354" i="6"/>
  <c r="C3354" i="6"/>
  <c r="D3354" i="6"/>
  <c r="E3354" i="6" s="1"/>
  <c r="F3354" i="6"/>
  <c r="A3355" i="6"/>
  <c r="D3355" i="6"/>
  <c r="E3355" i="6" s="1"/>
  <c r="F3355" i="6"/>
  <c r="A3356" i="6"/>
  <c r="B3356" i="6"/>
  <c r="C3356" i="6"/>
  <c r="D3356" i="6"/>
  <c r="E3356" i="6" s="1"/>
  <c r="F3356" i="6"/>
  <c r="A3357" i="6"/>
  <c r="C3357" i="6" s="1"/>
  <c r="D3357" i="6"/>
  <c r="E3357" i="6" s="1"/>
  <c r="F3357" i="6" s="1"/>
  <c r="A3358" i="6"/>
  <c r="B3358" i="6"/>
  <c r="C3358" i="6"/>
  <c r="D3358" i="6"/>
  <c r="E3358" i="6" s="1"/>
  <c r="F3358" i="6" s="1"/>
  <c r="A3359" i="6"/>
  <c r="D3359" i="6"/>
  <c r="E3359" i="6" s="1"/>
  <c r="F3359" i="6" s="1"/>
  <c r="A3360" i="6"/>
  <c r="B3360" i="6"/>
  <c r="C3360" i="6"/>
  <c r="D3360" i="6"/>
  <c r="E3360" i="6" s="1"/>
  <c r="F3360" i="6" s="1"/>
  <c r="A3361" i="6"/>
  <c r="D3361" i="6"/>
  <c r="E3361" i="6" s="1"/>
  <c r="F3361" i="6" s="1"/>
  <c r="A3362" i="6"/>
  <c r="B3362" i="6"/>
  <c r="C3362" i="6"/>
  <c r="D3362" i="6"/>
  <c r="E3362" i="6" s="1"/>
  <c r="F3362" i="6"/>
  <c r="A3363" i="6"/>
  <c r="D3363" i="6"/>
  <c r="E3363" i="6" s="1"/>
  <c r="F3363" i="6" s="1"/>
  <c r="A3364" i="6"/>
  <c r="B3364" i="6"/>
  <c r="C3364" i="6"/>
  <c r="D3364" i="6"/>
  <c r="E3364" i="6" s="1"/>
  <c r="F3364" i="6" s="1"/>
  <c r="A3365" i="6"/>
  <c r="C3365" i="6" s="1"/>
  <c r="D3365" i="6"/>
  <c r="E3365" i="6"/>
  <c r="F3365" i="6" s="1"/>
  <c r="A3366" i="6"/>
  <c r="B3366" i="6"/>
  <c r="C3366" i="6"/>
  <c r="D3366" i="6"/>
  <c r="E3366" i="6" s="1"/>
  <c r="F3366" i="6"/>
  <c r="A3367" i="6"/>
  <c r="D3367" i="6"/>
  <c r="E3367" i="6"/>
  <c r="F3367" i="6" s="1"/>
  <c r="A3368" i="6"/>
  <c r="B3368" i="6"/>
  <c r="C3368" i="6"/>
  <c r="D3368" i="6"/>
  <c r="E3368" i="6" s="1"/>
  <c r="F3368" i="6" s="1"/>
  <c r="A3369" i="6"/>
  <c r="C3369" i="6" s="1"/>
  <c r="B3369" i="6"/>
  <c r="D3369" i="6"/>
  <c r="E3369" i="6" s="1"/>
  <c r="F3369" i="6" s="1"/>
  <c r="A3370" i="6"/>
  <c r="B3370" i="6"/>
  <c r="C3370" i="6"/>
  <c r="D3370" i="6"/>
  <c r="E3370" i="6" s="1"/>
  <c r="F3370" i="6"/>
  <c r="A3371" i="6"/>
  <c r="D3371" i="6"/>
  <c r="E3371" i="6" s="1"/>
  <c r="F3371" i="6"/>
  <c r="A3372" i="6"/>
  <c r="B3372" i="6"/>
  <c r="C3372" i="6"/>
  <c r="D3372" i="6"/>
  <c r="E3372" i="6" s="1"/>
  <c r="F3372" i="6"/>
  <c r="A3373" i="6"/>
  <c r="C3373" i="6" s="1"/>
  <c r="D3373" i="6"/>
  <c r="E3373" i="6" s="1"/>
  <c r="F3373" i="6" s="1"/>
  <c r="A3374" i="6"/>
  <c r="B3374" i="6"/>
  <c r="C3374" i="6"/>
  <c r="D3374" i="6"/>
  <c r="E3374" i="6" s="1"/>
  <c r="F3374" i="6" s="1"/>
  <c r="A3375" i="6"/>
  <c r="D3375" i="6"/>
  <c r="E3375" i="6" s="1"/>
  <c r="F3375" i="6" s="1"/>
  <c r="A3376" i="6"/>
  <c r="B3376" i="6"/>
  <c r="C3376" i="6"/>
  <c r="D3376" i="6"/>
  <c r="E3376" i="6" s="1"/>
  <c r="F3376" i="6" s="1"/>
  <c r="A3377" i="6"/>
  <c r="D3377" i="6"/>
  <c r="E3377" i="6"/>
  <c r="F3377" i="6" s="1"/>
  <c r="A3378" i="6"/>
  <c r="B3378" i="6"/>
  <c r="C3378" i="6"/>
  <c r="D3378" i="6"/>
  <c r="E3378" i="6" s="1"/>
  <c r="F3378" i="6" s="1"/>
  <c r="A3379" i="6"/>
  <c r="D3379" i="6"/>
  <c r="E3379" i="6"/>
  <c r="F3379" i="6" s="1"/>
  <c r="A3380" i="6"/>
  <c r="B3380" i="6"/>
  <c r="C3380" i="6"/>
  <c r="D3380" i="6"/>
  <c r="E3380" i="6" s="1"/>
  <c r="F3380" i="6" s="1"/>
  <c r="A3381" i="6"/>
  <c r="C3381" i="6" s="1"/>
  <c r="B3381" i="6"/>
  <c r="D3381" i="6"/>
  <c r="E3381" i="6"/>
  <c r="F3381" i="6" s="1"/>
  <c r="A3382" i="6"/>
  <c r="B3382" i="6"/>
  <c r="C3382" i="6"/>
  <c r="D3382" i="6"/>
  <c r="E3382" i="6"/>
  <c r="F3382" i="6" s="1"/>
  <c r="A3383" i="6"/>
  <c r="D3383" i="6"/>
  <c r="E3383" i="6" s="1"/>
  <c r="F3383" i="6" s="1"/>
  <c r="A3384" i="6"/>
  <c r="B3384" i="6"/>
  <c r="C3384" i="6"/>
  <c r="D3384" i="6"/>
  <c r="E3384" i="6" s="1"/>
  <c r="F3384" i="6" s="1"/>
  <c r="A3385" i="6"/>
  <c r="D3385" i="6"/>
  <c r="E3385" i="6"/>
  <c r="F3385" i="6" s="1"/>
  <c r="A3386" i="6"/>
  <c r="B3386" i="6"/>
  <c r="C3386" i="6"/>
  <c r="D3386" i="6"/>
  <c r="E3386" i="6" s="1"/>
  <c r="F3386" i="6" s="1"/>
  <c r="A3387" i="6"/>
  <c r="D3387" i="6"/>
  <c r="E3387" i="6"/>
  <c r="F3387" i="6" s="1"/>
  <c r="A3388" i="6"/>
  <c r="B3388" i="6"/>
  <c r="C3388" i="6"/>
  <c r="D3388" i="6"/>
  <c r="E3388" i="6" s="1"/>
  <c r="F3388" i="6" s="1"/>
  <c r="A3389" i="6"/>
  <c r="C3389" i="6" s="1"/>
  <c r="B3389" i="6"/>
  <c r="D3389" i="6"/>
  <c r="E3389" i="6"/>
  <c r="F3389" i="6" s="1"/>
  <c r="A3390" i="6"/>
  <c r="B3390" i="6"/>
  <c r="C3390" i="6"/>
  <c r="D3390" i="6"/>
  <c r="E3390" i="6"/>
  <c r="F3390" i="6" s="1"/>
  <c r="A3391" i="6"/>
  <c r="D3391" i="6"/>
  <c r="E3391" i="6" s="1"/>
  <c r="F3391" i="6" s="1"/>
  <c r="A3392" i="6"/>
  <c r="B3392" i="6"/>
  <c r="C3392" i="6"/>
  <c r="D3392" i="6"/>
  <c r="E3392" i="6" s="1"/>
  <c r="F3392" i="6" s="1"/>
  <c r="A3393" i="6"/>
  <c r="D3393" i="6"/>
  <c r="E3393" i="6"/>
  <c r="F3393" i="6" s="1"/>
  <c r="A3394" i="6"/>
  <c r="B3394" i="6"/>
  <c r="C3394" i="6"/>
  <c r="D3394" i="6"/>
  <c r="E3394" i="6" s="1"/>
  <c r="F3394" i="6" s="1"/>
  <c r="A3395" i="6"/>
  <c r="D3395" i="6"/>
  <c r="E3395" i="6"/>
  <c r="F3395" i="6" s="1"/>
  <c r="A3396" i="6"/>
  <c r="B3396" i="6"/>
  <c r="C3396" i="6"/>
  <c r="D3396" i="6"/>
  <c r="E3396" i="6" s="1"/>
  <c r="F3396" i="6" s="1"/>
  <c r="A3397" i="6"/>
  <c r="C3397" i="6" s="1"/>
  <c r="B3397" i="6"/>
  <c r="D3397" i="6"/>
  <c r="E3397" i="6"/>
  <c r="F3397" i="6" s="1"/>
  <c r="A3398" i="6"/>
  <c r="B3398" i="6"/>
  <c r="C3398" i="6"/>
  <c r="D3398" i="6"/>
  <c r="E3398" i="6"/>
  <c r="F3398" i="6" s="1"/>
  <c r="A3399" i="6"/>
  <c r="D3399" i="6"/>
  <c r="E3399" i="6" s="1"/>
  <c r="F3399" i="6" s="1"/>
  <c r="A3400" i="6"/>
  <c r="B3400" i="6"/>
  <c r="C3400" i="6"/>
  <c r="D3400" i="6"/>
  <c r="E3400" i="6" s="1"/>
  <c r="F3400" i="6" s="1"/>
  <c r="A3401" i="6"/>
  <c r="D3401" i="6"/>
  <c r="E3401" i="6"/>
  <c r="F3401" i="6" s="1"/>
  <c r="A3402" i="6"/>
  <c r="B3402" i="6"/>
  <c r="C3402" i="6"/>
  <c r="D3402" i="6"/>
  <c r="E3402" i="6" s="1"/>
  <c r="F3402" i="6" s="1"/>
  <c r="A3403" i="6"/>
  <c r="D3403" i="6"/>
  <c r="E3403" i="6"/>
  <c r="F3403" i="6" s="1"/>
  <c r="A3404" i="6"/>
  <c r="B3404" i="6"/>
  <c r="C3404" i="6"/>
  <c r="D3404" i="6"/>
  <c r="E3404" i="6" s="1"/>
  <c r="F3404" i="6" s="1"/>
  <c r="A3405" i="6"/>
  <c r="C3405" i="6" s="1"/>
  <c r="B3405" i="6"/>
  <c r="D3405" i="6"/>
  <c r="E3405" i="6"/>
  <c r="F3405" i="6" s="1"/>
  <c r="A3406" i="6"/>
  <c r="B3406" i="6"/>
  <c r="C3406" i="6"/>
  <c r="D3406" i="6"/>
  <c r="E3406" i="6"/>
  <c r="F3406" i="6" s="1"/>
  <c r="A3407" i="6"/>
  <c r="D3407" i="6"/>
  <c r="E3407" i="6" s="1"/>
  <c r="F3407" i="6" s="1"/>
  <c r="A3408" i="6"/>
  <c r="B3408" i="6"/>
  <c r="C3408" i="6"/>
  <c r="D3408" i="6"/>
  <c r="E3408" i="6" s="1"/>
  <c r="F3408" i="6" s="1"/>
  <c r="A3409" i="6"/>
  <c r="D3409" i="6"/>
  <c r="E3409" i="6"/>
  <c r="F3409" i="6" s="1"/>
  <c r="A3410" i="6"/>
  <c r="B3410" i="6"/>
  <c r="C3410" i="6"/>
  <c r="D3410" i="6"/>
  <c r="E3410" i="6" s="1"/>
  <c r="F3410" i="6" s="1"/>
  <c r="A3411" i="6"/>
  <c r="D3411" i="6"/>
  <c r="E3411" i="6"/>
  <c r="F3411" i="6" s="1"/>
  <c r="A3412" i="6"/>
  <c r="B3412" i="6"/>
  <c r="C3412" i="6"/>
  <c r="D3412" i="6"/>
  <c r="E3412" i="6" s="1"/>
  <c r="F3412" i="6" s="1"/>
  <c r="A3413" i="6"/>
  <c r="C3413" i="6" s="1"/>
  <c r="B3413" i="6"/>
  <c r="D3413" i="6"/>
  <c r="E3413" i="6"/>
  <c r="F3413" i="6" s="1"/>
  <c r="A3414" i="6"/>
  <c r="B3414" i="6"/>
  <c r="C3414" i="6"/>
  <c r="D3414" i="6"/>
  <c r="E3414" i="6"/>
  <c r="F3414" i="6" s="1"/>
  <c r="A3415" i="6"/>
  <c r="D3415" i="6"/>
  <c r="E3415" i="6" s="1"/>
  <c r="F3415" i="6" s="1"/>
  <c r="A3416" i="6"/>
  <c r="B3416" i="6"/>
  <c r="C3416" i="6"/>
  <c r="D3416" i="6"/>
  <c r="E3416" i="6" s="1"/>
  <c r="F3416" i="6" s="1"/>
  <c r="A3417" i="6"/>
  <c r="D3417" i="6"/>
  <c r="E3417" i="6"/>
  <c r="F3417" i="6" s="1"/>
  <c r="A3418" i="6"/>
  <c r="B3418" i="6"/>
  <c r="C3418" i="6"/>
  <c r="D3418" i="6"/>
  <c r="E3418" i="6" s="1"/>
  <c r="F3418" i="6" s="1"/>
  <c r="A3419" i="6"/>
  <c r="D3419" i="6"/>
  <c r="E3419" i="6"/>
  <c r="F3419" i="6" s="1"/>
  <c r="A3420" i="6"/>
  <c r="B3420" i="6"/>
  <c r="C3420" i="6"/>
  <c r="D3420" i="6"/>
  <c r="E3420" i="6" s="1"/>
  <c r="F3420" i="6" s="1"/>
  <c r="A3421" i="6"/>
  <c r="C3421" i="6" s="1"/>
  <c r="B3421" i="6"/>
  <c r="D3421" i="6"/>
  <c r="E3421" i="6"/>
  <c r="F3421" i="6" s="1"/>
  <c r="A3422" i="6"/>
  <c r="B3422" i="6"/>
  <c r="C3422" i="6"/>
  <c r="D3422" i="6"/>
  <c r="E3422" i="6"/>
  <c r="F3422" i="6" s="1"/>
  <c r="A3423" i="6"/>
  <c r="D3423" i="6"/>
  <c r="E3423" i="6" s="1"/>
  <c r="F3423" i="6" s="1"/>
  <c r="A3424" i="6"/>
  <c r="B3424" i="6"/>
  <c r="C3424" i="6"/>
  <c r="D3424" i="6"/>
  <c r="E3424" i="6" s="1"/>
  <c r="F3424" i="6" s="1"/>
  <c r="A3425" i="6"/>
  <c r="D3425" i="6"/>
  <c r="E3425" i="6"/>
  <c r="F3425" i="6" s="1"/>
  <c r="A3426" i="6"/>
  <c r="B3426" i="6"/>
  <c r="C3426" i="6"/>
  <c r="D3426" i="6"/>
  <c r="E3426" i="6" s="1"/>
  <c r="F3426" i="6" s="1"/>
  <c r="A3427" i="6"/>
  <c r="D3427" i="6"/>
  <c r="E3427" i="6"/>
  <c r="F3427" i="6" s="1"/>
  <c r="A3428" i="6"/>
  <c r="B3428" i="6"/>
  <c r="C3428" i="6"/>
  <c r="D3428" i="6"/>
  <c r="E3428" i="6" s="1"/>
  <c r="F3428" i="6" s="1"/>
  <c r="A3429" i="6"/>
  <c r="C3429" i="6" s="1"/>
  <c r="B3429" i="6"/>
  <c r="D3429" i="6"/>
  <c r="E3429" i="6"/>
  <c r="F3429" i="6" s="1"/>
  <c r="A3430" i="6"/>
  <c r="B3430" i="6"/>
  <c r="C3430" i="6"/>
  <c r="D3430" i="6"/>
  <c r="E3430" i="6"/>
  <c r="F3430" i="6" s="1"/>
  <c r="A3431" i="6"/>
  <c r="D3431" i="6"/>
  <c r="E3431" i="6" s="1"/>
  <c r="F3431" i="6" s="1"/>
  <c r="A3432" i="6"/>
  <c r="B3432" i="6"/>
  <c r="C3432" i="6"/>
  <c r="D3432" i="6"/>
  <c r="E3432" i="6" s="1"/>
  <c r="F3432" i="6" s="1"/>
  <c r="A3433" i="6"/>
  <c r="D3433" i="6"/>
  <c r="E3433" i="6"/>
  <c r="F3433" i="6" s="1"/>
  <c r="A3434" i="6"/>
  <c r="B3434" i="6"/>
  <c r="C3434" i="6"/>
  <c r="D3434" i="6"/>
  <c r="E3434" i="6" s="1"/>
  <c r="F3434" i="6" s="1"/>
  <c r="A3435" i="6"/>
  <c r="D3435" i="6"/>
  <c r="E3435" i="6"/>
  <c r="F3435" i="6" s="1"/>
  <c r="A3436" i="6"/>
  <c r="B3436" i="6"/>
  <c r="C3436" i="6"/>
  <c r="D3436" i="6"/>
  <c r="E3436" i="6" s="1"/>
  <c r="F3436" i="6" s="1"/>
  <c r="A3437" i="6"/>
  <c r="C3437" i="6" s="1"/>
  <c r="B3437" i="6"/>
  <c r="D3437" i="6"/>
  <c r="E3437" i="6"/>
  <c r="F3437" i="6" s="1"/>
  <c r="A3438" i="6"/>
  <c r="B3438" i="6"/>
  <c r="C3438" i="6"/>
  <c r="D3438" i="6"/>
  <c r="E3438" i="6"/>
  <c r="F3438" i="6" s="1"/>
  <c r="A3439" i="6"/>
  <c r="D3439" i="6"/>
  <c r="E3439" i="6" s="1"/>
  <c r="F3439" i="6" s="1"/>
  <c r="A3440" i="6"/>
  <c r="B3440" i="6"/>
  <c r="C3440" i="6"/>
  <c r="D3440" i="6"/>
  <c r="E3440" i="6" s="1"/>
  <c r="F3440" i="6" s="1"/>
  <c r="A3441" i="6"/>
  <c r="D3441" i="6"/>
  <c r="E3441" i="6"/>
  <c r="F3441" i="6" s="1"/>
  <c r="A3442" i="6"/>
  <c r="B3442" i="6"/>
  <c r="C3442" i="6"/>
  <c r="D3442" i="6"/>
  <c r="E3442" i="6" s="1"/>
  <c r="F3442" i="6" s="1"/>
  <c r="A3443" i="6"/>
  <c r="D3443" i="6"/>
  <c r="E3443" i="6"/>
  <c r="F3443" i="6" s="1"/>
  <c r="A3444" i="6"/>
  <c r="B3444" i="6"/>
  <c r="C3444" i="6"/>
  <c r="D3444" i="6"/>
  <c r="E3444" i="6" s="1"/>
  <c r="F3444" i="6" s="1"/>
  <c r="A3445" i="6"/>
  <c r="C3445" i="6" s="1"/>
  <c r="B3445" i="6"/>
  <c r="D3445" i="6"/>
  <c r="E3445" i="6"/>
  <c r="F3445" i="6" s="1"/>
  <c r="A3446" i="6"/>
  <c r="B3446" i="6"/>
  <c r="C3446" i="6"/>
  <c r="D3446" i="6"/>
  <c r="E3446" i="6"/>
  <c r="F3446" i="6" s="1"/>
  <c r="A3447" i="6"/>
  <c r="D3447" i="6"/>
  <c r="E3447" i="6" s="1"/>
  <c r="F3447" i="6" s="1"/>
  <c r="A3448" i="6"/>
  <c r="B3448" i="6"/>
  <c r="C3448" i="6"/>
  <c r="D3448" i="6"/>
  <c r="E3448" i="6" s="1"/>
  <c r="F3448" i="6" s="1"/>
  <c r="A3449" i="6"/>
  <c r="D3449" i="6"/>
  <c r="E3449" i="6"/>
  <c r="F3449" i="6" s="1"/>
  <c r="A3450" i="6"/>
  <c r="B3450" i="6"/>
  <c r="C3450" i="6"/>
  <c r="D3450" i="6"/>
  <c r="E3450" i="6" s="1"/>
  <c r="F3450" i="6" s="1"/>
  <c r="A3451" i="6"/>
  <c r="D3451" i="6"/>
  <c r="E3451" i="6"/>
  <c r="F3451" i="6" s="1"/>
  <c r="A3452" i="6"/>
  <c r="B3452" i="6"/>
  <c r="C3452" i="6"/>
  <c r="D3452" i="6"/>
  <c r="E3452" i="6" s="1"/>
  <c r="F3452" i="6" s="1"/>
  <c r="A3453" i="6"/>
  <c r="C3453" i="6" s="1"/>
  <c r="B3453" i="6"/>
  <c r="D3453" i="6"/>
  <c r="E3453" i="6"/>
  <c r="F3453" i="6" s="1"/>
  <c r="A3454" i="6"/>
  <c r="B3454" i="6"/>
  <c r="C3454" i="6"/>
  <c r="D3454" i="6"/>
  <c r="E3454" i="6"/>
  <c r="F3454" i="6" s="1"/>
  <c r="A3455" i="6"/>
  <c r="D3455" i="6"/>
  <c r="E3455" i="6" s="1"/>
  <c r="F3455" i="6" s="1"/>
  <c r="A3456" i="6"/>
  <c r="B3456" i="6"/>
  <c r="C3456" i="6"/>
  <c r="D3456" i="6"/>
  <c r="E3456" i="6" s="1"/>
  <c r="F3456" i="6" s="1"/>
  <c r="A3457" i="6"/>
  <c r="D3457" i="6"/>
  <c r="E3457" i="6"/>
  <c r="F3457" i="6" s="1"/>
  <c r="A3458" i="6"/>
  <c r="B3458" i="6"/>
  <c r="C3458" i="6"/>
  <c r="D3458" i="6"/>
  <c r="E3458" i="6" s="1"/>
  <c r="F3458" i="6" s="1"/>
  <c r="A3459" i="6"/>
  <c r="D3459" i="6"/>
  <c r="E3459" i="6"/>
  <c r="F3459" i="6" s="1"/>
  <c r="A3460" i="6"/>
  <c r="B3460" i="6"/>
  <c r="C3460" i="6"/>
  <c r="D3460" i="6"/>
  <c r="E3460" i="6" s="1"/>
  <c r="F3460" i="6" s="1"/>
  <c r="A3461" i="6"/>
  <c r="C3461" i="6" s="1"/>
  <c r="B3461" i="6"/>
  <c r="D3461" i="6"/>
  <c r="E3461" i="6"/>
  <c r="F3461" i="6" s="1"/>
  <c r="A3462" i="6"/>
  <c r="B3462" i="6"/>
  <c r="C3462" i="6"/>
  <c r="D3462" i="6"/>
  <c r="E3462" i="6"/>
  <c r="F3462" i="6" s="1"/>
  <c r="A3463" i="6"/>
  <c r="D3463" i="6"/>
  <c r="E3463" i="6" s="1"/>
  <c r="F3463" i="6" s="1"/>
  <c r="A3464" i="6"/>
  <c r="B3464" i="6"/>
  <c r="C3464" i="6"/>
  <c r="D3464" i="6"/>
  <c r="E3464" i="6" s="1"/>
  <c r="F3464" i="6" s="1"/>
  <c r="A3465" i="6"/>
  <c r="D3465" i="6"/>
  <c r="E3465" i="6"/>
  <c r="F3465" i="6" s="1"/>
  <c r="A3466" i="6"/>
  <c r="B3466" i="6"/>
  <c r="C3466" i="6"/>
  <c r="D3466" i="6"/>
  <c r="E3466" i="6" s="1"/>
  <c r="F3466" i="6" s="1"/>
  <c r="A3467" i="6"/>
  <c r="C3467" i="6" s="1"/>
  <c r="B3467" i="6"/>
  <c r="D3467" i="6"/>
  <c r="E3467" i="6" s="1"/>
  <c r="F3467" i="6" s="1"/>
  <c r="A3468" i="6"/>
  <c r="D3468" i="6"/>
  <c r="E3468" i="6" s="1"/>
  <c r="F3468" i="6"/>
  <c r="A3469" i="6"/>
  <c r="B3469" i="6" s="1"/>
  <c r="D3469" i="6"/>
  <c r="E3469" i="6" s="1"/>
  <c r="F3469" i="6" s="1"/>
  <c r="A3470" i="6"/>
  <c r="B3470" i="6"/>
  <c r="C3470" i="6"/>
  <c r="D3470" i="6"/>
  <c r="E3470" i="6" s="1"/>
  <c r="F3470" i="6" s="1"/>
  <c r="A3471" i="6"/>
  <c r="C3471" i="6" s="1"/>
  <c r="B3471" i="6"/>
  <c r="D3471" i="6"/>
  <c r="E3471" i="6"/>
  <c r="F3471" i="6"/>
  <c r="A3472" i="6"/>
  <c r="B3472" i="6" s="1"/>
  <c r="C3472" i="6"/>
  <c r="D3472" i="6"/>
  <c r="E3472" i="6" s="1"/>
  <c r="F3472" i="6"/>
  <c r="A3473" i="6"/>
  <c r="B3473" i="6"/>
  <c r="C3473" i="6"/>
  <c r="D3473" i="6"/>
  <c r="E3473" i="6" s="1"/>
  <c r="F3473" i="6" s="1"/>
  <c r="A3474" i="6"/>
  <c r="B3474" i="6"/>
  <c r="C3474" i="6"/>
  <c r="D3474" i="6"/>
  <c r="E3474" i="6"/>
  <c r="F3474" i="6" s="1"/>
  <c r="A3475" i="6"/>
  <c r="C3475" i="6" s="1"/>
  <c r="B3475" i="6"/>
  <c r="D3475" i="6"/>
  <c r="E3475" i="6"/>
  <c r="F3475" i="6" s="1"/>
  <c r="A3476" i="6"/>
  <c r="C3476" i="6" s="1"/>
  <c r="B3476" i="6"/>
  <c r="D3476" i="6"/>
  <c r="E3476" i="6" s="1"/>
  <c r="F3476" i="6"/>
  <c r="A3477" i="6"/>
  <c r="C3477" i="6" s="1"/>
  <c r="B3477" i="6"/>
  <c r="D3477" i="6"/>
  <c r="E3477" i="6"/>
  <c r="F3477" i="6" s="1"/>
  <c r="A3478" i="6"/>
  <c r="B3478" i="6"/>
  <c r="C3478" i="6"/>
  <c r="D3478" i="6"/>
  <c r="E3478" i="6" s="1"/>
  <c r="F3478" i="6" s="1"/>
  <c r="A3479" i="6"/>
  <c r="C3479" i="6" s="1"/>
  <c r="D3479" i="6"/>
  <c r="E3479" i="6"/>
  <c r="F3479" i="6" s="1"/>
  <c r="A3480" i="6"/>
  <c r="B3480" i="6" s="1"/>
  <c r="C3480" i="6"/>
  <c r="D3480" i="6"/>
  <c r="E3480" i="6" s="1"/>
  <c r="F3480" i="6" s="1"/>
  <c r="A3481" i="6"/>
  <c r="B3481" i="6"/>
  <c r="C3481" i="6"/>
  <c r="D3481" i="6"/>
  <c r="E3481" i="6" s="1"/>
  <c r="F3481" i="6" s="1"/>
  <c r="A3482" i="6"/>
  <c r="B3482" i="6"/>
  <c r="C3482" i="6"/>
  <c r="D3482" i="6"/>
  <c r="E3482" i="6" s="1"/>
  <c r="F3482" i="6" s="1"/>
  <c r="A3483" i="6"/>
  <c r="C3483" i="6" s="1"/>
  <c r="B3483" i="6"/>
  <c r="D3483" i="6"/>
  <c r="E3483" i="6" s="1"/>
  <c r="F3483" i="6" s="1"/>
  <c r="A3484" i="6"/>
  <c r="D3484" i="6"/>
  <c r="E3484" i="6" s="1"/>
  <c r="F3484" i="6"/>
  <c r="A3485" i="6"/>
  <c r="B3485" i="6" s="1"/>
  <c r="D3485" i="6"/>
  <c r="E3485" i="6" s="1"/>
  <c r="F3485" i="6" s="1"/>
  <c r="A3486" i="6"/>
  <c r="B3486" i="6"/>
  <c r="C3486" i="6"/>
  <c r="D3486" i="6"/>
  <c r="E3486" i="6" s="1"/>
  <c r="F3486" i="6" s="1"/>
  <c r="A3487" i="6"/>
  <c r="C3487" i="6" s="1"/>
  <c r="B3487" i="6"/>
  <c r="D3487" i="6"/>
  <c r="E3487" i="6"/>
  <c r="F3487" i="6"/>
  <c r="A3488" i="6"/>
  <c r="B3488" i="6" s="1"/>
  <c r="C3488" i="6"/>
  <c r="D3488" i="6"/>
  <c r="E3488" i="6" s="1"/>
  <c r="F3488" i="6"/>
  <c r="A3489" i="6"/>
  <c r="B3489" i="6"/>
  <c r="C3489" i="6"/>
  <c r="D3489" i="6"/>
  <c r="E3489" i="6" s="1"/>
  <c r="F3489" i="6"/>
  <c r="A3490" i="6"/>
  <c r="B3490" i="6"/>
  <c r="C3490" i="6"/>
  <c r="D3490" i="6"/>
  <c r="E3490" i="6"/>
  <c r="F3490" i="6" s="1"/>
  <c r="A3491" i="6"/>
  <c r="C3491" i="6" s="1"/>
  <c r="B3491" i="6"/>
  <c r="D3491" i="6"/>
  <c r="E3491" i="6"/>
  <c r="F3491" i="6" s="1"/>
  <c r="A3492" i="6"/>
  <c r="C3492" i="6" s="1"/>
  <c r="B3492" i="6"/>
  <c r="D3492" i="6"/>
  <c r="E3492" i="6" s="1"/>
  <c r="F3492" i="6"/>
  <c r="A3493" i="6"/>
  <c r="C3493" i="6" s="1"/>
  <c r="B3493" i="6"/>
  <c r="D3493" i="6"/>
  <c r="E3493" i="6"/>
  <c r="F3493" i="6" s="1"/>
  <c r="A3494" i="6"/>
  <c r="B3494" i="6"/>
  <c r="C3494" i="6"/>
  <c r="D3494" i="6"/>
  <c r="E3494" i="6" s="1"/>
  <c r="F3494" i="6" s="1"/>
  <c r="A3495" i="6"/>
  <c r="C3495" i="6" s="1"/>
  <c r="D3495" i="6"/>
  <c r="E3495" i="6"/>
  <c r="F3495" i="6" s="1"/>
  <c r="A3496" i="6"/>
  <c r="B3496" i="6" s="1"/>
  <c r="C3496" i="6"/>
  <c r="D3496" i="6"/>
  <c r="E3496" i="6" s="1"/>
  <c r="F3496" i="6" s="1"/>
  <c r="A3497" i="6"/>
  <c r="B3497" i="6"/>
  <c r="C3497" i="6"/>
  <c r="D3497" i="6"/>
  <c r="E3497" i="6" s="1"/>
  <c r="F3497" i="6" s="1"/>
  <c r="A3498" i="6"/>
  <c r="B3498" i="6"/>
  <c r="C3498" i="6"/>
  <c r="D3498" i="6"/>
  <c r="E3498" i="6" s="1"/>
  <c r="F3498" i="6" s="1"/>
  <c r="A3499" i="6"/>
  <c r="C3499" i="6" s="1"/>
  <c r="B3499" i="6"/>
  <c r="D3499" i="6"/>
  <c r="E3499" i="6" s="1"/>
  <c r="F3499" i="6" s="1"/>
  <c r="A3500" i="6"/>
  <c r="D3500" i="6"/>
  <c r="E3500" i="6" s="1"/>
  <c r="F3500" i="6"/>
  <c r="A3501" i="6"/>
  <c r="D3501" i="6"/>
  <c r="E3501" i="6" s="1"/>
  <c r="F3501" i="6" s="1"/>
  <c r="A3502" i="6"/>
  <c r="B3502" i="6"/>
  <c r="C3502" i="6"/>
  <c r="D3502" i="6"/>
  <c r="E3502" i="6" s="1"/>
  <c r="F3502" i="6"/>
  <c r="A3503" i="6"/>
  <c r="C3503" i="6" s="1"/>
  <c r="B3503" i="6"/>
  <c r="D3503" i="6"/>
  <c r="E3503" i="6"/>
  <c r="F3503" i="6"/>
  <c r="A3504" i="6"/>
  <c r="B3504" i="6" s="1"/>
  <c r="C3504" i="6"/>
  <c r="D3504" i="6"/>
  <c r="E3504" i="6" s="1"/>
  <c r="F3504" i="6"/>
  <c r="A3505" i="6"/>
  <c r="B3505" i="6"/>
  <c r="C3505" i="6"/>
  <c r="D3505" i="6"/>
  <c r="E3505" i="6" s="1"/>
  <c r="F3505" i="6" s="1"/>
  <c r="A3506" i="6"/>
  <c r="B3506" i="6"/>
  <c r="C3506" i="6"/>
  <c r="D3506" i="6"/>
  <c r="E3506" i="6"/>
  <c r="F3506" i="6" s="1"/>
  <c r="A3507" i="6"/>
  <c r="C3507" i="6" s="1"/>
  <c r="B3507" i="6"/>
  <c r="D3507" i="6"/>
  <c r="E3507" i="6"/>
  <c r="F3507" i="6" s="1"/>
  <c r="A3508" i="6"/>
  <c r="C3508" i="6" s="1"/>
  <c r="B3508" i="6"/>
  <c r="D3508" i="6"/>
  <c r="E3508" i="6" s="1"/>
  <c r="F3508" i="6"/>
  <c r="A3509" i="6"/>
  <c r="C3509" i="6" s="1"/>
  <c r="B3509" i="6"/>
  <c r="D3509" i="6"/>
  <c r="E3509" i="6"/>
  <c r="F3509" i="6" s="1"/>
  <c r="A3510" i="6"/>
  <c r="B3510" i="6"/>
  <c r="C3510" i="6"/>
  <c r="D3510" i="6"/>
  <c r="E3510" i="6" s="1"/>
  <c r="F3510" i="6" s="1"/>
  <c r="A3511" i="6"/>
  <c r="D3511" i="6"/>
  <c r="E3511" i="6"/>
  <c r="F3511" i="6" s="1"/>
  <c r="A3512" i="6"/>
  <c r="B3512" i="6" s="1"/>
  <c r="C3512" i="6"/>
  <c r="D3512" i="6"/>
  <c r="E3512" i="6" s="1"/>
  <c r="F3512" i="6" s="1"/>
  <c r="A3513" i="6"/>
  <c r="B3513" i="6"/>
  <c r="C3513" i="6"/>
  <c r="D3513" i="6"/>
  <c r="E3513" i="6" s="1"/>
  <c r="F3513" i="6" s="1"/>
  <c r="A3514" i="6"/>
  <c r="B3514" i="6"/>
  <c r="C3514" i="6"/>
  <c r="D3514" i="6"/>
  <c r="E3514" i="6" s="1"/>
  <c r="F3514" i="6" s="1"/>
  <c r="A3515" i="6"/>
  <c r="C3515" i="6" s="1"/>
  <c r="B3515" i="6"/>
  <c r="D3515" i="6"/>
  <c r="E3515" i="6" s="1"/>
  <c r="F3515" i="6" s="1"/>
  <c r="A3516" i="6"/>
  <c r="D3516" i="6"/>
  <c r="E3516" i="6" s="1"/>
  <c r="F3516" i="6"/>
  <c r="A3517" i="6"/>
  <c r="D3517" i="6"/>
  <c r="E3517" i="6" s="1"/>
  <c r="F3517" i="6" s="1"/>
  <c r="A3518" i="6"/>
  <c r="B3518" i="6"/>
  <c r="C3518" i="6"/>
  <c r="D3518" i="6"/>
  <c r="E3518" i="6" s="1"/>
  <c r="F3518" i="6" s="1"/>
  <c r="A3519" i="6"/>
  <c r="C3519" i="6" s="1"/>
  <c r="B3519" i="6"/>
  <c r="D3519" i="6"/>
  <c r="E3519" i="6"/>
  <c r="F3519" i="6"/>
  <c r="A3520" i="6"/>
  <c r="B3520" i="6" s="1"/>
  <c r="C3520" i="6"/>
  <c r="D3520" i="6"/>
  <c r="E3520" i="6" s="1"/>
  <c r="F3520" i="6"/>
  <c r="A3521" i="6"/>
  <c r="B3521" i="6"/>
  <c r="C3521" i="6"/>
  <c r="D3521" i="6"/>
  <c r="E3521" i="6" s="1"/>
  <c r="F3521" i="6" s="1"/>
  <c r="A3522" i="6"/>
  <c r="B3522" i="6"/>
  <c r="C3522" i="6"/>
  <c r="D3522" i="6"/>
  <c r="E3522" i="6"/>
  <c r="F3522" i="6" s="1"/>
  <c r="A3523" i="6"/>
  <c r="C3523" i="6" s="1"/>
  <c r="B3523" i="6"/>
  <c r="D3523" i="6"/>
  <c r="E3523" i="6"/>
  <c r="F3523" i="6" s="1"/>
  <c r="A3524" i="6"/>
  <c r="C3524" i="6" s="1"/>
  <c r="B3524" i="6"/>
  <c r="D3524" i="6"/>
  <c r="E3524" i="6" s="1"/>
  <c r="F3524" i="6"/>
  <c r="A3525" i="6"/>
  <c r="C3525" i="6" s="1"/>
  <c r="B3525" i="6"/>
  <c r="D3525" i="6"/>
  <c r="E3525" i="6"/>
  <c r="F3525" i="6" s="1"/>
  <c r="A3526" i="6"/>
  <c r="B3526" i="6"/>
  <c r="C3526" i="6"/>
  <c r="D3526" i="6"/>
  <c r="E3526" i="6" s="1"/>
  <c r="F3526" i="6" s="1"/>
  <c r="A3527" i="6"/>
  <c r="D3527" i="6"/>
  <c r="E3527" i="6"/>
  <c r="F3527" i="6" s="1"/>
  <c r="A3528" i="6"/>
  <c r="B3528" i="6" s="1"/>
  <c r="C3528" i="6"/>
  <c r="D3528" i="6"/>
  <c r="E3528" i="6" s="1"/>
  <c r="F3528" i="6" s="1"/>
  <c r="A3529" i="6"/>
  <c r="B3529" i="6"/>
  <c r="C3529" i="6"/>
  <c r="D3529" i="6"/>
  <c r="E3529" i="6" s="1"/>
  <c r="F3529" i="6" s="1"/>
  <c r="A3530" i="6"/>
  <c r="B3530" i="6"/>
  <c r="C3530" i="6"/>
  <c r="D3530" i="6"/>
  <c r="E3530" i="6" s="1"/>
  <c r="F3530" i="6" s="1"/>
  <c r="A3531" i="6"/>
  <c r="C3531" i="6" s="1"/>
  <c r="B3531" i="6"/>
  <c r="D3531" i="6"/>
  <c r="E3531" i="6" s="1"/>
  <c r="F3531" i="6" s="1"/>
  <c r="A3532" i="6"/>
  <c r="D3532" i="6"/>
  <c r="E3532" i="6" s="1"/>
  <c r="F3532" i="6"/>
  <c r="A3533" i="6"/>
  <c r="D3533" i="6"/>
  <c r="E3533" i="6" s="1"/>
  <c r="F3533" i="6" s="1"/>
  <c r="A3534" i="6"/>
  <c r="B3534" i="6"/>
  <c r="C3534" i="6"/>
  <c r="D3534" i="6"/>
  <c r="E3534" i="6" s="1"/>
  <c r="F3534" i="6" s="1"/>
  <c r="A3535" i="6"/>
  <c r="C3535" i="6" s="1"/>
  <c r="B3535" i="6"/>
  <c r="D3535" i="6"/>
  <c r="E3535" i="6"/>
  <c r="F3535" i="6"/>
  <c r="A3536" i="6"/>
  <c r="B3536" i="6" s="1"/>
  <c r="C3536" i="6"/>
  <c r="D3536" i="6"/>
  <c r="E3536" i="6" s="1"/>
  <c r="F3536" i="6"/>
  <c r="A3537" i="6"/>
  <c r="B3537" i="6"/>
  <c r="C3537" i="6"/>
  <c r="D3537" i="6"/>
  <c r="E3537" i="6" s="1"/>
  <c r="F3537" i="6" s="1"/>
  <c r="A3538" i="6"/>
  <c r="B3538" i="6"/>
  <c r="C3538" i="6"/>
  <c r="D3538" i="6"/>
  <c r="E3538" i="6"/>
  <c r="F3538" i="6" s="1"/>
  <c r="A3539" i="6"/>
  <c r="C3539" i="6" s="1"/>
  <c r="B3539" i="6"/>
  <c r="D3539" i="6"/>
  <c r="E3539" i="6"/>
  <c r="F3539" i="6" s="1"/>
  <c r="A3540" i="6"/>
  <c r="C3540" i="6" s="1"/>
  <c r="B3540" i="6"/>
  <c r="D3540" i="6"/>
  <c r="E3540" i="6" s="1"/>
  <c r="F3540" i="6"/>
  <c r="A3541" i="6"/>
  <c r="C3541" i="6" s="1"/>
  <c r="B3541" i="6"/>
  <c r="D3541" i="6"/>
  <c r="E3541" i="6"/>
  <c r="F3541" i="6" s="1"/>
  <c r="A3542" i="6"/>
  <c r="B3542" i="6"/>
  <c r="C3542" i="6"/>
  <c r="D3542" i="6"/>
  <c r="E3542" i="6" s="1"/>
  <c r="F3542" i="6" s="1"/>
  <c r="A3543" i="6"/>
  <c r="D3543" i="6"/>
  <c r="E3543" i="6"/>
  <c r="F3543" i="6" s="1"/>
  <c r="A3544" i="6"/>
  <c r="B3544" i="6" s="1"/>
  <c r="D3544" i="6"/>
  <c r="E3544" i="6" s="1"/>
  <c r="F3544" i="6" s="1"/>
  <c r="A3545" i="6"/>
  <c r="B3545" i="6"/>
  <c r="C3545" i="6"/>
  <c r="D3545" i="6"/>
  <c r="E3545" i="6" s="1"/>
  <c r="F3545" i="6" s="1"/>
  <c r="A3546" i="6"/>
  <c r="B3546" i="6"/>
  <c r="C3546" i="6"/>
  <c r="D3546" i="6"/>
  <c r="E3546" i="6" s="1"/>
  <c r="F3546" i="6" s="1"/>
  <c r="A3547" i="6"/>
  <c r="C3547" i="6" s="1"/>
  <c r="B3547" i="6"/>
  <c r="D3547" i="6"/>
  <c r="E3547" i="6" s="1"/>
  <c r="F3547" i="6" s="1"/>
  <c r="A3548" i="6"/>
  <c r="D3548" i="6"/>
  <c r="E3548" i="6" s="1"/>
  <c r="F3548" i="6"/>
  <c r="A3549" i="6"/>
  <c r="D3549" i="6"/>
  <c r="E3549" i="6" s="1"/>
  <c r="F3549" i="6" s="1"/>
  <c r="A3550" i="6"/>
  <c r="B3550" i="6"/>
  <c r="C3550" i="6"/>
  <c r="D3550" i="6"/>
  <c r="E3550" i="6" s="1"/>
  <c r="F3550" i="6"/>
  <c r="A3551" i="6"/>
  <c r="C3551" i="6" s="1"/>
  <c r="B3551" i="6"/>
  <c r="D3551" i="6"/>
  <c r="E3551" i="6"/>
  <c r="F3551" i="6"/>
  <c r="A3552" i="6"/>
  <c r="B3552" i="6" s="1"/>
  <c r="C3552" i="6"/>
  <c r="D3552" i="6"/>
  <c r="E3552" i="6" s="1"/>
  <c r="F3552" i="6"/>
  <c r="A3553" i="6"/>
  <c r="B3553" i="6"/>
  <c r="C3553" i="6"/>
  <c r="D3553" i="6"/>
  <c r="E3553" i="6" s="1"/>
  <c r="F3553" i="6" s="1"/>
  <c r="A3554" i="6"/>
  <c r="B3554" i="6"/>
  <c r="C3554" i="6"/>
  <c r="D3554" i="6"/>
  <c r="E3554" i="6"/>
  <c r="F3554" i="6" s="1"/>
  <c r="A3555" i="6"/>
  <c r="C3555" i="6" s="1"/>
  <c r="B3555" i="6"/>
  <c r="D3555" i="6"/>
  <c r="E3555" i="6"/>
  <c r="F3555" i="6" s="1"/>
  <c r="A3556" i="6"/>
  <c r="C3556" i="6" s="1"/>
  <c r="B3556" i="6"/>
  <c r="D3556" i="6"/>
  <c r="E3556" i="6" s="1"/>
  <c r="F3556" i="6"/>
  <c r="A3557" i="6"/>
  <c r="C3557" i="6" s="1"/>
  <c r="B3557" i="6"/>
  <c r="D3557" i="6"/>
  <c r="E3557" i="6"/>
  <c r="F3557" i="6" s="1"/>
  <c r="A3558" i="6"/>
  <c r="B3558" i="6"/>
  <c r="C3558" i="6"/>
  <c r="D3558" i="6"/>
  <c r="E3558" i="6" s="1"/>
  <c r="F3558" i="6" s="1"/>
  <c r="A3559" i="6"/>
  <c r="D3559" i="6"/>
  <c r="E3559" i="6"/>
  <c r="F3559" i="6" s="1"/>
  <c r="A3560" i="6"/>
  <c r="B3560" i="6" s="1"/>
  <c r="D3560" i="6"/>
  <c r="E3560" i="6" s="1"/>
  <c r="F3560" i="6" s="1"/>
  <c r="A3561" i="6"/>
  <c r="B3561" i="6"/>
  <c r="C3561" i="6"/>
  <c r="D3561" i="6"/>
  <c r="E3561" i="6" s="1"/>
  <c r="F3561" i="6" s="1"/>
  <c r="A3562" i="6"/>
  <c r="B3562" i="6"/>
  <c r="C3562" i="6"/>
  <c r="D3562" i="6"/>
  <c r="E3562" i="6" s="1"/>
  <c r="F3562" i="6" s="1"/>
  <c r="A3563" i="6"/>
  <c r="C3563" i="6" s="1"/>
  <c r="B3563" i="6"/>
  <c r="D3563" i="6"/>
  <c r="E3563" i="6" s="1"/>
  <c r="F3563" i="6" s="1"/>
  <c r="A3564" i="6"/>
  <c r="D3564" i="6"/>
  <c r="E3564" i="6" s="1"/>
  <c r="F3564" i="6"/>
  <c r="A3565" i="6"/>
  <c r="D3565" i="6"/>
  <c r="E3565" i="6" s="1"/>
  <c r="F3565" i="6" s="1"/>
  <c r="A3566" i="6"/>
  <c r="B3566" i="6"/>
  <c r="C3566" i="6"/>
  <c r="D3566" i="6"/>
  <c r="E3566" i="6" s="1"/>
  <c r="F3566" i="6" s="1"/>
  <c r="A3567" i="6"/>
  <c r="C3567" i="6" s="1"/>
  <c r="B3567" i="6"/>
  <c r="D3567" i="6"/>
  <c r="E3567" i="6"/>
  <c r="F3567" i="6"/>
  <c r="A3568" i="6"/>
  <c r="B3568" i="6" s="1"/>
  <c r="C3568" i="6"/>
  <c r="D3568" i="6"/>
  <c r="E3568" i="6" s="1"/>
  <c r="F3568" i="6"/>
  <c r="A3569" i="6"/>
  <c r="B3569" i="6"/>
  <c r="C3569" i="6"/>
  <c r="D3569" i="6"/>
  <c r="E3569" i="6" s="1"/>
  <c r="F3569" i="6" s="1"/>
  <c r="A3570" i="6"/>
  <c r="B3570" i="6"/>
  <c r="C3570" i="6"/>
  <c r="D3570" i="6"/>
  <c r="E3570" i="6"/>
  <c r="F3570" i="6" s="1"/>
  <c r="A3571" i="6"/>
  <c r="C3571" i="6" s="1"/>
  <c r="B3571" i="6"/>
  <c r="D3571" i="6"/>
  <c r="E3571" i="6"/>
  <c r="F3571" i="6" s="1"/>
  <c r="A3572" i="6"/>
  <c r="C3572" i="6" s="1"/>
  <c r="B3572" i="6"/>
  <c r="D3572" i="6"/>
  <c r="E3572" i="6" s="1"/>
  <c r="F3572" i="6"/>
  <c r="A3573" i="6"/>
  <c r="C3573" i="6" s="1"/>
  <c r="B3573" i="6"/>
  <c r="D3573" i="6"/>
  <c r="E3573" i="6"/>
  <c r="F3573" i="6" s="1"/>
  <c r="A3574" i="6"/>
  <c r="B3574" i="6"/>
  <c r="C3574" i="6"/>
  <c r="D3574" i="6"/>
  <c r="E3574" i="6" s="1"/>
  <c r="F3574" i="6" s="1"/>
  <c r="A3575" i="6"/>
  <c r="D3575" i="6"/>
  <c r="E3575" i="6"/>
  <c r="F3575" i="6" s="1"/>
  <c r="A3576" i="6"/>
  <c r="B3576" i="6" s="1"/>
  <c r="D3576" i="6"/>
  <c r="E3576" i="6" s="1"/>
  <c r="F3576" i="6" s="1"/>
  <c r="A3577" i="6"/>
  <c r="B3577" i="6"/>
  <c r="C3577" i="6"/>
  <c r="D3577" i="6"/>
  <c r="E3577" i="6" s="1"/>
  <c r="F3577" i="6" s="1"/>
  <c r="A3578" i="6"/>
  <c r="B3578" i="6"/>
  <c r="C3578" i="6"/>
  <c r="D3578" i="6"/>
  <c r="E3578" i="6" s="1"/>
  <c r="F3578" i="6" s="1"/>
  <c r="A3579" i="6"/>
  <c r="C3579" i="6" s="1"/>
  <c r="B3579" i="6"/>
  <c r="D3579" i="6"/>
  <c r="E3579" i="6" s="1"/>
  <c r="F3579" i="6" s="1"/>
  <c r="A3580" i="6"/>
  <c r="D3580" i="6"/>
  <c r="E3580" i="6" s="1"/>
  <c r="F3580" i="6"/>
  <c r="A3581" i="6"/>
  <c r="D3581" i="6"/>
  <c r="E3581" i="6" s="1"/>
  <c r="F3581" i="6" s="1"/>
  <c r="A3582" i="6"/>
  <c r="B3582" i="6"/>
  <c r="C3582" i="6"/>
  <c r="D3582" i="6"/>
  <c r="E3582" i="6" s="1"/>
  <c r="F3582" i="6"/>
  <c r="A3583" i="6"/>
  <c r="C3583" i="6" s="1"/>
  <c r="B3583" i="6"/>
  <c r="D3583" i="6"/>
  <c r="E3583" i="6"/>
  <c r="F3583" i="6"/>
  <c r="A3584" i="6"/>
  <c r="B3584" i="6" s="1"/>
  <c r="C3584" i="6"/>
  <c r="D3584" i="6"/>
  <c r="E3584" i="6" s="1"/>
  <c r="F3584" i="6"/>
  <c r="A3585" i="6"/>
  <c r="B3585" i="6"/>
  <c r="C3585" i="6"/>
  <c r="D3585" i="6"/>
  <c r="E3585" i="6" s="1"/>
  <c r="F3585" i="6"/>
  <c r="A3586" i="6"/>
  <c r="B3586" i="6"/>
  <c r="C3586" i="6"/>
  <c r="D3586" i="6"/>
  <c r="E3586" i="6"/>
  <c r="F3586" i="6" s="1"/>
  <c r="A3587" i="6"/>
  <c r="C3587" i="6" s="1"/>
  <c r="B3587" i="6"/>
  <c r="D3587" i="6"/>
  <c r="E3587" i="6"/>
  <c r="F3587" i="6" s="1"/>
  <c r="A3588" i="6"/>
  <c r="C3588" i="6" s="1"/>
  <c r="B3588" i="6"/>
  <c r="D3588" i="6"/>
  <c r="E3588" i="6" s="1"/>
  <c r="F3588" i="6"/>
  <c r="A3589" i="6"/>
  <c r="C3589" i="6" s="1"/>
  <c r="B3589" i="6"/>
  <c r="D3589" i="6"/>
  <c r="E3589" i="6"/>
  <c r="F3589" i="6" s="1"/>
  <c r="A3590" i="6"/>
  <c r="B3590" i="6"/>
  <c r="C3590" i="6"/>
  <c r="D3590" i="6"/>
  <c r="E3590" i="6" s="1"/>
  <c r="F3590" i="6" s="1"/>
  <c r="A3591" i="6"/>
  <c r="D3591" i="6"/>
  <c r="E3591" i="6"/>
  <c r="F3591" i="6" s="1"/>
  <c r="A3592" i="6"/>
  <c r="B3592" i="6" s="1"/>
  <c r="D3592" i="6"/>
  <c r="E3592" i="6" s="1"/>
  <c r="F3592" i="6" s="1"/>
  <c r="A3593" i="6"/>
  <c r="B3593" i="6"/>
  <c r="C3593" i="6"/>
  <c r="D3593" i="6"/>
  <c r="E3593" i="6" s="1"/>
  <c r="F3593" i="6" s="1"/>
  <c r="A3594" i="6"/>
  <c r="B3594" i="6"/>
  <c r="C3594" i="6"/>
  <c r="D3594" i="6"/>
  <c r="E3594" i="6" s="1"/>
  <c r="F3594" i="6" s="1"/>
  <c r="A3595" i="6"/>
  <c r="C3595" i="6" s="1"/>
  <c r="B3595" i="6"/>
  <c r="D3595" i="6"/>
  <c r="E3595" i="6" s="1"/>
  <c r="F3595" i="6" s="1"/>
  <c r="A3596" i="6"/>
  <c r="D3596" i="6"/>
  <c r="E3596" i="6" s="1"/>
  <c r="F3596" i="6"/>
  <c r="A3597" i="6"/>
  <c r="D3597" i="6"/>
  <c r="E3597" i="6" s="1"/>
  <c r="F3597" i="6" s="1"/>
  <c r="A3598" i="6"/>
  <c r="B3598" i="6"/>
  <c r="C3598" i="6"/>
  <c r="D3598" i="6"/>
  <c r="E3598" i="6" s="1"/>
  <c r="F3598" i="6"/>
  <c r="A3599" i="6"/>
  <c r="C3599" i="6" s="1"/>
  <c r="B3599" i="6"/>
  <c r="D3599" i="6"/>
  <c r="E3599" i="6"/>
  <c r="F3599" i="6"/>
  <c r="A3600" i="6"/>
  <c r="B3600" i="6" s="1"/>
  <c r="C3600" i="6"/>
  <c r="D3600" i="6"/>
  <c r="E3600" i="6" s="1"/>
  <c r="F3600" i="6"/>
  <c r="A3601" i="6"/>
  <c r="B3601" i="6"/>
  <c r="C3601" i="6"/>
  <c r="D3601" i="6"/>
  <c r="E3601" i="6" s="1"/>
  <c r="F3601" i="6" s="1"/>
  <c r="A3602" i="6"/>
  <c r="B3602" i="6"/>
  <c r="C3602" i="6"/>
  <c r="D3602" i="6"/>
  <c r="E3602" i="6"/>
  <c r="F3602" i="6" s="1"/>
  <c r="A3603" i="6"/>
  <c r="C3603" i="6" s="1"/>
  <c r="B3603" i="6"/>
  <c r="D3603" i="6"/>
  <c r="E3603" i="6"/>
  <c r="F3603" i="6" s="1"/>
  <c r="A3604" i="6"/>
  <c r="C3604" i="6" s="1"/>
  <c r="B3604" i="6"/>
  <c r="D3604" i="6"/>
  <c r="E3604" i="6" s="1"/>
  <c r="F3604" i="6"/>
  <c r="A3605" i="6"/>
  <c r="C3605" i="6" s="1"/>
  <c r="B3605" i="6"/>
  <c r="D3605" i="6"/>
  <c r="E3605" i="6"/>
  <c r="F3605" i="6" s="1"/>
  <c r="A3606" i="6"/>
  <c r="B3606" i="6"/>
  <c r="C3606" i="6"/>
  <c r="D3606" i="6"/>
  <c r="E3606" i="6" s="1"/>
  <c r="F3606" i="6" s="1"/>
  <c r="A3607" i="6"/>
  <c r="D3607" i="6"/>
  <c r="E3607" i="6"/>
  <c r="F3607" i="6" s="1"/>
  <c r="A3608" i="6"/>
  <c r="B3608" i="6" s="1"/>
  <c r="D3608" i="6"/>
  <c r="E3608" i="6" s="1"/>
  <c r="F3608" i="6" s="1"/>
  <c r="A3609" i="6"/>
  <c r="B3609" i="6"/>
  <c r="C3609" i="6"/>
  <c r="D3609" i="6"/>
  <c r="E3609" i="6" s="1"/>
  <c r="F3609" i="6" s="1"/>
  <c r="A3610" i="6"/>
  <c r="B3610" i="6"/>
  <c r="C3610" i="6"/>
  <c r="D3610" i="6"/>
  <c r="E3610" i="6" s="1"/>
  <c r="F3610" i="6" s="1"/>
  <c r="A3611" i="6"/>
  <c r="C3611" i="6" s="1"/>
  <c r="B3611" i="6"/>
  <c r="D3611" i="6"/>
  <c r="E3611" i="6" s="1"/>
  <c r="F3611" i="6" s="1"/>
  <c r="A3612" i="6"/>
  <c r="D3612" i="6"/>
  <c r="E3612" i="6" s="1"/>
  <c r="F3612" i="6"/>
  <c r="A3613" i="6"/>
  <c r="D3613" i="6"/>
  <c r="E3613" i="6" s="1"/>
  <c r="F3613" i="6" s="1"/>
  <c r="A3614" i="6"/>
  <c r="B3614" i="6"/>
  <c r="C3614" i="6"/>
  <c r="D3614" i="6"/>
  <c r="E3614" i="6" s="1"/>
  <c r="F3614" i="6"/>
  <c r="A3615" i="6"/>
  <c r="C3615" i="6" s="1"/>
  <c r="B3615" i="6"/>
  <c r="D3615" i="6"/>
  <c r="E3615" i="6"/>
  <c r="F3615" i="6"/>
  <c r="A3616" i="6"/>
  <c r="B3616" i="6" s="1"/>
  <c r="C3616" i="6"/>
  <c r="D3616" i="6"/>
  <c r="E3616" i="6" s="1"/>
  <c r="F3616" i="6"/>
  <c r="A3617" i="6"/>
  <c r="B3617" i="6"/>
  <c r="C3617" i="6"/>
  <c r="D3617" i="6"/>
  <c r="E3617" i="6" s="1"/>
  <c r="F3617" i="6"/>
  <c r="A3618" i="6"/>
  <c r="B3618" i="6"/>
  <c r="C3618" i="6"/>
  <c r="D3618" i="6"/>
  <c r="E3618" i="6"/>
  <c r="F3618" i="6" s="1"/>
  <c r="A3619" i="6"/>
  <c r="C3619" i="6" s="1"/>
  <c r="B3619" i="6"/>
  <c r="D3619" i="6"/>
  <c r="E3619" i="6"/>
  <c r="F3619" i="6" s="1"/>
  <c r="A3620" i="6"/>
  <c r="C3620" i="6" s="1"/>
  <c r="B3620" i="6"/>
  <c r="D3620" i="6"/>
  <c r="E3620" i="6" s="1"/>
  <c r="F3620" i="6"/>
  <c r="A3621" i="6"/>
  <c r="C3621" i="6" s="1"/>
  <c r="B3621" i="6"/>
  <c r="D3621" i="6"/>
  <c r="E3621" i="6"/>
  <c r="F3621" i="6" s="1"/>
  <c r="A3622" i="6"/>
  <c r="B3622" i="6"/>
  <c r="C3622" i="6"/>
  <c r="D3622" i="6"/>
  <c r="E3622" i="6" s="1"/>
  <c r="F3622" i="6" s="1"/>
  <c r="A3623" i="6"/>
  <c r="D3623" i="6"/>
  <c r="E3623" i="6"/>
  <c r="F3623" i="6" s="1"/>
  <c r="A3624" i="6"/>
  <c r="B3624" i="6" s="1"/>
  <c r="D3624" i="6"/>
  <c r="E3624" i="6" s="1"/>
  <c r="F3624" i="6" s="1"/>
  <c r="A3625" i="6"/>
  <c r="B3625" i="6"/>
  <c r="C3625" i="6"/>
  <c r="D3625" i="6"/>
  <c r="E3625" i="6" s="1"/>
  <c r="F3625" i="6" s="1"/>
  <c r="A3626" i="6"/>
  <c r="B3626" i="6"/>
  <c r="C3626" i="6"/>
  <c r="D3626" i="6"/>
  <c r="E3626" i="6" s="1"/>
  <c r="F3626" i="6" s="1"/>
  <c r="A3627" i="6"/>
  <c r="C3627" i="6" s="1"/>
  <c r="B3627" i="6"/>
  <c r="D3627" i="6"/>
  <c r="E3627" i="6" s="1"/>
  <c r="F3627" i="6" s="1"/>
  <c r="A3628" i="6"/>
  <c r="D3628" i="6"/>
  <c r="E3628" i="6" s="1"/>
  <c r="F3628" i="6"/>
  <c r="A3629" i="6"/>
  <c r="D3629" i="6"/>
  <c r="E3629" i="6" s="1"/>
  <c r="F3629" i="6" s="1"/>
  <c r="A3630" i="6"/>
  <c r="B3630" i="6"/>
  <c r="C3630" i="6"/>
  <c r="D3630" i="6"/>
  <c r="E3630" i="6" s="1"/>
  <c r="F3630" i="6" s="1"/>
  <c r="A3631" i="6"/>
  <c r="C3631" i="6" s="1"/>
  <c r="B3631" i="6"/>
  <c r="D3631" i="6"/>
  <c r="E3631" i="6"/>
  <c r="F3631" i="6"/>
  <c r="A3632" i="6"/>
  <c r="B3632" i="6" s="1"/>
  <c r="C3632" i="6"/>
  <c r="D3632" i="6"/>
  <c r="E3632" i="6" s="1"/>
  <c r="F3632" i="6"/>
  <c r="A3633" i="6"/>
  <c r="B3633" i="6"/>
  <c r="C3633" i="6"/>
  <c r="D3633" i="6"/>
  <c r="E3633" i="6" s="1"/>
  <c r="F3633" i="6"/>
  <c r="A3634" i="6"/>
  <c r="B3634" i="6"/>
  <c r="C3634" i="6"/>
  <c r="D3634" i="6"/>
  <c r="E3634" i="6"/>
  <c r="F3634" i="6" s="1"/>
  <c r="A3635" i="6"/>
  <c r="C3635" i="6" s="1"/>
  <c r="B3635" i="6"/>
  <c r="D3635" i="6"/>
  <c r="E3635" i="6"/>
  <c r="F3635" i="6" s="1"/>
  <c r="A3636" i="6"/>
  <c r="C3636" i="6" s="1"/>
  <c r="B3636" i="6"/>
  <c r="D3636" i="6"/>
  <c r="E3636" i="6" s="1"/>
  <c r="F3636" i="6"/>
  <c r="A3637" i="6"/>
  <c r="C3637" i="6" s="1"/>
  <c r="B3637" i="6"/>
  <c r="D3637" i="6"/>
  <c r="E3637" i="6"/>
  <c r="F3637" i="6" s="1"/>
  <c r="A3638" i="6"/>
  <c r="B3638" i="6"/>
  <c r="C3638" i="6"/>
  <c r="D3638" i="6"/>
  <c r="E3638" i="6" s="1"/>
  <c r="F3638" i="6" s="1"/>
  <c r="A3639" i="6"/>
  <c r="D3639" i="6"/>
  <c r="E3639" i="6"/>
  <c r="F3639" i="6" s="1"/>
  <c r="A3640" i="6"/>
  <c r="B3640" i="6" s="1"/>
  <c r="D3640" i="6"/>
  <c r="E3640" i="6" s="1"/>
  <c r="F3640" i="6" s="1"/>
  <c r="A3641" i="6"/>
  <c r="B3641" i="6"/>
  <c r="C3641" i="6"/>
  <c r="D3641" i="6"/>
  <c r="E3641" i="6" s="1"/>
  <c r="F3641" i="6" s="1"/>
  <c r="A3642" i="6"/>
  <c r="B3642" i="6"/>
  <c r="C3642" i="6"/>
  <c r="D3642" i="6"/>
  <c r="E3642" i="6" s="1"/>
  <c r="F3642" i="6" s="1"/>
  <c r="A3643" i="6"/>
  <c r="C3643" i="6" s="1"/>
  <c r="B3643" i="6"/>
  <c r="D3643" i="6"/>
  <c r="E3643" i="6" s="1"/>
  <c r="F3643" i="6" s="1"/>
  <c r="A3644" i="6"/>
  <c r="D3644" i="6"/>
  <c r="E3644" i="6" s="1"/>
  <c r="F3644" i="6"/>
  <c r="A3645" i="6"/>
  <c r="D3645" i="6"/>
  <c r="E3645" i="6" s="1"/>
  <c r="F3645" i="6" s="1"/>
  <c r="A3646" i="6"/>
  <c r="B3646" i="6"/>
  <c r="C3646" i="6"/>
  <c r="D3646" i="6"/>
  <c r="E3646" i="6" s="1"/>
  <c r="F3646" i="6" s="1"/>
  <c r="A3647" i="6"/>
  <c r="C3647" i="6" s="1"/>
  <c r="B3647" i="6"/>
  <c r="D3647" i="6"/>
  <c r="E3647" i="6"/>
  <c r="F3647" i="6"/>
  <c r="A3648" i="6"/>
  <c r="B3648" i="6" s="1"/>
  <c r="C3648" i="6"/>
  <c r="D3648" i="6"/>
  <c r="E3648" i="6" s="1"/>
  <c r="F3648" i="6"/>
  <c r="A3649" i="6"/>
  <c r="B3649" i="6"/>
  <c r="C3649" i="6"/>
  <c r="D3649" i="6"/>
  <c r="E3649" i="6" s="1"/>
  <c r="F3649" i="6"/>
  <c r="A3650" i="6"/>
  <c r="B3650" i="6"/>
  <c r="C3650" i="6"/>
  <c r="D3650" i="6"/>
  <c r="E3650" i="6"/>
  <c r="F3650" i="6" s="1"/>
  <c r="A3651" i="6"/>
  <c r="C3651" i="6" s="1"/>
  <c r="B3651" i="6"/>
  <c r="D3651" i="6"/>
  <c r="E3651" i="6"/>
  <c r="F3651" i="6" s="1"/>
  <c r="A3652" i="6"/>
  <c r="C3652" i="6" s="1"/>
  <c r="B3652" i="6"/>
  <c r="D3652" i="6"/>
  <c r="E3652" i="6" s="1"/>
  <c r="F3652" i="6"/>
  <c r="A3653" i="6"/>
  <c r="C3653" i="6" s="1"/>
  <c r="B3653" i="6"/>
  <c r="D3653" i="6"/>
  <c r="E3653" i="6"/>
  <c r="F3653" i="6" s="1"/>
  <c r="A3654" i="6"/>
  <c r="B3654" i="6"/>
  <c r="C3654" i="6"/>
  <c r="D3654" i="6"/>
  <c r="E3654" i="6" s="1"/>
  <c r="F3654" i="6" s="1"/>
  <c r="A3655" i="6"/>
  <c r="D3655" i="6"/>
  <c r="E3655" i="6"/>
  <c r="F3655" i="6" s="1"/>
  <c r="A3656" i="6"/>
  <c r="B3656" i="6" s="1"/>
  <c r="D3656" i="6"/>
  <c r="E3656" i="6" s="1"/>
  <c r="F3656" i="6" s="1"/>
  <c r="A3657" i="6"/>
  <c r="B3657" i="6"/>
  <c r="C3657" i="6"/>
  <c r="D3657" i="6"/>
  <c r="E3657" i="6" s="1"/>
  <c r="F3657" i="6" s="1"/>
  <c r="A3658" i="6"/>
  <c r="B3658" i="6"/>
  <c r="C3658" i="6"/>
  <c r="D3658" i="6"/>
  <c r="E3658" i="6" s="1"/>
  <c r="F3658" i="6" s="1"/>
  <c r="A3659" i="6"/>
  <c r="B3659" i="6"/>
  <c r="C3659" i="6"/>
  <c r="D3659" i="6"/>
  <c r="E3659" i="6" s="1"/>
  <c r="F3659" i="6" s="1"/>
  <c r="A3660" i="6"/>
  <c r="C3660" i="6" s="1"/>
  <c r="B3660" i="6"/>
  <c r="D3660" i="6"/>
  <c r="E3660" i="6"/>
  <c r="F3660" i="6" s="1"/>
  <c r="A3661" i="6"/>
  <c r="B3661" i="6"/>
  <c r="C3661" i="6"/>
  <c r="D3661" i="6"/>
  <c r="E3661" i="6" s="1"/>
  <c r="F3661" i="6" s="1"/>
  <c r="A3662" i="6"/>
  <c r="D3662" i="6"/>
  <c r="E3662" i="6" s="1"/>
  <c r="F3662" i="6" s="1"/>
  <c r="A3663" i="6"/>
  <c r="B3663" i="6"/>
  <c r="C3663" i="6"/>
  <c r="D3663" i="6"/>
  <c r="E3663" i="6" s="1"/>
  <c r="F3663" i="6"/>
  <c r="A3664" i="6"/>
  <c r="C3664" i="6" s="1"/>
  <c r="B3664" i="6"/>
  <c r="D3664" i="6"/>
  <c r="E3664" i="6"/>
  <c r="F3664" i="6" s="1"/>
  <c r="A3665" i="6"/>
  <c r="B3665" i="6"/>
  <c r="C3665" i="6"/>
  <c r="D3665" i="6"/>
  <c r="E3665" i="6" s="1"/>
  <c r="F3665" i="6" s="1"/>
  <c r="A3666" i="6"/>
  <c r="D3666" i="6"/>
  <c r="E3666" i="6" s="1"/>
  <c r="F3666" i="6" s="1"/>
  <c r="A3667" i="6"/>
  <c r="B3667" i="6"/>
  <c r="C3667" i="6"/>
  <c r="D3667" i="6"/>
  <c r="E3667" i="6" s="1"/>
  <c r="F3667" i="6" s="1"/>
  <c r="A3668" i="6"/>
  <c r="C3668" i="6" s="1"/>
  <c r="B3668" i="6"/>
  <c r="D3668" i="6"/>
  <c r="E3668" i="6"/>
  <c r="F3668" i="6" s="1"/>
  <c r="A3669" i="6"/>
  <c r="B3669" i="6"/>
  <c r="C3669" i="6"/>
  <c r="D3669" i="6"/>
  <c r="E3669" i="6" s="1"/>
  <c r="F3669" i="6" s="1"/>
  <c r="A3670" i="6"/>
  <c r="D3670" i="6"/>
  <c r="E3670" i="6" s="1"/>
  <c r="F3670" i="6" s="1"/>
  <c r="A3671" i="6"/>
  <c r="B3671" i="6"/>
  <c r="C3671" i="6"/>
  <c r="D3671" i="6"/>
  <c r="E3671" i="6" s="1"/>
  <c r="F3671" i="6"/>
  <c r="A3672" i="6"/>
  <c r="C3672" i="6" s="1"/>
  <c r="B3672" i="6"/>
  <c r="D3672" i="6"/>
  <c r="E3672" i="6"/>
  <c r="F3672" i="6" s="1"/>
  <c r="A3673" i="6"/>
  <c r="B3673" i="6"/>
  <c r="C3673" i="6"/>
  <c r="D3673" i="6"/>
  <c r="E3673" i="6" s="1"/>
  <c r="F3673" i="6" s="1"/>
  <c r="A3674" i="6"/>
  <c r="D3674" i="6"/>
  <c r="E3674" i="6" s="1"/>
  <c r="F3674" i="6" s="1"/>
  <c r="A3675" i="6"/>
  <c r="B3675" i="6"/>
  <c r="C3675" i="6"/>
  <c r="D3675" i="6"/>
  <c r="E3675" i="6" s="1"/>
  <c r="F3675" i="6"/>
  <c r="A3676" i="6"/>
  <c r="C3676" i="6" s="1"/>
  <c r="B3676" i="6"/>
  <c r="D3676" i="6"/>
  <c r="E3676" i="6"/>
  <c r="F3676" i="6" s="1"/>
  <c r="A3677" i="6"/>
  <c r="B3677" i="6"/>
  <c r="C3677" i="6"/>
  <c r="D3677" i="6"/>
  <c r="E3677" i="6" s="1"/>
  <c r="F3677" i="6" s="1"/>
  <c r="A3678" i="6"/>
  <c r="D3678" i="6"/>
  <c r="E3678" i="6" s="1"/>
  <c r="F3678" i="6" s="1"/>
  <c r="A3679" i="6"/>
  <c r="B3679" i="6"/>
  <c r="C3679" i="6"/>
  <c r="D3679" i="6"/>
  <c r="E3679" i="6" s="1"/>
  <c r="F3679" i="6" s="1"/>
  <c r="A3680" i="6"/>
  <c r="C3680" i="6" s="1"/>
  <c r="B3680" i="6"/>
  <c r="D3680" i="6"/>
  <c r="E3680" i="6"/>
  <c r="F3680" i="6" s="1"/>
  <c r="A3681" i="6"/>
  <c r="B3681" i="6"/>
  <c r="C3681" i="6"/>
  <c r="D3681" i="6"/>
  <c r="E3681" i="6" s="1"/>
  <c r="F3681" i="6" s="1"/>
  <c r="A3682" i="6"/>
  <c r="D3682" i="6"/>
  <c r="E3682" i="6" s="1"/>
  <c r="F3682" i="6" s="1"/>
  <c r="A3683" i="6"/>
  <c r="B3683" i="6"/>
  <c r="C3683" i="6"/>
  <c r="D3683" i="6"/>
  <c r="E3683" i="6" s="1"/>
  <c r="F3683" i="6" s="1"/>
  <c r="A3684" i="6"/>
  <c r="C3684" i="6" s="1"/>
  <c r="B3684" i="6"/>
  <c r="D3684" i="6"/>
  <c r="E3684" i="6"/>
  <c r="F3684" i="6" s="1"/>
  <c r="A3685" i="6"/>
  <c r="B3685" i="6"/>
  <c r="C3685" i="6"/>
  <c r="D3685" i="6"/>
  <c r="E3685" i="6" s="1"/>
  <c r="F3685" i="6" s="1"/>
  <c r="A3686" i="6"/>
  <c r="D3686" i="6"/>
  <c r="E3686" i="6" s="1"/>
  <c r="F3686" i="6" s="1"/>
  <c r="A3687" i="6"/>
  <c r="B3687" i="6"/>
  <c r="C3687" i="6"/>
  <c r="D3687" i="6"/>
  <c r="E3687" i="6" s="1"/>
  <c r="F3687" i="6"/>
  <c r="A3688" i="6"/>
  <c r="C3688" i="6" s="1"/>
  <c r="B3688" i="6"/>
  <c r="D3688" i="6"/>
  <c r="E3688" i="6"/>
  <c r="F3688" i="6" s="1"/>
  <c r="A3689" i="6"/>
  <c r="B3689" i="6"/>
  <c r="C3689" i="6"/>
  <c r="D3689" i="6"/>
  <c r="E3689" i="6" s="1"/>
  <c r="F3689" i="6" s="1"/>
  <c r="A3690" i="6"/>
  <c r="D3690" i="6"/>
  <c r="E3690" i="6" s="1"/>
  <c r="F3690" i="6" s="1"/>
  <c r="A3691" i="6"/>
  <c r="B3691" i="6"/>
  <c r="C3691" i="6"/>
  <c r="D3691" i="6"/>
  <c r="E3691" i="6" s="1"/>
  <c r="F3691" i="6" s="1"/>
  <c r="A3692" i="6"/>
  <c r="C3692" i="6" s="1"/>
  <c r="B3692" i="6"/>
  <c r="D3692" i="6"/>
  <c r="E3692" i="6"/>
  <c r="F3692" i="6" s="1"/>
  <c r="A3693" i="6"/>
  <c r="B3693" i="6"/>
  <c r="C3693" i="6"/>
  <c r="D3693" i="6"/>
  <c r="E3693" i="6" s="1"/>
  <c r="F3693" i="6" s="1"/>
  <c r="A3694" i="6"/>
  <c r="D3694" i="6"/>
  <c r="E3694" i="6" s="1"/>
  <c r="F3694" i="6" s="1"/>
  <c r="A3695" i="6"/>
  <c r="B3695" i="6"/>
  <c r="C3695" i="6"/>
  <c r="D3695" i="6"/>
  <c r="E3695" i="6" s="1"/>
  <c r="F3695" i="6"/>
  <c r="A3696" i="6"/>
  <c r="C3696" i="6" s="1"/>
  <c r="B3696" i="6"/>
  <c r="D3696" i="6"/>
  <c r="E3696" i="6"/>
  <c r="F3696" i="6" s="1"/>
  <c r="A3697" i="6"/>
  <c r="B3697" i="6"/>
  <c r="C3697" i="6"/>
  <c r="D3697" i="6"/>
  <c r="E3697" i="6" s="1"/>
  <c r="F3697" i="6" s="1"/>
  <c r="A3698" i="6"/>
  <c r="D3698" i="6"/>
  <c r="E3698" i="6" s="1"/>
  <c r="F3698" i="6" s="1"/>
  <c r="A3699" i="6"/>
  <c r="B3699" i="6"/>
  <c r="C3699" i="6"/>
  <c r="D3699" i="6"/>
  <c r="E3699" i="6" s="1"/>
  <c r="F3699" i="6" s="1"/>
  <c r="A3700" i="6"/>
  <c r="C3700" i="6" s="1"/>
  <c r="B3700" i="6"/>
  <c r="D3700" i="6"/>
  <c r="E3700" i="6"/>
  <c r="F3700" i="6" s="1"/>
  <c r="A3701" i="6"/>
  <c r="B3701" i="6"/>
  <c r="C3701" i="6"/>
  <c r="D3701" i="6"/>
  <c r="E3701" i="6" s="1"/>
  <c r="F3701" i="6" s="1"/>
  <c r="A3702" i="6"/>
  <c r="D3702" i="6"/>
  <c r="E3702" i="6" s="1"/>
  <c r="F3702" i="6" s="1"/>
  <c r="A3703" i="6"/>
  <c r="B3703" i="6"/>
  <c r="C3703" i="6"/>
  <c r="D3703" i="6"/>
  <c r="E3703" i="6" s="1"/>
  <c r="F3703" i="6"/>
  <c r="A3704" i="6"/>
  <c r="C3704" i="6" s="1"/>
  <c r="B3704" i="6"/>
  <c r="D3704" i="6"/>
  <c r="E3704" i="6"/>
  <c r="F3704" i="6" s="1"/>
  <c r="A3705" i="6"/>
  <c r="B3705" i="6"/>
  <c r="C3705" i="6"/>
  <c r="D3705" i="6"/>
  <c r="E3705" i="6" s="1"/>
  <c r="F3705" i="6" s="1"/>
  <c r="A3706" i="6"/>
  <c r="D3706" i="6"/>
  <c r="E3706" i="6" s="1"/>
  <c r="F3706" i="6" s="1"/>
  <c r="A3707" i="6"/>
  <c r="B3707" i="6"/>
  <c r="C3707" i="6"/>
  <c r="D3707" i="6"/>
  <c r="E3707" i="6" s="1"/>
  <c r="F3707" i="6"/>
  <c r="A3708" i="6"/>
  <c r="C3708" i="6" s="1"/>
  <c r="B3708" i="6"/>
  <c r="D3708" i="6"/>
  <c r="E3708" i="6"/>
  <c r="F3708" i="6" s="1"/>
  <c r="A3709" i="6"/>
  <c r="B3709" i="6"/>
  <c r="C3709" i="6"/>
  <c r="D3709" i="6"/>
  <c r="E3709" i="6" s="1"/>
  <c r="F3709" i="6" s="1"/>
  <c r="A3710" i="6"/>
  <c r="D3710" i="6"/>
  <c r="E3710" i="6" s="1"/>
  <c r="F3710" i="6" s="1"/>
  <c r="A3711" i="6"/>
  <c r="B3711" i="6"/>
  <c r="C3711" i="6"/>
  <c r="D3711" i="6"/>
  <c r="E3711" i="6" s="1"/>
  <c r="F3711" i="6" s="1"/>
  <c r="A3712" i="6"/>
  <c r="C3712" i="6" s="1"/>
  <c r="B3712" i="6"/>
  <c r="D3712" i="6"/>
  <c r="E3712" i="6"/>
  <c r="F3712" i="6" s="1"/>
  <c r="A3713" i="6"/>
  <c r="B3713" i="6"/>
  <c r="C3713" i="6"/>
  <c r="D3713" i="6"/>
  <c r="E3713" i="6" s="1"/>
  <c r="F3713" i="6" s="1"/>
  <c r="A3714" i="6"/>
  <c r="D3714" i="6"/>
  <c r="E3714" i="6" s="1"/>
  <c r="F3714" i="6" s="1"/>
  <c r="A3715" i="6"/>
  <c r="B3715" i="6"/>
  <c r="C3715" i="6"/>
  <c r="D3715" i="6"/>
  <c r="E3715" i="6" s="1"/>
  <c r="F3715" i="6" s="1"/>
  <c r="A3716" i="6"/>
  <c r="C3716" i="6" s="1"/>
  <c r="B3716" i="6"/>
  <c r="D3716" i="6"/>
  <c r="E3716" i="6"/>
  <c r="F3716" i="6" s="1"/>
  <c r="A3717" i="6"/>
  <c r="B3717" i="6"/>
  <c r="C3717" i="6"/>
  <c r="D3717" i="6"/>
  <c r="E3717" i="6" s="1"/>
  <c r="F3717" i="6" s="1"/>
  <c r="A3718" i="6"/>
  <c r="D3718" i="6"/>
  <c r="E3718" i="6" s="1"/>
  <c r="F3718" i="6" s="1"/>
  <c r="A3719" i="6"/>
  <c r="B3719" i="6"/>
  <c r="C3719" i="6"/>
  <c r="D3719" i="6"/>
  <c r="E3719" i="6" s="1"/>
  <c r="F3719" i="6"/>
  <c r="A3720" i="6"/>
  <c r="C3720" i="6" s="1"/>
  <c r="B3720" i="6"/>
  <c r="D3720" i="6"/>
  <c r="E3720" i="6"/>
  <c r="F3720" i="6" s="1"/>
  <c r="A3721" i="6"/>
  <c r="B3721" i="6"/>
  <c r="C3721" i="6"/>
  <c r="D3721" i="6"/>
  <c r="E3721" i="6" s="1"/>
  <c r="F3721" i="6" s="1"/>
  <c r="A3722" i="6"/>
  <c r="D3722" i="6"/>
  <c r="E3722" i="6" s="1"/>
  <c r="F3722" i="6" s="1"/>
  <c r="A3723" i="6"/>
  <c r="B3723" i="6"/>
  <c r="C3723" i="6"/>
  <c r="D3723" i="6"/>
  <c r="E3723" i="6" s="1"/>
  <c r="F3723" i="6" s="1"/>
  <c r="A3724" i="6"/>
  <c r="C3724" i="6" s="1"/>
  <c r="B3724" i="6"/>
  <c r="D3724" i="6"/>
  <c r="E3724" i="6"/>
  <c r="F3724" i="6" s="1"/>
  <c r="A3725" i="6"/>
  <c r="B3725" i="6"/>
  <c r="C3725" i="6"/>
  <c r="D3725" i="6"/>
  <c r="E3725" i="6" s="1"/>
  <c r="F3725" i="6" s="1"/>
  <c r="A3726" i="6"/>
  <c r="D3726" i="6"/>
  <c r="E3726" i="6" s="1"/>
  <c r="F3726" i="6" s="1"/>
  <c r="A3727" i="6"/>
  <c r="B3727" i="6"/>
  <c r="C3727" i="6"/>
  <c r="D3727" i="6"/>
  <c r="E3727" i="6" s="1"/>
  <c r="F3727" i="6"/>
  <c r="A3728" i="6"/>
  <c r="C3728" i="6" s="1"/>
  <c r="B3728" i="6"/>
  <c r="D3728" i="6"/>
  <c r="E3728" i="6"/>
  <c r="F3728" i="6" s="1"/>
  <c r="A3729" i="6"/>
  <c r="B3729" i="6"/>
  <c r="C3729" i="6"/>
  <c r="D3729" i="6"/>
  <c r="E3729" i="6" s="1"/>
  <c r="F3729" i="6" s="1"/>
  <c r="A3730" i="6"/>
  <c r="D3730" i="6"/>
  <c r="E3730" i="6" s="1"/>
  <c r="F3730" i="6" s="1"/>
  <c r="A3731" i="6"/>
  <c r="B3731" i="6"/>
  <c r="C3731" i="6"/>
  <c r="D3731" i="6"/>
  <c r="E3731" i="6" s="1"/>
  <c r="F3731" i="6" s="1"/>
  <c r="A3732" i="6"/>
  <c r="C3732" i="6" s="1"/>
  <c r="B3732" i="6"/>
  <c r="D3732" i="6"/>
  <c r="E3732" i="6"/>
  <c r="F3732" i="6" s="1"/>
  <c r="A3733" i="6"/>
  <c r="B3733" i="6"/>
  <c r="C3733" i="6"/>
  <c r="D3733" i="6"/>
  <c r="E3733" i="6" s="1"/>
  <c r="F3733" i="6" s="1"/>
  <c r="A3734" i="6"/>
  <c r="D3734" i="6"/>
  <c r="E3734" i="6" s="1"/>
  <c r="F3734" i="6" s="1"/>
  <c r="A3735" i="6"/>
  <c r="B3735" i="6"/>
  <c r="C3735" i="6"/>
  <c r="D3735" i="6"/>
  <c r="E3735" i="6" s="1"/>
  <c r="F3735" i="6"/>
  <c r="A3736" i="6"/>
  <c r="C3736" i="6" s="1"/>
  <c r="B3736" i="6"/>
  <c r="D3736" i="6"/>
  <c r="E3736" i="6"/>
  <c r="F3736" i="6" s="1"/>
  <c r="A3737" i="6"/>
  <c r="B3737" i="6"/>
  <c r="C3737" i="6"/>
  <c r="D3737" i="6"/>
  <c r="E3737" i="6" s="1"/>
  <c r="F3737" i="6" s="1"/>
  <c r="A3738" i="6"/>
  <c r="D3738" i="6"/>
  <c r="E3738" i="6" s="1"/>
  <c r="F3738" i="6" s="1"/>
  <c r="A3739" i="6"/>
  <c r="B3739" i="6"/>
  <c r="C3739" i="6"/>
  <c r="D3739" i="6"/>
  <c r="E3739" i="6" s="1"/>
  <c r="F3739" i="6"/>
  <c r="A3740" i="6"/>
  <c r="C3740" i="6" s="1"/>
  <c r="B3740" i="6"/>
  <c r="D3740" i="6"/>
  <c r="E3740" i="6"/>
  <c r="F3740" i="6" s="1"/>
  <c r="A3741" i="6"/>
  <c r="B3741" i="6"/>
  <c r="C3741" i="6"/>
  <c r="D3741" i="6"/>
  <c r="E3741" i="6" s="1"/>
  <c r="F3741" i="6" s="1"/>
  <c r="A3742" i="6"/>
  <c r="D3742" i="6"/>
  <c r="E3742" i="6" s="1"/>
  <c r="F3742" i="6" s="1"/>
  <c r="A3743" i="6"/>
  <c r="B3743" i="6"/>
  <c r="C3743" i="6"/>
  <c r="D3743" i="6"/>
  <c r="E3743" i="6" s="1"/>
  <c r="F3743" i="6" s="1"/>
  <c r="A3744" i="6"/>
  <c r="C3744" i="6" s="1"/>
  <c r="B3744" i="6"/>
  <c r="D3744" i="6"/>
  <c r="E3744" i="6"/>
  <c r="F3744" i="6" s="1"/>
  <c r="A3745" i="6"/>
  <c r="B3745" i="6"/>
  <c r="C3745" i="6"/>
  <c r="D3745" i="6"/>
  <c r="E3745" i="6" s="1"/>
  <c r="F3745" i="6" s="1"/>
  <c r="A3746" i="6"/>
  <c r="D3746" i="6"/>
  <c r="E3746" i="6" s="1"/>
  <c r="F3746" i="6" s="1"/>
  <c r="A3747" i="6"/>
  <c r="B3747" i="6"/>
  <c r="C3747" i="6"/>
  <c r="D3747" i="6"/>
  <c r="E3747" i="6" s="1"/>
  <c r="F3747" i="6" s="1"/>
  <c r="A3748" i="6"/>
  <c r="C3748" i="6" s="1"/>
  <c r="B3748" i="6"/>
  <c r="D3748" i="6"/>
  <c r="E3748" i="6"/>
  <c r="F3748" i="6" s="1"/>
  <c r="A3749" i="6"/>
  <c r="B3749" i="6"/>
  <c r="C3749" i="6"/>
  <c r="D3749" i="6"/>
  <c r="E3749" i="6" s="1"/>
  <c r="F3749" i="6" s="1"/>
  <c r="A3750" i="6"/>
  <c r="D3750" i="6"/>
  <c r="E3750" i="6" s="1"/>
  <c r="F3750" i="6" s="1"/>
  <c r="A3751" i="6"/>
  <c r="B3751" i="6"/>
  <c r="C3751" i="6"/>
  <c r="D3751" i="6"/>
  <c r="E3751" i="6" s="1"/>
  <c r="F3751" i="6"/>
  <c r="A3752" i="6"/>
  <c r="C3752" i="6" s="1"/>
  <c r="B3752" i="6"/>
  <c r="D3752" i="6"/>
  <c r="E3752" i="6"/>
  <c r="F3752" i="6" s="1"/>
  <c r="A3753" i="6"/>
  <c r="B3753" i="6"/>
  <c r="C3753" i="6"/>
  <c r="D3753" i="6"/>
  <c r="E3753" i="6" s="1"/>
  <c r="F3753" i="6" s="1"/>
  <c r="A3754" i="6"/>
  <c r="D3754" i="6"/>
  <c r="E3754" i="6" s="1"/>
  <c r="F3754" i="6" s="1"/>
  <c r="A3755" i="6"/>
  <c r="B3755" i="6"/>
  <c r="C3755" i="6"/>
  <c r="D3755" i="6"/>
  <c r="E3755" i="6" s="1"/>
  <c r="F3755" i="6" s="1"/>
  <c r="A3756" i="6"/>
  <c r="C3756" i="6" s="1"/>
  <c r="B3756" i="6"/>
  <c r="D3756" i="6"/>
  <c r="E3756" i="6"/>
  <c r="F3756" i="6" s="1"/>
  <c r="A3757" i="6"/>
  <c r="B3757" i="6"/>
  <c r="C3757" i="6"/>
  <c r="D3757" i="6"/>
  <c r="E3757" i="6" s="1"/>
  <c r="F3757" i="6" s="1"/>
  <c r="A3758" i="6"/>
  <c r="D3758" i="6"/>
  <c r="E3758" i="6" s="1"/>
  <c r="F3758" i="6" s="1"/>
  <c r="A3759" i="6"/>
  <c r="B3759" i="6"/>
  <c r="C3759" i="6"/>
  <c r="D3759" i="6"/>
  <c r="E3759" i="6" s="1"/>
  <c r="F3759" i="6"/>
  <c r="A3760" i="6"/>
  <c r="C3760" i="6" s="1"/>
  <c r="B3760" i="6"/>
  <c r="D3760" i="6"/>
  <c r="E3760" i="6"/>
  <c r="F3760" i="6" s="1"/>
  <c r="A3761" i="6"/>
  <c r="B3761" i="6"/>
  <c r="C3761" i="6"/>
  <c r="D3761" i="6"/>
  <c r="E3761" i="6" s="1"/>
  <c r="F3761" i="6" s="1"/>
  <c r="A3762" i="6"/>
  <c r="D3762" i="6"/>
  <c r="E3762" i="6" s="1"/>
  <c r="F3762" i="6" s="1"/>
  <c r="A3763" i="6"/>
  <c r="B3763" i="6"/>
  <c r="C3763" i="6"/>
  <c r="D3763" i="6"/>
  <c r="E3763" i="6" s="1"/>
  <c r="F3763" i="6" s="1"/>
  <c r="A3764" i="6"/>
  <c r="C3764" i="6" s="1"/>
  <c r="B3764" i="6"/>
  <c r="D3764" i="6"/>
  <c r="E3764" i="6"/>
  <c r="F3764" i="6" s="1"/>
  <c r="A3765" i="6"/>
  <c r="B3765" i="6"/>
  <c r="C3765" i="6"/>
  <c r="D3765" i="6"/>
  <c r="E3765" i="6" s="1"/>
  <c r="F3765" i="6" s="1"/>
  <c r="A3766" i="6"/>
  <c r="D3766" i="6"/>
  <c r="E3766" i="6" s="1"/>
  <c r="F3766" i="6" s="1"/>
  <c r="A3767" i="6"/>
  <c r="B3767" i="6"/>
  <c r="C3767" i="6"/>
  <c r="D3767" i="6"/>
  <c r="E3767" i="6" s="1"/>
  <c r="F3767" i="6"/>
  <c r="A3768" i="6"/>
  <c r="C3768" i="6" s="1"/>
  <c r="B3768" i="6"/>
  <c r="D3768" i="6"/>
  <c r="E3768" i="6"/>
  <c r="F3768" i="6" s="1"/>
  <c r="A3769" i="6"/>
  <c r="B3769" i="6"/>
  <c r="C3769" i="6"/>
  <c r="D3769" i="6"/>
  <c r="E3769" i="6" s="1"/>
  <c r="F3769" i="6" s="1"/>
  <c r="A3770" i="6"/>
  <c r="D3770" i="6"/>
  <c r="E3770" i="6" s="1"/>
  <c r="F3770" i="6" s="1"/>
  <c r="A3771" i="6"/>
  <c r="B3771" i="6"/>
  <c r="C3771" i="6"/>
  <c r="D3771" i="6"/>
  <c r="E3771" i="6" s="1"/>
  <c r="F3771" i="6"/>
  <c r="A3772" i="6"/>
  <c r="C3772" i="6" s="1"/>
  <c r="B3772" i="6"/>
  <c r="D3772" i="6"/>
  <c r="E3772" i="6"/>
  <c r="F3772" i="6" s="1"/>
  <c r="A3773" i="6"/>
  <c r="B3773" i="6"/>
  <c r="C3773" i="6"/>
  <c r="D3773" i="6"/>
  <c r="E3773" i="6" s="1"/>
  <c r="F3773" i="6" s="1"/>
  <c r="A3774" i="6"/>
  <c r="D3774" i="6"/>
  <c r="E3774" i="6" s="1"/>
  <c r="F3774" i="6" s="1"/>
  <c r="A3775" i="6"/>
  <c r="B3775" i="6"/>
  <c r="C3775" i="6"/>
  <c r="D3775" i="6"/>
  <c r="E3775" i="6" s="1"/>
  <c r="F3775" i="6" s="1"/>
  <c r="A3776" i="6"/>
  <c r="C3776" i="6" s="1"/>
  <c r="B3776" i="6"/>
  <c r="D3776" i="6"/>
  <c r="E3776" i="6"/>
  <c r="F3776" i="6" s="1"/>
  <c r="A3777" i="6"/>
  <c r="B3777" i="6"/>
  <c r="C3777" i="6"/>
  <c r="D3777" i="6"/>
  <c r="E3777" i="6" s="1"/>
  <c r="F3777" i="6" s="1"/>
  <c r="A3778" i="6"/>
  <c r="D3778" i="6"/>
  <c r="E3778" i="6" s="1"/>
  <c r="F3778" i="6" s="1"/>
  <c r="A3779" i="6"/>
  <c r="B3779" i="6"/>
  <c r="C3779" i="6"/>
  <c r="D3779" i="6"/>
  <c r="E3779" i="6" s="1"/>
  <c r="F3779" i="6" s="1"/>
  <c r="A3780" i="6"/>
  <c r="C3780" i="6" s="1"/>
  <c r="B3780" i="6"/>
  <c r="D3780" i="6"/>
  <c r="E3780" i="6"/>
  <c r="F3780" i="6" s="1"/>
  <c r="A3781" i="6"/>
  <c r="B3781" i="6"/>
  <c r="C3781" i="6"/>
  <c r="D3781" i="6"/>
  <c r="E3781" i="6" s="1"/>
  <c r="F3781" i="6" s="1"/>
  <c r="A3782" i="6"/>
  <c r="D3782" i="6"/>
  <c r="E3782" i="6" s="1"/>
  <c r="F3782" i="6" s="1"/>
  <c r="A3783" i="6"/>
  <c r="B3783" i="6"/>
  <c r="C3783" i="6"/>
  <c r="D3783" i="6"/>
  <c r="E3783" i="6" s="1"/>
  <c r="F3783" i="6"/>
  <c r="A3784" i="6"/>
  <c r="C3784" i="6" s="1"/>
  <c r="B3784" i="6"/>
  <c r="D3784" i="6"/>
  <c r="E3784" i="6"/>
  <c r="F3784" i="6" s="1"/>
  <c r="A3785" i="6"/>
  <c r="B3785" i="6"/>
  <c r="C3785" i="6"/>
  <c r="D3785" i="6"/>
  <c r="E3785" i="6" s="1"/>
  <c r="F3785" i="6" s="1"/>
  <c r="A3786" i="6"/>
  <c r="D3786" i="6"/>
  <c r="E3786" i="6" s="1"/>
  <c r="F3786" i="6" s="1"/>
  <c r="A3787" i="6"/>
  <c r="B3787" i="6"/>
  <c r="C3787" i="6"/>
  <c r="D3787" i="6"/>
  <c r="E3787" i="6" s="1"/>
  <c r="F3787" i="6" s="1"/>
  <c r="A3788" i="6"/>
  <c r="C3788" i="6" s="1"/>
  <c r="B3788" i="6"/>
  <c r="D3788" i="6"/>
  <c r="E3788" i="6"/>
  <c r="F3788" i="6" s="1"/>
  <c r="A3789" i="6"/>
  <c r="B3789" i="6"/>
  <c r="C3789" i="6"/>
  <c r="D3789" i="6"/>
  <c r="E3789" i="6" s="1"/>
  <c r="F3789" i="6" s="1"/>
  <c r="A3790" i="6"/>
  <c r="D3790" i="6"/>
  <c r="E3790" i="6" s="1"/>
  <c r="F3790" i="6" s="1"/>
  <c r="A3791" i="6"/>
  <c r="B3791" i="6"/>
  <c r="C3791" i="6"/>
  <c r="D3791" i="6"/>
  <c r="E3791" i="6" s="1"/>
  <c r="F3791" i="6"/>
  <c r="A3792" i="6"/>
  <c r="C3792" i="6" s="1"/>
  <c r="B3792" i="6"/>
  <c r="D3792" i="6"/>
  <c r="E3792" i="6"/>
  <c r="F3792" i="6" s="1"/>
  <c r="A3793" i="6"/>
  <c r="B3793" i="6"/>
  <c r="C3793" i="6"/>
  <c r="D3793" i="6"/>
  <c r="E3793" i="6" s="1"/>
  <c r="F3793" i="6" s="1"/>
  <c r="A3794" i="6"/>
  <c r="D3794" i="6"/>
  <c r="E3794" i="6" s="1"/>
  <c r="F3794" i="6" s="1"/>
  <c r="A3795" i="6"/>
  <c r="B3795" i="6"/>
  <c r="C3795" i="6"/>
  <c r="D3795" i="6"/>
  <c r="E3795" i="6" s="1"/>
  <c r="F3795" i="6" s="1"/>
  <c r="A3796" i="6"/>
  <c r="C3796" i="6" s="1"/>
  <c r="B3796" i="6"/>
  <c r="D3796" i="6"/>
  <c r="E3796" i="6"/>
  <c r="F3796" i="6" s="1"/>
  <c r="A3797" i="6"/>
  <c r="B3797" i="6"/>
  <c r="C3797" i="6"/>
  <c r="D3797" i="6"/>
  <c r="E3797" i="6" s="1"/>
  <c r="F3797" i="6" s="1"/>
  <c r="A3798" i="6"/>
  <c r="D3798" i="6"/>
  <c r="E3798" i="6" s="1"/>
  <c r="F3798" i="6" s="1"/>
  <c r="A3799" i="6"/>
  <c r="B3799" i="6"/>
  <c r="C3799" i="6"/>
  <c r="D3799" i="6"/>
  <c r="E3799" i="6" s="1"/>
  <c r="F3799" i="6"/>
  <c r="A3800" i="6"/>
  <c r="C3800" i="6" s="1"/>
  <c r="B3800" i="6"/>
  <c r="D3800" i="6"/>
  <c r="E3800" i="6"/>
  <c r="F3800" i="6" s="1"/>
  <c r="A3801" i="6"/>
  <c r="B3801" i="6"/>
  <c r="C3801" i="6"/>
  <c r="D3801" i="6"/>
  <c r="E3801" i="6" s="1"/>
  <c r="F3801" i="6" s="1"/>
  <c r="A3802" i="6"/>
  <c r="D3802" i="6"/>
  <c r="E3802" i="6" s="1"/>
  <c r="F3802" i="6" s="1"/>
  <c r="A3803" i="6"/>
  <c r="B3803" i="6"/>
  <c r="C3803" i="6"/>
  <c r="D3803" i="6"/>
  <c r="E3803" i="6" s="1"/>
  <c r="F3803" i="6"/>
  <c r="A3804" i="6"/>
  <c r="C3804" i="6" s="1"/>
  <c r="B3804" i="6"/>
  <c r="D3804" i="6"/>
  <c r="E3804" i="6"/>
  <c r="F3804" i="6" s="1"/>
  <c r="A3805" i="6"/>
  <c r="B3805" i="6"/>
  <c r="C3805" i="6"/>
  <c r="D3805" i="6"/>
  <c r="E3805" i="6" s="1"/>
  <c r="F3805" i="6" s="1"/>
  <c r="A3806" i="6"/>
  <c r="D3806" i="6"/>
  <c r="E3806" i="6" s="1"/>
  <c r="F3806" i="6" s="1"/>
  <c r="A3807" i="6"/>
  <c r="B3807" i="6"/>
  <c r="C3807" i="6"/>
  <c r="D3807" i="6"/>
  <c r="E3807" i="6" s="1"/>
  <c r="F3807" i="6" s="1"/>
  <c r="A3808" i="6"/>
  <c r="C3808" i="6" s="1"/>
  <c r="B3808" i="6"/>
  <c r="D3808" i="6"/>
  <c r="E3808" i="6"/>
  <c r="F3808" i="6" s="1"/>
  <c r="A3809" i="6"/>
  <c r="B3809" i="6"/>
  <c r="C3809" i="6"/>
  <c r="D3809" i="6"/>
  <c r="E3809" i="6" s="1"/>
  <c r="F3809" i="6" s="1"/>
  <c r="A3810" i="6"/>
  <c r="D3810" i="6"/>
  <c r="E3810" i="6" s="1"/>
  <c r="F3810" i="6" s="1"/>
  <c r="A3811" i="6"/>
  <c r="B3811" i="6"/>
  <c r="C3811" i="6"/>
  <c r="D3811" i="6"/>
  <c r="E3811" i="6" s="1"/>
  <c r="F3811" i="6" s="1"/>
  <c r="A3812" i="6"/>
  <c r="C3812" i="6" s="1"/>
  <c r="B3812" i="6"/>
  <c r="D3812" i="6"/>
  <c r="E3812" i="6"/>
  <c r="F3812" i="6" s="1"/>
  <c r="A3813" i="6"/>
  <c r="B3813" i="6"/>
  <c r="C3813" i="6"/>
  <c r="D3813" i="6"/>
  <c r="E3813" i="6" s="1"/>
  <c r="F3813" i="6" s="1"/>
  <c r="A3814" i="6"/>
  <c r="D3814" i="6"/>
  <c r="E3814" i="6" s="1"/>
  <c r="F3814" i="6" s="1"/>
  <c r="A3815" i="6"/>
  <c r="B3815" i="6"/>
  <c r="C3815" i="6"/>
  <c r="D3815" i="6"/>
  <c r="E3815" i="6" s="1"/>
  <c r="F3815" i="6"/>
  <c r="A3816" i="6"/>
  <c r="C3816" i="6" s="1"/>
  <c r="B3816" i="6"/>
  <c r="D3816" i="6"/>
  <c r="E3816" i="6"/>
  <c r="F3816" i="6" s="1"/>
  <c r="A3817" i="6"/>
  <c r="B3817" i="6"/>
  <c r="C3817" i="6"/>
  <c r="D3817" i="6"/>
  <c r="E3817" i="6" s="1"/>
  <c r="F3817" i="6" s="1"/>
  <c r="A3818" i="6"/>
  <c r="D3818" i="6"/>
  <c r="E3818" i="6" s="1"/>
  <c r="F3818" i="6" s="1"/>
  <c r="A3819" i="6"/>
  <c r="B3819" i="6"/>
  <c r="C3819" i="6"/>
  <c r="D3819" i="6"/>
  <c r="E3819" i="6" s="1"/>
  <c r="F3819" i="6" s="1"/>
  <c r="A3820" i="6"/>
  <c r="C3820" i="6" s="1"/>
  <c r="B3820" i="6"/>
  <c r="D3820" i="6"/>
  <c r="E3820" i="6"/>
  <c r="F3820" i="6" s="1"/>
  <c r="A3821" i="6"/>
  <c r="B3821" i="6"/>
  <c r="C3821" i="6"/>
  <c r="D3821" i="6"/>
  <c r="E3821" i="6" s="1"/>
  <c r="F3821" i="6" s="1"/>
  <c r="A3822" i="6"/>
  <c r="D3822" i="6"/>
  <c r="E3822" i="6" s="1"/>
  <c r="F3822" i="6" s="1"/>
  <c r="A3823" i="6"/>
  <c r="B3823" i="6"/>
  <c r="C3823" i="6"/>
  <c r="D3823" i="6"/>
  <c r="E3823" i="6" s="1"/>
  <c r="F3823" i="6"/>
  <c r="A3824" i="6"/>
  <c r="C3824" i="6" s="1"/>
  <c r="B3824" i="6"/>
  <c r="D3824" i="6"/>
  <c r="E3824" i="6"/>
  <c r="F3824" i="6" s="1"/>
  <c r="A3825" i="6"/>
  <c r="B3825" i="6"/>
  <c r="C3825" i="6"/>
  <c r="D3825" i="6"/>
  <c r="E3825" i="6" s="1"/>
  <c r="F3825" i="6" s="1"/>
  <c r="A3826" i="6"/>
  <c r="D3826" i="6"/>
  <c r="E3826" i="6" s="1"/>
  <c r="F3826" i="6" s="1"/>
  <c r="A3827" i="6"/>
  <c r="B3827" i="6"/>
  <c r="C3827" i="6"/>
  <c r="D3827" i="6"/>
  <c r="E3827" i="6" s="1"/>
  <c r="F3827" i="6" s="1"/>
  <c r="A3828" i="6"/>
  <c r="C3828" i="6" s="1"/>
  <c r="B3828" i="6"/>
  <c r="D3828" i="6"/>
  <c r="E3828" i="6"/>
  <c r="F3828" i="6" s="1"/>
  <c r="A3829" i="6"/>
  <c r="B3829" i="6"/>
  <c r="C3829" i="6"/>
  <c r="D3829" i="6"/>
  <c r="E3829" i="6" s="1"/>
  <c r="F3829" i="6" s="1"/>
  <c r="A3830" i="6"/>
  <c r="D3830" i="6"/>
  <c r="E3830" i="6" s="1"/>
  <c r="F3830" i="6" s="1"/>
  <c r="A3831" i="6"/>
  <c r="B3831" i="6"/>
  <c r="C3831" i="6"/>
  <c r="D3831" i="6"/>
  <c r="E3831" i="6" s="1"/>
  <c r="F3831" i="6"/>
  <c r="A3832" i="6"/>
  <c r="C3832" i="6" s="1"/>
  <c r="B3832" i="6"/>
  <c r="D3832" i="6"/>
  <c r="E3832" i="6"/>
  <c r="F3832" i="6" s="1"/>
  <c r="A3833" i="6"/>
  <c r="B3833" i="6"/>
  <c r="C3833" i="6"/>
  <c r="D3833" i="6"/>
  <c r="E3833" i="6" s="1"/>
  <c r="F3833" i="6" s="1"/>
  <c r="A3834" i="6"/>
  <c r="D3834" i="6"/>
  <c r="E3834" i="6" s="1"/>
  <c r="F3834" i="6" s="1"/>
  <c r="A3835" i="6"/>
  <c r="B3835" i="6"/>
  <c r="C3835" i="6"/>
  <c r="D3835" i="6"/>
  <c r="E3835" i="6" s="1"/>
  <c r="F3835" i="6"/>
  <c r="A3836" i="6"/>
  <c r="C3836" i="6" s="1"/>
  <c r="B3836" i="6"/>
  <c r="D3836" i="6"/>
  <c r="E3836" i="6"/>
  <c r="F3836" i="6" s="1"/>
  <c r="A3837" i="6"/>
  <c r="B3837" i="6"/>
  <c r="C3837" i="6"/>
  <c r="D3837" i="6"/>
  <c r="E3837" i="6" s="1"/>
  <c r="F3837" i="6" s="1"/>
  <c r="A3838" i="6"/>
  <c r="D3838" i="6"/>
  <c r="E3838" i="6" s="1"/>
  <c r="F3838" i="6" s="1"/>
  <c r="A3839" i="6"/>
  <c r="B3839" i="6"/>
  <c r="C3839" i="6"/>
  <c r="D3839" i="6"/>
  <c r="E3839" i="6" s="1"/>
  <c r="F3839" i="6" s="1"/>
  <c r="A3840" i="6"/>
  <c r="C3840" i="6" s="1"/>
  <c r="B3840" i="6"/>
  <c r="D3840" i="6"/>
  <c r="E3840" i="6"/>
  <c r="F3840" i="6" s="1"/>
  <c r="A3841" i="6"/>
  <c r="B3841" i="6"/>
  <c r="C3841" i="6"/>
  <c r="D3841" i="6"/>
  <c r="E3841" i="6" s="1"/>
  <c r="F3841" i="6" s="1"/>
  <c r="A3842" i="6"/>
  <c r="D3842" i="6"/>
  <c r="E3842" i="6" s="1"/>
  <c r="F3842" i="6" s="1"/>
  <c r="A3843" i="6"/>
  <c r="B3843" i="6"/>
  <c r="C3843" i="6"/>
  <c r="D3843" i="6"/>
  <c r="E3843" i="6" s="1"/>
  <c r="F3843" i="6" s="1"/>
  <c r="A3844" i="6"/>
  <c r="C3844" i="6" s="1"/>
  <c r="B3844" i="6"/>
  <c r="D3844" i="6"/>
  <c r="E3844" i="6"/>
  <c r="F3844" i="6" s="1"/>
  <c r="A3845" i="6"/>
  <c r="B3845" i="6"/>
  <c r="C3845" i="6"/>
  <c r="D3845" i="6"/>
  <c r="E3845" i="6" s="1"/>
  <c r="F3845" i="6" s="1"/>
  <c r="A3846" i="6"/>
  <c r="D3846" i="6"/>
  <c r="E3846" i="6" s="1"/>
  <c r="F3846" i="6" s="1"/>
  <c r="A3847" i="6"/>
  <c r="B3847" i="6"/>
  <c r="C3847" i="6"/>
  <c r="D3847" i="6"/>
  <c r="E3847" i="6" s="1"/>
  <c r="F3847" i="6"/>
  <c r="A3848" i="6"/>
  <c r="C3848" i="6" s="1"/>
  <c r="B3848" i="6"/>
  <c r="D3848" i="6"/>
  <c r="E3848" i="6"/>
  <c r="F3848" i="6" s="1"/>
  <c r="A3849" i="6"/>
  <c r="B3849" i="6"/>
  <c r="C3849" i="6"/>
  <c r="D3849" i="6"/>
  <c r="E3849" i="6" s="1"/>
  <c r="F3849" i="6" s="1"/>
  <c r="A3850" i="6"/>
  <c r="D3850" i="6"/>
  <c r="E3850" i="6" s="1"/>
  <c r="F3850" i="6" s="1"/>
  <c r="A3851" i="6"/>
  <c r="B3851" i="6"/>
  <c r="C3851" i="6"/>
  <c r="D3851" i="6"/>
  <c r="E3851" i="6" s="1"/>
  <c r="F3851" i="6" s="1"/>
  <c r="A3852" i="6"/>
  <c r="C3852" i="6" s="1"/>
  <c r="B3852" i="6"/>
  <c r="D3852" i="6"/>
  <c r="E3852" i="6"/>
  <c r="F3852" i="6" s="1"/>
  <c r="A3853" i="6"/>
  <c r="B3853" i="6"/>
  <c r="C3853" i="6"/>
  <c r="D3853" i="6"/>
  <c r="E3853" i="6" s="1"/>
  <c r="F3853" i="6" s="1"/>
  <c r="A3854" i="6"/>
  <c r="D3854" i="6"/>
  <c r="E3854" i="6" s="1"/>
  <c r="F3854" i="6" s="1"/>
  <c r="A3855" i="6"/>
  <c r="B3855" i="6"/>
  <c r="C3855" i="6"/>
  <c r="D3855" i="6"/>
  <c r="E3855" i="6" s="1"/>
  <c r="F3855" i="6"/>
  <c r="A3856" i="6"/>
  <c r="C3856" i="6" s="1"/>
  <c r="B3856" i="6"/>
  <c r="D3856" i="6"/>
  <c r="E3856" i="6"/>
  <c r="F3856" i="6" s="1"/>
  <c r="A3857" i="6"/>
  <c r="B3857" i="6"/>
  <c r="C3857" i="6"/>
  <c r="D3857" i="6"/>
  <c r="E3857" i="6" s="1"/>
  <c r="F3857" i="6" s="1"/>
  <c r="A3858" i="6"/>
  <c r="D3858" i="6"/>
  <c r="E3858" i="6" s="1"/>
  <c r="F3858" i="6" s="1"/>
  <c r="A3859" i="6"/>
  <c r="B3859" i="6"/>
  <c r="C3859" i="6"/>
  <c r="D3859" i="6"/>
  <c r="E3859" i="6" s="1"/>
  <c r="F3859" i="6" s="1"/>
  <c r="A3860" i="6"/>
  <c r="C3860" i="6" s="1"/>
  <c r="B3860" i="6"/>
  <c r="D3860" i="6"/>
  <c r="E3860" i="6"/>
  <c r="F3860" i="6" s="1"/>
  <c r="A3861" i="6"/>
  <c r="B3861" i="6"/>
  <c r="C3861" i="6"/>
  <c r="D3861" i="6"/>
  <c r="E3861" i="6" s="1"/>
  <c r="F3861" i="6" s="1"/>
  <c r="A3862" i="6"/>
  <c r="D3862" i="6"/>
  <c r="E3862" i="6" s="1"/>
  <c r="F3862" i="6" s="1"/>
  <c r="A3863" i="6"/>
  <c r="B3863" i="6"/>
  <c r="C3863" i="6"/>
  <c r="D3863" i="6"/>
  <c r="E3863" i="6" s="1"/>
  <c r="F3863" i="6"/>
  <c r="A3864" i="6"/>
  <c r="C3864" i="6" s="1"/>
  <c r="B3864" i="6"/>
  <c r="D3864" i="6"/>
  <c r="E3864" i="6"/>
  <c r="F3864" i="6" s="1"/>
  <c r="A3865" i="6"/>
  <c r="B3865" i="6"/>
  <c r="C3865" i="6"/>
  <c r="D3865" i="6"/>
  <c r="E3865" i="6" s="1"/>
  <c r="F3865" i="6" s="1"/>
  <c r="A3866" i="6"/>
  <c r="D3866" i="6"/>
  <c r="E3866" i="6" s="1"/>
  <c r="F3866" i="6" s="1"/>
  <c r="A3867" i="6"/>
  <c r="B3867" i="6"/>
  <c r="C3867" i="6"/>
  <c r="D3867" i="6"/>
  <c r="E3867" i="6" s="1"/>
  <c r="F3867" i="6"/>
  <c r="A3868" i="6"/>
  <c r="C3868" i="6" s="1"/>
  <c r="B3868" i="6"/>
  <c r="D3868" i="6"/>
  <c r="E3868" i="6"/>
  <c r="F3868" i="6" s="1"/>
  <c r="A3869" i="6"/>
  <c r="B3869" i="6"/>
  <c r="C3869" i="6"/>
  <c r="D3869" i="6"/>
  <c r="E3869" i="6" s="1"/>
  <c r="F3869" i="6" s="1"/>
  <c r="A3870" i="6"/>
  <c r="D3870" i="6"/>
  <c r="E3870" i="6" s="1"/>
  <c r="F3870" i="6" s="1"/>
  <c r="A3871" i="6"/>
  <c r="B3871" i="6"/>
  <c r="C3871" i="6"/>
  <c r="D3871" i="6"/>
  <c r="E3871" i="6" s="1"/>
  <c r="F3871" i="6" s="1"/>
  <c r="A3872" i="6"/>
  <c r="C3872" i="6" s="1"/>
  <c r="B3872" i="6"/>
  <c r="D3872" i="6"/>
  <c r="E3872" i="6"/>
  <c r="F3872" i="6" s="1"/>
  <c r="A3873" i="6"/>
  <c r="B3873" i="6"/>
  <c r="C3873" i="6"/>
  <c r="D3873" i="6"/>
  <c r="E3873" i="6" s="1"/>
  <c r="F3873" i="6" s="1"/>
  <c r="A3874" i="6"/>
  <c r="D3874" i="6"/>
  <c r="E3874" i="6" s="1"/>
  <c r="F3874" i="6" s="1"/>
  <c r="A3875" i="6"/>
  <c r="B3875" i="6"/>
  <c r="C3875" i="6"/>
  <c r="D3875" i="6"/>
  <c r="E3875" i="6" s="1"/>
  <c r="F3875" i="6" s="1"/>
  <c r="A3876" i="6"/>
  <c r="C3876" i="6" s="1"/>
  <c r="B3876" i="6"/>
  <c r="D3876" i="6"/>
  <c r="E3876" i="6"/>
  <c r="F3876" i="6" s="1"/>
  <c r="A3877" i="6"/>
  <c r="B3877" i="6"/>
  <c r="C3877" i="6"/>
  <c r="D3877" i="6"/>
  <c r="E3877" i="6" s="1"/>
  <c r="F3877" i="6" s="1"/>
  <c r="A3878" i="6"/>
  <c r="D3878" i="6"/>
  <c r="E3878" i="6" s="1"/>
  <c r="F3878" i="6" s="1"/>
  <c r="A3879" i="6"/>
  <c r="B3879" i="6"/>
  <c r="C3879" i="6"/>
  <c r="D3879" i="6"/>
  <c r="E3879" i="6" s="1"/>
  <c r="F3879" i="6"/>
  <c r="A3880" i="6"/>
  <c r="C3880" i="6" s="1"/>
  <c r="B3880" i="6"/>
  <c r="D3880" i="6"/>
  <c r="E3880" i="6"/>
  <c r="F3880" i="6" s="1"/>
  <c r="A3881" i="6"/>
  <c r="B3881" i="6"/>
  <c r="C3881" i="6"/>
  <c r="D3881" i="6"/>
  <c r="E3881" i="6" s="1"/>
  <c r="F3881" i="6" s="1"/>
  <c r="A3882" i="6"/>
  <c r="D3882" i="6"/>
  <c r="E3882" i="6" s="1"/>
  <c r="F3882" i="6"/>
  <c r="A3883" i="6"/>
  <c r="B3883" i="6"/>
  <c r="C3883" i="6"/>
  <c r="D3883" i="6"/>
  <c r="E3883" i="6" s="1"/>
  <c r="F3883" i="6"/>
  <c r="A3884" i="6"/>
  <c r="C3884" i="6" s="1"/>
  <c r="B3884" i="6"/>
  <c r="D3884" i="6"/>
  <c r="E3884" i="6"/>
  <c r="F3884" i="6" s="1"/>
  <c r="A3885" i="6"/>
  <c r="B3885" i="6"/>
  <c r="C3885" i="6"/>
  <c r="D3885" i="6"/>
  <c r="E3885" i="6" s="1"/>
  <c r="F3885" i="6" s="1"/>
  <c r="A3886" i="6"/>
  <c r="D3886" i="6"/>
  <c r="E3886" i="6" s="1"/>
  <c r="F3886" i="6"/>
  <c r="A3887" i="6"/>
  <c r="B3887" i="6"/>
  <c r="C3887" i="6"/>
  <c r="D3887" i="6"/>
  <c r="E3887" i="6" s="1"/>
  <c r="F3887" i="6"/>
  <c r="A3888" i="6"/>
  <c r="C3888" i="6" s="1"/>
  <c r="B3888" i="6"/>
  <c r="D3888" i="6"/>
  <c r="E3888" i="6"/>
  <c r="F3888" i="6" s="1"/>
  <c r="A3889" i="6"/>
  <c r="B3889" i="6"/>
  <c r="C3889" i="6"/>
  <c r="D3889" i="6"/>
  <c r="E3889" i="6" s="1"/>
  <c r="F3889" i="6" s="1"/>
  <c r="A3890" i="6"/>
  <c r="D3890" i="6"/>
  <c r="E3890" i="6" s="1"/>
  <c r="F3890" i="6"/>
  <c r="A3891" i="6"/>
  <c r="B3891" i="6"/>
  <c r="C3891" i="6"/>
  <c r="D3891" i="6"/>
  <c r="E3891" i="6" s="1"/>
  <c r="F3891" i="6"/>
  <c r="A3892" i="6"/>
  <c r="C3892" i="6" s="1"/>
  <c r="B3892" i="6"/>
  <c r="D3892" i="6"/>
  <c r="E3892" i="6"/>
  <c r="F3892" i="6" s="1"/>
  <c r="A3893" i="6"/>
  <c r="B3893" i="6"/>
  <c r="C3893" i="6"/>
  <c r="D3893" i="6"/>
  <c r="E3893" i="6" s="1"/>
  <c r="F3893" i="6" s="1"/>
  <c r="A3894" i="6"/>
  <c r="D3894" i="6"/>
  <c r="E3894" i="6" s="1"/>
  <c r="F3894" i="6"/>
  <c r="A3895" i="6"/>
  <c r="B3895" i="6"/>
  <c r="C3895" i="6"/>
  <c r="D3895" i="6"/>
  <c r="E3895" i="6" s="1"/>
  <c r="F3895" i="6"/>
  <c r="A3896" i="6"/>
  <c r="C3896" i="6" s="1"/>
  <c r="B3896" i="6"/>
  <c r="D3896" i="6"/>
  <c r="E3896" i="6"/>
  <c r="F3896" i="6" s="1"/>
  <c r="A3897" i="6"/>
  <c r="B3897" i="6"/>
  <c r="C3897" i="6"/>
  <c r="D3897" i="6"/>
  <c r="E3897" i="6" s="1"/>
  <c r="F3897" i="6" s="1"/>
  <c r="A3898" i="6"/>
  <c r="D3898" i="6"/>
  <c r="E3898" i="6" s="1"/>
  <c r="F3898" i="6"/>
  <c r="A3899" i="6"/>
  <c r="B3899" i="6"/>
  <c r="C3899" i="6"/>
  <c r="D3899" i="6"/>
  <c r="E3899" i="6" s="1"/>
  <c r="F3899" i="6"/>
  <c r="A3900" i="6"/>
  <c r="C3900" i="6" s="1"/>
  <c r="B3900" i="6"/>
  <c r="D3900" i="6"/>
  <c r="E3900" i="6"/>
  <c r="F3900" i="6" s="1"/>
  <c r="A3901" i="6"/>
  <c r="B3901" i="6"/>
  <c r="C3901" i="6"/>
  <c r="D3901" i="6"/>
  <c r="E3901" i="6" s="1"/>
  <c r="F3901" i="6" s="1"/>
  <c r="A3902" i="6"/>
  <c r="D3902" i="6"/>
  <c r="E3902" i="6" s="1"/>
  <c r="F3902" i="6"/>
  <c r="A3903" i="6"/>
  <c r="B3903" i="6"/>
  <c r="C3903" i="6"/>
  <c r="D3903" i="6"/>
  <c r="E3903" i="6" s="1"/>
  <c r="F3903" i="6"/>
  <c r="A3904" i="6"/>
  <c r="C3904" i="6" s="1"/>
  <c r="B3904" i="6"/>
  <c r="D3904" i="6"/>
  <c r="E3904" i="6"/>
  <c r="F3904" i="6" s="1"/>
  <c r="A3905" i="6"/>
  <c r="B3905" i="6"/>
  <c r="C3905" i="6"/>
  <c r="D3905" i="6"/>
  <c r="E3905" i="6" s="1"/>
  <c r="F3905" i="6" s="1"/>
  <c r="A3906" i="6"/>
  <c r="D3906" i="6"/>
  <c r="E3906" i="6" s="1"/>
  <c r="F3906" i="6"/>
  <c r="A3907" i="6"/>
  <c r="B3907" i="6"/>
  <c r="C3907" i="6"/>
  <c r="D3907" i="6"/>
  <c r="E3907" i="6" s="1"/>
  <c r="F3907" i="6"/>
  <c r="A3908" i="6"/>
  <c r="C3908" i="6" s="1"/>
  <c r="B3908" i="6"/>
  <c r="D3908" i="6"/>
  <c r="E3908" i="6"/>
  <c r="F3908" i="6" s="1"/>
  <c r="A3909" i="6"/>
  <c r="B3909" i="6"/>
  <c r="C3909" i="6"/>
  <c r="D3909" i="6"/>
  <c r="E3909" i="6" s="1"/>
  <c r="F3909" i="6" s="1"/>
  <c r="A3910" i="6"/>
  <c r="D3910" i="6"/>
  <c r="E3910" i="6" s="1"/>
  <c r="F3910" i="6"/>
  <c r="A3911" i="6"/>
  <c r="B3911" i="6"/>
  <c r="C3911" i="6"/>
  <c r="D3911" i="6"/>
  <c r="E3911" i="6" s="1"/>
  <c r="F3911" i="6"/>
  <c r="A3912" i="6"/>
  <c r="C3912" i="6" s="1"/>
  <c r="B3912" i="6"/>
  <c r="D3912" i="6"/>
  <c r="E3912" i="6"/>
  <c r="F3912" i="6" s="1"/>
  <c r="A3913" i="6"/>
  <c r="B3913" i="6"/>
  <c r="C3913" i="6"/>
  <c r="D3913" i="6"/>
  <c r="E3913" i="6" s="1"/>
  <c r="F3913" i="6" s="1"/>
  <c r="A3914" i="6"/>
  <c r="D3914" i="6"/>
  <c r="E3914" i="6" s="1"/>
  <c r="F3914" i="6"/>
  <c r="A3915" i="6"/>
  <c r="B3915" i="6"/>
  <c r="C3915" i="6"/>
  <c r="D3915" i="6"/>
  <c r="E3915" i="6" s="1"/>
  <c r="F3915" i="6"/>
  <c r="A3916" i="6"/>
  <c r="C3916" i="6" s="1"/>
  <c r="B3916" i="6"/>
  <c r="D3916" i="6"/>
  <c r="E3916" i="6"/>
  <c r="F3916" i="6" s="1"/>
  <c r="A3917" i="6"/>
  <c r="B3917" i="6"/>
  <c r="C3917" i="6"/>
  <c r="D3917" i="6"/>
  <c r="E3917" i="6" s="1"/>
  <c r="F3917" i="6" s="1"/>
  <c r="A3918" i="6"/>
  <c r="D3918" i="6"/>
  <c r="E3918" i="6" s="1"/>
  <c r="F3918" i="6"/>
  <c r="A3919" i="6"/>
  <c r="B3919" i="6"/>
  <c r="C3919" i="6"/>
  <c r="D3919" i="6"/>
  <c r="E3919" i="6" s="1"/>
  <c r="F3919" i="6"/>
  <c r="A3920" i="6"/>
  <c r="C3920" i="6" s="1"/>
  <c r="B3920" i="6"/>
  <c r="D3920" i="6"/>
  <c r="E3920" i="6"/>
  <c r="F3920" i="6" s="1"/>
  <c r="A3921" i="6"/>
  <c r="B3921" i="6"/>
  <c r="C3921" i="6"/>
  <c r="D3921" i="6"/>
  <c r="E3921" i="6" s="1"/>
  <c r="F3921" i="6" s="1"/>
  <c r="A3922" i="6"/>
  <c r="D3922" i="6"/>
  <c r="E3922" i="6" s="1"/>
  <c r="F3922" i="6"/>
  <c r="A3923" i="6"/>
  <c r="B3923" i="6"/>
  <c r="C3923" i="6"/>
  <c r="D3923" i="6"/>
  <c r="E3923" i="6" s="1"/>
  <c r="F3923" i="6"/>
  <c r="A3924" i="6"/>
  <c r="C3924" i="6" s="1"/>
  <c r="B3924" i="6"/>
  <c r="D3924" i="6"/>
  <c r="E3924" i="6"/>
  <c r="F3924" i="6" s="1"/>
  <c r="A3925" i="6"/>
  <c r="B3925" i="6"/>
  <c r="C3925" i="6"/>
  <c r="D3925" i="6"/>
  <c r="E3925" i="6" s="1"/>
  <c r="F3925" i="6" s="1"/>
  <c r="A3926" i="6"/>
  <c r="D3926" i="6"/>
  <c r="E3926" i="6" s="1"/>
  <c r="F3926" i="6"/>
  <c r="A3927" i="6"/>
  <c r="B3927" i="6"/>
  <c r="C3927" i="6"/>
  <c r="D3927" i="6"/>
  <c r="E3927" i="6" s="1"/>
  <c r="F3927" i="6"/>
  <c r="A3928" i="6"/>
  <c r="C3928" i="6" s="1"/>
  <c r="B3928" i="6"/>
  <c r="D3928" i="6"/>
  <c r="E3928" i="6"/>
  <c r="F3928" i="6" s="1"/>
  <c r="A3929" i="6"/>
  <c r="B3929" i="6"/>
  <c r="C3929" i="6"/>
  <c r="D3929" i="6"/>
  <c r="E3929" i="6" s="1"/>
  <c r="F3929" i="6" s="1"/>
  <c r="A3930" i="6"/>
  <c r="D3930" i="6"/>
  <c r="E3930" i="6" s="1"/>
  <c r="F3930" i="6"/>
  <c r="A3931" i="6"/>
  <c r="B3931" i="6"/>
  <c r="C3931" i="6"/>
  <c r="D3931" i="6"/>
  <c r="E3931" i="6" s="1"/>
  <c r="F3931" i="6"/>
  <c r="A3932" i="6"/>
  <c r="C3932" i="6" s="1"/>
  <c r="B3932" i="6"/>
  <c r="D3932" i="6"/>
  <c r="E3932" i="6"/>
  <c r="F3932" i="6" s="1"/>
  <c r="A3933" i="6"/>
  <c r="B3933" i="6"/>
  <c r="C3933" i="6"/>
  <c r="D3933" i="6"/>
  <c r="E3933" i="6" s="1"/>
  <c r="F3933" i="6" s="1"/>
  <c r="A3934" i="6"/>
  <c r="D3934" i="6"/>
  <c r="E3934" i="6" s="1"/>
  <c r="F3934" i="6"/>
  <c r="A3935" i="6"/>
  <c r="B3935" i="6"/>
  <c r="C3935" i="6"/>
  <c r="D3935" i="6"/>
  <c r="E3935" i="6" s="1"/>
  <c r="F3935" i="6"/>
  <c r="A3936" i="6"/>
  <c r="C3936" i="6" s="1"/>
  <c r="B3936" i="6"/>
  <c r="D3936" i="6"/>
  <c r="E3936" i="6"/>
  <c r="F3936" i="6" s="1"/>
  <c r="A3937" i="6"/>
  <c r="B3937" i="6"/>
  <c r="C3937" i="6"/>
  <c r="D3937" i="6"/>
  <c r="E3937" i="6" s="1"/>
  <c r="F3937" i="6" s="1"/>
  <c r="A3938" i="6"/>
  <c r="D3938" i="6"/>
  <c r="E3938" i="6" s="1"/>
  <c r="F3938" i="6"/>
  <c r="A3939" i="6"/>
  <c r="B3939" i="6"/>
  <c r="C3939" i="6"/>
  <c r="D3939" i="6"/>
  <c r="E3939" i="6" s="1"/>
  <c r="F3939" i="6"/>
  <c r="A3940" i="6"/>
  <c r="C3940" i="6" s="1"/>
  <c r="B3940" i="6"/>
  <c r="D3940" i="6"/>
  <c r="E3940" i="6"/>
  <c r="F3940" i="6" s="1"/>
  <c r="A3941" i="6"/>
  <c r="B3941" i="6"/>
  <c r="C3941" i="6"/>
  <c r="D3941" i="6"/>
  <c r="E3941" i="6" s="1"/>
  <c r="F3941" i="6" s="1"/>
  <c r="A3942" i="6"/>
  <c r="D3942" i="6"/>
  <c r="E3942" i="6" s="1"/>
  <c r="F3942" i="6"/>
  <c r="A3943" i="6"/>
  <c r="B3943" i="6"/>
  <c r="C3943" i="6"/>
  <c r="D3943" i="6"/>
  <c r="E3943" i="6" s="1"/>
  <c r="F3943" i="6"/>
  <c r="A3944" i="6"/>
  <c r="C3944" i="6" s="1"/>
  <c r="B3944" i="6"/>
  <c r="D3944" i="6"/>
  <c r="E3944" i="6"/>
  <c r="F3944" i="6" s="1"/>
  <c r="A3945" i="6"/>
  <c r="B3945" i="6"/>
  <c r="C3945" i="6"/>
  <c r="D3945" i="6"/>
  <c r="E3945" i="6" s="1"/>
  <c r="F3945" i="6" s="1"/>
  <c r="A3946" i="6"/>
  <c r="D3946" i="6"/>
  <c r="E3946" i="6" s="1"/>
  <c r="F3946" i="6"/>
  <c r="A3947" i="6"/>
  <c r="B3947" i="6"/>
  <c r="C3947" i="6"/>
  <c r="D3947" i="6"/>
  <c r="E3947" i="6" s="1"/>
  <c r="F3947" i="6"/>
  <c r="A3948" i="6"/>
  <c r="C3948" i="6" s="1"/>
  <c r="B3948" i="6"/>
  <c r="D3948" i="6"/>
  <c r="E3948" i="6"/>
  <c r="F3948" i="6" s="1"/>
  <c r="A3949" i="6"/>
  <c r="B3949" i="6"/>
  <c r="C3949" i="6"/>
  <c r="D3949" i="6"/>
  <c r="E3949" i="6" s="1"/>
  <c r="F3949" i="6" s="1"/>
  <c r="A3950" i="6"/>
  <c r="D3950" i="6"/>
  <c r="E3950" i="6" s="1"/>
  <c r="F3950" i="6"/>
  <c r="A3951" i="6"/>
  <c r="B3951" i="6"/>
  <c r="C3951" i="6"/>
  <c r="D3951" i="6"/>
  <c r="E3951" i="6" s="1"/>
  <c r="F3951" i="6"/>
  <c r="A3952" i="6"/>
  <c r="C3952" i="6" s="1"/>
  <c r="B3952" i="6"/>
  <c r="D3952" i="6"/>
  <c r="E3952" i="6"/>
  <c r="F3952" i="6" s="1"/>
  <c r="A3953" i="6"/>
  <c r="B3953" i="6"/>
  <c r="C3953" i="6"/>
  <c r="D3953" i="6"/>
  <c r="E3953" i="6" s="1"/>
  <c r="F3953" i="6" s="1"/>
  <c r="A3954" i="6"/>
  <c r="D3954" i="6"/>
  <c r="E3954" i="6" s="1"/>
  <c r="F3954" i="6"/>
  <c r="A3955" i="6"/>
  <c r="B3955" i="6"/>
  <c r="C3955" i="6"/>
  <c r="D3955" i="6"/>
  <c r="E3955" i="6" s="1"/>
  <c r="F3955" i="6"/>
  <c r="A3956" i="6"/>
  <c r="C3956" i="6" s="1"/>
  <c r="B3956" i="6"/>
  <c r="D3956" i="6"/>
  <c r="E3956" i="6"/>
  <c r="F3956" i="6" s="1"/>
  <c r="A3957" i="6"/>
  <c r="B3957" i="6"/>
  <c r="C3957" i="6"/>
  <c r="D3957" i="6"/>
  <c r="E3957" i="6" s="1"/>
  <c r="F3957" i="6" s="1"/>
  <c r="A3958" i="6"/>
  <c r="D3958" i="6"/>
  <c r="E3958" i="6" s="1"/>
  <c r="F3958" i="6"/>
  <c r="A3959" i="6"/>
  <c r="B3959" i="6"/>
  <c r="C3959" i="6"/>
  <c r="D3959" i="6"/>
  <c r="E3959" i="6" s="1"/>
  <c r="F3959" i="6"/>
  <c r="A3960" i="6"/>
  <c r="C3960" i="6" s="1"/>
  <c r="B3960" i="6"/>
  <c r="D3960" i="6"/>
  <c r="E3960" i="6"/>
  <c r="F3960" i="6" s="1"/>
  <c r="A3961" i="6"/>
  <c r="B3961" i="6"/>
  <c r="C3961" i="6"/>
  <c r="D3961" i="6"/>
  <c r="E3961" i="6" s="1"/>
  <c r="F3961" i="6" s="1"/>
  <c r="A3962" i="6"/>
  <c r="D3962" i="6"/>
  <c r="E3962" i="6" s="1"/>
  <c r="F3962" i="6"/>
  <c r="A3963" i="6"/>
  <c r="B3963" i="6"/>
  <c r="C3963" i="6"/>
  <c r="D3963" i="6"/>
  <c r="E3963" i="6" s="1"/>
  <c r="F3963" i="6"/>
  <c r="A3964" i="6"/>
  <c r="C3964" i="6" s="1"/>
  <c r="B3964" i="6"/>
  <c r="D3964" i="6"/>
  <c r="E3964" i="6"/>
  <c r="F3964" i="6" s="1"/>
  <c r="A3965" i="6"/>
  <c r="B3965" i="6"/>
  <c r="C3965" i="6"/>
  <c r="D3965" i="6"/>
  <c r="E3965" i="6" s="1"/>
  <c r="F3965" i="6" s="1"/>
  <c r="A3966" i="6"/>
  <c r="D3966" i="6"/>
  <c r="E3966" i="6" s="1"/>
  <c r="F3966" i="6"/>
  <c r="A3967" i="6"/>
  <c r="B3967" i="6"/>
  <c r="C3967" i="6"/>
  <c r="D3967" i="6"/>
  <c r="E3967" i="6" s="1"/>
  <c r="F3967" i="6"/>
  <c r="A3968" i="6"/>
  <c r="C3968" i="6" s="1"/>
  <c r="B3968" i="6"/>
  <c r="D3968" i="6"/>
  <c r="E3968" i="6"/>
  <c r="F3968" i="6" s="1"/>
  <c r="A3969" i="6"/>
  <c r="B3969" i="6"/>
  <c r="C3969" i="6"/>
  <c r="D3969" i="6"/>
  <c r="E3969" i="6" s="1"/>
  <c r="F3969" i="6" s="1"/>
  <c r="A3970" i="6"/>
  <c r="D3970" i="6"/>
  <c r="E3970" i="6" s="1"/>
  <c r="F3970" i="6"/>
  <c r="A3971" i="6"/>
  <c r="B3971" i="6"/>
  <c r="C3971" i="6"/>
  <c r="D3971" i="6"/>
  <c r="E3971" i="6" s="1"/>
  <c r="F3971" i="6"/>
  <c r="A3972" i="6"/>
  <c r="C3972" i="6" s="1"/>
  <c r="B3972" i="6"/>
  <c r="D3972" i="6"/>
  <c r="E3972" i="6"/>
  <c r="F3972" i="6" s="1"/>
  <c r="A3973" i="6"/>
  <c r="B3973" i="6"/>
  <c r="C3973" i="6"/>
  <c r="D3973" i="6"/>
  <c r="E3973" i="6" s="1"/>
  <c r="F3973" i="6" s="1"/>
  <c r="A3974" i="6"/>
  <c r="D3974" i="6"/>
  <c r="E3974" i="6" s="1"/>
  <c r="F3974" i="6"/>
  <c r="A3975" i="6"/>
  <c r="B3975" i="6"/>
  <c r="C3975" i="6"/>
  <c r="D3975" i="6"/>
  <c r="E3975" i="6" s="1"/>
  <c r="F3975" i="6"/>
  <c r="A3976" i="6"/>
  <c r="C3976" i="6" s="1"/>
  <c r="B3976" i="6"/>
  <c r="D3976" i="6"/>
  <c r="E3976" i="6"/>
  <c r="F3976" i="6" s="1"/>
  <c r="A3977" i="6"/>
  <c r="B3977" i="6"/>
  <c r="C3977" i="6"/>
  <c r="D3977" i="6"/>
  <c r="E3977" i="6" s="1"/>
  <c r="F3977" i="6" s="1"/>
  <c r="A3978" i="6"/>
  <c r="D3978" i="6"/>
  <c r="E3978" i="6" s="1"/>
  <c r="F3978" i="6"/>
  <c r="A3979" i="6"/>
  <c r="B3979" i="6"/>
  <c r="C3979" i="6"/>
  <c r="D3979" i="6"/>
  <c r="E3979" i="6" s="1"/>
  <c r="F3979" i="6"/>
  <c r="A3980" i="6"/>
  <c r="C3980" i="6" s="1"/>
  <c r="B3980" i="6"/>
  <c r="D3980" i="6"/>
  <c r="E3980" i="6"/>
  <c r="F3980" i="6" s="1"/>
  <c r="A3981" i="6"/>
  <c r="B3981" i="6"/>
  <c r="C3981" i="6"/>
  <c r="D3981" i="6"/>
  <c r="E3981" i="6" s="1"/>
  <c r="F3981" i="6" s="1"/>
  <c r="A3982" i="6"/>
  <c r="D3982" i="6"/>
  <c r="E3982" i="6" s="1"/>
  <c r="F3982" i="6"/>
  <c r="A3983" i="6"/>
  <c r="B3983" i="6"/>
  <c r="C3983" i="6"/>
  <c r="D3983" i="6"/>
  <c r="E3983" i="6" s="1"/>
  <c r="F3983" i="6"/>
  <c r="A3984" i="6"/>
  <c r="C3984" i="6" s="1"/>
  <c r="B3984" i="6"/>
  <c r="D3984" i="6"/>
  <c r="E3984" i="6"/>
  <c r="F3984" i="6" s="1"/>
  <c r="A3985" i="6"/>
  <c r="B3985" i="6"/>
  <c r="C3985" i="6"/>
  <c r="D3985" i="6"/>
  <c r="E3985" i="6" s="1"/>
  <c r="F3985" i="6" s="1"/>
  <c r="A3986" i="6"/>
  <c r="D3986" i="6"/>
  <c r="E3986" i="6" s="1"/>
  <c r="F3986" i="6"/>
  <c r="A3987" i="6"/>
  <c r="B3987" i="6"/>
  <c r="C3987" i="6"/>
  <c r="D3987" i="6"/>
  <c r="E3987" i="6" s="1"/>
  <c r="F3987" i="6"/>
  <c r="A3988" i="6"/>
  <c r="C3988" i="6" s="1"/>
  <c r="B3988" i="6"/>
  <c r="D3988" i="6"/>
  <c r="E3988" i="6"/>
  <c r="F3988" i="6" s="1"/>
  <c r="A3989" i="6"/>
  <c r="B3989" i="6"/>
  <c r="C3989" i="6"/>
  <c r="D3989" i="6"/>
  <c r="E3989" i="6" s="1"/>
  <c r="F3989" i="6" s="1"/>
  <c r="A3990" i="6"/>
  <c r="D3990" i="6"/>
  <c r="E3990" i="6" s="1"/>
  <c r="F3990" i="6"/>
  <c r="A3991" i="6"/>
  <c r="B3991" i="6"/>
  <c r="C3991" i="6"/>
  <c r="D3991" i="6"/>
  <c r="E3991" i="6" s="1"/>
  <c r="F3991" i="6"/>
  <c r="A3992" i="6"/>
  <c r="C3992" i="6" s="1"/>
  <c r="B3992" i="6"/>
  <c r="D3992" i="6"/>
  <c r="E3992" i="6"/>
  <c r="F3992" i="6" s="1"/>
  <c r="A3993" i="6"/>
  <c r="B3993" i="6"/>
  <c r="C3993" i="6"/>
  <c r="D3993" i="6"/>
  <c r="E3993" i="6" s="1"/>
  <c r="F3993" i="6" s="1"/>
  <c r="A3994" i="6"/>
  <c r="D3994" i="6"/>
  <c r="E3994" i="6" s="1"/>
  <c r="F3994" i="6"/>
  <c r="A3995" i="6"/>
  <c r="B3995" i="6"/>
  <c r="C3995" i="6"/>
  <c r="D3995" i="6"/>
  <c r="E3995" i="6" s="1"/>
  <c r="F3995" i="6"/>
  <c r="A3996" i="6"/>
  <c r="C3996" i="6" s="1"/>
  <c r="B3996" i="6"/>
  <c r="D3996" i="6"/>
  <c r="E3996" i="6"/>
  <c r="F3996" i="6" s="1"/>
  <c r="A3997" i="6"/>
  <c r="B3997" i="6"/>
  <c r="C3997" i="6"/>
  <c r="D3997" i="6"/>
  <c r="E3997" i="6" s="1"/>
  <c r="F3997" i="6" s="1"/>
  <c r="A3998" i="6"/>
  <c r="D3998" i="6"/>
  <c r="E3998" i="6" s="1"/>
  <c r="F3998" i="6"/>
  <c r="A3999" i="6"/>
  <c r="B3999" i="6"/>
  <c r="C3999" i="6"/>
  <c r="D3999" i="6"/>
  <c r="E3999" i="6" s="1"/>
  <c r="F3999" i="6"/>
  <c r="A4000" i="6"/>
  <c r="C4000" i="6" s="1"/>
  <c r="B4000" i="6"/>
  <c r="D4000" i="6"/>
  <c r="E4000" i="6"/>
  <c r="F4000" i="6" s="1"/>
  <c r="A4001" i="6"/>
  <c r="B4001" i="6"/>
  <c r="C4001" i="6"/>
  <c r="D4001" i="6"/>
  <c r="E4001" i="6" s="1"/>
  <c r="F4001" i="6" s="1"/>
  <c r="A4002" i="6"/>
  <c r="D4002" i="6"/>
  <c r="E4002" i="6" s="1"/>
  <c r="F4002" i="6"/>
  <c r="A4003" i="6"/>
  <c r="B4003" i="6"/>
  <c r="C4003" i="6"/>
  <c r="D4003" i="6"/>
  <c r="E4003" i="6" s="1"/>
  <c r="F4003" i="6"/>
  <c r="A4004" i="6"/>
  <c r="C4004" i="6" s="1"/>
  <c r="B4004" i="6"/>
  <c r="D4004" i="6"/>
  <c r="E4004" i="6"/>
  <c r="F4004" i="6" s="1"/>
  <c r="A4005" i="6"/>
  <c r="B4005" i="6"/>
  <c r="C4005" i="6"/>
  <c r="D4005" i="6"/>
  <c r="E4005" i="6" s="1"/>
  <c r="F4005" i="6" s="1"/>
  <c r="A4006" i="6"/>
  <c r="D4006" i="6"/>
  <c r="E4006" i="6" s="1"/>
  <c r="F4006" i="6"/>
  <c r="A4007" i="6"/>
  <c r="B4007" i="6"/>
  <c r="C4007" i="6"/>
  <c r="D4007" i="6"/>
  <c r="E4007" i="6" s="1"/>
  <c r="F4007" i="6"/>
  <c r="A4008" i="6"/>
  <c r="C4008" i="6" s="1"/>
  <c r="B4008" i="6"/>
  <c r="D4008" i="6"/>
  <c r="E4008" i="6"/>
  <c r="F4008" i="6" s="1"/>
  <c r="A4009" i="6"/>
  <c r="B4009" i="6"/>
  <c r="C4009" i="6"/>
  <c r="D4009" i="6"/>
  <c r="E4009" i="6" s="1"/>
  <c r="F4009" i="6" s="1"/>
  <c r="A4010" i="6"/>
  <c r="D4010" i="6"/>
  <c r="E4010" i="6" s="1"/>
  <c r="F4010" i="6"/>
  <c r="A4011" i="6"/>
  <c r="B4011" i="6"/>
  <c r="C4011" i="6"/>
  <c r="D4011" i="6"/>
  <c r="E4011" i="6" s="1"/>
  <c r="F4011" i="6"/>
  <c r="A4012" i="6"/>
  <c r="C4012" i="6" s="1"/>
  <c r="B4012" i="6"/>
  <c r="D4012" i="6"/>
  <c r="E4012" i="6"/>
  <c r="F4012" i="6" s="1"/>
  <c r="A4013" i="6"/>
  <c r="B4013" i="6"/>
  <c r="C4013" i="6"/>
  <c r="D4013" i="6"/>
  <c r="E4013" i="6" s="1"/>
  <c r="F4013" i="6" s="1"/>
  <c r="A4014" i="6"/>
  <c r="D4014" i="6"/>
  <c r="E4014" i="6" s="1"/>
  <c r="F4014" i="6"/>
  <c r="A4015" i="6"/>
  <c r="B4015" i="6"/>
  <c r="C4015" i="6"/>
  <c r="D4015" i="6"/>
  <c r="E4015" i="6" s="1"/>
  <c r="F4015" i="6"/>
  <c r="A4016" i="6"/>
  <c r="C4016" i="6" s="1"/>
  <c r="B4016" i="6"/>
  <c r="D4016" i="6"/>
  <c r="E4016" i="6"/>
  <c r="F4016" i="6" s="1"/>
  <c r="A4017" i="6"/>
  <c r="B4017" i="6"/>
  <c r="C4017" i="6"/>
  <c r="D4017" i="6"/>
  <c r="E4017" i="6" s="1"/>
  <c r="F4017" i="6" s="1"/>
  <c r="A4018" i="6"/>
  <c r="D4018" i="6"/>
  <c r="E4018" i="6" s="1"/>
  <c r="F4018" i="6"/>
  <c r="A4019" i="6"/>
  <c r="B4019" i="6"/>
  <c r="C4019" i="6"/>
  <c r="D4019" i="6"/>
  <c r="E4019" i="6" s="1"/>
  <c r="F4019" i="6"/>
  <c r="A4020" i="6"/>
  <c r="C4020" i="6" s="1"/>
  <c r="B4020" i="6"/>
  <c r="D4020" i="6"/>
  <c r="E4020" i="6"/>
  <c r="F4020" i="6" s="1"/>
  <c r="A4021" i="6"/>
  <c r="B4021" i="6"/>
  <c r="C4021" i="6"/>
  <c r="D4021" i="6"/>
  <c r="E4021" i="6" s="1"/>
  <c r="F4021" i="6" s="1"/>
  <c r="A4022" i="6"/>
  <c r="D4022" i="6"/>
  <c r="E4022" i="6" s="1"/>
  <c r="F4022" i="6"/>
  <c r="A4023" i="6"/>
  <c r="B4023" i="6"/>
  <c r="C4023" i="6"/>
  <c r="D4023" i="6"/>
  <c r="E4023" i="6" s="1"/>
  <c r="F4023" i="6"/>
  <c r="A4024" i="6"/>
  <c r="C4024" i="6" s="1"/>
  <c r="B4024" i="6"/>
  <c r="D4024" i="6"/>
  <c r="E4024" i="6"/>
  <c r="F4024" i="6" s="1"/>
  <c r="A4025" i="6"/>
  <c r="B4025" i="6"/>
  <c r="C4025" i="6"/>
  <c r="D4025" i="6"/>
  <c r="E4025" i="6" s="1"/>
  <c r="F4025" i="6" s="1"/>
  <c r="A4026" i="6"/>
  <c r="D4026" i="6"/>
  <c r="E4026" i="6" s="1"/>
  <c r="F4026" i="6"/>
  <c r="A4027" i="6"/>
  <c r="B4027" i="6"/>
  <c r="C4027" i="6"/>
  <c r="D4027" i="6"/>
  <c r="E4027" i="6" s="1"/>
  <c r="F4027" i="6"/>
  <c r="A4028" i="6"/>
  <c r="C4028" i="6" s="1"/>
  <c r="B4028" i="6"/>
  <c r="D4028" i="6"/>
  <c r="E4028" i="6"/>
  <c r="F4028" i="6" s="1"/>
  <c r="A4029" i="6"/>
  <c r="B4029" i="6"/>
  <c r="C4029" i="6"/>
  <c r="D4029" i="6"/>
  <c r="E4029" i="6" s="1"/>
  <c r="F4029" i="6" s="1"/>
  <c r="A4030" i="6"/>
  <c r="D4030" i="6"/>
  <c r="E4030" i="6" s="1"/>
  <c r="F4030" i="6" s="1"/>
  <c r="A4031" i="6"/>
  <c r="B4031" i="6"/>
  <c r="C4031" i="6"/>
  <c r="D4031" i="6"/>
  <c r="E4031" i="6" s="1"/>
  <c r="F4031" i="6"/>
  <c r="A4032" i="6"/>
  <c r="C4032" i="6" s="1"/>
  <c r="B4032" i="6"/>
  <c r="D4032" i="6"/>
  <c r="E4032" i="6"/>
  <c r="F4032" i="6" s="1"/>
  <c r="A4033" i="6"/>
  <c r="B4033" i="6"/>
  <c r="C4033" i="6"/>
  <c r="D4033" i="6"/>
  <c r="E4033" i="6" s="1"/>
  <c r="F4033" i="6" s="1"/>
  <c r="A4034" i="6"/>
  <c r="D4034" i="6"/>
  <c r="E4034" i="6" s="1"/>
  <c r="F4034" i="6" s="1"/>
  <c r="A4035" i="6"/>
  <c r="B4035" i="6"/>
  <c r="C4035" i="6"/>
  <c r="D4035" i="6"/>
  <c r="E4035" i="6" s="1"/>
  <c r="F4035" i="6"/>
  <c r="A4036" i="6"/>
  <c r="C4036" i="6" s="1"/>
  <c r="B4036" i="6"/>
  <c r="D4036" i="6"/>
  <c r="E4036" i="6"/>
  <c r="F4036" i="6" s="1"/>
  <c r="A4037" i="6"/>
  <c r="B4037" i="6"/>
  <c r="C4037" i="6"/>
  <c r="D4037" i="6"/>
  <c r="E4037" i="6" s="1"/>
  <c r="F4037" i="6" s="1"/>
  <c r="A4038" i="6"/>
  <c r="D4038" i="6"/>
  <c r="E4038" i="6" s="1"/>
  <c r="F4038" i="6" s="1"/>
  <c r="A4039" i="6"/>
  <c r="B4039" i="6"/>
  <c r="C4039" i="6"/>
  <c r="D4039" i="6"/>
  <c r="E4039" i="6" s="1"/>
  <c r="F4039" i="6"/>
  <c r="A4040" i="6"/>
  <c r="C4040" i="6" s="1"/>
  <c r="B4040" i="6"/>
  <c r="D4040" i="6"/>
  <c r="E4040" i="6"/>
  <c r="F4040" i="6" s="1"/>
  <c r="A4041" i="6"/>
  <c r="B4041" i="6"/>
  <c r="C4041" i="6"/>
  <c r="D4041" i="6"/>
  <c r="E4041" i="6" s="1"/>
  <c r="F4041" i="6" s="1"/>
  <c r="A4042" i="6"/>
  <c r="D4042" i="6"/>
  <c r="E4042" i="6" s="1"/>
  <c r="F4042" i="6" s="1"/>
  <c r="A4043" i="6"/>
  <c r="B4043" i="6"/>
  <c r="C4043" i="6"/>
  <c r="D4043" i="6"/>
  <c r="E4043" i="6" s="1"/>
  <c r="F4043" i="6"/>
  <c r="A4044" i="6"/>
  <c r="C4044" i="6" s="1"/>
  <c r="B4044" i="6"/>
  <c r="D4044" i="6"/>
  <c r="E4044" i="6"/>
  <c r="F4044" i="6" s="1"/>
  <c r="A4045" i="6"/>
  <c r="B4045" i="6"/>
  <c r="C4045" i="6"/>
  <c r="D4045" i="6"/>
  <c r="E4045" i="6" s="1"/>
  <c r="F4045" i="6" s="1"/>
  <c r="A4046" i="6"/>
  <c r="D4046" i="6"/>
  <c r="E4046" i="6" s="1"/>
  <c r="F4046" i="6" s="1"/>
  <c r="A4047" i="6"/>
  <c r="B4047" i="6"/>
  <c r="C4047" i="6"/>
  <c r="D4047" i="6"/>
  <c r="E4047" i="6" s="1"/>
  <c r="F4047" i="6"/>
  <c r="A4048" i="6"/>
  <c r="C4048" i="6" s="1"/>
  <c r="B4048" i="6"/>
  <c r="D4048" i="6"/>
  <c r="E4048" i="6"/>
  <c r="F4048" i="6" s="1"/>
  <c r="A4049" i="6"/>
  <c r="B4049" i="6"/>
  <c r="C4049" i="6"/>
  <c r="D4049" i="6"/>
  <c r="E4049" i="6" s="1"/>
  <c r="F4049" i="6" s="1"/>
  <c r="A4050" i="6"/>
  <c r="D4050" i="6"/>
  <c r="E4050" i="6" s="1"/>
  <c r="F4050" i="6" s="1"/>
  <c r="A4051" i="6"/>
  <c r="B4051" i="6"/>
  <c r="C4051" i="6"/>
  <c r="D4051" i="6"/>
  <c r="E4051" i="6" s="1"/>
  <c r="F4051" i="6"/>
  <c r="A4052" i="6"/>
  <c r="C4052" i="6" s="1"/>
  <c r="B4052" i="6"/>
  <c r="D4052" i="6"/>
  <c r="E4052" i="6"/>
  <c r="F4052" i="6" s="1"/>
  <c r="A4053" i="6"/>
  <c r="B4053" i="6"/>
  <c r="C4053" i="6"/>
  <c r="D4053" i="6"/>
  <c r="E4053" i="6" s="1"/>
  <c r="F4053" i="6" s="1"/>
  <c r="A4054" i="6"/>
  <c r="D4054" i="6"/>
  <c r="E4054" i="6" s="1"/>
  <c r="F4054" i="6" s="1"/>
  <c r="A4055" i="6"/>
  <c r="B4055" i="6"/>
  <c r="C4055" i="6"/>
  <c r="D4055" i="6"/>
  <c r="E4055" i="6" s="1"/>
  <c r="F4055" i="6"/>
  <c r="A4056" i="6"/>
  <c r="C4056" i="6" s="1"/>
  <c r="B4056" i="6"/>
  <c r="D4056" i="6"/>
  <c r="E4056" i="6"/>
  <c r="F4056" i="6" s="1"/>
  <c r="A4057" i="6"/>
  <c r="B4057" i="6"/>
  <c r="C4057" i="6"/>
  <c r="D4057" i="6"/>
  <c r="E4057" i="6" s="1"/>
  <c r="F4057" i="6" s="1"/>
  <c r="A4058" i="6"/>
  <c r="D4058" i="6"/>
  <c r="E4058" i="6" s="1"/>
  <c r="F4058" i="6" s="1"/>
  <c r="A4059" i="6"/>
  <c r="B4059" i="6"/>
  <c r="C4059" i="6"/>
  <c r="D4059" i="6"/>
  <c r="E4059" i="6" s="1"/>
  <c r="F4059" i="6"/>
  <c r="A4060" i="6"/>
  <c r="C4060" i="6" s="1"/>
  <c r="B4060" i="6"/>
  <c r="D4060" i="6"/>
  <c r="E4060" i="6"/>
  <c r="F4060" i="6" s="1"/>
  <c r="A4061" i="6"/>
  <c r="B4061" i="6"/>
  <c r="C4061" i="6"/>
  <c r="D4061" i="6"/>
  <c r="E4061" i="6" s="1"/>
  <c r="F4061" i="6" s="1"/>
  <c r="A4062" i="6"/>
  <c r="D4062" i="6"/>
  <c r="E4062" i="6" s="1"/>
  <c r="F4062" i="6" s="1"/>
  <c r="A4063" i="6"/>
  <c r="B4063" i="6"/>
  <c r="C4063" i="6"/>
  <c r="D4063" i="6"/>
  <c r="E4063" i="6" s="1"/>
  <c r="F4063" i="6"/>
  <c r="A4064" i="6"/>
  <c r="C4064" i="6" s="1"/>
  <c r="B4064" i="6"/>
  <c r="D4064" i="6"/>
  <c r="E4064" i="6"/>
  <c r="F4064" i="6" s="1"/>
  <c r="A4065" i="6"/>
  <c r="B4065" i="6"/>
  <c r="C4065" i="6"/>
  <c r="D4065" i="6"/>
  <c r="E4065" i="6" s="1"/>
  <c r="F4065" i="6" s="1"/>
  <c r="A4066" i="6"/>
  <c r="D4066" i="6"/>
  <c r="E4066" i="6" s="1"/>
  <c r="F4066" i="6" s="1"/>
  <c r="A4067" i="6"/>
  <c r="B4067" i="6"/>
  <c r="C4067" i="6"/>
  <c r="D4067" i="6"/>
  <c r="E4067" i="6" s="1"/>
  <c r="F4067" i="6"/>
  <c r="A4068" i="6"/>
  <c r="C4068" i="6" s="1"/>
  <c r="B4068" i="6"/>
  <c r="D4068" i="6"/>
  <c r="E4068" i="6"/>
  <c r="F4068" i="6" s="1"/>
  <c r="A4069" i="6"/>
  <c r="B4069" i="6"/>
  <c r="C4069" i="6"/>
  <c r="D4069" i="6"/>
  <c r="E4069" i="6" s="1"/>
  <c r="F4069" i="6" s="1"/>
  <c r="A4070" i="6"/>
  <c r="D4070" i="6"/>
  <c r="E4070" i="6" s="1"/>
  <c r="F4070" i="6" s="1"/>
  <c r="A4071" i="6"/>
  <c r="B4071" i="6"/>
  <c r="C4071" i="6"/>
  <c r="D4071" i="6"/>
  <c r="E4071" i="6" s="1"/>
  <c r="F4071" i="6"/>
  <c r="A4072" i="6"/>
  <c r="C4072" i="6" s="1"/>
  <c r="B4072" i="6"/>
  <c r="D4072" i="6"/>
  <c r="E4072" i="6"/>
  <c r="F4072" i="6" s="1"/>
  <c r="A4073" i="6"/>
  <c r="B4073" i="6"/>
  <c r="C4073" i="6"/>
  <c r="D4073" i="6"/>
  <c r="E4073" i="6" s="1"/>
  <c r="F4073" i="6" s="1"/>
  <c r="A4074" i="6"/>
  <c r="D4074" i="6"/>
  <c r="E4074" i="6" s="1"/>
  <c r="F4074" i="6" s="1"/>
  <c r="A4075" i="6"/>
  <c r="B4075" i="6"/>
  <c r="C4075" i="6"/>
  <c r="D4075" i="6"/>
  <c r="E4075" i="6" s="1"/>
  <c r="F4075" i="6"/>
  <c r="A4076" i="6"/>
  <c r="C4076" i="6" s="1"/>
  <c r="B4076" i="6"/>
  <c r="D4076" i="6"/>
  <c r="E4076" i="6"/>
  <c r="F4076" i="6" s="1"/>
  <c r="A4077" i="6"/>
  <c r="B4077" i="6"/>
  <c r="C4077" i="6"/>
  <c r="D4077" i="6"/>
  <c r="E4077" i="6" s="1"/>
  <c r="F4077" i="6" s="1"/>
  <c r="A4078" i="6"/>
  <c r="D4078" i="6"/>
  <c r="E4078" i="6" s="1"/>
  <c r="F4078" i="6" s="1"/>
  <c r="A4079" i="6"/>
  <c r="B4079" i="6"/>
  <c r="C4079" i="6"/>
  <c r="D4079" i="6"/>
  <c r="E4079" i="6" s="1"/>
  <c r="F4079" i="6"/>
  <c r="A4080" i="6"/>
  <c r="C4080" i="6" s="1"/>
  <c r="B4080" i="6"/>
  <c r="D4080" i="6"/>
  <c r="E4080" i="6"/>
  <c r="F4080" i="6" s="1"/>
  <c r="A4081" i="6"/>
  <c r="B4081" i="6"/>
  <c r="C4081" i="6"/>
  <c r="D4081" i="6"/>
  <c r="E4081" i="6" s="1"/>
  <c r="F4081" i="6" s="1"/>
  <c r="A4082" i="6"/>
  <c r="D4082" i="6"/>
  <c r="E4082" i="6" s="1"/>
  <c r="F4082" i="6" s="1"/>
  <c r="A4083" i="6"/>
  <c r="B4083" i="6"/>
  <c r="C4083" i="6"/>
  <c r="D4083" i="6"/>
  <c r="E4083" i="6" s="1"/>
  <c r="F4083" i="6"/>
  <c r="A4084" i="6"/>
  <c r="C4084" i="6" s="1"/>
  <c r="B4084" i="6"/>
  <c r="D4084" i="6"/>
  <c r="E4084" i="6"/>
  <c r="F4084" i="6" s="1"/>
  <c r="A4085" i="6"/>
  <c r="B4085" i="6"/>
  <c r="C4085" i="6"/>
  <c r="D4085" i="6"/>
  <c r="E4085" i="6" s="1"/>
  <c r="F4085" i="6" s="1"/>
  <c r="A4086" i="6"/>
  <c r="D4086" i="6"/>
  <c r="E4086" i="6" s="1"/>
  <c r="F4086" i="6" s="1"/>
  <c r="A4087" i="6"/>
  <c r="B4087" i="6"/>
  <c r="C4087" i="6"/>
  <c r="D4087" i="6"/>
  <c r="E4087" i="6" s="1"/>
  <c r="F4087" i="6"/>
  <c r="A4088" i="6"/>
  <c r="C4088" i="6" s="1"/>
  <c r="B4088" i="6"/>
  <c r="D4088" i="6"/>
  <c r="E4088" i="6"/>
  <c r="F4088" i="6" s="1"/>
  <c r="A4089" i="6"/>
  <c r="B4089" i="6"/>
  <c r="C4089" i="6"/>
  <c r="D4089" i="6"/>
  <c r="E4089" i="6" s="1"/>
  <c r="F4089" i="6" s="1"/>
  <c r="A4090" i="6"/>
  <c r="D4090" i="6"/>
  <c r="E4090" i="6" s="1"/>
  <c r="F4090" i="6" s="1"/>
  <c r="A4091" i="6"/>
  <c r="B4091" i="6"/>
  <c r="C4091" i="6"/>
  <c r="D4091" i="6"/>
  <c r="E4091" i="6" s="1"/>
  <c r="F4091" i="6"/>
  <c r="A4092" i="6"/>
  <c r="C4092" i="6" s="1"/>
  <c r="B4092" i="6"/>
  <c r="D4092" i="6"/>
  <c r="E4092" i="6"/>
  <c r="F4092" i="6" s="1"/>
  <c r="A4093" i="6"/>
  <c r="B4093" i="6"/>
  <c r="C4093" i="6"/>
  <c r="D4093" i="6"/>
  <c r="E4093" i="6" s="1"/>
  <c r="F4093" i="6" s="1"/>
  <c r="A4094" i="6"/>
  <c r="D4094" i="6"/>
  <c r="E4094" i="6" s="1"/>
  <c r="F4094" i="6" s="1"/>
  <c r="A4095" i="6"/>
  <c r="B4095" i="6"/>
  <c r="C4095" i="6"/>
  <c r="D4095" i="6"/>
  <c r="E4095" i="6" s="1"/>
  <c r="F4095" i="6"/>
  <c r="A4096" i="6"/>
  <c r="C4096" i="6" s="1"/>
  <c r="B4096" i="6"/>
  <c r="D4096" i="6"/>
  <c r="E4096" i="6"/>
  <c r="F4096" i="6" s="1"/>
  <c r="A4097" i="6"/>
  <c r="B4097" i="6"/>
  <c r="C4097" i="6"/>
  <c r="D4097" i="6"/>
  <c r="E4097" i="6" s="1"/>
  <c r="F4097" i="6" s="1"/>
  <c r="A4098" i="6"/>
  <c r="D4098" i="6"/>
  <c r="E4098" i="6" s="1"/>
  <c r="F4098" i="6" s="1"/>
  <c r="A4099" i="6"/>
  <c r="B4099" i="6"/>
  <c r="C4099" i="6"/>
  <c r="D4099" i="6"/>
  <c r="E4099" i="6" s="1"/>
  <c r="F4099" i="6"/>
  <c r="A4100" i="6"/>
  <c r="C4100" i="6" s="1"/>
  <c r="B4100" i="6"/>
  <c r="D4100" i="6"/>
  <c r="E4100" i="6"/>
  <c r="F4100" i="6" s="1"/>
  <c r="A4101" i="6"/>
  <c r="B4101" i="6"/>
  <c r="C4101" i="6"/>
  <c r="D4101" i="6"/>
  <c r="E4101" i="6" s="1"/>
  <c r="F4101" i="6" s="1"/>
  <c r="A4102" i="6"/>
  <c r="D4102" i="6"/>
  <c r="E4102" i="6" s="1"/>
  <c r="F4102" i="6" s="1"/>
  <c r="A4103" i="6"/>
  <c r="B4103" i="6"/>
  <c r="C4103" i="6"/>
  <c r="D4103" i="6"/>
  <c r="E4103" i="6" s="1"/>
  <c r="F4103" i="6"/>
  <c r="A4104" i="6"/>
  <c r="C4104" i="6" s="1"/>
  <c r="B4104" i="6"/>
  <c r="D4104" i="6"/>
  <c r="E4104" i="6"/>
  <c r="F4104" i="6" s="1"/>
  <c r="A4105" i="6"/>
  <c r="B4105" i="6"/>
  <c r="C4105" i="6"/>
  <c r="D4105" i="6"/>
  <c r="E4105" i="6" s="1"/>
  <c r="F4105" i="6" s="1"/>
  <c r="A4106" i="6"/>
  <c r="D4106" i="6"/>
  <c r="E4106" i="6" s="1"/>
  <c r="F4106" i="6" s="1"/>
  <c r="A4107" i="6"/>
  <c r="B4107" i="6"/>
  <c r="C4107" i="6"/>
  <c r="D4107" i="6"/>
  <c r="E4107" i="6" s="1"/>
  <c r="F4107" i="6"/>
  <c r="A4108" i="6"/>
  <c r="C4108" i="6" s="1"/>
  <c r="B4108" i="6"/>
  <c r="D4108" i="6"/>
  <c r="E4108" i="6"/>
  <c r="F4108" i="6" s="1"/>
  <c r="A4109" i="6"/>
  <c r="B4109" i="6"/>
  <c r="C4109" i="6"/>
  <c r="D4109" i="6"/>
  <c r="E4109" i="6" s="1"/>
  <c r="F4109" i="6" s="1"/>
  <c r="A4110" i="6"/>
  <c r="D4110" i="6"/>
  <c r="E4110" i="6" s="1"/>
  <c r="F4110" i="6" s="1"/>
  <c r="A4111" i="6"/>
  <c r="B4111" i="6"/>
  <c r="C4111" i="6"/>
  <c r="D4111" i="6"/>
  <c r="E4111" i="6" s="1"/>
  <c r="F4111" i="6"/>
  <c r="A4112" i="6"/>
  <c r="C4112" i="6" s="1"/>
  <c r="B4112" i="6"/>
  <c r="D4112" i="6"/>
  <c r="E4112" i="6"/>
  <c r="F4112" i="6" s="1"/>
  <c r="A4113" i="6"/>
  <c r="B4113" i="6"/>
  <c r="C4113" i="6"/>
  <c r="D4113" i="6"/>
  <c r="E4113" i="6" s="1"/>
  <c r="F4113" i="6" s="1"/>
  <c r="A4114" i="6"/>
  <c r="D4114" i="6"/>
  <c r="E4114" i="6" s="1"/>
  <c r="F4114" i="6" s="1"/>
  <c r="A4115" i="6"/>
  <c r="B4115" i="6"/>
  <c r="C4115" i="6"/>
  <c r="D4115" i="6"/>
  <c r="E4115" i="6" s="1"/>
  <c r="F4115" i="6"/>
  <c r="A4116" i="6"/>
  <c r="C4116" i="6" s="1"/>
  <c r="B4116" i="6"/>
  <c r="D4116" i="6"/>
  <c r="E4116" i="6"/>
  <c r="F4116" i="6" s="1"/>
  <c r="A4117" i="6"/>
  <c r="B4117" i="6"/>
  <c r="C4117" i="6"/>
  <c r="D4117" i="6"/>
  <c r="E4117" i="6" s="1"/>
  <c r="F4117" i="6" s="1"/>
  <c r="A4118" i="6"/>
  <c r="D4118" i="6"/>
  <c r="E4118" i="6" s="1"/>
  <c r="F4118" i="6" s="1"/>
  <c r="A4119" i="6"/>
  <c r="B4119" i="6"/>
  <c r="C4119" i="6"/>
  <c r="D4119" i="6"/>
  <c r="E4119" i="6" s="1"/>
  <c r="F4119" i="6"/>
  <c r="A4120" i="6"/>
  <c r="C4120" i="6" s="1"/>
  <c r="B4120" i="6"/>
  <c r="D4120" i="6"/>
  <c r="E4120" i="6"/>
  <c r="F4120" i="6" s="1"/>
  <c r="A4121" i="6"/>
  <c r="B4121" i="6"/>
  <c r="C4121" i="6"/>
  <c r="D4121" i="6"/>
  <c r="E4121" i="6" s="1"/>
  <c r="F4121" i="6" s="1"/>
  <c r="A4122" i="6"/>
  <c r="D4122" i="6"/>
  <c r="E4122" i="6" s="1"/>
  <c r="F4122" i="6" s="1"/>
  <c r="A4123" i="6"/>
  <c r="B4123" i="6"/>
  <c r="C4123" i="6"/>
  <c r="D4123" i="6"/>
  <c r="E4123" i="6" s="1"/>
  <c r="F4123" i="6"/>
  <c r="A4124" i="6"/>
  <c r="C4124" i="6" s="1"/>
  <c r="B4124" i="6"/>
  <c r="D4124" i="6"/>
  <c r="E4124" i="6"/>
  <c r="F4124" i="6" s="1"/>
  <c r="A4125" i="6"/>
  <c r="B4125" i="6"/>
  <c r="C4125" i="6"/>
  <c r="D4125" i="6"/>
  <c r="E4125" i="6" s="1"/>
  <c r="F4125" i="6" s="1"/>
  <c r="A4126" i="6"/>
  <c r="D4126" i="6"/>
  <c r="E4126" i="6" s="1"/>
  <c r="F4126" i="6" s="1"/>
  <c r="A4127" i="6"/>
  <c r="B4127" i="6"/>
  <c r="C4127" i="6"/>
  <c r="D4127" i="6"/>
  <c r="E4127" i="6" s="1"/>
  <c r="F4127" i="6"/>
  <c r="A4128" i="6"/>
  <c r="C4128" i="6" s="1"/>
  <c r="B4128" i="6"/>
  <c r="D4128" i="6"/>
  <c r="E4128" i="6"/>
  <c r="F4128" i="6" s="1"/>
  <c r="A4129" i="6"/>
  <c r="B4129" i="6"/>
  <c r="C4129" i="6"/>
  <c r="D4129" i="6"/>
  <c r="E4129" i="6" s="1"/>
  <c r="F4129" i="6" s="1"/>
  <c r="A4130" i="6"/>
  <c r="D4130" i="6"/>
  <c r="E4130" i="6" s="1"/>
  <c r="F4130" i="6" s="1"/>
  <c r="A4131" i="6"/>
  <c r="B4131" i="6"/>
  <c r="C4131" i="6"/>
  <c r="D4131" i="6"/>
  <c r="E4131" i="6" s="1"/>
  <c r="F4131" i="6"/>
  <c r="A4132" i="6"/>
  <c r="C4132" i="6" s="1"/>
  <c r="B4132" i="6"/>
  <c r="D4132" i="6"/>
  <c r="E4132" i="6"/>
  <c r="F4132" i="6" s="1"/>
  <c r="A4133" i="6"/>
  <c r="B4133" i="6"/>
  <c r="C4133" i="6"/>
  <c r="D4133" i="6"/>
  <c r="E4133" i="6" s="1"/>
  <c r="F4133" i="6" s="1"/>
  <c r="A4134" i="6"/>
  <c r="D4134" i="6"/>
  <c r="E4134" i="6" s="1"/>
  <c r="F4134" i="6" s="1"/>
  <c r="A4135" i="6"/>
  <c r="B4135" i="6"/>
  <c r="C4135" i="6"/>
  <c r="D4135" i="6"/>
  <c r="E4135" i="6" s="1"/>
  <c r="F4135" i="6"/>
  <c r="A4136" i="6"/>
  <c r="C4136" i="6" s="1"/>
  <c r="B4136" i="6"/>
  <c r="D4136" i="6"/>
  <c r="E4136" i="6"/>
  <c r="F4136" i="6" s="1"/>
  <c r="A4137" i="6"/>
  <c r="B4137" i="6"/>
  <c r="C4137" i="6"/>
  <c r="D4137" i="6"/>
  <c r="E4137" i="6" s="1"/>
  <c r="F4137" i="6" s="1"/>
  <c r="A4138" i="6"/>
  <c r="D4138" i="6"/>
  <c r="E4138" i="6" s="1"/>
  <c r="F4138" i="6" s="1"/>
  <c r="A4139" i="6"/>
  <c r="B4139" i="6"/>
  <c r="C4139" i="6"/>
  <c r="D4139" i="6"/>
  <c r="E4139" i="6" s="1"/>
  <c r="F4139" i="6"/>
  <c r="A4140" i="6"/>
  <c r="C4140" i="6" s="1"/>
  <c r="B4140" i="6"/>
  <c r="D4140" i="6"/>
  <c r="E4140" i="6"/>
  <c r="F4140" i="6" s="1"/>
  <c r="A4141" i="6"/>
  <c r="B4141" i="6"/>
  <c r="C4141" i="6"/>
  <c r="D4141" i="6"/>
  <c r="E4141" i="6" s="1"/>
  <c r="F4141" i="6" s="1"/>
  <c r="A4142" i="6"/>
  <c r="D4142" i="6"/>
  <c r="E4142" i="6" s="1"/>
  <c r="F4142" i="6" s="1"/>
  <c r="A4143" i="6"/>
  <c r="B4143" i="6"/>
  <c r="C4143" i="6"/>
  <c r="D4143" i="6"/>
  <c r="E4143" i="6" s="1"/>
  <c r="F4143" i="6"/>
  <c r="A4144" i="6"/>
  <c r="C4144" i="6" s="1"/>
  <c r="B4144" i="6"/>
  <c r="D4144" i="6"/>
  <c r="E4144" i="6"/>
  <c r="F4144" i="6" s="1"/>
  <c r="A4145" i="6"/>
  <c r="B4145" i="6"/>
  <c r="C4145" i="6"/>
  <c r="D4145" i="6"/>
  <c r="E4145" i="6" s="1"/>
  <c r="F4145" i="6" s="1"/>
  <c r="A4146" i="6"/>
  <c r="D4146" i="6"/>
  <c r="E4146" i="6" s="1"/>
  <c r="F4146" i="6" s="1"/>
  <c r="A4147" i="6"/>
  <c r="B4147" i="6"/>
  <c r="C4147" i="6"/>
  <c r="D4147" i="6"/>
  <c r="E4147" i="6" s="1"/>
  <c r="F4147" i="6"/>
  <c r="A4148" i="6"/>
  <c r="C4148" i="6" s="1"/>
  <c r="B4148" i="6"/>
  <c r="D4148" i="6"/>
  <c r="E4148" i="6"/>
  <c r="F4148" i="6" s="1"/>
  <c r="A4149" i="6"/>
  <c r="B4149" i="6"/>
  <c r="C4149" i="6"/>
  <c r="D4149" i="6"/>
  <c r="E4149" i="6" s="1"/>
  <c r="F4149" i="6" s="1"/>
  <c r="A4150" i="6"/>
  <c r="D4150" i="6"/>
  <c r="E4150" i="6" s="1"/>
  <c r="F4150" i="6" s="1"/>
  <c r="A4151" i="6"/>
  <c r="B4151" i="6"/>
  <c r="C4151" i="6"/>
  <c r="D4151" i="6"/>
  <c r="E4151" i="6" s="1"/>
  <c r="F4151" i="6"/>
  <c r="A4152" i="6"/>
  <c r="C4152" i="6" s="1"/>
  <c r="B4152" i="6"/>
  <c r="D4152" i="6"/>
  <c r="E4152" i="6"/>
  <c r="F4152" i="6" s="1"/>
  <c r="A4153" i="6"/>
  <c r="B4153" i="6"/>
  <c r="C4153" i="6"/>
  <c r="D4153" i="6"/>
  <c r="E4153" i="6" s="1"/>
  <c r="F4153" i="6" s="1"/>
  <c r="A4154" i="6"/>
  <c r="D4154" i="6"/>
  <c r="E4154" i="6" s="1"/>
  <c r="F4154" i="6" s="1"/>
  <c r="A4155" i="6"/>
  <c r="B4155" i="6"/>
  <c r="C4155" i="6"/>
  <c r="D4155" i="6"/>
  <c r="E4155" i="6" s="1"/>
  <c r="F4155" i="6"/>
  <c r="A4156" i="6"/>
  <c r="C4156" i="6" s="1"/>
  <c r="B4156" i="6"/>
  <c r="D4156" i="6"/>
  <c r="E4156" i="6"/>
  <c r="F4156" i="6" s="1"/>
  <c r="A4157" i="6"/>
  <c r="B4157" i="6"/>
  <c r="C4157" i="6"/>
  <c r="D4157" i="6"/>
  <c r="E4157" i="6" s="1"/>
  <c r="F4157" i="6" s="1"/>
  <c r="A4158" i="6"/>
  <c r="D4158" i="6"/>
  <c r="E4158" i="6" s="1"/>
  <c r="F4158" i="6" s="1"/>
  <c r="A4159" i="6"/>
  <c r="B4159" i="6"/>
  <c r="C4159" i="6"/>
  <c r="D4159" i="6"/>
  <c r="E4159" i="6" s="1"/>
  <c r="F4159" i="6"/>
  <c r="A4160" i="6"/>
  <c r="C4160" i="6" s="1"/>
  <c r="B4160" i="6"/>
  <c r="D4160" i="6"/>
  <c r="E4160" i="6"/>
  <c r="F4160" i="6" s="1"/>
  <c r="A4161" i="6"/>
  <c r="B4161" i="6"/>
  <c r="C4161" i="6"/>
  <c r="D4161" i="6"/>
  <c r="E4161" i="6" s="1"/>
  <c r="F4161" i="6" s="1"/>
  <c r="A4162" i="6"/>
  <c r="D4162" i="6"/>
  <c r="E4162" i="6" s="1"/>
  <c r="F4162" i="6" s="1"/>
  <c r="A4163" i="6"/>
  <c r="B4163" i="6"/>
  <c r="C4163" i="6"/>
  <c r="D4163" i="6"/>
  <c r="E4163" i="6" s="1"/>
  <c r="F4163" i="6"/>
  <c r="A4164" i="6"/>
  <c r="C4164" i="6" s="1"/>
  <c r="B4164" i="6"/>
  <c r="D4164" i="6"/>
  <c r="E4164" i="6"/>
  <c r="F4164" i="6" s="1"/>
  <c r="A4165" i="6"/>
  <c r="B4165" i="6"/>
  <c r="C4165" i="6"/>
  <c r="D4165" i="6"/>
  <c r="E4165" i="6" s="1"/>
  <c r="F4165" i="6" s="1"/>
  <c r="A4166" i="6"/>
  <c r="D4166" i="6"/>
  <c r="E4166" i="6" s="1"/>
  <c r="F4166" i="6" s="1"/>
  <c r="A4167" i="6"/>
  <c r="B4167" i="6"/>
  <c r="C4167" i="6"/>
  <c r="D4167" i="6"/>
  <c r="E4167" i="6" s="1"/>
  <c r="F4167" i="6"/>
  <c r="A4168" i="6"/>
  <c r="C4168" i="6" s="1"/>
  <c r="B4168" i="6"/>
  <c r="D4168" i="6"/>
  <c r="E4168" i="6"/>
  <c r="F4168" i="6" s="1"/>
  <c r="A4169" i="6"/>
  <c r="B4169" i="6"/>
  <c r="C4169" i="6"/>
  <c r="D4169" i="6"/>
  <c r="E4169" i="6" s="1"/>
  <c r="F4169" i="6" s="1"/>
  <c r="A4170" i="6"/>
  <c r="D4170" i="6"/>
  <c r="E4170" i="6" s="1"/>
  <c r="F4170" i="6" s="1"/>
  <c r="A4171" i="6"/>
  <c r="B4171" i="6"/>
  <c r="C4171" i="6"/>
  <c r="D4171" i="6"/>
  <c r="E4171" i="6" s="1"/>
  <c r="F4171" i="6"/>
  <c r="A4172" i="6"/>
  <c r="C4172" i="6" s="1"/>
  <c r="B4172" i="6"/>
  <c r="D4172" i="6"/>
  <c r="E4172" i="6"/>
  <c r="F4172" i="6" s="1"/>
  <c r="A4173" i="6"/>
  <c r="B4173" i="6"/>
  <c r="C4173" i="6"/>
  <c r="D4173" i="6"/>
  <c r="E4173" i="6" s="1"/>
  <c r="F4173" i="6" s="1"/>
  <c r="A4174" i="6"/>
  <c r="D4174" i="6"/>
  <c r="E4174" i="6" s="1"/>
  <c r="F4174" i="6" s="1"/>
  <c r="A4175" i="6"/>
  <c r="B4175" i="6"/>
  <c r="C4175" i="6"/>
  <c r="D4175" i="6"/>
  <c r="E4175" i="6" s="1"/>
  <c r="F4175" i="6"/>
  <c r="A4176" i="6"/>
  <c r="C4176" i="6" s="1"/>
  <c r="B4176" i="6"/>
  <c r="D4176" i="6"/>
  <c r="E4176" i="6"/>
  <c r="F4176" i="6" s="1"/>
  <c r="A4177" i="6"/>
  <c r="B4177" i="6"/>
  <c r="C4177" i="6"/>
  <c r="D4177" i="6"/>
  <c r="E4177" i="6" s="1"/>
  <c r="F4177" i="6" s="1"/>
  <c r="A4178" i="6"/>
  <c r="D4178" i="6"/>
  <c r="E4178" i="6" s="1"/>
  <c r="F4178" i="6" s="1"/>
  <c r="A4179" i="6"/>
  <c r="B4179" i="6"/>
  <c r="C4179" i="6"/>
  <c r="D4179" i="6"/>
  <c r="E4179" i="6" s="1"/>
  <c r="F4179" i="6"/>
  <c r="A4180" i="6"/>
  <c r="C4180" i="6" s="1"/>
  <c r="B4180" i="6"/>
  <c r="D4180" i="6"/>
  <c r="E4180" i="6"/>
  <c r="F4180" i="6" s="1"/>
  <c r="A4181" i="6"/>
  <c r="B4181" i="6"/>
  <c r="C4181" i="6"/>
  <c r="D4181" i="6"/>
  <c r="E4181" i="6" s="1"/>
  <c r="F4181" i="6" s="1"/>
  <c r="A4182" i="6"/>
  <c r="D4182" i="6"/>
  <c r="E4182" i="6" s="1"/>
  <c r="F4182" i="6" s="1"/>
  <c r="A4183" i="6"/>
  <c r="B4183" i="6"/>
  <c r="C4183" i="6"/>
  <c r="D4183" i="6"/>
  <c r="E4183" i="6" s="1"/>
  <c r="F4183" i="6"/>
  <c r="A4184" i="6"/>
  <c r="C4184" i="6" s="1"/>
  <c r="B4184" i="6"/>
  <c r="D4184" i="6"/>
  <c r="E4184" i="6"/>
  <c r="F4184" i="6" s="1"/>
  <c r="A4185" i="6"/>
  <c r="B4185" i="6"/>
  <c r="C4185" i="6"/>
  <c r="D4185" i="6"/>
  <c r="E4185" i="6" s="1"/>
  <c r="F4185" i="6" s="1"/>
  <c r="A4186" i="6"/>
  <c r="D4186" i="6"/>
  <c r="E4186" i="6" s="1"/>
  <c r="F4186" i="6" s="1"/>
  <c r="A4187" i="6"/>
  <c r="B4187" i="6"/>
  <c r="C4187" i="6"/>
  <c r="D4187" i="6"/>
  <c r="E4187" i="6" s="1"/>
  <c r="F4187" i="6"/>
  <c r="A4188" i="6"/>
  <c r="C4188" i="6" s="1"/>
  <c r="B4188" i="6"/>
  <c r="D4188" i="6"/>
  <c r="E4188" i="6"/>
  <c r="F4188" i="6" s="1"/>
  <c r="A4189" i="6"/>
  <c r="B4189" i="6"/>
  <c r="C4189" i="6"/>
  <c r="D4189" i="6"/>
  <c r="E4189" i="6" s="1"/>
  <c r="F4189" i="6" s="1"/>
  <c r="A4190" i="6"/>
  <c r="D4190" i="6"/>
  <c r="E4190" i="6" s="1"/>
  <c r="F4190" i="6" s="1"/>
  <c r="A4191" i="6"/>
  <c r="B4191" i="6"/>
  <c r="C4191" i="6"/>
  <c r="D4191" i="6"/>
  <c r="E4191" i="6" s="1"/>
  <c r="F4191" i="6"/>
  <c r="A4192" i="6"/>
  <c r="C4192" i="6" s="1"/>
  <c r="B4192" i="6"/>
  <c r="D4192" i="6"/>
  <c r="E4192" i="6"/>
  <c r="F4192" i="6" s="1"/>
  <c r="A4193" i="6"/>
  <c r="B4193" i="6"/>
  <c r="C4193" i="6"/>
  <c r="D4193" i="6"/>
  <c r="E4193" i="6" s="1"/>
  <c r="F4193" i="6" s="1"/>
  <c r="A4194" i="6"/>
  <c r="D4194" i="6"/>
  <c r="E4194" i="6" s="1"/>
  <c r="F4194" i="6" s="1"/>
  <c r="A4195" i="6"/>
  <c r="B4195" i="6"/>
  <c r="C4195" i="6"/>
  <c r="D4195" i="6"/>
  <c r="E4195" i="6" s="1"/>
  <c r="F4195" i="6"/>
  <c r="A4196" i="6"/>
  <c r="C4196" i="6" s="1"/>
  <c r="B4196" i="6"/>
  <c r="D4196" i="6"/>
  <c r="E4196" i="6"/>
  <c r="F4196" i="6" s="1"/>
  <c r="A4197" i="6"/>
  <c r="B4197" i="6"/>
  <c r="C4197" i="6"/>
  <c r="D4197" i="6"/>
  <c r="E4197" i="6" s="1"/>
  <c r="F4197" i="6" s="1"/>
  <c r="A4198" i="6"/>
  <c r="D4198" i="6"/>
  <c r="E4198" i="6" s="1"/>
  <c r="F4198" i="6" s="1"/>
  <c r="A4199" i="6"/>
  <c r="B4199" i="6"/>
  <c r="C4199" i="6"/>
  <c r="D4199" i="6"/>
  <c r="E4199" i="6" s="1"/>
  <c r="F4199" i="6"/>
  <c r="A4200" i="6"/>
  <c r="C4200" i="6" s="1"/>
  <c r="B4200" i="6"/>
  <c r="D4200" i="6"/>
  <c r="E4200" i="6"/>
  <c r="F4200" i="6" s="1"/>
  <c r="A4201" i="6"/>
  <c r="B4201" i="6"/>
  <c r="C4201" i="6"/>
  <c r="D4201" i="6"/>
  <c r="E4201" i="6" s="1"/>
  <c r="F4201" i="6" s="1"/>
  <c r="A4202" i="6"/>
  <c r="D4202" i="6"/>
  <c r="E4202" i="6" s="1"/>
  <c r="F4202" i="6" s="1"/>
  <c r="A4203" i="6"/>
  <c r="B4203" i="6"/>
  <c r="C4203" i="6"/>
  <c r="D4203" i="6"/>
  <c r="E4203" i="6" s="1"/>
  <c r="F4203" i="6"/>
  <c r="A4204" i="6"/>
  <c r="C4204" i="6" s="1"/>
  <c r="B4204" i="6"/>
  <c r="D4204" i="6"/>
  <c r="E4204" i="6"/>
  <c r="F4204" i="6" s="1"/>
  <c r="A4205" i="6"/>
  <c r="B4205" i="6"/>
  <c r="C4205" i="6"/>
  <c r="D4205" i="6"/>
  <c r="E4205" i="6" s="1"/>
  <c r="F4205" i="6" s="1"/>
  <c r="A4206" i="6"/>
  <c r="D4206" i="6"/>
  <c r="E4206" i="6" s="1"/>
  <c r="F4206" i="6" s="1"/>
  <c r="A4207" i="6"/>
  <c r="B4207" i="6"/>
  <c r="C4207" i="6"/>
  <c r="D4207" i="6"/>
  <c r="E4207" i="6" s="1"/>
  <c r="F4207" i="6"/>
  <c r="A4208" i="6"/>
  <c r="C4208" i="6" s="1"/>
  <c r="B4208" i="6"/>
  <c r="D4208" i="6"/>
  <c r="E4208" i="6"/>
  <c r="F4208" i="6" s="1"/>
  <c r="A4209" i="6"/>
  <c r="B4209" i="6"/>
  <c r="C4209" i="6"/>
  <c r="D4209" i="6"/>
  <c r="E4209" i="6" s="1"/>
  <c r="F4209" i="6" s="1"/>
  <c r="A4210" i="6"/>
  <c r="D4210" i="6"/>
  <c r="E4210" i="6" s="1"/>
  <c r="F4210" i="6" s="1"/>
  <c r="A4211" i="6"/>
  <c r="B4211" i="6"/>
  <c r="C4211" i="6"/>
  <c r="D4211" i="6"/>
  <c r="E4211" i="6" s="1"/>
  <c r="F4211" i="6"/>
  <c r="A4212" i="6"/>
  <c r="C4212" i="6" s="1"/>
  <c r="B4212" i="6"/>
  <c r="D4212" i="6"/>
  <c r="E4212" i="6"/>
  <c r="F4212" i="6" s="1"/>
  <c r="A4213" i="6"/>
  <c r="B4213" i="6"/>
  <c r="C4213" i="6"/>
  <c r="D4213" i="6"/>
  <c r="E4213" i="6" s="1"/>
  <c r="F4213" i="6" s="1"/>
  <c r="A4214" i="6"/>
  <c r="D4214" i="6"/>
  <c r="E4214" i="6" s="1"/>
  <c r="F4214" i="6" s="1"/>
  <c r="A4215" i="6"/>
  <c r="B4215" i="6"/>
  <c r="C4215" i="6"/>
  <c r="D4215" i="6"/>
  <c r="E4215" i="6" s="1"/>
  <c r="F4215" i="6"/>
  <c r="A4216" i="6"/>
  <c r="C4216" i="6" s="1"/>
  <c r="B4216" i="6"/>
  <c r="D4216" i="6"/>
  <c r="E4216" i="6"/>
  <c r="F4216" i="6" s="1"/>
  <c r="A4217" i="6"/>
  <c r="B4217" i="6"/>
  <c r="C4217" i="6"/>
  <c r="D4217" i="6"/>
  <c r="E4217" i="6" s="1"/>
  <c r="F4217" i="6" s="1"/>
  <c r="A4218" i="6"/>
  <c r="D4218" i="6"/>
  <c r="E4218" i="6" s="1"/>
  <c r="F4218" i="6" s="1"/>
  <c r="A4219" i="6"/>
  <c r="B4219" i="6"/>
  <c r="C4219" i="6"/>
  <c r="D4219" i="6"/>
  <c r="E4219" i="6" s="1"/>
  <c r="F4219" i="6"/>
  <c r="A4220" i="6"/>
  <c r="C4220" i="6" s="1"/>
  <c r="B4220" i="6"/>
  <c r="D4220" i="6"/>
  <c r="E4220" i="6"/>
  <c r="F4220" i="6" s="1"/>
  <c r="A4221" i="6"/>
  <c r="B4221" i="6"/>
  <c r="C4221" i="6"/>
  <c r="D4221" i="6"/>
  <c r="E4221" i="6" s="1"/>
  <c r="F4221" i="6" s="1"/>
  <c r="A4222" i="6"/>
  <c r="D4222" i="6"/>
  <c r="E4222" i="6" s="1"/>
  <c r="F4222" i="6" s="1"/>
  <c r="A4223" i="6"/>
  <c r="B4223" i="6"/>
  <c r="C4223" i="6"/>
  <c r="D4223" i="6"/>
  <c r="E4223" i="6" s="1"/>
  <c r="F4223" i="6"/>
  <c r="A4224" i="6"/>
  <c r="C4224" i="6" s="1"/>
  <c r="B4224" i="6"/>
  <c r="D4224" i="6"/>
  <c r="E4224" i="6"/>
  <c r="F4224" i="6" s="1"/>
  <c r="A4225" i="6"/>
  <c r="B4225" i="6"/>
  <c r="C4225" i="6"/>
  <c r="D4225" i="6"/>
  <c r="E4225" i="6" s="1"/>
  <c r="F4225" i="6" s="1"/>
  <c r="A4226" i="6"/>
  <c r="D4226" i="6"/>
  <c r="E4226" i="6" s="1"/>
  <c r="F4226" i="6" s="1"/>
  <c r="A4227" i="6"/>
  <c r="B4227" i="6"/>
  <c r="C4227" i="6"/>
  <c r="D4227" i="6"/>
  <c r="E4227" i="6" s="1"/>
  <c r="F4227" i="6"/>
  <c r="A4228" i="6"/>
  <c r="C4228" i="6" s="1"/>
  <c r="B4228" i="6"/>
  <c r="D4228" i="6"/>
  <c r="E4228" i="6"/>
  <c r="F4228" i="6" s="1"/>
  <c r="A4229" i="6"/>
  <c r="B4229" i="6"/>
  <c r="C4229" i="6"/>
  <c r="D4229" i="6"/>
  <c r="E4229" i="6" s="1"/>
  <c r="F4229" i="6" s="1"/>
  <c r="A4230" i="6"/>
  <c r="D4230" i="6"/>
  <c r="E4230" i="6" s="1"/>
  <c r="F4230" i="6" s="1"/>
  <c r="A4231" i="6"/>
  <c r="B4231" i="6"/>
  <c r="C4231" i="6"/>
  <c r="D4231" i="6"/>
  <c r="E4231" i="6" s="1"/>
  <c r="F4231" i="6"/>
  <c r="A4232" i="6"/>
  <c r="C4232" i="6" s="1"/>
  <c r="B4232" i="6"/>
  <c r="D4232" i="6"/>
  <c r="E4232" i="6"/>
  <c r="F4232" i="6" s="1"/>
  <c r="A4233" i="6"/>
  <c r="B4233" i="6"/>
  <c r="C4233" i="6"/>
  <c r="D4233" i="6"/>
  <c r="E4233" i="6" s="1"/>
  <c r="F4233" i="6" s="1"/>
  <c r="A4234" i="6"/>
  <c r="D4234" i="6"/>
  <c r="E4234" i="6" s="1"/>
  <c r="F4234" i="6" s="1"/>
  <c r="A4235" i="6"/>
  <c r="B4235" i="6"/>
  <c r="C4235" i="6"/>
  <c r="D4235" i="6"/>
  <c r="E4235" i="6" s="1"/>
  <c r="F4235" i="6"/>
  <c r="A4236" i="6"/>
  <c r="C4236" i="6" s="1"/>
  <c r="B4236" i="6"/>
  <c r="D4236" i="6"/>
  <c r="E4236" i="6"/>
  <c r="F4236" i="6" s="1"/>
  <c r="A4237" i="6"/>
  <c r="B4237" i="6"/>
  <c r="C4237" i="6"/>
  <c r="D4237" i="6"/>
  <c r="E4237" i="6" s="1"/>
  <c r="F4237" i="6" s="1"/>
  <c r="A4238" i="6"/>
  <c r="D4238" i="6"/>
  <c r="E4238" i="6" s="1"/>
  <c r="F4238" i="6"/>
  <c r="A4239" i="6"/>
  <c r="B4239" i="6"/>
  <c r="C4239" i="6"/>
  <c r="D4239" i="6"/>
  <c r="E4239" i="6" s="1"/>
  <c r="F4239" i="6" s="1"/>
  <c r="A4240" i="6"/>
  <c r="C4240" i="6" s="1"/>
  <c r="B4240" i="6"/>
  <c r="D4240" i="6"/>
  <c r="E4240" i="6" s="1"/>
  <c r="F4240" i="6" s="1"/>
  <c r="A4241" i="6"/>
  <c r="B4241" i="6"/>
  <c r="C4241" i="6"/>
  <c r="D4241" i="6"/>
  <c r="E4241" i="6" s="1"/>
  <c r="F4241" i="6"/>
  <c r="A4242" i="6"/>
  <c r="D4242" i="6"/>
  <c r="E4242" i="6" s="1"/>
  <c r="F4242" i="6" s="1"/>
  <c r="A4243" i="6"/>
  <c r="B4243" i="6"/>
  <c r="C4243" i="6"/>
  <c r="D4243" i="6"/>
  <c r="E4243" i="6" s="1"/>
  <c r="F4243" i="6"/>
  <c r="A4244" i="6"/>
  <c r="C4244" i="6" s="1"/>
  <c r="B4244" i="6"/>
  <c r="D4244" i="6"/>
  <c r="E4244" i="6"/>
  <c r="F4244" i="6" s="1"/>
  <c r="A4245" i="6"/>
  <c r="B4245" i="6"/>
  <c r="C4245" i="6"/>
  <c r="D4245" i="6"/>
  <c r="E4245" i="6" s="1"/>
  <c r="F4245" i="6" s="1"/>
  <c r="A4246" i="6"/>
  <c r="D4246" i="6"/>
  <c r="E4246" i="6" s="1"/>
  <c r="F4246" i="6"/>
  <c r="A4247" i="6"/>
  <c r="B4247" i="6"/>
  <c r="C4247" i="6"/>
  <c r="D4247" i="6"/>
  <c r="E4247" i="6" s="1"/>
  <c r="F4247" i="6" s="1"/>
  <c r="A4248" i="6"/>
  <c r="C4248" i="6" s="1"/>
  <c r="B4248" i="6"/>
  <c r="D4248" i="6"/>
  <c r="E4248" i="6" s="1"/>
  <c r="F4248" i="6" s="1"/>
  <c r="A4249" i="6"/>
  <c r="B4249" i="6"/>
  <c r="C4249" i="6"/>
  <c r="D4249" i="6"/>
  <c r="E4249" i="6" s="1"/>
  <c r="F4249" i="6"/>
  <c r="A4250" i="6"/>
  <c r="D4250" i="6"/>
  <c r="E4250" i="6" s="1"/>
  <c r="F4250" i="6" s="1"/>
  <c r="A4251" i="6"/>
  <c r="B4251" i="6"/>
  <c r="C4251" i="6"/>
  <c r="D4251" i="6"/>
  <c r="E4251" i="6" s="1"/>
  <c r="F4251" i="6"/>
  <c r="A4252" i="6"/>
  <c r="C4252" i="6" s="1"/>
  <c r="B4252" i="6"/>
  <c r="D4252" i="6"/>
  <c r="E4252" i="6"/>
  <c r="F4252" i="6" s="1"/>
  <c r="A4253" i="6"/>
  <c r="B4253" i="6"/>
  <c r="C4253" i="6"/>
  <c r="D4253" i="6"/>
  <c r="E4253" i="6" s="1"/>
  <c r="F4253" i="6" s="1"/>
  <c r="A4254" i="6"/>
  <c r="D4254" i="6"/>
  <c r="E4254" i="6" s="1"/>
  <c r="F4254" i="6"/>
  <c r="A4255" i="6"/>
  <c r="B4255" i="6"/>
  <c r="C4255" i="6"/>
  <c r="D4255" i="6"/>
  <c r="E4255" i="6" s="1"/>
  <c r="F4255" i="6" s="1"/>
  <c r="A4256" i="6"/>
  <c r="C4256" i="6" s="1"/>
  <c r="B4256" i="6"/>
  <c r="D4256" i="6"/>
  <c r="E4256" i="6" s="1"/>
  <c r="F4256" i="6" s="1"/>
  <c r="A4257" i="6"/>
  <c r="B4257" i="6"/>
  <c r="C4257" i="6"/>
  <c r="D4257" i="6"/>
  <c r="E4257" i="6" s="1"/>
  <c r="F4257" i="6"/>
  <c r="A4258" i="6"/>
  <c r="D4258" i="6"/>
  <c r="E4258" i="6" s="1"/>
  <c r="F4258" i="6" s="1"/>
  <c r="A4259" i="6"/>
  <c r="B4259" i="6"/>
  <c r="C4259" i="6"/>
  <c r="D4259" i="6"/>
  <c r="E4259" i="6" s="1"/>
  <c r="F4259" i="6"/>
  <c r="A4260" i="6"/>
  <c r="C4260" i="6" s="1"/>
  <c r="B4260" i="6"/>
  <c r="D4260" i="6"/>
  <c r="E4260" i="6"/>
  <c r="F4260" i="6" s="1"/>
  <c r="A4261" i="6"/>
  <c r="B4261" i="6"/>
  <c r="C4261" i="6"/>
  <c r="D4261" i="6"/>
  <c r="E4261" i="6" s="1"/>
  <c r="F4261" i="6" s="1"/>
  <c r="A4262" i="6"/>
  <c r="D4262" i="6"/>
  <c r="E4262" i="6" s="1"/>
  <c r="F4262" i="6"/>
  <c r="A4263" i="6"/>
  <c r="B4263" i="6"/>
  <c r="C4263" i="6"/>
  <c r="D4263" i="6"/>
  <c r="E4263" i="6" s="1"/>
  <c r="F4263" i="6" s="1"/>
  <c r="A4264" i="6"/>
  <c r="C4264" i="6" s="1"/>
  <c r="B4264" i="6"/>
  <c r="D4264" i="6"/>
  <c r="E4264" i="6" s="1"/>
  <c r="F4264" i="6" s="1"/>
  <c r="A4265" i="6"/>
  <c r="B4265" i="6"/>
  <c r="C4265" i="6"/>
  <c r="D4265" i="6"/>
  <c r="E4265" i="6" s="1"/>
  <c r="F4265" i="6"/>
  <c r="A4266" i="6"/>
  <c r="D4266" i="6"/>
  <c r="E4266" i="6" s="1"/>
  <c r="F4266" i="6" s="1"/>
  <c r="A4267" i="6"/>
  <c r="B4267" i="6"/>
  <c r="C4267" i="6"/>
  <c r="D4267" i="6"/>
  <c r="E4267" i="6" s="1"/>
  <c r="F4267" i="6"/>
  <c r="A4268" i="6"/>
  <c r="C4268" i="6" s="1"/>
  <c r="B4268" i="6"/>
  <c r="D4268" i="6"/>
  <c r="E4268" i="6"/>
  <c r="F4268" i="6" s="1"/>
  <c r="A4269" i="6"/>
  <c r="B4269" i="6"/>
  <c r="C4269" i="6"/>
  <c r="D4269" i="6"/>
  <c r="E4269" i="6" s="1"/>
  <c r="F4269" i="6" s="1"/>
  <c r="A4270" i="6"/>
  <c r="D4270" i="6"/>
  <c r="E4270" i="6" s="1"/>
  <c r="F4270" i="6"/>
  <c r="A4271" i="6"/>
  <c r="B4271" i="6"/>
  <c r="C4271" i="6"/>
  <c r="D4271" i="6"/>
  <c r="E4271" i="6" s="1"/>
  <c r="F4271" i="6" s="1"/>
  <c r="A4272" i="6"/>
  <c r="C4272" i="6" s="1"/>
  <c r="B4272" i="6"/>
  <c r="D4272" i="6"/>
  <c r="E4272" i="6" s="1"/>
  <c r="F4272" i="6" s="1"/>
  <c r="A4273" i="6"/>
  <c r="B4273" i="6"/>
  <c r="C4273" i="6"/>
  <c r="D4273" i="6"/>
  <c r="E4273" i="6" s="1"/>
  <c r="F4273" i="6"/>
  <c r="A4274" i="6"/>
  <c r="D4274" i="6"/>
  <c r="E4274" i="6" s="1"/>
  <c r="F4274" i="6" s="1"/>
  <c r="A4275" i="6"/>
  <c r="B4275" i="6"/>
  <c r="C4275" i="6"/>
  <c r="D4275" i="6"/>
  <c r="E4275" i="6" s="1"/>
  <c r="F4275" i="6"/>
  <c r="A4276" i="6"/>
  <c r="C4276" i="6" s="1"/>
  <c r="B4276" i="6"/>
  <c r="D4276" i="6"/>
  <c r="E4276" i="6"/>
  <c r="F4276" i="6" s="1"/>
  <c r="A4277" i="6"/>
  <c r="B4277" i="6"/>
  <c r="C4277" i="6"/>
  <c r="D4277" i="6"/>
  <c r="E4277" i="6" s="1"/>
  <c r="F4277" i="6" s="1"/>
  <c r="A4278" i="6"/>
  <c r="D4278" i="6"/>
  <c r="E4278" i="6" s="1"/>
  <c r="F4278" i="6"/>
  <c r="A4279" i="6"/>
  <c r="B4279" i="6"/>
  <c r="C4279" i="6"/>
  <c r="D4279" i="6"/>
  <c r="E4279" i="6" s="1"/>
  <c r="F4279" i="6" s="1"/>
  <c r="A4280" i="6"/>
  <c r="C4280" i="6" s="1"/>
  <c r="B4280" i="6"/>
  <c r="D4280" i="6"/>
  <c r="E4280" i="6" s="1"/>
  <c r="F4280" i="6" s="1"/>
  <c r="A4281" i="6"/>
  <c r="B4281" i="6"/>
  <c r="C4281" i="6"/>
  <c r="D4281" i="6"/>
  <c r="E4281" i="6" s="1"/>
  <c r="F4281" i="6"/>
  <c r="A4282" i="6"/>
  <c r="D4282" i="6"/>
  <c r="E4282" i="6" s="1"/>
  <c r="F4282" i="6" s="1"/>
  <c r="A4283" i="6"/>
  <c r="B4283" i="6"/>
  <c r="C4283" i="6"/>
  <c r="D4283" i="6"/>
  <c r="E4283" i="6" s="1"/>
  <c r="F4283" i="6"/>
  <c r="A4284" i="6"/>
  <c r="C4284" i="6" s="1"/>
  <c r="B4284" i="6"/>
  <c r="D4284" i="6"/>
  <c r="E4284" i="6"/>
  <c r="F4284" i="6" s="1"/>
  <c r="A4285" i="6"/>
  <c r="B4285" i="6"/>
  <c r="C4285" i="6"/>
  <c r="D4285" i="6"/>
  <c r="E4285" i="6" s="1"/>
  <c r="F4285" i="6" s="1"/>
  <c r="A4286" i="6"/>
  <c r="D4286" i="6"/>
  <c r="E4286" i="6" s="1"/>
  <c r="F4286" i="6"/>
  <c r="A4287" i="6"/>
  <c r="B4287" i="6"/>
  <c r="C4287" i="6"/>
  <c r="D4287" i="6"/>
  <c r="E4287" i="6" s="1"/>
  <c r="F4287" i="6" s="1"/>
  <c r="A4288" i="6"/>
  <c r="C4288" i="6" s="1"/>
  <c r="B4288" i="6"/>
  <c r="D4288" i="6"/>
  <c r="E4288" i="6" s="1"/>
  <c r="F4288" i="6" s="1"/>
  <c r="A4289" i="6"/>
  <c r="B4289" i="6"/>
  <c r="C4289" i="6"/>
  <c r="D4289" i="6"/>
  <c r="E4289" i="6" s="1"/>
  <c r="F4289" i="6"/>
  <c r="A4290" i="6"/>
  <c r="D4290" i="6"/>
  <c r="E4290" i="6" s="1"/>
  <c r="F4290" i="6" s="1"/>
  <c r="A4291" i="6"/>
  <c r="B4291" i="6"/>
  <c r="C4291" i="6"/>
  <c r="D4291" i="6"/>
  <c r="E4291" i="6" s="1"/>
  <c r="F4291" i="6"/>
  <c r="A4292" i="6"/>
  <c r="C4292" i="6" s="1"/>
  <c r="B4292" i="6"/>
  <c r="D4292" i="6"/>
  <c r="E4292" i="6"/>
  <c r="F4292" i="6" s="1"/>
  <c r="A4293" i="6"/>
  <c r="B4293" i="6"/>
  <c r="C4293" i="6"/>
  <c r="D4293" i="6"/>
  <c r="E4293" i="6" s="1"/>
  <c r="F4293" i="6" s="1"/>
  <c r="A4294" i="6"/>
  <c r="D4294" i="6"/>
  <c r="E4294" i="6" s="1"/>
  <c r="F4294" i="6"/>
  <c r="A4295" i="6"/>
  <c r="B4295" i="6"/>
  <c r="C4295" i="6"/>
  <c r="D4295" i="6"/>
  <c r="E4295" i="6" s="1"/>
  <c r="F4295" i="6" s="1"/>
  <c r="A4296" i="6"/>
  <c r="C4296" i="6" s="1"/>
  <c r="B4296" i="6"/>
  <c r="D4296" i="6"/>
  <c r="E4296" i="6" s="1"/>
  <c r="F4296" i="6" s="1"/>
  <c r="A4297" i="6"/>
  <c r="B4297" i="6"/>
  <c r="C4297" i="6"/>
  <c r="D4297" i="6"/>
  <c r="E4297" i="6" s="1"/>
  <c r="F4297" i="6"/>
  <c r="A4298" i="6"/>
  <c r="D4298" i="6"/>
  <c r="E4298" i="6" s="1"/>
  <c r="F4298" i="6" s="1"/>
  <c r="A4299" i="6"/>
  <c r="B4299" i="6"/>
  <c r="C4299" i="6"/>
  <c r="D4299" i="6"/>
  <c r="E4299" i="6" s="1"/>
  <c r="F4299" i="6"/>
  <c r="A4300" i="6"/>
  <c r="C4300" i="6" s="1"/>
  <c r="B4300" i="6"/>
  <c r="D4300" i="6"/>
  <c r="E4300" i="6"/>
  <c r="F4300" i="6" s="1"/>
  <c r="A4301" i="6"/>
  <c r="B4301" i="6"/>
  <c r="C4301" i="6"/>
  <c r="D4301" i="6"/>
  <c r="E4301" i="6" s="1"/>
  <c r="F4301" i="6" s="1"/>
  <c r="A4302" i="6"/>
  <c r="D4302" i="6"/>
  <c r="E4302" i="6" s="1"/>
  <c r="F4302" i="6"/>
  <c r="A4303" i="6"/>
  <c r="B4303" i="6"/>
  <c r="C4303" i="6"/>
  <c r="D4303" i="6"/>
  <c r="E4303" i="6" s="1"/>
  <c r="F4303" i="6" s="1"/>
  <c r="A4304" i="6"/>
  <c r="C4304" i="6" s="1"/>
  <c r="B4304" i="6"/>
  <c r="D4304" i="6"/>
  <c r="E4304" i="6" s="1"/>
  <c r="F4304" i="6" s="1"/>
  <c r="A4305" i="6"/>
  <c r="B4305" i="6"/>
  <c r="C4305" i="6"/>
  <c r="D4305" i="6"/>
  <c r="E4305" i="6" s="1"/>
  <c r="F4305" i="6"/>
  <c r="A4306" i="6"/>
  <c r="D4306" i="6"/>
  <c r="E4306" i="6" s="1"/>
  <c r="F4306" i="6" s="1"/>
  <c r="A4307" i="6"/>
  <c r="B4307" i="6"/>
  <c r="C4307" i="6"/>
  <c r="D4307" i="6"/>
  <c r="E4307" i="6" s="1"/>
  <c r="F4307" i="6"/>
  <c r="A4308" i="6"/>
  <c r="C4308" i="6" s="1"/>
  <c r="B4308" i="6"/>
  <c r="D4308" i="6"/>
  <c r="E4308" i="6"/>
  <c r="F4308" i="6" s="1"/>
  <c r="A4309" i="6"/>
  <c r="B4309" i="6"/>
  <c r="C4309" i="6"/>
  <c r="D4309" i="6"/>
  <c r="E4309" i="6" s="1"/>
  <c r="F4309" i="6" s="1"/>
  <c r="A4310" i="6"/>
  <c r="D4310" i="6"/>
  <c r="E4310" i="6" s="1"/>
  <c r="F4310" i="6"/>
  <c r="A4311" i="6"/>
  <c r="B4311" i="6"/>
  <c r="C4311" i="6"/>
  <c r="D4311" i="6"/>
  <c r="E4311" i="6" s="1"/>
  <c r="F4311" i="6" s="1"/>
  <c r="A4312" i="6"/>
  <c r="C4312" i="6" s="1"/>
  <c r="B4312" i="6"/>
  <c r="D4312" i="6"/>
  <c r="E4312" i="6" s="1"/>
  <c r="F4312" i="6" s="1"/>
  <c r="A4313" i="6"/>
  <c r="B4313" i="6"/>
  <c r="C4313" i="6"/>
  <c r="D4313" i="6"/>
  <c r="E4313" i="6" s="1"/>
  <c r="F4313" i="6"/>
  <c r="A4314" i="6"/>
  <c r="D4314" i="6"/>
  <c r="E4314" i="6" s="1"/>
  <c r="F4314" i="6" s="1"/>
  <c r="A4315" i="6"/>
  <c r="B4315" i="6"/>
  <c r="C4315" i="6"/>
  <c r="D4315" i="6"/>
  <c r="E4315" i="6" s="1"/>
  <c r="F4315" i="6"/>
  <c r="A4316" i="6"/>
  <c r="C4316" i="6" s="1"/>
  <c r="B4316" i="6"/>
  <c r="D4316" i="6"/>
  <c r="E4316" i="6"/>
  <c r="F4316" i="6" s="1"/>
  <c r="A4317" i="6"/>
  <c r="B4317" i="6"/>
  <c r="C4317" i="6"/>
  <c r="D4317" i="6"/>
  <c r="E4317" i="6" s="1"/>
  <c r="F4317" i="6" s="1"/>
  <c r="A4318" i="6"/>
  <c r="D4318" i="6"/>
  <c r="E4318" i="6" s="1"/>
  <c r="F4318" i="6"/>
  <c r="A4319" i="6"/>
  <c r="B4319" i="6"/>
  <c r="C4319" i="6"/>
  <c r="D4319" i="6"/>
  <c r="E4319" i="6" s="1"/>
  <c r="F4319" i="6" s="1"/>
  <c r="A4320" i="6"/>
  <c r="C4320" i="6" s="1"/>
  <c r="B4320" i="6"/>
  <c r="D4320" i="6"/>
  <c r="E4320" i="6" s="1"/>
  <c r="F4320" i="6" s="1"/>
  <c r="A4321" i="6"/>
  <c r="B4321" i="6"/>
  <c r="C4321" i="6"/>
  <c r="D4321" i="6"/>
  <c r="E4321" i="6" s="1"/>
  <c r="F4321" i="6"/>
  <c r="A4322" i="6"/>
  <c r="D4322" i="6"/>
  <c r="E4322" i="6" s="1"/>
  <c r="F4322" i="6" s="1"/>
  <c r="A4323" i="6"/>
  <c r="B4323" i="6"/>
  <c r="C4323" i="6"/>
  <c r="D4323" i="6"/>
  <c r="E4323" i="6" s="1"/>
  <c r="F4323" i="6"/>
  <c r="A4324" i="6"/>
  <c r="C4324" i="6" s="1"/>
  <c r="B4324" i="6"/>
  <c r="D4324" i="6"/>
  <c r="E4324" i="6"/>
  <c r="F4324" i="6" s="1"/>
  <c r="A4325" i="6"/>
  <c r="B4325" i="6"/>
  <c r="C4325" i="6"/>
  <c r="D4325" i="6"/>
  <c r="E4325" i="6" s="1"/>
  <c r="F4325" i="6" s="1"/>
  <c r="A4326" i="6"/>
  <c r="D4326" i="6"/>
  <c r="E4326" i="6" s="1"/>
  <c r="F4326" i="6"/>
  <c r="A4327" i="6"/>
  <c r="B4327" i="6"/>
  <c r="C4327" i="6"/>
  <c r="D4327" i="6"/>
  <c r="E4327" i="6" s="1"/>
  <c r="F4327" i="6" s="1"/>
  <c r="A4328" i="6"/>
  <c r="C4328" i="6" s="1"/>
  <c r="B4328" i="6"/>
  <c r="D4328" i="6"/>
  <c r="E4328" i="6" s="1"/>
  <c r="F4328" i="6" s="1"/>
  <c r="A4329" i="6"/>
  <c r="B4329" i="6"/>
  <c r="C4329" i="6"/>
  <c r="D4329" i="6"/>
  <c r="E4329" i="6" s="1"/>
  <c r="F4329" i="6"/>
  <c r="A4330" i="6"/>
  <c r="D4330" i="6"/>
  <c r="E4330" i="6" s="1"/>
  <c r="F4330" i="6" s="1"/>
  <c r="A4331" i="6"/>
  <c r="B4331" i="6"/>
  <c r="C4331" i="6"/>
  <c r="D4331" i="6"/>
  <c r="E4331" i="6" s="1"/>
  <c r="F4331" i="6"/>
  <c r="A4332" i="6"/>
  <c r="C4332" i="6" s="1"/>
  <c r="B4332" i="6"/>
  <c r="D4332" i="6"/>
  <c r="E4332" i="6"/>
  <c r="F4332" i="6" s="1"/>
  <c r="A4333" i="6"/>
  <c r="B4333" i="6"/>
  <c r="C4333" i="6"/>
  <c r="D4333" i="6"/>
  <c r="E4333" i="6" s="1"/>
  <c r="F4333" i="6" s="1"/>
  <c r="A4334" i="6"/>
  <c r="D4334" i="6"/>
  <c r="E4334" i="6" s="1"/>
  <c r="F4334" i="6"/>
  <c r="A4335" i="6"/>
  <c r="B4335" i="6"/>
  <c r="C4335" i="6"/>
  <c r="D4335" i="6"/>
  <c r="E4335" i="6" s="1"/>
  <c r="F4335" i="6" s="1"/>
  <c r="A4336" i="6"/>
  <c r="C4336" i="6" s="1"/>
  <c r="B4336" i="6"/>
  <c r="D4336" i="6"/>
  <c r="E4336" i="6" s="1"/>
  <c r="F4336" i="6" s="1"/>
  <c r="A4337" i="6"/>
  <c r="B4337" i="6"/>
  <c r="C4337" i="6"/>
  <c r="D4337" i="6"/>
  <c r="E4337" i="6" s="1"/>
  <c r="F4337" i="6"/>
  <c r="A4338" i="6"/>
  <c r="D4338" i="6"/>
  <c r="E4338" i="6" s="1"/>
  <c r="F4338" i="6" s="1"/>
  <c r="A4339" i="6"/>
  <c r="B4339" i="6"/>
  <c r="C4339" i="6"/>
  <c r="D4339" i="6"/>
  <c r="E4339" i="6" s="1"/>
  <c r="F4339" i="6"/>
  <c r="A4340" i="6"/>
  <c r="C4340" i="6" s="1"/>
  <c r="B4340" i="6"/>
  <c r="D4340" i="6"/>
  <c r="E4340" i="6"/>
  <c r="F4340" i="6" s="1"/>
  <c r="A4341" i="6"/>
  <c r="B4341" i="6"/>
  <c r="C4341" i="6"/>
  <c r="D4341" i="6"/>
  <c r="E4341" i="6" s="1"/>
  <c r="F4341" i="6" s="1"/>
  <c r="A4342" i="6"/>
  <c r="D4342" i="6"/>
  <c r="E4342" i="6" s="1"/>
  <c r="F4342" i="6"/>
  <c r="A4343" i="6"/>
  <c r="B4343" i="6"/>
  <c r="C4343" i="6"/>
  <c r="D4343" i="6"/>
  <c r="E4343" i="6" s="1"/>
  <c r="F4343" i="6" s="1"/>
  <c r="A4344" i="6"/>
  <c r="C4344" i="6" s="1"/>
  <c r="B4344" i="6"/>
  <c r="D4344" i="6"/>
  <c r="E4344" i="6" s="1"/>
  <c r="F4344" i="6" s="1"/>
  <c r="A4345" i="6"/>
  <c r="B4345" i="6"/>
  <c r="C4345" i="6"/>
  <c r="D4345" i="6"/>
  <c r="E4345" i="6" s="1"/>
  <c r="F4345" i="6"/>
  <c r="A4346" i="6"/>
  <c r="D4346" i="6"/>
  <c r="E4346" i="6" s="1"/>
  <c r="F4346" i="6" s="1"/>
  <c r="A4347" i="6"/>
  <c r="B4347" i="6"/>
  <c r="C4347" i="6"/>
  <c r="D4347" i="6"/>
  <c r="E4347" i="6" s="1"/>
  <c r="F4347" i="6"/>
  <c r="A4348" i="6"/>
  <c r="C4348" i="6" s="1"/>
  <c r="B4348" i="6"/>
  <c r="D4348" i="6"/>
  <c r="E4348" i="6"/>
  <c r="F4348" i="6" s="1"/>
  <c r="A4349" i="6"/>
  <c r="B4349" i="6"/>
  <c r="C4349" i="6"/>
  <c r="D4349" i="6"/>
  <c r="E4349" i="6" s="1"/>
  <c r="F4349" i="6" s="1"/>
  <c r="A4350" i="6"/>
  <c r="D4350" i="6"/>
  <c r="E4350" i="6" s="1"/>
  <c r="F4350" i="6"/>
  <c r="A4351" i="6"/>
  <c r="B4351" i="6"/>
  <c r="C4351" i="6"/>
  <c r="D4351" i="6"/>
  <c r="E4351" i="6" s="1"/>
  <c r="F4351" i="6" s="1"/>
  <c r="A4352" i="6"/>
  <c r="C4352" i="6" s="1"/>
  <c r="B4352" i="6"/>
  <c r="D4352" i="6"/>
  <c r="E4352" i="6" s="1"/>
  <c r="F4352" i="6" s="1"/>
  <c r="A4353" i="6"/>
  <c r="B4353" i="6"/>
  <c r="C4353" i="6"/>
  <c r="D4353" i="6"/>
  <c r="E4353" i="6" s="1"/>
  <c r="F4353" i="6"/>
  <c r="A4354" i="6"/>
  <c r="D4354" i="6"/>
  <c r="E4354" i="6" s="1"/>
  <c r="F4354" i="6" s="1"/>
  <c r="A4355" i="6"/>
  <c r="B4355" i="6"/>
  <c r="C4355" i="6"/>
  <c r="D4355" i="6"/>
  <c r="E4355" i="6" s="1"/>
  <c r="F4355" i="6" s="1"/>
  <c r="A4356" i="6"/>
  <c r="C4356" i="6" s="1"/>
  <c r="D4356" i="6"/>
  <c r="E4356" i="6" s="1"/>
  <c r="F4356" i="6" s="1"/>
  <c r="A4357" i="6"/>
  <c r="B4357" i="6"/>
  <c r="C4357" i="6"/>
  <c r="D4357" i="6"/>
  <c r="E4357" i="6" s="1"/>
  <c r="F4357" i="6"/>
  <c r="A4358" i="6"/>
  <c r="D4358" i="6"/>
  <c r="E4358" i="6" s="1"/>
  <c r="F4358" i="6" s="1"/>
  <c r="A4359" i="6"/>
  <c r="B4359" i="6"/>
  <c r="C4359" i="6"/>
  <c r="D4359" i="6"/>
  <c r="E4359" i="6" s="1"/>
  <c r="F4359" i="6" s="1"/>
  <c r="A4360" i="6"/>
  <c r="C4360" i="6" s="1"/>
  <c r="D4360" i="6"/>
  <c r="E4360" i="6" s="1"/>
  <c r="F4360" i="6" s="1"/>
  <c r="A4361" i="6"/>
  <c r="B4361" i="6"/>
  <c r="C4361" i="6"/>
  <c r="D4361" i="6"/>
  <c r="E4361" i="6" s="1"/>
  <c r="F4361" i="6"/>
  <c r="A4362" i="6"/>
  <c r="D4362" i="6"/>
  <c r="E4362" i="6" s="1"/>
  <c r="F4362" i="6" s="1"/>
  <c r="A4363" i="6"/>
  <c r="B4363" i="6"/>
  <c r="C4363" i="6"/>
  <c r="D4363" i="6"/>
  <c r="E4363" i="6" s="1"/>
  <c r="F4363" i="6" s="1"/>
  <c r="A4364" i="6"/>
  <c r="C4364" i="6" s="1"/>
  <c r="D4364" i="6"/>
  <c r="E4364" i="6" s="1"/>
  <c r="F4364" i="6" s="1"/>
  <c r="A4365" i="6"/>
  <c r="B4365" i="6"/>
  <c r="C4365" i="6"/>
  <c r="D4365" i="6"/>
  <c r="E4365" i="6" s="1"/>
  <c r="F4365" i="6"/>
  <c r="A4366" i="6"/>
  <c r="D4366" i="6"/>
  <c r="E4366" i="6" s="1"/>
  <c r="F4366" i="6" s="1"/>
  <c r="A4367" i="6"/>
  <c r="B4367" i="6"/>
  <c r="C4367" i="6"/>
  <c r="D4367" i="6"/>
  <c r="E4367" i="6" s="1"/>
  <c r="F4367" i="6" s="1"/>
  <c r="A4368" i="6"/>
  <c r="C4368" i="6" s="1"/>
  <c r="D4368" i="6"/>
  <c r="E4368" i="6" s="1"/>
  <c r="F4368" i="6" s="1"/>
  <c r="A4369" i="6"/>
  <c r="B4369" i="6"/>
  <c r="C4369" i="6"/>
  <c r="D4369" i="6"/>
  <c r="E4369" i="6" s="1"/>
  <c r="F4369" i="6"/>
  <c r="A4370" i="6"/>
  <c r="D4370" i="6"/>
  <c r="E4370" i="6" s="1"/>
  <c r="F4370" i="6" s="1"/>
  <c r="A4371" i="6"/>
  <c r="B4371" i="6"/>
  <c r="C4371" i="6"/>
  <c r="D4371" i="6"/>
  <c r="E4371" i="6" s="1"/>
  <c r="F4371" i="6" s="1"/>
  <c r="A4372" i="6"/>
  <c r="C4372" i="6" s="1"/>
  <c r="D4372" i="6"/>
  <c r="E4372" i="6" s="1"/>
  <c r="F4372" i="6" s="1"/>
  <c r="A4373" i="6"/>
  <c r="B4373" i="6"/>
  <c r="C4373" i="6"/>
  <c r="D4373" i="6"/>
  <c r="E4373" i="6" s="1"/>
  <c r="F4373" i="6"/>
  <c r="A4374" i="6"/>
  <c r="D4374" i="6"/>
  <c r="E4374" i="6" s="1"/>
  <c r="F4374" i="6" s="1"/>
  <c r="A4375" i="6"/>
  <c r="B4375" i="6"/>
  <c r="C4375" i="6"/>
  <c r="D4375" i="6"/>
  <c r="E4375" i="6" s="1"/>
  <c r="F4375" i="6" s="1"/>
  <c r="A4376" i="6"/>
  <c r="C4376" i="6" s="1"/>
  <c r="D4376" i="6"/>
  <c r="E4376" i="6" s="1"/>
  <c r="F4376" i="6" s="1"/>
  <c r="A4377" i="6"/>
  <c r="B4377" i="6"/>
  <c r="C4377" i="6"/>
  <c r="D4377" i="6"/>
  <c r="E4377" i="6" s="1"/>
  <c r="F4377" i="6"/>
  <c r="A4378" i="6"/>
  <c r="D4378" i="6"/>
  <c r="E4378" i="6" s="1"/>
  <c r="F4378" i="6" s="1"/>
  <c r="A4379" i="6"/>
  <c r="B4379" i="6"/>
  <c r="C4379" i="6"/>
  <c r="D4379" i="6"/>
  <c r="E4379" i="6" s="1"/>
  <c r="F4379" i="6" s="1"/>
  <c r="A4380" i="6"/>
  <c r="C4380" i="6" s="1"/>
  <c r="D4380" i="6"/>
  <c r="E4380" i="6" s="1"/>
  <c r="F4380" i="6" s="1"/>
  <c r="A4381" i="6"/>
  <c r="B4381" i="6"/>
  <c r="C4381" i="6"/>
  <c r="D4381" i="6"/>
  <c r="E4381" i="6" s="1"/>
  <c r="F4381" i="6"/>
  <c r="A4382" i="6"/>
  <c r="D4382" i="6"/>
  <c r="E4382" i="6" s="1"/>
  <c r="F4382" i="6" s="1"/>
  <c r="A4383" i="6"/>
  <c r="B4383" i="6"/>
  <c r="C4383" i="6"/>
  <c r="D4383" i="6"/>
  <c r="E4383" i="6" s="1"/>
  <c r="F4383" i="6" s="1"/>
  <c r="A4384" i="6"/>
  <c r="C4384" i="6" s="1"/>
  <c r="D4384" i="6"/>
  <c r="E4384" i="6" s="1"/>
  <c r="F4384" i="6" s="1"/>
  <c r="A4385" i="6"/>
  <c r="B4385" i="6"/>
  <c r="C4385" i="6"/>
  <c r="D4385" i="6"/>
  <c r="E4385" i="6" s="1"/>
  <c r="F4385" i="6"/>
  <c r="A4386" i="6"/>
  <c r="D4386" i="6"/>
  <c r="E4386" i="6" s="1"/>
  <c r="F4386" i="6" s="1"/>
  <c r="A4387" i="6"/>
  <c r="B4387" i="6"/>
  <c r="C4387" i="6"/>
  <c r="D4387" i="6"/>
  <c r="E4387" i="6" s="1"/>
  <c r="F4387" i="6" s="1"/>
  <c r="A4388" i="6"/>
  <c r="C4388" i="6" s="1"/>
  <c r="D4388" i="6"/>
  <c r="E4388" i="6" s="1"/>
  <c r="F4388" i="6" s="1"/>
  <c r="A4389" i="6"/>
  <c r="B4389" i="6"/>
  <c r="C4389" i="6"/>
  <c r="D4389" i="6"/>
  <c r="E4389" i="6" s="1"/>
  <c r="F4389" i="6"/>
  <c r="A4390" i="6"/>
  <c r="D4390" i="6"/>
  <c r="E4390" i="6" s="1"/>
  <c r="F4390" i="6" s="1"/>
  <c r="A4391" i="6"/>
  <c r="B4391" i="6"/>
  <c r="C4391" i="6"/>
  <c r="D4391" i="6"/>
  <c r="E4391" i="6" s="1"/>
  <c r="F4391" i="6" s="1"/>
  <c r="A4392" i="6"/>
  <c r="C4392" i="6" s="1"/>
  <c r="D4392" i="6"/>
  <c r="E4392" i="6" s="1"/>
  <c r="F4392" i="6" s="1"/>
  <c r="A4393" i="6"/>
  <c r="B4393" i="6"/>
  <c r="C4393" i="6"/>
  <c r="D4393" i="6"/>
  <c r="E4393" i="6" s="1"/>
  <c r="F4393" i="6"/>
  <c r="A4394" i="6"/>
  <c r="D4394" i="6"/>
  <c r="E4394" i="6" s="1"/>
  <c r="F4394" i="6" s="1"/>
  <c r="A4395" i="6"/>
  <c r="B4395" i="6"/>
  <c r="C4395" i="6"/>
  <c r="D4395" i="6"/>
  <c r="E4395" i="6" s="1"/>
  <c r="F4395" i="6" s="1"/>
  <c r="A4396" i="6"/>
  <c r="C4396" i="6" s="1"/>
  <c r="D4396" i="6"/>
  <c r="E4396" i="6" s="1"/>
  <c r="F4396" i="6" s="1"/>
  <c r="A4397" i="6"/>
  <c r="B4397" i="6"/>
  <c r="C4397" i="6"/>
  <c r="D4397" i="6"/>
  <c r="E4397" i="6" s="1"/>
  <c r="F4397" i="6"/>
  <c r="A4398" i="6"/>
  <c r="D4398" i="6"/>
  <c r="E4398" i="6" s="1"/>
  <c r="F4398" i="6" s="1"/>
  <c r="A4399" i="6"/>
  <c r="B4399" i="6"/>
  <c r="C4399" i="6"/>
  <c r="D4399" i="6"/>
  <c r="E4399" i="6" s="1"/>
  <c r="F4399" i="6" s="1"/>
  <c r="A4400" i="6"/>
  <c r="C4400" i="6" s="1"/>
  <c r="D4400" i="6"/>
  <c r="E4400" i="6" s="1"/>
  <c r="F4400" i="6" s="1"/>
  <c r="A4401" i="6"/>
  <c r="B4401" i="6"/>
  <c r="C4401" i="6"/>
  <c r="D4401" i="6"/>
  <c r="E4401" i="6" s="1"/>
  <c r="F4401" i="6"/>
  <c r="A4402" i="6"/>
  <c r="D4402" i="6"/>
  <c r="E4402" i="6" s="1"/>
  <c r="F4402" i="6" s="1"/>
  <c r="A4403" i="6"/>
  <c r="B4403" i="6"/>
  <c r="C4403" i="6"/>
  <c r="D4403" i="6"/>
  <c r="E4403" i="6" s="1"/>
  <c r="F4403" i="6" s="1"/>
  <c r="A4404" i="6"/>
  <c r="C4404" i="6" s="1"/>
  <c r="D4404" i="6"/>
  <c r="E4404" i="6" s="1"/>
  <c r="F4404" i="6" s="1"/>
  <c r="A4405" i="6"/>
  <c r="B4405" i="6"/>
  <c r="C4405" i="6"/>
  <c r="D4405" i="6"/>
  <c r="E4405" i="6" s="1"/>
  <c r="F4405" i="6"/>
  <c r="A4406" i="6"/>
  <c r="D4406" i="6"/>
  <c r="E4406" i="6" s="1"/>
  <c r="F4406" i="6" s="1"/>
  <c r="A4407" i="6"/>
  <c r="B4407" i="6"/>
  <c r="C4407" i="6"/>
  <c r="D4407" i="6"/>
  <c r="E4407" i="6" s="1"/>
  <c r="F4407" i="6" s="1"/>
  <c r="A4408" i="6"/>
  <c r="C4408" i="6" s="1"/>
  <c r="D4408" i="6"/>
  <c r="E4408" i="6" s="1"/>
  <c r="F4408" i="6" s="1"/>
  <c r="A4409" i="6"/>
  <c r="B4409" i="6"/>
  <c r="C4409" i="6"/>
  <c r="D4409" i="6"/>
  <c r="E4409" i="6" s="1"/>
  <c r="F4409" i="6"/>
  <c r="A4410" i="6"/>
  <c r="D4410" i="6"/>
  <c r="E4410" i="6" s="1"/>
  <c r="F4410" i="6" s="1"/>
  <c r="A4411" i="6"/>
  <c r="B4411" i="6"/>
  <c r="C4411" i="6"/>
  <c r="D4411" i="6"/>
  <c r="E4411" i="6" s="1"/>
  <c r="F4411" i="6" s="1"/>
  <c r="A4412" i="6"/>
  <c r="C4412" i="6" s="1"/>
  <c r="D4412" i="6"/>
  <c r="E4412" i="6" s="1"/>
  <c r="F4412" i="6" s="1"/>
  <c r="A4413" i="6"/>
  <c r="B4413" i="6"/>
  <c r="C4413" i="6"/>
  <c r="D4413" i="6"/>
  <c r="E4413" i="6" s="1"/>
  <c r="F4413" i="6"/>
  <c r="A4414" i="6"/>
  <c r="D4414" i="6"/>
  <c r="E4414" i="6" s="1"/>
  <c r="F4414" i="6" s="1"/>
  <c r="A4415" i="6"/>
  <c r="B4415" i="6"/>
  <c r="C4415" i="6"/>
  <c r="D4415" i="6"/>
  <c r="E4415" i="6" s="1"/>
  <c r="F4415" i="6" s="1"/>
  <c r="A4416" i="6"/>
  <c r="C4416" i="6" s="1"/>
  <c r="D4416" i="6"/>
  <c r="E4416" i="6" s="1"/>
  <c r="F4416" i="6" s="1"/>
  <c r="A4417" i="6"/>
  <c r="B4417" i="6"/>
  <c r="C4417" i="6"/>
  <c r="D4417" i="6"/>
  <c r="E4417" i="6" s="1"/>
  <c r="F4417" i="6"/>
  <c r="A4418" i="6"/>
  <c r="D4418" i="6"/>
  <c r="E4418" i="6" s="1"/>
  <c r="F4418" i="6" s="1"/>
  <c r="A4419" i="6"/>
  <c r="B4419" i="6"/>
  <c r="C4419" i="6"/>
  <c r="D4419" i="6"/>
  <c r="E4419" i="6" s="1"/>
  <c r="F4419" i="6" s="1"/>
  <c r="A4420" i="6"/>
  <c r="C4420" i="6" s="1"/>
  <c r="D4420" i="6"/>
  <c r="E4420" i="6" s="1"/>
  <c r="F4420" i="6" s="1"/>
  <c r="A4421" i="6"/>
  <c r="B4421" i="6"/>
  <c r="C4421" i="6"/>
  <c r="D4421" i="6"/>
  <c r="E4421" i="6" s="1"/>
  <c r="F4421" i="6"/>
  <c r="A6" i="1"/>
  <c r="AI6" i="1" s="1"/>
  <c r="A7" i="1"/>
  <c r="A8" i="1"/>
  <c r="A9" i="1"/>
  <c r="AI9" i="1" s="1"/>
  <c r="A10" i="1"/>
  <c r="A12" i="1"/>
  <c r="A13" i="1"/>
  <c r="A14" i="1"/>
  <c r="A15" i="1"/>
  <c r="A16" i="1"/>
  <c r="A17" i="1"/>
  <c r="AC17" i="1" s="1"/>
  <c r="A18" i="1"/>
  <c r="A20" i="1"/>
  <c r="A21" i="1"/>
  <c r="A22" i="1"/>
  <c r="AI22" i="1" s="1"/>
  <c r="A23" i="1"/>
  <c r="A24" i="1"/>
  <c r="A25" i="1"/>
  <c r="AC25" i="1" s="1"/>
  <c r="A26" i="1"/>
  <c r="AI26" i="1" s="1"/>
  <c r="B6" i="1"/>
  <c r="Y6" i="1"/>
  <c r="Z6" i="1"/>
  <c r="AA6" i="1"/>
  <c r="AB6" i="1"/>
  <c r="AC6" i="1"/>
  <c r="AP6" i="1"/>
  <c r="AQ6" i="1"/>
  <c r="AR6" i="1"/>
  <c r="AS6" i="1"/>
  <c r="B7" i="1"/>
  <c r="X7" i="1"/>
  <c r="Y7" i="1"/>
  <c r="Z7" i="1"/>
  <c r="AA7" i="1"/>
  <c r="AB7" i="1"/>
  <c r="AC7" i="1"/>
  <c r="AI7" i="1"/>
  <c r="AO7" i="1"/>
  <c r="AP7" i="1"/>
  <c r="AQ7" i="1"/>
  <c r="AR7" i="1"/>
  <c r="AS7" i="1"/>
  <c r="B8" i="1"/>
  <c r="Y8" i="1"/>
  <c r="Z8" i="1"/>
  <c r="AA8" i="1"/>
  <c r="AB8" i="1"/>
  <c r="AC8" i="1"/>
  <c r="AI8" i="1"/>
  <c r="AP8" i="1"/>
  <c r="AQ8" i="1"/>
  <c r="AR8" i="1"/>
  <c r="AS8" i="1"/>
  <c r="B9" i="1"/>
  <c r="Y9" i="1"/>
  <c r="Z9" i="1"/>
  <c r="AA9" i="1"/>
  <c r="AB9" i="1"/>
  <c r="AP9" i="1"/>
  <c r="AQ9" i="1"/>
  <c r="AR9" i="1"/>
  <c r="AS9" i="1"/>
  <c r="B10" i="1"/>
  <c r="AI10" i="1" s="1"/>
  <c r="AA10" i="1"/>
  <c r="AB10" i="1"/>
  <c r="AR10" i="1"/>
  <c r="AS10" i="1"/>
  <c r="B11" i="1"/>
  <c r="Y11" i="1"/>
  <c r="Z11" i="1"/>
  <c r="AA11" i="1"/>
  <c r="AB11" i="1"/>
  <c r="AP11" i="1"/>
  <c r="AQ11" i="1"/>
  <c r="AR11" i="1"/>
  <c r="AS11" i="1"/>
  <c r="B12" i="1"/>
  <c r="Y12" i="1"/>
  <c r="Z12" i="1"/>
  <c r="AA12" i="1"/>
  <c r="AB12" i="1"/>
  <c r="AP12" i="1"/>
  <c r="AQ12" i="1"/>
  <c r="AR12" i="1"/>
  <c r="AS12" i="1"/>
  <c r="B13" i="1"/>
  <c r="Y13" i="1"/>
  <c r="Z13" i="1"/>
  <c r="AA13" i="1"/>
  <c r="AB13" i="1"/>
  <c r="AP13" i="1"/>
  <c r="AQ13" i="1"/>
  <c r="AR13" i="1"/>
  <c r="AS13" i="1"/>
  <c r="B14" i="1"/>
  <c r="X14" i="1"/>
  <c r="Y14" i="1"/>
  <c r="Z14" i="1"/>
  <c r="AA14" i="1"/>
  <c r="AB14" i="1"/>
  <c r="AO14" i="1"/>
  <c r="AP14" i="1"/>
  <c r="AQ14" i="1"/>
  <c r="AR14" i="1"/>
  <c r="AS14" i="1"/>
  <c r="B15" i="1"/>
  <c r="X15" i="1"/>
  <c r="Y15" i="1"/>
  <c r="Z15" i="1"/>
  <c r="AA15" i="1"/>
  <c r="AB15" i="1"/>
  <c r="AC15" i="1"/>
  <c r="AI15" i="1"/>
  <c r="AO15" i="1"/>
  <c r="AP15" i="1"/>
  <c r="AQ15" i="1"/>
  <c r="AR15" i="1"/>
  <c r="AS15" i="1"/>
  <c r="B16" i="1"/>
  <c r="X16" i="1"/>
  <c r="Y16" i="1"/>
  <c r="Z16" i="1"/>
  <c r="AA16" i="1"/>
  <c r="AB16" i="1"/>
  <c r="AC16" i="1"/>
  <c r="AI16" i="1"/>
  <c r="AO16" i="1"/>
  <c r="AP16" i="1"/>
  <c r="AQ16" i="1"/>
  <c r="AR16" i="1"/>
  <c r="AS16" i="1"/>
  <c r="B17" i="1"/>
  <c r="X17" i="1"/>
  <c r="Y17" i="1"/>
  <c r="Z17" i="1"/>
  <c r="AA17" i="1"/>
  <c r="AB17" i="1"/>
  <c r="AO17" i="1"/>
  <c r="AP17" i="1"/>
  <c r="AQ17" i="1"/>
  <c r="AR17" i="1"/>
  <c r="AS17" i="1"/>
  <c r="B18" i="1"/>
  <c r="AC18" i="1" s="1"/>
  <c r="X18" i="1"/>
  <c r="Y18" i="1"/>
  <c r="Z18" i="1"/>
  <c r="AA18" i="1"/>
  <c r="AB18" i="1"/>
  <c r="AO18" i="1"/>
  <c r="AP18" i="1"/>
  <c r="AQ18" i="1"/>
  <c r="AR18" i="1"/>
  <c r="AS18" i="1"/>
  <c r="B19" i="1"/>
  <c r="X19" i="1"/>
  <c r="Y19" i="1"/>
  <c r="Z19" i="1"/>
  <c r="AA19" i="1"/>
  <c r="AB19" i="1"/>
  <c r="AO19" i="1"/>
  <c r="AP19" i="1"/>
  <c r="AQ19" i="1"/>
  <c r="AR19" i="1"/>
  <c r="AS19" i="1"/>
  <c r="B20" i="1"/>
  <c r="X20" i="1"/>
  <c r="Y20" i="1"/>
  <c r="Z20" i="1"/>
  <c r="AA20" i="1"/>
  <c r="AB20" i="1"/>
  <c r="AC20" i="1"/>
  <c r="AI20" i="1"/>
  <c r="AO20" i="1"/>
  <c r="AP20" i="1"/>
  <c r="AQ20" i="1"/>
  <c r="AR20" i="1"/>
  <c r="AS20" i="1"/>
  <c r="B21" i="1"/>
  <c r="Y21" i="1"/>
  <c r="Z21" i="1"/>
  <c r="AA21" i="1"/>
  <c r="AB21" i="1"/>
  <c r="AC21" i="1"/>
  <c r="AP21" i="1"/>
  <c r="AQ21" i="1"/>
  <c r="AR21" i="1"/>
  <c r="AS21" i="1"/>
  <c r="B22" i="1"/>
  <c r="AB22" i="1"/>
  <c r="AS22" i="1"/>
  <c r="B23" i="1"/>
  <c r="Z23" i="1"/>
  <c r="AA23" i="1"/>
  <c r="AB23" i="1"/>
  <c r="AC23" i="1"/>
  <c r="AI23" i="1"/>
  <c r="AQ23" i="1"/>
  <c r="AR23" i="1"/>
  <c r="AS23" i="1"/>
  <c r="B24" i="1"/>
  <c r="Y24" i="1"/>
  <c r="Z24" i="1"/>
  <c r="AA24" i="1"/>
  <c r="AB24" i="1"/>
  <c r="AP24" i="1"/>
  <c r="AQ24" i="1"/>
  <c r="AR24" i="1"/>
  <c r="AS24" i="1"/>
  <c r="B25" i="1"/>
  <c r="B26" i="1"/>
  <c r="X26" i="1"/>
  <c r="Y26" i="1"/>
  <c r="Z26" i="1"/>
  <c r="AA26" i="1"/>
  <c r="AB26" i="1"/>
  <c r="AC26" i="1"/>
  <c r="AO26" i="1"/>
  <c r="AP26" i="1"/>
  <c r="AQ26" i="1"/>
  <c r="AR26" i="1"/>
  <c r="AS26" i="1"/>
  <c r="R26" i="1"/>
  <c r="AO24" i="1"/>
  <c r="Y23" i="1"/>
  <c r="AP22" i="1"/>
  <c r="X13" i="1"/>
  <c r="AO11" i="1"/>
  <c r="AO10" i="1"/>
  <c r="L22" i="1"/>
  <c r="L16" i="1"/>
  <c r="L8" i="1"/>
  <c r="R12" i="1"/>
  <c r="R24" i="1"/>
  <c r="AB25" i="1"/>
  <c r="X25" i="1"/>
  <c r="AO23" i="1"/>
  <c r="R17" i="1"/>
  <c r="AO13" i="1"/>
  <c r="X12" i="1"/>
  <c r="L26" i="1"/>
  <c r="L23" i="1"/>
  <c r="L17" i="1"/>
  <c r="L9" i="1"/>
  <c r="R25" i="1"/>
  <c r="AO25" i="1"/>
  <c r="Y25" i="1"/>
  <c r="AP23" i="1"/>
  <c r="R18" i="1"/>
  <c r="R14" i="1"/>
  <c r="AO12" i="1"/>
  <c r="X6" i="1"/>
  <c r="L24" i="1"/>
  <c r="L10" i="1"/>
  <c r="AP25" i="1"/>
  <c r="Z25" i="1"/>
  <c r="X22" i="1"/>
  <c r="R15" i="1"/>
  <c r="X9" i="1"/>
  <c r="AO6" i="1"/>
  <c r="L25" i="1"/>
  <c r="L12" i="1"/>
  <c r="R6" i="1"/>
  <c r="AQ25" i="1"/>
  <c r="AA25" i="1"/>
  <c r="Y22" i="1"/>
  <c r="R20" i="1"/>
  <c r="R16" i="1"/>
  <c r="AO9" i="1"/>
  <c r="R7" i="1"/>
  <c r="L18" i="1"/>
  <c r="L13" i="1"/>
  <c r="R8" i="1"/>
  <c r="AS25" i="1"/>
  <c r="AR22" i="1"/>
  <c r="AA22" i="1"/>
  <c r="AO21" i="1"/>
  <c r="AQ10" i="1"/>
  <c r="Y10" i="1"/>
  <c r="AO8" i="1"/>
  <c r="L20" i="1"/>
  <c r="L6" i="1"/>
  <c r="R10" i="1"/>
  <c r="R22" i="1"/>
  <c r="X24" i="1"/>
  <c r="X23" i="1"/>
  <c r="AO22" i="1"/>
  <c r="R13" i="1"/>
  <c r="X11" i="1"/>
  <c r="Z10" i="1"/>
  <c r="L21" i="1"/>
  <c r="L15" i="1"/>
  <c r="L7" i="1"/>
  <c r="R23" i="1"/>
  <c r="AR25" i="1"/>
  <c r="L14" i="1"/>
  <c r="AQ22" i="1"/>
  <c r="R9" i="1"/>
  <c r="Z22" i="1"/>
  <c r="R21" i="1"/>
  <c r="X21" i="1"/>
  <c r="AP10" i="1"/>
  <c r="X10" i="1"/>
  <c r="X8" i="1"/>
  <c r="B4278" i="6" l="1"/>
  <c r="C4278" i="6"/>
  <c r="B3806" i="6"/>
  <c r="C3806" i="6"/>
  <c r="B3710" i="6"/>
  <c r="C3710" i="6"/>
  <c r="B3645" i="6"/>
  <c r="C3645" i="6"/>
  <c r="C3623" i="6"/>
  <c r="B3623" i="6"/>
  <c r="C2939" i="6"/>
  <c r="B2939" i="6"/>
  <c r="B2914" i="6"/>
  <c r="C2914" i="6"/>
  <c r="C2433" i="6"/>
  <c r="B2433" i="6"/>
  <c r="AC22" i="1"/>
  <c r="B4410" i="6"/>
  <c r="C4410" i="6"/>
  <c r="B4408" i="6"/>
  <c r="B4394" i="6"/>
  <c r="C4394" i="6"/>
  <c r="B4392" i="6"/>
  <c r="B4378" i="6"/>
  <c r="C4378" i="6"/>
  <c r="B4376" i="6"/>
  <c r="B4362" i="6"/>
  <c r="C4362" i="6"/>
  <c r="B4360" i="6"/>
  <c r="B4338" i="6"/>
  <c r="C4338" i="6"/>
  <c r="B4306" i="6"/>
  <c r="C4306" i="6"/>
  <c r="B4274" i="6"/>
  <c r="C4274" i="6"/>
  <c r="B4242" i="6"/>
  <c r="C4242" i="6"/>
  <c r="B3874" i="6"/>
  <c r="C3874" i="6"/>
  <c r="B3842" i="6"/>
  <c r="C3842" i="6"/>
  <c r="B3810" i="6"/>
  <c r="C3810" i="6"/>
  <c r="B3778" i="6"/>
  <c r="C3778" i="6"/>
  <c r="B3746" i="6"/>
  <c r="C3746" i="6"/>
  <c r="B3714" i="6"/>
  <c r="C3714" i="6"/>
  <c r="B3682" i="6"/>
  <c r="C3682" i="6"/>
  <c r="B3565" i="6"/>
  <c r="C3565" i="6"/>
  <c r="B3548" i="6"/>
  <c r="C3548" i="6"/>
  <c r="C3543" i="6"/>
  <c r="B3543" i="6"/>
  <c r="B3517" i="6"/>
  <c r="C3517" i="6"/>
  <c r="B3425" i="6"/>
  <c r="C3425" i="6"/>
  <c r="B4310" i="6"/>
  <c r="C4310" i="6"/>
  <c r="B3838" i="6"/>
  <c r="C3838" i="6"/>
  <c r="B4334" i="6"/>
  <c r="C4334" i="6"/>
  <c r="B4302" i="6"/>
  <c r="C4302" i="6"/>
  <c r="B4270" i="6"/>
  <c r="C4270" i="6"/>
  <c r="B4238" i="6"/>
  <c r="C4238" i="6"/>
  <c r="B3878" i="6"/>
  <c r="C3878" i="6"/>
  <c r="B3846" i="6"/>
  <c r="C3846" i="6"/>
  <c r="B3814" i="6"/>
  <c r="C3814" i="6"/>
  <c r="B3782" i="6"/>
  <c r="C3782" i="6"/>
  <c r="B3750" i="6"/>
  <c r="C3750" i="6"/>
  <c r="B3718" i="6"/>
  <c r="C3718" i="6"/>
  <c r="B3686" i="6"/>
  <c r="C3686" i="6"/>
  <c r="B3613" i="6"/>
  <c r="C3613" i="6"/>
  <c r="B3596" i="6"/>
  <c r="C3596" i="6"/>
  <c r="C3591" i="6"/>
  <c r="B3591" i="6"/>
  <c r="B3500" i="6"/>
  <c r="C3500" i="6"/>
  <c r="B3449" i="6"/>
  <c r="C3449" i="6"/>
  <c r="B3385" i="6"/>
  <c r="C3385" i="6"/>
  <c r="B2919" i="6"/>
  <c r="C2919" i="6"/>
  <c r="B4246" i="6"/>
  <c r="C4246" i="6"/>
  <c r="B3628" i="6"/>
  <c r="C3628" i="6"/>
  <c r="B3484" i="6"/>
  <c r="C3484" i="6"/>
  <c r="B3401" i="6"/>
  <c r="C3401" i="6"/>
  <c r="AC9" i="1"/>
  <c r="B4420" i="6"/>
  <c r="B4406" i="6"/>
  <c r="C4406" i="6"/>
  <c r="B4404" i="6"/>
  <c r="B4390" i="6"/>
  <c r="C4390" i="6"/>
  <c r="B4388" i="6"/>
  <c r="B4374" i="6"/>
  <c r="C4374" i="6"/>
  <c r="B4372" i="6"/>
  <c r="B4358" i="6"/>
  <c r="C4358" i="6"/>
  <c r="B4356" i="6"/>
  <c r="B4330" i="6"/>
  <c r="C4330" i="6"/>
  <c r="B4298" i="6"/>
  <c r="C4298" i="6"/>
  <c r="B4266" i="6"/>
  <c r="C4266" i="6"/>
  <c r="B4234" i="6"/>
  <c r="C4234" i="6"/>
  <c r="B4230" i="6"/>
  <c r="C4230" i="6"/>
  <c r="B4226" i="6"/>
  <c r="C4226" i="6"/>
  <c r="B4222" i="6"/>
  <c r="C4222" i="6"/>
  <c r="B4218" i="6"/>
  <c r="C4218" i="6"/>
  <c r="B4214" i="6"/>
  <c r="C4214" i="6"/>
  <c r="B4210" i="6"/>
  <c r="C4210" i="6"/>
  <c r="B4206" i="6"/>
  <c r="C4206" i="6"/>
  <c r="B4202" i="6"/>
  <c r="C4202" i="6"/>
  <c r="B4198" i="6"/>
  <c r="C4198" i="6"/>
  <c r="B4194" i="6"/>
  <c r="C4194" i="6"/>
  <c r="B4190" i="6"/>
  <c r="C4190" i="6"/>
  <c r="B4186" i="6"/>
  <c r="C4186" i="6"/>
  <c r="B4182" i="6"/>
  <c r="C4182" i="6"/>
  <c r="B4178" i="6"/>
  <c r="C4178" i="6"/>
  <c r="B4174" i="6"/>
  <c r="C4174" i="6"/>
  <c r="B4170" i="6"/>
  <c r="C4170" i="6"/>
  <c r="B4166" i="6"/>
  <c r="C4166" i="6"/>
  <c r="B4162" i="6"/>
  <c r="C4162" i="6"/>
  <c r="B4158" i="6"/>
  <c r="C4158" i="6"/>
  <c r="B4154" i="6"/>
  <c r="C4154" i="6"/>
  <c r="B4150" i="6"/>
  <c r="C4150" i="6"/>
  <c r="B4146" i="6"/>
  <c r="C4146" i="6"/>
  <c r="B4142" i="6"/>
  <c r="C4142" i="6"/>
  <c r="B4138" i="6"/>
  <c r="C4138" i="6"/>
  <c r="B4134" i="6"/>
  <c r="C4134" i="6"/>
  <c r="B4130" i="6"/>
  <c r="C4130" i="6"/>
  <c r="B4126" i="6"/>
  <c r="C4126" i="6"/>
  <c r="B4122" i="6"/>
  <c r="C4122" i="6"/>
  <c r="B4118" i="6"/>
  <c r="C4118" i="6"/>
  <c r="B4114" i="6"/>
  <c r="C4114" i="6"/>
  <c r="B4110" i="6"/>
  <c r="C4110" i="6"/>
  <c r="B4106" i="6"/>
  <c r="C4106" i="6"/>
  <c r="B4102" i="6"/>
  <c r="C4102" i="6"/>
  <c r="B4098" i="6"/>
  <c r="C4098" i="6"/>
  <c r="B4094" i="6"/>
  <c r="C4094" i="6"/>
  <c r="B4090" i="6"/>
  <c r="C4090" i="6"/>
  <c r="B4086" i="6"/>
  <c r="C4086" i="6"/>
  <c r="B4082" i="6"/>
  <c r="C4082" i="6"/>
  <c r="B4078" i="6"/>
  <c r="C4078" i="6"/>
  <c r="B4074" i="6"/>
  <c r="C4074" i="6"/>
  <c r="B4070" i="6"/>
  <c r="C4070" i="6"/>
  <c r="B4066" i="6"/>
  <c r="C4066" i="6"/>
  <c r="B4062" i="6"/>
  <c r="C4062" i="6"/>
  <c r="B4058" i="6"/>
  <c r="C4058" i="6"/>
  <c r="B4054" i="6"/>
  <c r="C4054" i="6"/>
  <c r="B4050" i="6"/>
  <c r="C4050" i="6"/>
  <c r="B4046" i="6"/>
  <c r="C4046" i="6"/>
  <c r="B4042" i="6"/>
  <c r="C4042" i="6"/>
  <c r="B4038" i="6"/>
  <c r="C4038" i="6"/>
  <c r="B4034" i="6"/>
  <c r="C4034" i="6"/>
  <c r="B4030" i="6"/>
  <c r="C4030" i="6"/>
  <c r="B4026" i="6"/>
  <c r="C4026" i="6"/>
  <c r="B4022" i="6"/>
  <c r="C4022" i="6"/>
  <c r="B4018" i="6"/>
  <c r="C4018" i="6"/>
  <c r="B4014" i="6"/>
  <c r="C4014" i="6"/>
  <c r="B4010" i="6"/>
  <c r="C4010" i="6"/>
  <c r="B4006" i="6"/>
  <c r="C4006" i="6"/>
  <c r="B4002" i="6"/>
  <c r="C4002" i="6"/>
  <c r="B3998" i="6"/>
  <c r="C3998" i="6"/>
  <c r="B3994" i="6"/>
  <c r="C3994" i="6"/>
  <c r="B3990" i="6"/>
  <c r="C3990" i="6"/>
  <c r="B3986" i="6"/>
  <c r="C3986" i="6"/>
  <c r="B3982" i="6"/>
  <c r="C3982" i="6"/>
  <c r="B3978" i="6"/>
  <c r="C3978" i="6"/>
  <c r="B3974" i="6"/>
  <c r="C3974" i="6"/>
  <c r="B3970" i="6"/>
  <c r="C3970" i="6"/>
  <c r="B3966" i="6"/>
  <c r="C3966" i="6"/>
  <c r="B3962" i="6"/>
  <c r="C3962" i="6"/>
  <c r="B3958" i="6"/>
  <c r="C3958" i="6"/>
  <c r="B3954" i="6"/>
  <c r="C3954" i="6"/>
  <c r="B3950" i="6"/>
  <c r="C3950" i="6"/>
  <c r="B3946" i="6"/>
  <c r="C3946" i="6"/>
  <c r="B3942" i="6"/>
  <c r="C3942" i="6"/>
  <c r="B3938" i="6"/>
  <c r="C3938" i="6"/>
  <c r="B3934" i="6"/>
  <c r="C3934" i="6"/>
  <c r="B3930" i="6"/>
  <c r="C3930" i="6"/>
  <c r="B3926" i="6"/>
  <c r="C3926" i="6"/>
  <c r="B3922" i="6"/>
  <c r="C3922" i="6"/>
  <c r="B3918" i="6"/>
  <c r="C3918" i="6"/>
  <c r="B3914" i="6"/>
  <c r="C3914" i="6"/>
  <c r="B3910" i="6"/>
  <c r="C3910" i="6"/>
  <c r="B3906" i="6"/>
  <c r="C3906" i="6"/>
  <c r="B3902" i="6"/>
  <c r="C3902" i="6"/>
  <c r="B3898" i="6"/>
  <c r="C3898" i="6"/>
  <c r="B3894" i="6"/>
  <c r="C3894" i="6"/>
  <c r="B3890" i="6"/>
  <c r="C3890" i="6"/>
  <c r="B3886" i="6"/>
  <c r="C3886" i="6"/>
  <c r="B3882" i="6"/>
  <c r="C3882" i="6"/>
  <c r="B3850" i="6"/>
  <c r="C3850" i="6"/>
  <c r="B3818" i="6"/>
  <c r="C3818" i="6"/>
  <c r="B3786" i="6"/>
  <c r="C3786" i="6"/>
  <c r="B3754" i="6"/>
  <c r="C3754" i="6"/>
  <c r="B3722" i="6"/>
  <c r="C3722" i="6"/>
  <c r="B3690" i="6"/>
  <c r="C3690" i="6"/>
  <c r="B3644" i="6"/>
  <c r="C3644" i="6"/>
  <c r="C3639" i="6"/>
  <c r="B3639" i="6"/>
  <c r="B3533" i="6"/>
  <c r="C3533" i="6"/>
  <c r="B3409" i="6"/>
  <c r="C3409" i="6"/>
  <c r="C3105" i="6"/>
  <c r="B3105" i="6"/>
  <c r="B3678" i="6"/>
  <c r="C3678" i="6"/>
  <c r="B4326" i="6"/>
  <c r="C4326" i="6"/>
  <c r="B4294" i="6"/>
  <c r="C4294" i="6"/>
  <c r="B3854" i="6"/>
  <c r="C3854" i="6"/>
  <c r="B3822" i="6"/>
  <c r="C3822" i="6"/>
  <c r="B3790" i="6"/>
  <c r="C3790" i="6"/>
  <c r="B3758" i="6"/>
  <c r="C3758" i="6"/>
  <c r="B3726" i="6"/>
  <c r="C3726" i="6"/>
  <c r="B3694" i="6"/>
  <c r="C3694" i="6"/>
  <c r="B3662" i="6"/>
  <c r="C3662" i="6"/>
  <c r="B3581" i="6"/>
  <c r="C3581" i="6"/>
  <c r="B3564" i="6"/>
  <c r="C3564" i="6"/>
  <c r="C3559" i="6"/>
  <c r="B3559" i="6"/>
  <c r="B3516" i="6"/>
  <c r="C3516" i="6"/>
  <c r="B3433" i="6"/>
  <c r="C3433" i="6"/>
  <c r="C3121" i="6"/>
  <c r="B3121" i="6"/>
  <c r="B4342" i="6"/>
  <c r="C4342" i="6"/>
  <c r="B3742" i="6"/>
  <c r="C3742" i="6"/>
  <c r="B3465" i="6"/>
  <c r="C3465" i="6"/>
  <c r="AI25" i="1"/>
  <c r="AI21" i="1"/>
  <c r="AI18" i="1"/>
  <c r="AC14" i="1"/>
  <c r="AC10" i="1"/>
  <c r="B4418" i="6"/>
  <c r="C4418" i="6"/>
  <c r="B4416" i="6"/>
  <c r="B4402" i="6"/>
  <c r="C4402" i="6"/>
  <c r="B4400" i="6"/>
  <c r="B4386" i="6"/>
  <c r="C4386" i="6"/>
  <c r="B4384" i="6"/>
  <c r="B4370" i="6"/>
  <c r="C4370" i="6"/>
  <c r="B4368" i="6"/>
  <c r="B4354" i="6"/>
  <c r="C4354" i="6"/>
  <c r="B4322" i="6"/>
  <c r="C4322" i="6"/>
  <c r="B4290" i="6"/>
  <c r="C4290" i="6"/>
  <c r="B4258" i="6"/>
  <c r="C4258" i="6"/>
  <c r="B3858" i="6"/>
  <c r="C3858" i="6"/>
  <c r="B3826" i="6"/>
  <c r="C3826" i="6"/>
  <c r="B3794" i="6"/>
  <c r="C3794" i="6"/>
  <c r="B3762" i="6"/>
  <c r="C3762" i="6"/>
  <c r="B3730" i="6"/>
  <c r="C3730" i="6"/>
  <c r="B3698" i="6"/>
  <c r="C3698" i="6"/>
  <c r="B3666" i="6"/>
  <c r="C3666" i="6"/>
  <c r="B3629" i="6"/>
  <c r="C3629" i="6"/>
  <c r="B3612" i="6"/>
  <c r="C3612" i="6"/>
  <c r="C3607" i="6"/>
  <c r="B3607" i="6"/>
  <c r="C3511" i="6"/>
  <c r="B3511" i="6"/>
  <c r="B3457" i="6"/>
  <c r="C3457" i="6"/>
  <c r="B3393" i="6"/>
  <c r="C3393" i="6"/>
  <c r="C3137" i="6"/>
  <c r="B3137" i="6"/>
  <c r="B3090" i="6"/>
  <c r="C3090" i="6"/>
  <c r="B3058" i="6"/>
  <c r="C3058" i="6"/>
  <c r="B3026" i="6"/>
  <c r="C3026" i="6"/>
  <c r="B2994" i="6"/>
  <c r="C2994" i="6"/>
  <c r="B2962" i="6"/>
  <c r="C2962" i="6"/>
  <c r="B3870" i="6"/>
  <c r="C3870" i="6"/>
  <c r="B3862" i="6"/>
  <c r="C3862" i="6"/>
  <c r="B3798" i="6"/>
  <c r="C3798" i="6"/>
  <c r="B3766" i="6"/>
  <c r="C3766" i="6"/>
  <c r="B3734" i="6"/>
  <c r="C3734" i="6"/>
  <c r="B3702" i="6"/>
  <c r="C3702" i="6"/>
  <c r="B3670" i="6"/>
  <c r="C3670" i="6"/>
  <c r="C3655" i="6"/>
  <c r="B3655" i="6"/>
  <c r="B3549" i="6"/>
  <c r="C3549" i="6"/>
  <c r="B3532" i="6"/>
  <c r="C3532" i="6"/>
  <c r="B3468" i="6"/>
  <c r="C3468" i="6"/>
  <c r="B3417" i="6"/>
  <c r="C3417" i="6"/>
  <c r="C3153" i="6"/>
  <c r="B3153" i="6"/>
  <c r="C2937" i="6"/>
  <c r="B2937" i="6"/>
  <c r="B3774" i="6"/>
  <c r="C3774" i="6"/>
  <c r="B4262" i="6"/>
  <c r="C4262" i="6"/>
  <c r="AC24" i="1"/>
  <c r="AI24" i="1"/>
  <c r="B4350" i="6"/>
  <c r="C4350" i="6"/>
  <c r="B4318" i="6"/>
  <c r="C4318" i="6"/>
  <c r="B4286" i="6"/>
  <c r="C4286" i="6"/>
  <c r="B4254" i="6"/>
  <c r="C4254" i="6"/>
  <c r="B3830" i="6"/>
  <c r="C3830" i="6"/>
  <c r="AI17" i="1"/>
  <c r="AI14" i="1"/>
  <c r="B4414" i="6"/>
  <c r="C4414" i="6"/>
  <c r="B4412" i="6"/>
  <c r="B4398" i="6"/>
  <c r="C4398" i="6"/>
  <c r="B4396" i="6"/>
  <c r="B4382" i="6"/>
  <c r="C4382" i="6"/>
  <c r="B4380" i="6"/>
  <c r="B4366" i="6"/>
  <c r="C4366" i="6"/>
  <c r="B4364" i="6"/>
  <c r="B4346" i="6"/>
  <c r="C4346" i="6"/>
  <c r="B4314" i="6"/>
  <c r="C4314" i="6"/>
  <c r="B4282" i="6"/>
  <c r="C4282" i="6"/>
  <c r="B4250" i="6"/>
  <c r="C4250" i="6"/>
  <c r="B3866" i="6"/>
  <c r="C3866" i="6"/>
  <c r="B3834" i="6"/>
  <c r="C3834" i="6"/>
  <c r="B3802" i="6"/>
  <c r="C3802" i="6"/>
  <c r="B3770" i="6"/>
  <c r="C3770" i="6"/>
  <c r="B3738" i="6"/>
  <c r="C3738" i="6"/>
  <c r="B3706" i="6"/>
  <c r="C3706" i="6"/>
  <c r="B3674" i="6"/>
  <c r="C3674" i="6"/>
  <c r="B3597" i="6"/>
  <c r="C3597" i="6"/>
  <c r="B3580" i="6"/>
  <c r="C3580" i="6"/>
  <c r="C3575" i="6"/>
  <c r="B3575" i="6"/>
  <c r="C3527" i="6"/>
  <c r="B3527" i="6"/>
  <c r="B3501" i="6"/>
  <c r="C3501" i="6"/>
  <c r="B3441" i="6"/>
  <c r="C3441" i="6"/>
  <c r="B3377" i="6"/>
  <c r="C3377" i="6"/>
  <c r="C3361" i="6"/>
  <c r="B3361" i="6"/>
  <c r="C3345" i="6"/>
  <c r="B3345" i="6"/>
  <c r="C3329" i="6"/>
  <c r="B3329" i="6"/>
  <c r="C3313" i="6"/>
  <c r="B3313" i="6"/>
  <c r="C3297" i="6"/>
  <c r="B3297" i="6"/>
  <c r="C3281" i="6"/>
  <c r="B3281" i="6"/>
  <c r="C3265" i="6"/>
  <c r="B3265" i="6"/>
  <c r="C3249" i="6"/>
  <c r="B3249" i="6"/>
  <c r="C3233" i="6"/>
  <c r="B3233" i="6"/>
  <c r="C3217" i="6"/>
  <c r="B3217" i="6"/>
  <c r="C3201" i="6"/>
  <c r="B3201" i="6"/>
  <c r="C3185" i="6"/>
  <c r="B3185" i="6"/>
  <c r="C3169" i="6"/>
  <c r="B3169" i="6"/>
  <c r="B1826" i="6"/>
  <c r="C1826" i="6"/>
  <c r="B1794" i="6"/>
  <c r="C1794" i="6"/>
  <c r="B1578" i="6"/>
  <c r="C1578" i="6"/>
  <c r="C1565" i="6"/>
  <c r="B1565" i="6"/>
  <c r="B1530" i="6"/>
  <c r="C1530" i="6"/>
  <c r="B1507" i="6"/>
  <c r="C1507" i="6"/>
  <c r="B1491" i="6"/>
  <c r="C1491" i="6"/>
  <c r="B1425" i="6"/>
  <c r="C1425" i="6"/>
  <c r="C1391" i="6"/>
  <c r="B1391" i="6"/>
  <c r="C1387" i="6"/>
  <c r="B1387" i="6"/>
  <c r="C3485" i="6"/>
  <c r="C3469" i="6"/>
  <c r="B3463" i="6"/>
  <c r="C3463" i="6"/>
  <c r="B3455" i="6"/>
  <c r="C3455" i="6"/>
  <c r="B3447" i="6"/>
  <c r="C3447" i="6"/>
  <c r="B3439" i="6"/>
  <c r="C3439" i="6"/>
  <c r="B3431" i="6"/>
  <c r="C3431" i="6"/>
  <c r="B3423" i="6"/>
  <c r="C3423" i="6"/>
  <c r="B3415" i="6"/>
  <c r="C3415" i="6"/>
  <c r="B3407" i="6"/>
  <c r="C3407" i="6"/>
  <c r="B3399" i="6"/>
  <c r="C3399" i="6"/>
  <c r="B3391" i="6"/>
  <c r="C3391" i="6"/>
  <c r="B3383" i="6"/>
  <c r="C3383" i="6"/>
  <c r="B3375" i="6"/>
  <c r="C3375" i="6"/>
  <c r="B3373" i="6"/>
  <c r="B3359" i="6"/>
  <c r="C3359" i="6"/>
  <c r="B3357" i="6"/>
  <c r="B3343" i="6"/>
  <c r="C3343" i="6"/>
  <c r="B3341" i="6"/>
  <c r="B3327" i="6"/>
  <c r="C3327" i="6"/>
  <c r="B3325" i="6"/>
  <c r="B3311" i="6"/>
  <c r="C3311" i="6"/>
  <c r="B3309" i="6"/>
  <c r="B3295" i="6"/>
  <c r="C3295" i="6"/>
  <c r="B3293" i="6"/>
  <c r="B3279" i="6"/>
  <c r="C3279" i="6"/>
  <c r="B3277" i="6"/>
  <c r="B3263" i="6"/>
  <c r="C3263" i="6"/>
  <c r="B3261" i="6"/>
  <c r="B3247" i="6"/>
  <c r="C3247" i="6"/>
  <c r="B3245" i="6"/>
  <c r="B3231" i="6"/>
  <c r="C3231" i="6"/>
  <c r="B3229" i="6"/>
  <c r="B3215" i="6"/>
  <c r="C3215" i="6"/>
  <c r="B3213" i="6"/>
  <c r="B3199" i="6"/>
  <c r="C3199" i="6"/>
  <c r="B3197" i="6"/>
  <c r="B3183" i="6"/>
  <c r="C3183" i="6"/>
  <c r="B3181" i="6"/>
  <c r="B3167" i="6"/>
  <c r="C3167" i="6"/>
  <c r="B3165" i="6"/>
  <c r="B3151" i="6"/>
  <c r="C3151" i="6"/>
  <c r="B3149" i="6"/>
  <c r="B3135" i="6"/>
  <c r="C3135" i="6"/>
  <c r="B3133" i="6"/>
  <c r="B3119" i="6"/>
  <c r="C3119" i="6"/>
  <c r="B3117" i="6"/>
  <c r="B3103" i="6"/>
  <c r="C3103" i="6"/>
  <c r="B3071" i="6"/>
  <c r="C3071" i="6"/>
  <c r="B3039" i="6"/>
  <c r="C3039" i="6"/>
  <c r="B3007" i="6"/>
  <c r="C3007" i="6"/>
  <c r="B2975" i="6"/>
  <c r="C2975" i="6"/>
  <c r="B2907" i="6"/>
  <c r="C2907" i="6"/>
  <c r="B2899" i="6"/>
  <c r="C2899" i="6"/>
  <c r="B2891" i="6"/>
  <c r="C2891" i="6"/>
  <c r="B2883" i="6"/>
  <c r="C2883" i="6"/>
  <c r="B2875" i="6"/>
  <c r="C2875" i="6"/>
  <c r="B2867" i="6"/>
  <c r="C2867" i="6"/>
  <c r="B2859" i="6"/>
  <c r="C2859" i="6"/>
  <c r="B2851" i="6"/>
  <c r="C2851" i="6"/>
  <c r="B2843" i="6"/>
  <c r="C2843" i="6"/>
  <c r="B2835" i="6"/>
  <c r="C2835" i="6"/>
  <c r="B2827" i="6"/>
  <c r="C2827" i="6"/>
  <c r="B2819" i="6"/>
  <c r="C2819" i="6"/>
  <c r="B2811" i="6"/>
  <c r="C2811" i="6"/>
  <c r="B2803" i="6"/>
  <c r="C2803" i="6"/>
  <c r="B2795" i="6"/>
  <c r="C2795" i="6"/>
  <c r="B2787" i="6"/>
  <c r="C2787" i="6"/>
  <c r="B2779" i="6"/>
  <c r="C2779" i="6"/>
  <c r="B2771" i="6"/>
  <c r="C2771" i="6"/>
  <c r="B2763" i="6"/>
  <c r="C2763" i="6"/>
  <c r="B2632" i="6"/>
  <c r="C2632" i="6"/>
  <c r="B2528" i="6"/>
  <c r="C2528" i="6"/>
  <c r="B2504" i="6"/>
  <c r="C2504" i="6"/>
  <c r="B2331" i="6"/>
  <c r="C2331" i="6"/>
  <c r="B2138" i="6"/>
  <c r="C2138" i="6"/>
  <c r="B1884" i="6"/>
  <c r="C1884" i="6"/>
  <c r="B1819" i="6"/>
  <c r="C1819" i="6"/>
  <c r="B1762" i="6"/>
  <c r="C1762" i="6"/>
  <c r="C1686" i="6"/>
  <c r="B1686" i="6"/>
  <c r="B1571" i="6"/>
  <c r="C1571" i="6"/>
  <c r="B1546" i="6"/>
  <c r="C1546" i="6"/>
  <c r="B3495" i="6"/>
  <c r="B3479" i="6"/>
  <c r="B3099" i="6"/>
  <c r="B3082" i="6"/>
  <c r="C3082" i="6"/>
  <c r="C3078" i="6"/>
  <c r="B3067" i="6"/>
  <c r="B3050" i="6"/>
  <c r="C3050" i="6"/>
  <c r="C3046" i="6"/>
  <c r="B3035" i="6"/>
  <c r="B3018" i="6"/>
  <c r="C3018" i="6"/>
  <c r="C3014" i="6"/>
  <c r="B3003" i="6"/>
  <c r="B2986" i="6"/>
  <c r="C2986" i="6"/>
  <c r="C2982" i="6"/>
  <c r="B2971" i="6"/>
  <c r="B2954" i="6"/>
  <c r="C2954" i="6"/>
  <c r="C2950" i="6"/>
  <c r="C2938" i="6"/>
  <c r="B2454" i="6"/>
  <c r="C2454" i="6"/>
  <c r="B2447" i="6"/>
  <c r="C2447" i="6"/>
  <c r="B3371" i="6"/>
  <c r="C3371" i="6"/>
  <c r="B3355" i="6"/>
  <c r="C3355" i="6"/>
  <c r="B3339" i="6"/>
  <c r="C3339" i="6"/>
  <c r="B3323" i="6"/>
  <c r="C3323" i="6"/>
  <c r="B3307" i="6"/>
  <c r="C3307" i="6"/>
  <c r="B3291" i="6"/>
  <c r="C3291" i="6"/>
  <c r="B3275" i="6"/>
  <c r="C3275" i="6"/>
  <c r="B3259" i="6"/>
  <c r="C3259" i="6"/>
  <c r="B3243" i="6"/>
  <c r="C3243" i="6"/>
  <c r="B3227" i="6"/>
  <c r="C3227" i="6"/>
  <c r="B3211" i="6"/>
  <c r="C3211" i="6"/>
  <c r="B3195" i="6"/>
  <c r="C3195" i="6"/>
  <c r="B3179" i="6"/>
  <c r="C3179" i="6"/>
  <c r="B3163" i="6"/>
  <c r="C3163" i="6"/>
  <c r="B3147" i="6"/>
  <c r="C3147" i="6"/>
  <c r="B3131" i="6"/>
  <c r="C3131" i="6"/>
  <c r="B3115" i="6"/>
  <c r="C3115" i="6"/>
  <c r="B3095" i="6"/>
  <c r="C3095" i="6"/>
  <c r="B3063" i="6"/>
  <c r="C3063" i="6"/>
  <c r="B3031" i="6"/>
  <c r="C3031" i="6"/>
  <c r="B2999" i="6"/>
  <c r="C2999" i="6"/>
  <c r="B2967" i="6"/>
  <c r="C2967" i="6"/>
  <c r="C2929" i="6"/>
  <c r="B2929" i="6"/>
  <c r="B2906" i="6"/>
  <c r="C2906" i="6"/>
  <c r="B2898" i="6"/>
  <c r="C2898" i="6"/>
  <c r="B2890" i="6"/>
  <c r="C2890" i="6"/>
  <c r="C3656" i="6"/>
  <c r="C3608" i="6"/>
  <c r="C3592" i="6"/>
  <c r="C3576" i="6"/>
  <c r="C3560" i="6"/>
  <c r="B3074" i="6"/>
  <c r="C3074" i="6"/>
  <c r="B3042" i="6"/>
  <c r="C3042" i="6"/>
  <c r="B3010" i="6"/>
  <c r="C3010" i="6"/>
  <c r="B2978" i="6"/>
  <c r="C2978" i="6"/>
  <c r="B2946" i="6"/>
  <c r="C2946" i="6"/>
  <c r="C2913" i="6"/>
  <c r="B2913" i="6"/>
  <c r="B2485" i="6"/>
  <c r="C2485" i="6"/>
  <c r="C3640" i="6"/>
  <c r="C3624" i="6"/>
  <c r="C3544" i="6"/>
  <c r="B3459" i="6"/>
  <c r="C3459" i="6"/>
  <c r="B3451" i="6"/>
  <c r="C3451" i="6"/>
  <c r="B3443" i="6"/>
  <c r="C3443" i="6"/>
  <c r="B3435" i="6"/>
  <c r="C3435" i="6"/>
  <c r="B3427" i="6"/>
  <c r="C3427" i="6"/>
  <c r="B3419" i="6"/>
  <c r="C3419" i="6"/>
  <c r="B3411" i="6"/>
  <c r="C3411" i="6"/>
  <c r="B3403" i="6"/>
  <c r="C3403" i="6"/>
  <c r="B3395" i="6"/>
  <c r="C3395" i="6"/>
  <c r="B3387" i="6"/>
  <c r="C3387" i="6"/>
  <c r="B3379" i="6"/>
  <c r="C3379" i="6"/>
  <c r="B3367" i="6"/>
  <c r="C3367" i="6"/>
  <c r="B3365" i="6"/>
  <c r="B3351" i="6"/>
  <c r="C3351" i="6"/>
  <c r="B3349" i="6"/>
  <c r="B3335" i="6"/>
  <c r="C3335" i="6"/>
  <c r="B3333" i="6"/>
  <c r="B3319" i="6"/>
  <c r="C3319" i="6"/>
  <c r="B3317" i="6"/>
  <c r="B3303" i="6"/>
  <c r="C3303" i="6"/>
  <c r="B3301" i="6"/>
  <c r="B3287" i="6"/>
  <c r="C3287" i="6"/>
  <c r="B3285" i="6"/>
  <c r="B3271" i="6"/>
  <c r="C3271" i="6"/>
  <c r="B3269" i="6"/>
  <c r="B3255" i="6"/>
  <c r="C3255" i="6"/>
  <c r="B3253" i="6"/>
  <c r="B3239" i="6"/>
  <c r="C3239" i="6"/>
  <c r="B3237" i="6"/>
  <c r="B3223" i="6"/>
  <c r="C3223" i="6"/>
  <c r="B3221" i="6"/>
  <c r="B3207" i="6"/>
  <c r="C3207" i="6"/>
  <c r="B3205" i="6"/>
  <c r="B3191" i="6"/>
  <c r="C3191" i="6"/>
  <c r="B3189" i="6"/>
  <c r="B3175" i="6"/>
  <c r="C3175" i="6"/>
  <c r="B3173" i="6"/>
  <c r="B3159" i="6"/>
  <c r="C3159" i="6"/>
  <c r="B3157" i="6"/>
  <c r="B3143" i="6"/>
  <c r="C3143" i="6"/>
  <c r="B3141" i="6"/>
  <c r="B3127" i="6"/>
  <c r="C3127" i="6"/>
  <c r="B3125" i="6"/>
  <c r="B3111" i="6"/>
  <c r="C3111" i="6"/>
  <c r="B3109" i="6"/>
  <c r="B3087" i="6"/>
  <c r="C3087" i="6"/>
  <c r="B3055" i="6"/>
  <c r="C3055" i="6"/>
  <c r="B3023" i="6"/>
  <c r="C3023" i="6"/>
  <c r="B2991" i="6"/>
  <c r="C2991" i="6"/>
  <c r="B2959" i="6"/>
  <c r="C2959" i="6"/>
  <c r="C2933" i="6"/>
  <c r="B2933" i="6"/>
  <c r="C2915" i="6"/>
  <c r="B2903" i="6"/>
  <c r="C2903" i="6"/>
  <c r="B2895" i="6"/>
  <c r="C2895" i="6"/>
  <c r="B2887" i="6"/>
  <c r="C2887" i="6"/>
  <c r="B2879" i="6"/>
  <c r="C2879" i="6"/>
  <c r="B2871" i="6"/>
  <c r="C2871" i="6"/>
  <c r="B2863" i="6"/>
  <c r="C2863" i="6"/>
  <c r="B2855" i="6"/>
  <c r="C2855" i="6"/>
  <c r="B2847" i="6"/>
  <c r="C2847" i="6"/>
  <c r="B2839" i="6"/>
  <c r="C2839" i="6"/>
  <c r="B2831" i="6"/>
  <c r="C2831" i="6"/>
  <c r="B2823" i="6"/>
  <c r="C2823" i="6"/>
  <c r="B2815" i="6"/>
  <c r="C2815" i="6"/>
  <c r="B2807" i="6"/>
  <c r="C2807" i="6"/>
  <c r="B2799" i="6"/>
  <c r="C2799" i="6"/>
  <c r="B2791" i="6"/>
  <c r="C2791" i="6"/>
  <c r="B2783" i="6"/>
  <c r="C2783" i="6"/>
  <c r="B2775" i="6"/>
  <c r="C2775" i="6"/>
  <c r="B2767" i="6"/>
  <c r="C2767" i="6"/>
  <c r="C2624" i="6"/>
  <c r="B2624" i="6"/>
  <c r="B3098" i="6"/>
  <c r="C3098" i="6"/>
  <c r="C3094" i="6"/>
  <c r="B3083" i="6"/>
  <c r="B3066" i="6"/>
  <c r="C3066" i="6"/>
  <c r="C3062" i="6"/>
  <c r="B3051" i="6"/>
  <c r="B3034" i="6"/>
  <c r="C3034" i="6"/>
  <c r="C3030" i="6"/>
  <c r="B3019" i="6"/>
  <c r="B3002" i="6"/>
  <c r="C3002" i="6"/>
  <c r="C2998" i="6"/>
  <c r="B2987" i="6"/>
  <c r="B2970" i="6"/>
  <c r="C2970" i="6"/>
  <c r="C2966" i="6"/>
  <c r="B2955" i="6"/>
  <c r="C2935" i="6"/>
  <c r="C2917" i="6"/>
  <c r="B2917" i="6"/>
  <c r="B3363" i="6"/>
  <c r="C3363" i="6"/>
  <c r="B3347" i="6"/>
  <c r="C3347" i="6"/>
  <c r="B3331" i="6"/>
  <c r="C3331" i="6"/>
  <c r="B3315" i="6"/>
  <c r="C3315" i="6"/>
  <c r="B3299" i="6"/>
  <c r="C3299" i="6"/>
  <c r="B3283" i="6"/>
  <c r="C3283" i="6"/>
  <c r="B3267" i="6"/>
  <c r="C3267" i="6"/>
  <c r="B3251" i="6"/>
  <c r="C3251" i="6"/>
  <c r="B3235" i="6"/>
  <c r="C3235" i="6"/>
  <c r="B3219" i="6"/>
  <c r="C3219" i="6"/>
  <c r="B3203" i="6"/>
  <c r="C3203" i="6"/>
  <c r="B3187" i="6"/>
  <c r="C3187" i="6"/>
  <c r="B3171" i="6"/>
  <c r="C3171" i="6"/>
  <c r="B3155" i="6"/>
  <c r="C3155" i="6"/>
  <c r="B3139" i="6"/>
  <c r="C3139" i="6"/>
  <c r="B3123" i="6"/>
  <c r="C3123" i="6"/>
  <c r="B3107" i="6"/>
  <c r="C3107" i="6"/>
  <c r="B3079" i="6"/>
  <c r="C3079" i="6"/>
  <c r="B3047" i="6"/>
  <c r="C3047" i="6"/>
  <c r="B3015" i="6"/>
  <c r="C3015" i="6"/>
  <c r="B2983" i="6"/>
  <c r="C2983" i="6"/>
  <c r="B2951" i="6"/>
  <c r="C2951" i="6"/>
  <c r="B2930" i="6"/>
  <c r="C2930" i="6"/>
  <c r="B2902" i="6"/>
  <c r="C2902" i="6"/>
  <c r="B2894" i="6"/>
  <c r="C2894" i="6"/>
  <c r="B2886" i="6"/>
  <c r="C2886" i="6"/>
  <c r="C2643" i="6"/>
  <c r="B2643" i="6"/>
  <c r="B2628" i="6"/>
  <c r="C2628" i="6"/>
  <c r="B2500" i="6"/>
  <c r="C2500" i="6"/>
  <c r="B2941" i="6"/>
  <c r="B2925" i="6"/>
  <c r="B2909" i="6"/>
  <c r="B2905" i="6"/>
  <c r="B2901" i="6"/>
  <c r="B2897" i="6"/>
  <c r="B2893" i="6"/>
  <c r="B2889" i="6"/>
  <c r="B2885" i="6"/>
  <c r="B2881" i="6"/>
  <c r="B2877" i="6"/>
  <c r="B2873" i="6"/>
  <c r="B2869" i="6"/>
  <c r="B2865" i="6"/>
  <c r="B2861" i="6"/>
  <c r="B2857" i="6"/>
  <c r="B2853" i="6"/>
  <c r="B2849" i="6"/>
  <c r="B2845" i="6"/>
  <c r="B2841" i="6"/>
  <c r="B2837" i="6"/>
  <c r="B2833" i="6"/>
  <c r="B2829" i="6"/>
  <c r="B2825" i="6"/>
  <c r="B2821" i="6"/>
  <c r="B2817" i="6"/>
  <c r="B2813" i="6"/>
  <c r="B2809" i="6"/>
  <c r="B2805" i="6"/>
  <c r="B2801" i="6"/>
  <c r="B2797" i="6"/>
  <c r="B2793" i="6"/>
  <c r="B2789" i="6"/>
  <c r="B2785" i="6"/>
  <c r="B2781" i="6"/>
  <c r="B2777" i="6"/>
  <c r="B2773" i="6"/>
  <c r="B2769" i="6"/>
  <c r="B2765" i="6"/>
  <c r="B2761" i="6"/>
  <c r="B2757" i="6"/>
  <c r="B2753" i="6"/>
  <c r="B2749" i="6"/>
  <c r="B2745" i="6"/>
  <c r="B2741" i="6"/>
  <c r="B2737" i="6"/>
  <c r="B2733" i="6"/>
  <c r="B2729" i="6"/>
  <c r="B2725" i="6"/>
  <c r="B2721" i="6"/>
  <c r="B2717" i="6"/>
  <c r="B2713" i="6"/>
  <c r="B2709" i="6"/>
  <c r="B2705" i="6"/>
  <c r="B2701" i="6"/>
  <c r="B2697" i="6"/>
  <c r="B2693" i="6"/>
  <c r="B2689" i="6"/>
  <c r="B2685" i="6"/>
  <c r="C2664" i="6"/>
  <c r="C2660" i="6"/>
  <c r="B2656" i="6"/>
  <c r="B2649" i="6"/>
  <c r="C2649" i="6"/>
  <c r="C2595" i="6"/>
  <c r="B2595" i="6"/>
  <c r="B2544" i="6"/>
  <c r="C2544" i="6"/>
  <c r="C2536" i="6"/>
  <c r="C2532" i="6"/>
  <c r="B2487" i="6"/>
  <c r="C2487" i="6"/>
  <c r="B2442" i="6"/>
  <c r="C2442" i="6"/>
  <c r="B2393" i="6"/>
  <c r="C2393" i="6"/>
  <c r="C2196" i="6"/>
  <c r="B2196" i="6"/>
  <c r="C2759" i="6"/>
  <c r="C2755" i="6"/>
  <c r="C2751" i="6"/>
  <c r="C2747" i="6"/>
  <c r="C2743" i="6"/>
  <c r="C2739" i="6"/>
  <c r="C2735" i="6"/>
  <c r="C2731" i="6"/>
  <c r="C2727" i="6"/>
  <c r="C2723" i="6"/>
  <c r="C2719" i="6"/>
  <c r="C2715" i="6"/>
  <c r="C2711" i="6"/>
  <c r="C2707" i="6"/>
  <c r="C2703" i="6"/>
  <c r="C2699" i="6"/>
  <c r="C2695" i="6"/>
  <c r="C2691" i="6"/>
  <c r="C2687" i="6"/>
  <c r="C2675" i="6"/>
  <c r="B2675" i="6"/>
  <c r="C2616" i="6"/>
  <c r="C2612" i="6"/>
  <c r="B2608" i="6"/>
  <c r="B2601" i="6"/>
  <c r="C2601" i="6"/>
  <c r="B2560" i="6"/>
  <c r="C2560" i="6"/>
  <c r="C2552" i="6"/>
  <c r="C2548" i="6"/>
  <c r="B2474" i="6"/>
  <c r="C2474" i="6"/>
  <c r="C2404" i="6"/>
  <c r="B2404" i="6"/>
  <c r="B2374" i="6"/>
  <c r="C2374" i="6"/>
  <c r="B2342" i="6"/>
  <c r="C2342" i="6"/>
  <c r="B2295" i="6"/>
  <c r="C2295" i="6"/>
  <c r="B1959" i="6"/>
  <c r="C1959" i="6"/>
  <c r="B2681" i="6"/>
  <c r="C2681" i="6"/>
  <c r="C2627" i="6"/>
  <c r="B2627" i="6"/>
  <c r="B2576" i="6"/>
  <c r="C2576" i="6"/>
  <c r="C2568" i="6"/>
  <c r="C2564" i="6"/>
  <c r="C2460" i="6"/>
  <c r="B2446" i="6"/>
  <c r="C2446" i="6"/>
  <c r="B2415" i="6"/>
  <c r="C2415" i="6"/>
  <c r="B2210" i="6"/>
  <c r="C2210" i="6"/>
  <c r="B2633" i="6"/>
  <c r="C2633" i="6"/>
  <c r="B2592" i="6"/>
  <c r="C2592" i="6"/>
  <c r="B2390" i="6"/>
  <c r="C2390" i="6"/>
  <c r="C2324" i="6"/>
  <c r="B2324" i="6"/>
  <c r="B2203" i="6"/>
  <c r="C2203" i="6"/>
  <c r="B2115" i="6"/>
  <c r="C2115" i="6"/>
  <c r="B2083" i="6"/>
  <c r="C2083" i="6"/>
  <c r="B2051" i="6"/>
  <c r="C2051" i="6"/>
  <c r="C2882" i="6"/>
  <c r="C2878" i="6"/>
  <c r="C2874" i="6"/>
  <c r="C2870" i="6"/>
  <c r="C2866" i="6"/>
  <c r="C2862" i="6"/>
  <c r="C2858" i="6"/>
  <c r="C2854" i="6"/>
  <c r="C2850" i="6"/>
  <c r="C2846" i="6"/>
  <c r="C2842" i="6"/>
  <c r="C2838" i="6"/>
  <c r="C2834" i="6"/>
  <c r="C2830" i="6"/>
  <c r="C2826" i="6"/>
  <c r="C2822" i="6"/>
  <c r="C2818" i="6"/>
  <c r="C2814" i="6"/>
  <c r="C2810" i="6"/>
  <c r="C2806" i="6"/>
  <c r="C2802" i="6"/>
  <c r="C2798" i="6"/>
  <c r="C2794" i="6"/>
  <c r="C2790" i="6"/>
  <c r="C2786" i="6"/>
  <c r="C2782" i="6"/>
  <c r="C2778" i="6"/>
  <c r="C2774" i="6"/>
  <c r="C2770" i="6"/>
  <c r="C2766" i="6"/>
  <c r="C2762" i="6"/>
  <c r="C2758" i="6"/>
  <c r="C2754" i="6"/>
  <c r="C2750" i="6"/>
  <c r="C2746" i="6"/>
  <c r="C2742" i="6"/>
  <c r="C2738" i="6"/>
  <c r="C2734" i="6"/>
  <c r="C2730" i="6"/>
  <c r="C2726" i="6"/>
  <c r="C2722" i="6"/>
  <c r="C2718" i="6"/>
  <c r="C2714" i="6"/>
  <c r="C2710" i="6"/>
  <c r="C2706" i="6"/>
  <c r="C2702" i="6"/>
  <c r="C2698" i="6"/>
  <c r="C2694" i="6"/>
  <c r="C2690" i="6"/>
  <c r="C2686" i="6"/>
  <c r="C2659" i="6"/>
  <c r="B2659" i="6"/>
  <c r="C2600" i="6"/>
  <c r="C2596" i="6"/>
  <c r="B2457" i="6"/>
  <c r="C2457" i="6"/>
  <c r="B2455" i="6"/>
  <c r="C2455" i="6"/>
  <c r="B2382" i="6"/>
  <c r="C2382" i="6"/>
  <c r="C2289" i="6"/>
  <c r="B2289" i="6"/>
  <c r="B2665" i="6"/>
  <c r="C2665" i="6"/>
  <c r="C2611" i="6"/>
  <c r="B2611" i="6"/>
  <c r="B2496" i="6"/>
  <c r="C2496" i="6"/>
  <c r="B2483" i="6"/>
  <c r="C2483" i="6"/>
  <c r="B2479" i="6"/>
  <c r="C2479" i="6"/>
  <c r="C2468" i="6"/>
  <c r="B2468" i="6"/>
  <c r="B2434" i="6"/>
  <c r="C2434" i="6"/>
  <c r="B2266" i="6"/>
  <c r="C2266" i="6"/>
  <c r="B2255" i="6"/>
  <c r="C2255" i="6"/>
  <c r="B2214" i="6"/>
  <c r="C2214" i="6"/>
  <c r="B2617" i="6"/>
  <c r="C2617" i="6"/>
  <c r="B2512" i="6"/>
  <c r="C2512" i="6"/>
  <c r="B2428" i="6"/>
  <c r="C2428" i="6"/>
  <c r="B2423" i="6"/>
  <c r="C2423" i="6"/>
  <c r="B2338" i="6"/>
  <c r="C2338" i="6"/>
  <c r="B2302" i="6"/>
  <c r="C2302" i="6"/>
  <c r="B2275" i="6"/>
  <c r="C2275" i="6"/>
  <c r="C2193" i="6"/>
  <c r="B2193" i="6"/>
  <c r="C2585" i="6"/>
  <c r="C2569" i="6"/>
  <c r="C2553" i="6"/>
  <c r="C2537" i="6"/>
  <c r="C2521" i="6"/>
  <c r="C2505" i="6"/>
  <c r="C2489" i="6"/>
  <c r="C2473" i="6"/>
  <c r="C2470" i="6"/>
  <c r="B2465" i="6"/>
  <c r="C2462" i="6"/>
  <c r="C2459" i="6"/>
  <c r="C2451" i="6"/>
  <c r="C2440" i="6"/>
  <c r="C2410" i="6"/>
  <c r="B2407" i="6"/>
  <c r="C2407" i="6"/>
  <c r="C2405" i="6"/>
  <c r="C2386" i="6"/>
  <c r="C2383" i="6"/>
  <c r="C2380" i="6"/>
  <c r="C2363" i="6"/>
  <c r="B2356" i="6"/>
  <c r="C2350" i="6"/>
  <c r="B2321" i="6"/>
  <c r="B2311" i="6"/>
  <c r="C2311" i="6"/>
  <c r="C2298" i="6"/>
  <c r="B2291" i="6"/>
  <c r="C2291" i="6"/>
  <c r="B2271" i="6"/>
  <c r="C2271" i="6"/>
  <c r="C2246" i="6"/>
  <c r="C2242" i="6"/>
  <c r="C2235" i="6"/>
  <c r="B2228" i="6"/>
  <c r="C2222" i="6"/>
  <c r="B2164" i="6"/>
  <c r="B2161" i="6"/>
  <c r="B2151" i="6"/>
  <c r="C2151" i="6"/>
  <c r="B2147" i="6"/>
  <c r="C2147" i="6"/>
  <c r="B2134" i="6"/>
  <c r="C2134" i="6"/>
  <c r="B2132" i="6"/>
  <c r="B2129" i="6"/>
  <c r="C2129" i="6"/>
  <c r="B2112" i="6"/>
  <c r="C2112" i="6"/>
  <c r="B2080" i="6"/>
  <c r="C2080" i="6"/>
  <c r="B2048" i="6"/>
  <c r="C2048" i="6"/>
  <c r="B2579" i="6"/>
  <c r="B2563" i="6"/>
  <c r="B2547" i="6"/>
  <c r="B2531" i="6"/>
  <c r="B2515" i="6"/>
  <c r="B2499" i="6"/>
  <c r="B2484" i="6"/>
  <c r="B2449" i="6"/>
  <c r="C2443" i="6"/>
  <c r="C2435" i="6"/>
  <c r="C2424" i="6"/>
  <c r="C2394" i="6"/>
  <c r="B2391" i="6"/>
  <c r="C2391" i="6"/>
  <c r="C2389" i="6"/>
  <c r="C2373" i="6"/>
  <c r="C2366" i="6"/>
  <c r="B2337" i="6"/>
  <c r="B2327" i="6"/>
  <c r="C2327" i="6"/>
  <c r="C2314" i="6"/>
  <c r="B2307" i="6"/>
  <c r="C2307" i="6"/>
  <c r="B2287" i="6"/>
  <c r="C2287" i="6"/>
  <c r="C2262" i="6"/>
  <c r="C2258" i="6"/>
  <c r="C2251" i="6"/>
  <c r="C2238" i="6"/>
  <c r="B2209" i="6"/>
  <c r="B2199" i="6"/>
  <c r="C2199" i="6"/>
  <c r="B2195" i="6"/>
  <c r="C2195" i="6"/>
  <c r="B2191" i="6"/>
  <c r="C2191" i="6"/>
  <c r="B2178" i="6"/>
  <c r="C2178" i="6"/>
  <c r="B2107" i="6"/>
  <c r="C2107" i="6"/>
  <c r="B2075" i="6"/>
  <c r="C2075" i="6"/>
  <c r="B2043" i="6"/>
  <c r="C2043" i="6"/>
  <c r="B1991" i="6"/>
  <c r="C1991" i="6"/>
  <c r="C2427" i="6"/>
  <c r="C2419" i="6"/>
  <c r="C2378" i="6"/>
  <c r="B2375" i="6"/>
  <c r="C2375" i="6"/>
  <c r="B2353" i="6"/>
  <c r="B2343" i="6"/>
  <c r="C2343" i="6"/>
  <c r="C2330" i="6"/>
  <c r="B2323" i="6"/>
  <c r="C2323" i="6"/>
  <c r="B2303" i="6"/>
  <c r="C2303" i="6"/>
  <c r="C2278" i="6"/>
  <c r="C2274" i="6"/>
  <c r="C2267" i="6"/>
  <c r="B2260" i="6"/>
  <c r="B2225" i="6"/>
  <c r="B2215" i="6"/>
  <c r="C2215" i="6"/>
  <c r="C2202" i="6"/>
  <c r="C2182" i="6"/>
  <c r="C2126" i="6"/>
  <c r="B2121" i="6"/>
  <c r="C2121" i="6"/>
  <c r="B2104" i="6"/>
  <c r="C2104" i="6"/>
  <c r="B2072" i="6"/>
  <c r="C2072" i="6"/>
  <c r="B2040" i="6"/>
  <c r="C2040" i="6"/>
  <c r="B1943" i="6"/>
  <c r="C1943" i="6"/>
  <c r="B2359" i="6"/>
  <c r="C2359" i="6"/>
  <c r="B2339" i="6"/>
  <c r="C2339" i="6"/>
  <c r="B2319" i="6"/>
  <c r="C2319" i="6"/>
  <c r="B2231" i="6"/>
  <c r="C2231" i="6"/>
  <c r="B2211" i="6"/>
  <c r="C2211" i="6"/>
  <c r="B2167" i="6"/>
  <c r="C2167" i="6"/>
  <c r="B2163" i="6"/>
  <c r="C2163" i="6"/>
  <c r="B2159" i="6"/>
  <c r="C2159" i="6"/>
  <c r="B2131" i="6"/>
  <c r="C2131" i="6"/>
  <c r="B2099" i="6"/>
  <c r="C2099" i="6"/>
  <c r="B2067" i="6"/>
  <c r="C2067" i="6"/>
  <c r="B2023" i="6"/>
  <c r="C2023" i="6"/>
  <c r="B2471" i="6"/>
  <c r="C2471" i="6"/>
  <c r="B2436" i="6"/>
  <c r="B2401" i="6"/>
  <c r="C2395" i="6"/>
  <c r="C2387" i="6"/>
  <c r="B2371" i="6"/>
  <c r="C2371" i="6"/>
  <c r="C2362" i="6"/>
  <c r="B2355" i="6"/>
  <c r="C2355" i="6"/>
  <c r="B2335" i="6"/>
  <c r="C2335" i="6"/>
  <c r="C2310" i="6"/>
  <c r="C2306" i="6"/>
  <c r="C2299" i="6"/>
  <c r="B2292" i="6"/>
  <c r="B2257" i="6"/>
  <c r="B2247" i="6"/>
  <c r="C2247" i="6"/>
  <c r="C2234" i="6"/>
  <c r="B2227" i="6"/>
  <c r="C2227" i="6"/>
  <c r="B2207" i="6"/>
  <c r="C2207" i="6"/>
  <c r="B2194" i="6"/>
  <c r="C2194" i="6"/>
  <c r="C2170" i="6"/>
  <c r="C2150" i="6"/>
  <c r="B2135" i="6"/>
  <c r="C2135" i="6"/>
  <c r="B2128" i="6"/>
  <c r="C2128" i="6"/>
  <c r="C2118" i="6"/>
  <c r="B2096" i="6"/>
  <c r="C2096" i="6"/>
  <c r="B2064" i="6"/>
  <c r="C2064" i="6"/>
  <c r="B1975" i="6"/>
  <c r="C1975" i="6"/>
  <c r="B2351" i="6"/>
  <c r="C2351" i="6"/>
  <c r="B2263" i="6"/>
  <c r="C2263" i="6"/>
  <c r="B2243" i="6"/>
  <c r="C2243" i="6"/>
  <c r="B2223" i="6"/>
  <c r="C2223" i="6"/>
  <c r="B2123" i="6"/>
  <c r="C2123" i="6"/>
  <c r="B2091" i="6"/>
  <c r="C2091" i="6"/>
  <c r="B2059" i="6"/>
  <c r="C2059" i="6"/>
  <c r="B1927" i="6"/>
  <c r="C1927" i="6"/>
  <c r="B2439" i="6"/>
  <c r="C2439" i="6"/>
  <c r="B2367" i="6"/>
  <c r="C2367" i="6"/>
  <c r="B2279" i="6"/>
  <c r="C2279" i="6"/>
  <c r="B2259" i="6"/>
  <c r="C2259" i="6"/>
  <c r="B2239" i="6"/>
  <c r="C2239" i="6"/>
  <c r="B2183" i="6"/>
  <c r="C2183" i="6"/>
  <c r="B2179" i="6"/>
  <c r="C2179" i="6"/>
  <c r="B2175" i="6"/>
  <c r="C2175" i="6"/>
  <c r="B2162" i="6"/>
  <c r="C2162" i="6"/>
  <c r="B2120" i="6"/>
  <c r="C2120" i="6"/>
  <c r="B2088" i="6"/>
  <c r="C2088" i="6"/>
  <c r="B2056" i="6"/>
  <c r="C2056" i="6"/>
  <c r="B2007" i="6"/>
  <c r="C2007" i="6"/>
  <c r="C2113" i="6"/>
  <c r="C2105" i="6"/>
  <c r="C2097" i="6"/>
  <c r="C2089" i="6"/>
  <c r="C2081" i="6"/>
  <c r="C2073" i="6"/>
  <c r="C2065" i="6"/>
  <c r="C2057" i="6"/>
  <c r="C2049" i="6"/>
  <c r="C2041" i="6"/>
  <c r="B2009" i="6"/>
  <c r="B1993" i="6"/>
  <c r="B1977" i="6"/>
  <c r="B1961" i="6"/>
  <c r="B1945" i="6"/>
  <c r="B1929" i="6"/>
  <c r="B1913" i="6"/>
  <c r="B1901" i="6"/>
  <c r="B1897" i="6"/>
  <c r="B1879" i="6"/>
  <c r="C1879" i="6"/>
  <c r="C1862" i="6"/>
  <c r="B1854" i="6"/>
  <c r="C1854" i="6"/>
  <c r="C1852" i="6"/>
  <c r="B1831" i="6"/>
  <c r="C1831" i="6"/>
  <c r="B1806" i="6"/>
  <c r="C1806" i="6"/>
  <c r="B1799" i="6"/>
  <c r="C1799" i="6"/>
  <c r="B1774" i="6"/>
  <c r="C1774" i="6"/>
  <c r="B1750" i="6"/>
  <c r="C1750" i="6"/>
  <c r="B1734" i="6"/>
  <c r="C1734" i="6"/>
  <c r="B1718" i="6"/>
  <c r="C1718" i="6"/>
  <c r="B1599" i="6"/>
  <c r="C1599" i="6"/>
  <c r="B2031" i="6"/>
  <c r="C2031" i="6"/>
  <c r="B1864" i="6"/>
  <c r="C1864" i="6"/>
  <c r="B1818" i="6"/>
  <c r="C1818" i="6"/>
  <c r="B1811" i="6"/>
  <c r="C1811" i="6"/>
  <c r="B1786" i="6"/>
  <c r="C1786" i="6"/>
  <c r="B1607" i="6"/>
  <c r="C1607" i="6"/>
  <c r="B2012" i="6"/>
  <c r="C2012" i="6"/>
  <c r="B1996" i="6"/>
  <c r="C1996" i="6"/>
  <c r="B1980" i="6"/>
  <c r="C1980" i="6"/>
  <c r="B1964" i="6"/>
  <c r="C1964" i="6"/>
  <c r="B1948" i="6"/>
  <c r="C1948" i="6"/>
  <c r="B1932" i="6"/>
  <c r="C1932" i="6"/>
  <c r="B1916" i="6"/>
  <c r="C1916" i="6"/>
  <c r="B1847" i="6"/>
  <c r="C1847" i="6"/>
  <c r="B1830" i="6"/>
  <c r="C1830" i="6"/>
  <c r="B1823" i="6"/>
  <c r="C1823" i="6"/>
  <c r="B1798" i="6"/>
  <c r="C1798" i="6"/>
  <c r="B1766" i="6"/>
  <c r="C1766" i="6"/>
  <c r="B1754" i="6"/>
  <c r="C1754" i="6"/>
  <c r="B1738" i="6"/>
  <c r="C1738" i="6"/>
  <c r="B1722" i="6"/>
  <c r="C1722" i="6"/>
  <c r="B1706" i="6"/>
  <c r="C1706" i="6"/>
  <c r="B1615" i="6"/>
  <c r="C1615" i="6"/>
  <c r="C2146" i="6"/>
  <c r="C2130" i="6"/>
  <c r="C2122" i="6"/>
  <c r="C2114" i="6"/>
  <c r="C2106" i="6"/>
  <c r="C2098" i="6"/>
  <c r="C2090" i="6"/>
  <c r="C2082" i="6"/>
  <c r="C2074" i="6"/>
  <c r="C2066" i="6"/>
  <c r="C2058" i="6"/>
  <c r="C2050" i="6"/>
  <c r="C2042" i="6"/>
  <c r="B1870" i="6"/>
  <c r="C1870" i="6"/>
  <c r="B1810" i="6"/>
  <c r="C1810" i="6"/>
  <c r="B1803" i="6"/>
  <c r="C1803" i="6"/>
  <c r="B1778" i="6"/>
  <c r="C1778" i="6"/>
  <c r="B1623" i="6"/>
  <c r="C1623" i="6"/>
  <c r="C2143" i="6"/>
  <c r="C2125" i="6"/>
  <c r="C2117" i="6"/>
  <c r="C2109" i="6"/>
  <c r="C2101" i="6"/>
  <c r="C2093" i="6"/>
  <c r="C2085" i="6"/>
  <c r="C2077" i="6"/>
  <c r="C2069" i="6"/>
  <c r="C2061" i="6"/>
  <c r="C2053" i="6"/>
  <c r="C2045" i="6"/>
  <c r="C2037" i="6"/>
  <c r="B2027" i="6"/>
  <c r="C2027" i="6"/>
  <c r="B1906" i="6"/>
  <c r="C1906" i="6"/>
  <c r="C1904" i="6"/>
  <c r="C1902" i="6"/>
  <c r="B1880" i="6"/>
  <c r="C1880" i="6"/>
  <c r="B1861" i="6"/>
  <c r="C1857" i="6"/>
  <c r="C1855" i="6"/>
  <c r="B1822" i="6"/>
  <c r="C1822" i="6"/>
  <c r="B1815" i="6"/>
  <c r="C1815" i="6"/>
  <c r="B1790" i="6"/>
  <c r="C1790" i="6"/>
  <c r="B1758" i="6"/>
  <c r="C1758" i="6"/>
  <c r="B1742" i="6"/>
  <c r="C1742" i="6"/>
  <c r="B1726" i="6"/>
  <c r="C1726" i="6"/>
  <c r="B1710" i="6"/>
  <c r="C1710" i="6"/>
  <c r="B2020" i="6"/>
  <c r="C2020" i="6"/>
  <c r="B2004" i="6"/>
  <c r="C2004" i="6"/>
  <c r="B1988" i="6"/>
  <c r="C1988" i="6"/>
  <c r="B1972" i="6"/>
  <c r="C1972" i="6"/>
  <c r="B1956" i="6"/>
  <c r="C1956" i="6"/>
  <c r="B1940" i="6"/>
  <c r="C1940" i="6"/>
  <c r="B1924" i="6"/>
  <c r="C1924" i="6"/>
  <c r="B1898" i="6"/>
  <c r="C1898" i="6"/>
  <c r="B1863" i="6"/>
  <c r="C1863" i="6"/>
  <c r="B1838" i="6"/>
  <c r="C1838" i="6"/>
  <c r="B1827" i="6"/>
  <c r="C1827" i="6"/>
  <c r="B1802" i="6"/>
  <c r="C1802" i="6"/>
  <c r="B1770" i="6"/>
  <c r="C1770" i="6"/>
  <c r="B2035" i="6"/>
  <c r="C2035" i="6"/>
  <c r="B1886" i="6"/>
  <c r="C1886" i="6"/>
  <c r="B1848" i="6"/>
  <c r="C1848" i="6"/>
  <c r="B1814" i="6"/>
  <c r="C1814" i="6"/>
  <c r="B1807" i="6"/>
  <c r="C1807" i="6"/>
  <c r="B1782" i="6"/>
  <c r="C1782" i="6"/>
  <c r="B1746" i="6"/>
  <c r="C1746" i="6"/>
  <c r="B1730" i="6"/>
  <c r="C1730" i="6"/>
  <c r="B1714" i="6"/>
  <c r="C1714" i="6"/>
  <c r="B889" i="6"/>
  <c r="C889" i="6"/>
  <c r="B820" i="6"/>
  <c r="C820" i="6"/>
  <c r="B813" i="6"/>
  <c r="C813" i="6"/>
  <c r="C795" i="6"/>
  <c r="B795" i="6"/>
  <c r="B670" i="6"/>
  <c r="C670" i="6"/>
  <c r="B647" i="6"/>
  <c r="C647" i="6"/>
  <c r="B357" i="6"/>
  <c r="C357" i="6"/>
  <c r="B348" i="6"/>
  <c r="C348" i="6"/>
  <c r="C1585" i="6"/>
  <c r="B1585" i="6"/>
  <c r="B1583" i="6"/>
  <c r="C1583" i="6"/>
  <c r="B1523" i="6"/>
  <c r="C1523" i="6"/>
  <c r="B1473" i="6"/>
  <c r="C1473" i="6"/>
  <c r="C1881" i="6"/>
  <c r="C1865" i="6"/>
  <c r="C1849" i="6"/>
  <c r="C1833" i="6"/>
  <c r="B1705" i="6"/>
  <c r="C1705" i="6"/>
  <c r="B1590" i="6"/>
  <c r="C1590" i="6"/>
  <c r="B1539" i="6"/>
  <c r="C1539" i="6"/>
  <c r="C1888" i="6"/>
  <c r="C1872" i="6"/>
  <c r="C1856" i="6"/>
  <c r="C1840" i="6"/>
  <c r="B1829" i="6"/>
  <c r="B1825" i="6"/>
  <c r="B1821" i="6"/>
  <c r="B1817" i="6"/>
  <c r="B1813" i="6"/>
  <c r="B1809" i="6"/>
  <c r="B1805" i="6"/>
  <c r="B1801" i="6"/>
  <c r="B1797" i="6"/>
  <c r="B1793" i="6"/>
  <c r="B1789" i="6"/>
  <c r="B1785" i="6"/>
  <c r="B1781" i="6"/>
  <c r="B1777" i="6"/>
  <c r="B1773" i="6"/>
  <c r="B1769" i="6"/>
  <c r="B1765" i="6"/>
  <c r="B1761" i="6"/>
  <c r="B1757" i="6"/>
  <c r="B1753" i="6"/>
  <c r="B1749" i="6"/>
  <c r="B1745" i="6"/>
  <c r="B1741" i="6"/>
  <c r="B1737" i="6"/>
  <c r="B1733" i="6"/>
  <c r="B1729" i="6"/>
  <c r="B1725" i="6"/>
  <c r="B1721" i="6"/>
  <c r="B1717" i="6"/>
  <c r="B1713" i="6"/>
  <c r="B1709" i="6"/>
  <c r="B1703" i="6"/>
  <c r="C1703" i="6"/>
  <c r="C1699" i="6"/>
  <c r="B1692" i="6"/>
  <c r="C1692" i="6"/>
  <c r="B1689" i="6"/>
  <c r="C1689" i="6"/>
  <c r="C1678" i="6"/>
  <c r="C1594" i="6"/>
  <c r="B1562" i="6"/>
  <c r="C1562" i="6"/>
  <c r="B1555" i="6"/>
  <c r="C1555" i="6"/>
  <c r="C1795" i="6"/>
  <c r="C1791" i="6"/>
  <c r="C1787" i="6"/>
  <c r="C1783" i="6"/>
  <c r="C1779" i="6"/>
  <c r="C1775" i="6"/>
  <c r="C1771" i="6"/>
  <c r="C1767" i="6"/>
  <c r="C1763" i="6"/>
  <c r="C1759" i="6"/>
  <c r="B1687" i="6"/>
  <c r="C1687" i="6"/>
  <c r="B1676" i="6"/>
  <c r="C1676" i="6"/>
  <c r="B1673" i="6"/>
  <c r="C1673" i="6"/>
  <c r="C1569" i="6"/>
  <c r="B1569" i="6"/>
  <c r="B1567" i="6"/>
  <c r="C1567" i="6"/>
  <c r="B1671" i="6"/>
  <c r="C1671" i="6"/>
  <c r="C1667" i="6"/>
  <c r="B1660" i="6"/>
  <c r="C1660" i="6"/>
  <c r="B1657" i="6"/>
  <c r="C1657" i="6"/>
  <c r="C1651" i="6"/>
  <c r="B1644" i="6"/>
  <c r="C1644" i="6"/>
  <c r="B1641" i="6"/>
  <c r="C1641" i="6"/>
  <c r="C1635" i="6"/>
  <c r="B1628" i="6"/>
  <c r="C1628" i="6"/>
  <c r="B1587" i="6"/>
  <c r="C1587" i="6"/>
  <c r="C1581" i="6"/>
  <c r="B1581" i="6"/>
  <c r="B1574" i="6"/>
  <c r="C1574" i="6"/>
  <c r="C1505" i="6"/>
  <c r="B1505" i="6"/>
  <c r="C1489" i="6"/>
  <c r="B1489" i="6"/>
  <c r="B1691" i="6"/>
  <c r="C1691" i="6"/>
  <c r="B1655" i="6"/>
  <c r="C1655" i="6"/>
  <c r="B1639" i="6"/>
  <c r="C1639" i="6"/>
  <c r="C1521" i="6"/>
  <c r="B1521" i="6"/>
  <c r="B1675" i="6"/>
  <c r="C1675" i="6"/>
  <c r="C1553" i="6"/>
  <c r="B1553" i="6"/>
  <c r="C1537" i="6"/>
  <c r="B1537" i="6"/>
  <c r="B1514" i="6"/>
  <c r="C1514" i="6"/>
  <c r="B1498" i="6"/>
  <c r="C1498" i="6"/>
  <c r="B1482" i="6"/>
  <c r="C1482" i="6"/>
  <c r="C1558" i="6"/>
  <c r="B1469" i="6"/>
  <c r="C1469" i="6"/>
  <c r="B1441" i="6"/>
  <c r="C1441" i="6"/>
  <c r="C1479" i="6"/>
  <c r="B1479" i="6"/>
  <c r="B1420" i="6"/>
  <c r="C1420" i="6"/>
  <c r="C1379" i="6"/>
  <c r="B1379" i="6"/>
  <c r="C1659" i="6"/>
  <c r="C1643" i="6"/>
  <c r="C1627" i="6"/>
  <c r="C1619" i="6"/>
  <c r="C1611" i="6"/>
  <c r="C1603" i="6"/>
  <c r="C1595" i="6"/>
  <c r="B1593" i="6"/>
  <c r="C1586" i="6"/>
  <c r="C1579" i="6"/>
  <c r="B1577" i="6"/>
  <c r="C1570" i="6"/>
  <c r="C1563" i="6"/>
  <c r="B1561" i="6"/>
  <c r="C1554" i="6"/>
  <c r="C1547" i="6"/>
  <c r="B1545" i="6"/>
  <c r="C1538" i="6"/>
  <c r="C1531" i="6"/>
  <c r="B1529" i="6"/>
  <c r="C1522" i="6"/>
  <c r="C1515" i="6"/>
  <c r="B1513" i="6"/>
  <c r="C1506" i="6"/>
  <c r="C1499" i="6"/>
  <c r="B1497" i="6"/>
  <c r="C1490" i="6"/>
  <c r="C1483" i="6"/>
  <c r="B1481" i="6"/>
  <c r="B1468" i="6"/>
  <c r="C1468" i="6"/>
  <c r="C1463" i="6"/>
  <c r="B1463" i="6"/>
  <c r="B1436" i="6"/>
  <c r="C1436" i="6"/>
  <c r="B1452" i="6"/>
  <c r="C1452" i="6"/>
  <c r="C1419" i="6"/>
  <c r="B1419" i="6"/>
  <c r="C1695" i="6"/>
  <c r="C1679" i="6"/>
  <c r="C1663" i="6"/>
  <c r="C1647" i="6"/>
  <c r="C1631" i="6"/>
  <c r="C1591" i="6"/>
  <c r="B1589" i="6"/>
  <c r="C1582" i="6"/>
  <c r="C1575" i="6"/>
  <c r="B1573" i="6"/>
  <c r="C1566" i="6"/>
  <c r="C1559" i="6"/>
  <c r="B1557" i="6"/>
  <c r="C1550" i="6"/>
  <c r="C1543" i="6"/>
  <c r="B1541" i="6"/>
  <c r="C1534" i="6"/>
  <c r="C1527" i="6"/>
  <c r="B1525" i="6"/>
  <c r="C1518" i="6"/>
  <c r="C1511" i="6"/>
  <c r="B1509" i="6"/>
  <c r="C1502" i="6"/>
  <c r="C1495" i="6"/>
  <c r="B1493" i="6"/>
  <c r="C1486" i="6"/>
  <c r="B1475" i="6"/>
  <c r="C1467" i="6"/>
  <c r="B1467" i="6"/>
  <c r="C1435" i="6"/>
  <c r="B1435" i="6"/>
  <c r="C1214" i="6"/>
  <c r="B1214" i="6"/>
  <c r="C1451" i="6"/>
  <c r="B1451" i="6"/>
  <c r="C1401" i="6"/>
  <c r="B1401" i="6"/>
  <c r="B1409" i="6"/>
  <c r="C1409" i="6"/>
  <c r="C1266" i="6"/>
  <c r="B1266" i="6"/>
  <c r="C1228" i="6"/>
  <c r="B1228" i="6"/>
  <c r="C1254" i="6"/>
  <c r="B1254" i="6"/>
  <c r="C1242" i="6"/>
  <c r="B1242" i="6"/>
  <c r="C1186" i="6"/>
  <c r="B1186" i="6"/>
  <c r="C1114" i="6"/>
  <c r="B1114" i="6"/>
  <c r="B1371" i="6"/>
  <c r="B1363" i="6"/>
  <c r="B1355" i="6"/>
  <c r="B1347" i="6"/>
  <c r="B1339" i="6"/>
  <c r="B1331" i="6"/>
  <c r="C1244" i="6"/>
  <c r="B1244" i="6"/>
  <c r="C1230" i="6"/>
  <c r="B1230" i="6"/>
  <c r="C1202" i="6"/>
  <c r="B1202" i="6"/>
  <c r="C1162" i="6"/>
  <c r="B1162" i="6"/>
  <c r="B979" i="6"/>
  <c r="C979" i="6"/>
  <c r="C1258" i="6"/>
  <c r="B1258" i="6"/>
  <c r="C1218" i="6"/>
  <c r="B1218" i="6"/>
  <c r="B1080" i="6"/>
  <c r="C1080" i="6"/>
  <c r="C1453" i="6"/>
  <c r="C1437" i="6"/>
  <c r="C1421" i="6"/>
  <c r="C1260" i="6"/>
  <c r="B1260" i="6"/>
  <c r="C1246" i="6"/>
  <c r="B1246" i="6"/>
  <c r="C1234" i="6"/>
  <c r="B1234" i="6"/>
  <c r="C1178" i="6"/>
  <c r="B1178" i="6"/>
  <c r="C1130" i="6"/>
  <c r="B1130" i="6"/>
  <c r="B1447" i="6"/>
  <c r="B1431" i="6"/>
  <c r="B1415" i="6"/>
  <c r="B1403" i="6"/>
  <c r="C1236" i="6"/>
  <c r="B1236" i="6"/>
  <c r="C1194" i="6"/>
  <c r="B1194" i="6"/>
  <c r="C1262" i="6"/>
  <c r="B1262" i="6"/>
  <c r="C1250" i="6"/>
  <c r="B1250" i="6"/>
  <c r="C1210" i="6"/>
  <c r="B1210" i="6"/>
  <c r="C1098" i="6"/>
  <c r="B1098" i="6"/>
  <c r="C1252" i="6"/>
  <c r="B1252" i="6"/>
  <c r="C1238" i="6"/>
  <c r="B1238" i="6"/>
  <c r="C1226" i="6"/>
  <c r="B1226" i="6"/>
  <c r="C1198" i="6"/>
  <c r="B1198" i="6"/>
  <c r="C1170" i="6"/>
  <c r="B1170" i="6"/>
  <c r="C1146" i="6"/>
  <c r="B1146" i="6"/>
  <c r="B1264" i="6"/>
  <c r="B1256" i="6"/>
  <c r="B1248" i="6"/>
  <c r="B1240" i="6"/>
  <c r="B1232" i="6"/>
  <c r="B1224" i="6"/>
  <c r="C1224" i="6"/>
  <c r="B1222" i="6"/>
  <c r="B1208" i="6"/>
  <c r="C1208" i="6"/>
  <c r="B1206" i="6"/>
  <c r="B1192" i="6"/>
  <c r="C1192" i="6"/>
  <c r="B1190" i="6"/>
  <c r="B1176" i="6"/>
  <c r="C1176" i="6"/>
  <c r="B1174" i="6"/>
  <c r="B1160" i="6"/>
  <c r="C1160" i="6"/>
  <c r="B1158" i="6"/>
  <c r="B1144" i="6"/>
  <c r="C1144" i="6"/>
  <c r="B1142" i="6"/>
  <c r="B1128" i="6"/>
  <c r="C1128" i="6"/>
  <c r="B1126" i="6"/>
  <c r="B1112" i="6"/>
  <c r="C1112" i="6"/>
  <c r="B1110" i="6"/>
  <c r="B1096" i="6"/>
  <c r="C1096" i="6"/>
  <c r="B1094" i="6"/>
  <c r="B1076" i="6"/>
  <c r="C1076" i="6"/>
  <c r="B995" i="6"/>
  <c r="C995" i="6"/>
  <c r="C939" i="6"/>
  <c r="B939" i="6"/>
  <c r="B930" i="6"/>
  <c r="C930" i="6"/>
  <c r="B976" i="6"/>
  <c r="C976" i="6"/>
  <c r="B1220" i="6"/>
  <c r="C1220" i="6"/>
  <c r="B1204" i="6"/>
  <c r="C1204" i="6"/>
  <c r="B1188" i="6"/>
  <c r="C1188" i="6"/>
  <c r="B1172" i="6"/>
  <c r="C1172" i="6"/>
  <c r="B1156" i="6"/>
  <c r="C1156" i="6"/>
  <c r="B1154" i="6"/>
  <c r="B1140" i="6"/>
  <c r="C1140" i="6"/>
  <c r="B1138" i="6"/>
  <c r="B1124" i="6"/>
  <c r="C1124" i="6"/>
  <c r="B1122" i="6"/>
  <c r="B1108" i="6"/>
  <c r="C1108" i="6"/>
  <c r="B1106" i="6"/>
  <c r="B1092" i="6"/>
  <c r="C1092" i="6"/>
  <c r="B1090" i="6"/>
  <c r="B992" i="6"/>
  <c r="C992" i="6"/>
  <c r="B893" i="6"/>
  <c r="C893" i="6"/>
  <c r="B941" i="6"/>
  <c r="C941" i="6"/>
  <c r="B858" i="6"/>
  <c r="C858" i="6"/>
  <c r="B1216" i="6"/>
  <c r="C1216" i="6"/>
  <c r="B1200" i="6"/>
  <c r="C1200" i="6"/>
  <c r="B1184" i="6"/>
  <c r="C1184" i="6"/>
  <c r="B1182" i="6"/>
  <c r="B1168" i="6"/>
  <c r="C1168" i="6"/>
  <c r="B1166" i="6"/>
  <c r="B1152" i="6"/>
  <c r="C1152" i="6"/>
  <c r="B1150" i="6"/>
  <c r="B1136" i="6"/>
  <c r="C1136" i="6"/>
  <c r="B1134" i="6"/>
  <c r="B1120" i="6"/>
  <c r="C1120" i="6"/>
  <c r="B1118" i="6"/>
  <c r="B1104" i="6"/>
  <c r="C1104" i="6"/>
  <c r="B1102" i="6"/>
  <c r="B1088" i="6"/>
  <c r="C1088" i="6"/>
  <c r="B1086" i="6"/>
  <c r="B1212" i="6"/>
  <c r="C1212" i="6"/>
  <c r="B1196" i="6"/>
  <c r="C1196" i="6"/>
  <c r="B1180" i="6"/>
  <c r="C1180" i="6"/>
  <c r="B1164" i="6"/>
  <c r="C1164" i="6"/>
  <c r="B1148" i="6"/>
  <c r="C1148" i="6"/>
  <c r="B1132" i="6"/>
  <c r="C1132" i="6"/>
  <c r="B1116" i="6"/>
  <c r="C1116" i="6"/>
  <c r="B1100" i="6"/>
  <c r="C1100" i="6"/>
  <c r="B1084" i="6"/>
  <c r="C1084" i="6"/>
  <c r="B937" i="6"/>
  <c r="C937" i="6"/>
  <c r="B862" i="6"/>
  <c r="C862" i="6"/>
  <c r="C996" i="6"/>
  <c r="C980" i="6"/>
  <c r="C926" i="6"/>
  <c r="C906" i="6"/>
  <c r="C877" i="6"/>
  <c r="C873" i="6"/>
  <c r="C846" i="6"/>
  <c r="C842" i="6"/>
  <c r="C826" i="6"/>
  <c r="B824" i="6"/>
  <c r="C824" i="6"/>
  <c r="C807" i="6"/>
  <c r="B807" i="6"/>
  <c r="B800" i="6"/>
  <c r="C800" i="6"/>
  <c r="B793" i="6"/>
  <c r="C793" i="6"/>
  <c r="B685" i="6"/>
  <c r="C685" i="6"/>
  <c r="C1003" i="6"/>
  <c r="C987" i="6"/>
  <c r="C971" i="6"/>
  <c r="C957" i="6"/>
  <c r="C819" i="6"/>
  <c r="B819" i="6"/>
  <c r="B812" i="6"/>
  <c r="C812" i="6"/>
  <c r="B805" i="6"/>
  <c r="C805" i="6"/>
  <c r="C787" i="6"/>
  <c r="B787" i="6"/>
  <c r="B780" i="6"/>
  <c r="C780" i="6"/>
  <c r="B773" i="6"/>
  <c r="C773" i="6"/>
  <c r="C755" i="6"/>
  <c r="B755" i="6"/>
  <c r="B748" i="6"/>
  <c r="C748" i="6"/>
  <c r="C1000" i="6"/>
  <c r="C984" i="6"/>
  <c r="C968" i="6"/>
  <c r="B963" i="6"/>
  <c r="C952" i="6"/>
  <c r="B947" i="6"/>
  <c r="C938" i="6"/>
  <c r="C936" i="6"/>
  <c r="C929" i="6"/>
  <c r="C918" i="6"/>
  <c r="C894" i="6"/>
  <c r="C890" i="6"/>
  <c r="C861" i="6"/>
  <c r="C857" i="6"/>
  <c r="C830" i="6"/>
  <c r="B828" i="6"/>
  <c r="C828" i="6"/>
  <c r="B817" i="6"/>
  <c r="C817" i="6"/>
  <c r="C811" i="6"/>
  <c r="B811" i="6"/>
  <c r="B804" i="6"/>
  <c r="C804" i="6"/>
  <c r="B797" i="6"/>
  <c r="C797" i="6"/>
  <c r="B730" i="6"/>
  <c r="C730" i="6"/>
  <c r="C1072" i="6"/>
  <c r="C1068" i="6"/>
  <c r="C1064" i="6"/>
  <c r="C1060" i="6"/>
  <c r="C1056" i="6"/>
  <c r="C1052" i="6"/>
  <c r="C1048" i="6"/>
  <c r="C1044" i="6"/>
  <c r="C1040" i="6"/>
  <c r="C1036" i="6"/>
  <c r="C1032" i="6"/>
  <c r="C1028" i="6"/>
  <c r="C1024" i="6"/>
  <c r="C1020" i="6"/>
  <c r="C1016" i="6"/>
  <c r="C1012" i="6"/>
  <c r="C1008" i="6"/>
  <c r="C1004" i="6"/>
  <c r="C1001" i="6"/>
  <c r="C998" i="6"/>
  <c r="C988" i="6"/>
  <c r="C985" i="6"/>
  <c r="C982" i="6"/>
  <c r="C972" i="6"/>
  <c r="C969" i="6"/>
  <c r="B955" i="6"/>
  <c r="C909" i="6"/>
  <c r="B907" i="6"/>
  <c r="C905" i="6"/>
  <c r="C878" i="6"/>
  <c r="C874" i="6"/>
  <c r="C845" i="6"/>
  <c r="C841" i="6"/>
  <c r="B816" i="6"/>
  <c r="C816" i="6"/>
  <c r="B809" i="6"/>
  <c r="C809" i="6"/>
  <c r="C791" i="6"/>
  <c r="B791" i="6"/>
  <c r="C964" i="6"/>
  <c r="C953" i="6"/>
  <c r="C925" i="6"/>
  <c r="B923" i="6"/>
  <c r="C921" i="6"/>
  <c r="C803" i="6"/>
  <c r="B803" i="6"/>
  <c r="B796" i="6"/>
  <c r="C796" i="6"/>
  <c r="B789" i="6"/>
  <c r="C789" i="6"/>
  <c r="C771" i="6"/>
  <c r="B771" i="6"/>
  <c r="B764" i="6"/>
  <c r="C764" i="6"/>
  <c r="B757" i="6"/>
  <c r="C757" i="6"/>
  <c r="C815" i="6"/>
  <c r="B815" i="6"/>
  <c r="B808" i="6"/>
  <c r="C808" i="6"/>
  <c r="C717" i="6"/>
  <c r="B717" i="6"/>
  <c r="C801" i="6"/>
  <c r="B799" i="6"/>
  <c r="C792" i="6"/>
  <c r="C785" i="6"/>
  <c r="B783" i="6"/>
  <c r="C776" i="6"/>
  <c r="C769" i="6"/>
  <c r="B767" i="6"/>
  <c r="C760" i="6"/>
  <c r="C753" i="6"/>
  <c r="B751" i="6"/>
  <c r="C742" i="6"/>
  <c r="C732" i="6"/>
  <c r="B722" i="6"/>
  <c r="C722" i="6"/>
  <c r="C700" i="6"/>
  <c r="B694" i="6"/>
  <c r="C694" i="6"/>
  <c r="B627" i="6"/>
  <c r="C627" i="6"/>
  <c r="B714" i="6"/>
  <c r="C714" i="6"/>
  <c r="B669" i="6"/>
  <c r="C669" i="6"/>
  <c r="C788" i="6"/>
  <c r="C781" i="6"/>
  <c r="B779" i="6"/>
  <c r="C772" i="6"/>
  <c r="C765" i="6"/>
  <c r="B763" i="6"/>
  <c r="C756" i="6"/>
  <c r="C749" i="6"/>
  <c r="B747" i="6"/>
  <c r="C747" i="6"/>
  <c r="C726" i="6"/>
  <c r="C716" i="6"/>
  <c r="B706" i="6"/>
  <c r="C706" i="6"/>
  <c r="B693" i="6"/>
  <c r="C693" i="6"/>
  <c r="B678" i="6"/>
  <c r="C678" i="6"/>
  <c r="C590" i="6"/>
  <c r="B590" i="6"/>
  <c r="B739" i="6"/>
  <c r="C739" i="6"/>
  <c r="B702" i="6"/>
  <c r="C702" i="6"/>
  <c r="C657" i="6"/>
  <c r="B657" i="6"/>
  <c r="B610" i="6"/>
  <c r="C610" i="6"/>
  <c r="B594" i="6"/>
  <c r="C594" i="6"/>
  <c r="C784" i="6"/>
  <c r="C777" i="6"/>
  <c r="B775" i="6"/>
  <c r="C768" i="6"/>
  <c r="C761" i="6"/>
  <c r="B759" i="6"/>
  <c r="C752" i="6"/>
  <c r="B733" i="6"/>
  <c r="B731" i="6"/>
  <c r="C731" i="6"/>
  <c r="C710" i="6"/>
  <c r="B677" i="6"/>
  <c r="C677" i="6"/>
  <c r="B662" i="6"/>
  <c r="C662" i="6"/>
  <c r="B623" i="6"/>
  <c r="C623" i="6"/>
  <c r="B746" i="6"/>
  <c r="C746" i="6"/>
  <c r="B723" i="6"/>
  <c r="C723" i="6"/>
  <c r="B701" i="6"/>
  <c r="C701" i="6"/>
  <c r="B686" i="6"/>
  <c r="C686" i="6"/>
  <c r="B614" i="6"/>
  <c r="C614" i="6"/>
  <c r="B598" i="6"/>
  <c r="C598" i="6"/>
  <c r="B738" i="6"/>
  <c r="C738" i="6"/>
  <c r="B715" i="6"/>
  <c r="C715" i="6"/>
  <c r="B659" i="6"/>
  <c r="C659" i="6"/>
  <c r="B638" i="6"/>
  <c r="C638" i="6"/>
  <c r="C707" i="6"/>
  <c r="C699" i="6"/>
  <c r="C691" i="6"/>
  <c r="C683" i="6"/>
  <c r="C675" i="6"/>
  <c r="C667" i="6"/>
  <c r="C655" i="6"/>
  <c r="C650" i="6"/>
  <c r="B641" i="6"/>
  <c r="C619" i="6"/>
  <c r="C586" i="6"/>
  <c r="B586" i="6"/>
  <c r="C538" i="6"/>
  <c r="B538" i="6"/>
  <c r="B643" i="6"/>
  <c r="C643" i="6"/>
  <c r="C578" i="6"/>
  <c r="B578" i="6"/>
  <c r="C560" i="6"/>
  <c r="B560" i="6"/>
  <c r="B544" i="6"/>
  <c r="C544" i="6"/>
  <c r="C498" i="6"/>
  <c r="B498" i="6"/>
  <c r="B639" i="6"/>
  <c r="C639" i="6"/>
  <c r="B607" i="6"/>
  <c r="C607" i="6"/>
  <c r="B603" i="6"/>
  <c r="C603" i="6"/>
  <c r="C570" i="6"/>
  <c r="B570" i="6"/>
  <c r="C651" i="6"/>
  <c r="C646" i="6"/>
  <c r="C635" i="6"/>
  <c r="B628" i="6"/>
  <c r="B615" i="6"/>
  <c r="C615" i="6"/>
  <c r="B611" i="6"/>
  <c r="C611" i="6"/>
  <c r="B599" i="6"/>
  <c r="C599" i="6"/>
  <c r="B595" i="6"/>
  <c r="C595" i="6"/>
  <c r="C562" i="6"/>
  <c r="B562" i="6"/>
  <c r="C548" i="6"/>
  <c r="B548" i="6"/>
  <c r="C698" i="6"/>
  <c r="C690" i="6"/>
  <c r="C682" i="6"/>
  <c r="C674" i="6"/>
  <c r="C666" i="6"/>
  <c r="B625" i="6"/>
  <c r="C606" i="6"/>
  <c r="C602" i="6"/>
  <c r="B631" i="6"/>
  <c r="C631" i="6"/>
  <c r="B554" i="6"/>
  <c r="B530" i="6"/>
  <c r="B414" i="6"/>
  <c r="C414" i="6"/>
  <c r="B520" i="6"/>
  <c r="C520" i="6"/>
  <c r="C514" i="6"/>
  <c r="B514" i="6"/>
  <c r="C506" i="6"/>
  <c r="B506" i="6"/>
  <c r="B471" i="6"/>
  <c r="C471" i="6"/>
  <c r="B582" i="6"/>
  <c r="B574" i="6"/>
  <c r="B566" i="6"/>
  <c r="C549" i="6"/>
  <c r="B545" i="6"/>
  <c r="B543" i="6"/>
  <c r="C543" i="6"/>
  <c r="C537" i="6"/>
  <c r="B524" i="6"/>
  <c r="B487" i="6"/>
  <c r="C487" i="6"/>
  <c r="B479" i="6"/>
  <c r="C479" i="6"/>
  <c r="C442" i="6"/>
  <c r="B442" i="6"/>
  <c r="B418" i="6"/>
  <c r="C418" i="6"/>
  <c r="B416" i="6"/>
  <c r="C416" i="6"/>
  <c r="B551" i="6"/>
  <c r="C551" i="6"/>
  <c r="B529" i="6"/>
  <c r="B503" i="6"/>
  <c r="C503" i="6"/>
  <c r="B420" i="6"/>
  <c r="C420" i="6"/>
  <c r="B519" i="6"/>
  <c r="C519" i="6"/>
  <c r="B511" i="6"/>
  <c r="C511" i="6"/>
  <c r="B525" i="6"/>
  <c r="C525" i="6"/>
  <c r="C482" i="6"/>
  <c r="B482" i="6"/>
  <c r="C474" i="6"/>
  <c r="B474" i="6"/>
  <c r="B447" i="6"/>
  <c r="C447" i="6"/>
  <c r="C455" i="6"/>
  <c r="B450" i="6"/>
  <c r="B429" i="6"/>
  <c r="B408" i="6"/>
  <c r="C408" i="6"/>
  <c r="B404" i="6"/>
  <c r="C404" i="6"/>
  <c r="B400" i="6"/>
  <c r="C400" i="6"/>
  <c r="B396" i="6"/>
  <c r="C396" i="6"/>
  <c r="B392" i="6"/>
  <c r="C392" i="6"/>
  <c r="B388" i="6"/>
  <c r="C388" i="6"/>
  <c r="B384" i="6"/>
  <c r="C384" i="6"/>
  <c r="B380" i="6"/>
  <c r="C380" i="6"/>
  <c r="B376" i="6"/>
  <c r="C376" i="6"/>
  <c r="B310" i="6"/>
  <c r="C310" i="6"/>
  <c r="B308" i="6"/>
  <c r="C308" i="6"/>
  <c r="B341" i="6"/>
  <c r="C341" i="6"/>
  <c r="B332" i="6"/>
  <c r="C332" i="6"/>
  <c r="C505" i="6"/>
  <c r="C500" i="6"/>
  <c r="C473" i="6"/>
  <c r="C468" i="6"/>
  <c r="C441" i="6"/>
  <c r="C436" i="6"/>
  <c r="C493" i="6"/>
  <c r="C488" i="6"/>
  <c r="C461" i="6"/>
  <c r="C456" i="6"/>
  <c r="C434" i="6"/>
  <c r="B409" i="6"/>
  <c r="B325" i="6"/>
  <c r="C325" i="6"/>
  <c r="B466" i="6"/>
  <c r="C439" i="6"/>
  <c r="C432" i="6"/>
  <c r="C430" i="6"/>
  <c r="B364" i="6"/>
  <c r="C364" i="6"/>
  <c r="B424" i="6"/>
  <c r="C424" i="6"/>
  <c r="C360" i="6"/>
  <c r="C344" i="6"/>
  <c r="C328" i="6"/>
  <c r="B304" i="6"/>
  <c r="C304" i="6"/>
  <c r="C302" i="6"/>
  <c r="C255" i="6"/>
  <c r="B255" i="6"/>
  <c r="C365" i="6"/>
  <c r="C349" i="6"/>
  <c r="C333" i="6"/>
  <c r="C313" i="6"/>
  <c r="B300" i="6"/>
  <c r="C300" i="6"/>
  <c r="C283" i="6"/>
  <c r="B283" i="6"/>
  <c r="C279" i="6"/>
  <c r="B279" i="6"/>
  <c r="C372" i="6"/>
  <c r="C356" i="6"/>
  <c r="C340" i="6"/>
  <c r="C324" i="6"/>
  <c r="C305" i="6"/>
  <c r="C267" i="6"/>
  <c r="B267" i="6"/>
  <c r="C263" i="6"/>
  <c r="B263" i="6"/>
  <c r="C368" i="6"/>
  <c r="C352" i="6"/>
  <c r="C336" i="6"/>
  <c r="B320" i="6"/>
  <c r="C320" i="6"/>
  <c r="C318" i="6"/>
  <c r="C291" i="6"/>
  <c r="B291" i="6"/>
  <c r="C287" i="6"/>
  <c r="B287" i="6"/>
  <c r="B316" i="6"/>
  <c r="C316" i="6"/>
  <c r="B312" i="6"/>
  <c r="C312" i="6"/>
  <c r="C275" i="6"/>
  <c r="B275" i="6"/>
  <c r="C271" i="6"/>
  <c r="B271" i="6"/>
  <c r="B247" i="6"/>
  <c r="C199" i="6"/>
  <c r="B199" i="6"/>
  <c r="B197" i="6"/>
  <c r="C193" i="6"/>
  <c r="B193" i="6"/>
  <c r="C187" i="6"/>
  <c r="B187" i="6"/>
  <c r="C153" i="6"/>
  <c r="B153" i="6"/>
  <c r="C127" i="6"/>
  <c r="B127" i="6"/>
  <c r="C207" i="6"/>
  <c r="B207" i="6"/>
  <c r="C201" i="6"/>
  <c r="B201" i="6"/>
  <c r="C195" i="6"/>
  <c r="B195" i="6"/>
  <c r="C120" i="6"/>
  <c r="B120" i="6"/>
  <c r="B293" i="6"/>
  <c r="B285" i="6"/>
  <c r="B277" i="6"/>
  <c r="B269" i="6"/>
  <c r="B261" i="6"/>
  <c r="B253" i="6"/>
  <c r="B245" i="6"/>
  <c r="C215" i="6"/>
  <c r="B215" i="6"/>
  <c r="B213" i="6"/>
  <c r="C209" i="6"/>
  <c r="B209" i="6"/>
  <c r="C203" i="6"/>
  <c r="B203" i="6"/>
  <c r="C155" i="6"/>
  <c r="B155" i="6"/>
  <c r="C137" i="6"/>
  <c r="B137" i="6"/>
  <c r="B129" i="6"/>
  <c r="C129" i="6"/>
  <c r="C223" i="6"/>
  <c r="B223" i="6"/>
  <c r="B221" i="6"/>
  <c r="C217" i="6"/>
  <c r="B217" i="6"/>
  <c r="C211" i="6"/>
  <c r="B211" i="6"/>
  <c r="C161" i="6"/>
  <c r="B161" i="6"/>
  <c r="B259" i="6"/>
  <c r="B251" i="6"/>
  <c r="C243" i="6"/>
  <c r="B243" i="6"/>
  <c r="B241" i="6"/>
  <c r="C231" i="6"/>
  <c r="B231" i="6"/>
  <c r="B229" i="6"/>
  <c r="C225" i="6"/>
  <c r="B225" i="6"/>
  <c r="C219" i="6"/>
  <c r="B219" i="6"/>
  <c r="B165" i="6"/>
  <c r="C163" i="6"/>
  <c r="B163" i="6"/>
  <c r="C139" i="6"/>
  <c r="B139" i="6"/>
  <c r="B105" i="6"/>
  <c r="C105" i="6"/>
  <c r="C239" i="6"/>
  <c r="B239" i="6"/>
  <c r="C233" i="6"/>
  <c r="B233" i="6"/>
  <c r="C227" i="6"/>
  <c r="B227" i="6"/>
  <c r="C175" i="6"/>
  <c r="B175" i="6"/>
  <c r="C169" i="6"/>
  <c r="B169" i="6"/>
  <c r="C145" i="6"/>
  <c r="B145" i="6"/>
  <c r="C235" i="6"/>
  <c r="B235" i="6"/>
  <c r="C183" i="6"/>
  <c r="B183" i="6"/>
  <c r="B181" i="6"/>
  <c r="C177" i="6"/>
  <c r="B177" i="6"/>
  <c r="C171" i="6"/>
  <c r="B171" i="6"/>
  <c r="C191" i="6"/>
  <c r="B191" i="6"/>
  <c r="B189" i="6"/>
  <c r="C185" i="6"/>
  <c r="B185" i="6"/>
  <c r="C179" i="6"/>
  <c r="B179" i="6"/>
  <c r="C147" i="6"/>
  <c r="B147" i="6"/>
  <c r="B121" i="6"/>
  <c r="C121" i="6"/>
  <c r="B131" i="6"/>
  <c r="B124" i="6"/>
  <c r="B43" i="6"/>
  <c r="C43" i="6"/>
  <c r="C57" i="6"/>
  <c r="B57" i="6"/>
  <c r="B49" i="6"/>
  <c r="C49" i="6"/>
  <c r="B11" i="6"/>
  <c r="A11" i="1" s="1"/>
  <c r="AI11" i="1" s="1"/>
  <c r="C11" i="6"/>
  <c r="C118" i="6"/>
  <c r="B115" i="6"/>
  <c r="C115" i="6"/>
  <c r="B110" i="6"/>
  <c r="C110" i="6"/>
  <c r="C107" i="6"/>
  <c r="C102" i="6"/>
  <c r="B99" i="6"/>
  <c r="C99" i="6"/>
  <c r="B94" i="6"/>
  <c r="C94" i="6"/>
  <c r="C91" i="6"/>
  <c r="B86" i="6"/>
  <c r="C86" i="6"/>
  <c r="B72" i="6"/>
  <c r="C72" i="6"/>
  <c r="C68" i="6"/>
  <c r="B68" i="6"/>
  <c r="B167" i="6"/>
  <c r="B159" i="6"/>
  <c r="B151" i="6"/>
  <c r="B143" i="6"/>
  <c r="B135" i="6"/>
  <c r="B123" i="6"/>
  <c r="B89" i="6"/>
  <c r="B125" i="6"/>
  <c r="C125" i="6"/>
  <c r="B75" i="6"/>
  <c r="C75" i="6"/>
  <c r="B19" i="6"/>
  <c r="A19" i="1" s="1"/>
  <c r="C19" i="6"/>
  <c r="B38" i="6"/>
  <c r="C38" i="6"/>
  <c r="B27" i="6"/>
  <c r="C27" i="6"/>
  <c r="B41" i="6"/>
  <c r="C41" i="6"/>
  <c r="B76" i="6"/>
  <c r="B65" i="6"/>
  <c r="C54" i="6"/>
  <c r="B44" i="6"/>
  <c r="C35" i="6"/>
  <c r="C30" i="6"/>
  <c r="C22" i="6"/>
  <c r="C14" i="6"/>
  <c r="C6" i="6"/>
  <c r="C33" i="6"/>
  <c r="C25" i="6"/>
  <c r="R11" i="1"/>
  <c r="L11" i="1"/>
  <c r="AC13" i="1"/>
  <c r="AI13" i="1"/>
  <c r="L19" i="1"/>
  <c r="R19" i="1"/>
  <c r="AI12" i="1"/>
  <c r="AC12" i="1"/>
  <c r="L1" i="1" l="1"/>
  <c r="AI19" i="1"/>
  <c r="AC19" i="1"/>
  <c r="AC11" i="1"/>
</calcChain>
</file>

<file path=xl/sharedStrings.xml><?xml version="1.0" encoding="utf-8"?>
<sst xmlns="http://schemas.openxmlformats.org/spreadsheetml/2006/main" count="352" uniqueCount="181">
  <si>
    <t>borrowerid</t>
  </si>
  <si>
    <t>borrowername</t>
  </si>
  <si>
    <t>region</t>
  </si>
  <si>
    <t>country</t>
  </si>
  <si>
    <t>parent</t>
  </si>
  <si>
    <t>parentticker</t>
  </si>
  <si>
    <t>ticker</t>
  </si>
  <si>
    <t>companyisprivate</t>
  </si>
  <si>
    <t>MATCH_NAME</t>
    <phoneticPr fontId="2" type="noConversion"/>
  </si>
  <si>
    <t>MATCH_ID</t>
    <phoneticPr fontId="2" type="noConversion"/>
  </si>
  <si>
    <t>[&lt;&lt;&gt;&gt;]</t>
  </si>
  <si>
    <t>fka</t>
  </si>
  <si>
    <t>ex-</t>
  </si>
  <si>
    <t>f/k/a</t>
  </si>
  <si>
    <t>FKA</t>
  </si>
  <si>
    <t>Delete ALL</t>
    <phoneticPr fontId="2" type="noConversion"/>
  </si>
  <si>
    <t>Delete Symbol</t>
    <phoneticPr fontId="2" type="noConversion"/>
  </si>
  <si>
    <t>.</t>
    <phoneticPr fontId="2" type="noConversion"/>
  </si>
  <si>
    <t>,</t>
    <phoneticPr fontId="2" type="noConversion"/>
  </si>
  <si>
    <t>&lt;</t>
    <phoneticPr fontId="2" type="noConversion"/>
  </si>
  <si>
    <t>[</t>
    <phoneticPr fontId="2" type="noConversion"/>
  </si>
  <si>
    <t>Percentage Check</t>
    <phoneticPr fontId="2" type="noConversion"/>
  </si>
  <si>
    <t>T1([)</t>
    <phoneticPr fontId="2" type="noConversion"/>
  </si>
  <si>
    <t>Processed Name</t>
    <phoneticPr fontId="2" type="noConversion"/>
  </si>
  <si>
    <t>MATCH_NAME1</t>
    <phoneticPr fontId="2" type="noConversion"/>
  </si>
  <si>
    <t>MATCH_NAME2</t>
  </si>
  <si>
    <t>MATCH_NAME3</t>
  </si>
  <si>
    <t>MATCH_NAME4</t>
  </si>
  <si>
    <t>MATCH_NAME5</t>
  </si>
  <si>
    <t>MATCH_ID1</t>
    <phoneticPr fontId="2" type="noConversion"/>
  </si>
  <si>
    <t>MATCH_ID2</t>
  </si>
  <si>
    <t>MATCH_ID3</t>
  </si>
  <si>
    <t>MATCH_ID4</t>
  </si>
  <si>
    <t>MATCH_ID5</t>
  </si>
  <si>
    <t>COUNTRY1</t>
    <phoneticPr fontId="2" type="noConversion"/>
  </si>
  <si>
    <t>COUNTRY2</t>
  </si>
  <si>
    <t>COUNTRY3</t>
  </si>
  <si>
    <t>COUNTRY4</t>
  </si>
  <si>
    <t>COUNTRY5</t>
  </si>
  <si>
    <t>Raw Company Name</t>
    <phoneticPr fontId="2" type="noConversion"/>
  </si>
  <si>
    <t>Company Name Identifier Demo (Excel)</t>
    <phoneticPr fontId="2" type="noConversion"/>
  </si>
  <si>
    <t>INPUT</t>
    <phoneticPr fontId="2" type="noConversion"/>
  </si>
  <si>
    <t>PAR_MATCH_NAME</t>
    <phoneticPr fontId="2" type="noConversion"/>
  </si>
  <si>
    <t>PAR_MATCH_NAME1</t>
    <phoneticPr fontId="2" type="noConversion"/>
  </si>
  <si>
    <t>PAR_MATCH_NAME2</t>
  </si>
  <si>
    <t>PAR_MATCH_NAME3</t>
  </si>
  <si>
    <t>PAR_MATCH_NAME4</t>
  </si>
  <si>
    <t>PAR_MATCH_NAME5</t>
  </si>
  <si>
    <t>processed_parent</t>
    <phoneticPr fontId="2" type="noConversion"/>
  </si>
  <si>
    <t>Raw Parent Name</t>
    <phoneticPr fontId="2" type="noConversion"/>
  </si>
  <si>
    <t>T1([)</t>
    <phoneticPr fontId="2" type="noConversion"/>
  </si>
  <si>
    <t>T2( (text) )</t>
    <phoneticPr fontId="2" type="noConversion"/>
  </si>
  <si>
    <t>PAR_MATCH_ID</t>
    <phoneticPr fontId="2" type="noConversion"/>
  </si>
  <si>
    <t>PAR_MATCH_ID1</t>
    <phoneticPr fontId="2" type="noConversion"/>
  </si>
  <si>
    <t>PAR_MATCH_ID2</t>
  </si>
  <si>
    <t>PAR_MATCH_ID3</t>
  </si>
  <si>
    <t>PAR_MATCH_ID4</t>
  </si>
  <si>
    <t>PAR_MATCH_ID5</t>
  </si>
  <si>
    <t>IQ_INDUSTRY_SECTOR</t>
  </si>
  <si>
    <t>SECTOR1</t>
    <phoneticPr fontId="2" type="noConversion"/>
  </si>
  <si>
    <t>SECTOR2</t>
  </si>
  <si>
    <t>SECTOR3</t>
  </si>
  <si>
    <t>SECTOR4</t>
  </si>
  <si>
    <t>SECTOR5</t>
  </si>
  <si>
    <t>USA/Canada</t>
  </si>
  <si>
    <t>United States</t>
  </si>
  <si>
    <t>Real Estate</t>
  </si>
  <si>
    <t>No</t>
  </si>
  <si>
    <t>Western Europe</t>
  </si>
  <si>
    <t>United Kingdom</t>
  </si>
  <si>
    <t>Industrials</t>
  </si>
  <si>
    <t>Utilities</t>
  </si>
  <si>
    <t>Financials</t>
  </si>
  <si>
    <t>Consumer Discretionary</t>
  </si>
  <si>
    <t>Health Care</t>
  </si>
  <si>
    <t>Canada</t>
  </si>
  <si>
    <t>T3( (text) )</t>
  </si>
  <si>
    <t>(</t>
    <phoneticPr fontId="2" type="noConversion"/>
  </si>
  <si>
    <t>IQ112350</t>
  </si>
  <si>
    <t>IQ42990880</t>
  </si>
  <si>
    <t>IQ6496727</t>
  </si>
  <si>
    <t>IQ253282663</t>
  </si>
  <si>
    <t>IQ13520209</t>
  </si>
  <si>
    <t>International Business Machines Corporation</t>
  </si>
  <si>
    <t>International Business Machines (IBM) Leasing Co., Ltd.</t>
  </si>
  <si>
    <t>IBM Hungary Ltd.</t>
  </si>
  <si>
    <t>International Business Machines Limited</t>
  </si>
  <si>
    <t>International Business Machines AS</t>
  </si>
  <si>
    <t>10 Federal Self Storage Acquisition 3 Co LLC</t>
  </si>
  <si>
    <t>Yes</t>
  </si>
  <si>
    <t>1000137577 Ontario Inc</t>
  </si>
  <si>
    <t>noinfo</t>
  </si>
  <si>
    <t>1001 N Warson Property Owner LLC</t>
  </si>
  <si>
    <t>1001 Office LLC</t>
  </si>
  <si>
    <t>1001-1037 Queensway Inc</t>
  </si>
  <si>
    <t>110 North Wacker Titleholder LLC</t>
  </si>
  <si>
    <t>1159 Clearwater Largo (FL) LLC</t>
  </si>
  <si>
    <t>117 Kendrick DE LLC</t>
  </si>
  <si>
    <t>1170 Hancock Realty LLC</t>
  </si>
  <si>
    <t>1228 Mansfield Development LP</t>
  </si>
  <si>
    <t>13613411 Canada Inc</t>
  </si>
  <si>
    <t>140 Yorkville Corp</t>
  </si>
  <si>
    <t>160 N Morgan Owner LLC</t>
  </si>
  <si>
    <t>1606-1614 Charles Street East LP</t>
  </si>
  <si>
    <t>1620 Sansom PA LLC</t>
  </si>
  <si>
    <t>1637 Kingsview Owner LLC</t>
  </si>
  <si>
    <t>18 Week Support Ltd</t>
  </si>
  <si>
    <t>1847 Goedeker Inc</t>
  </si>
  <si>
    <t>POL</t>
  </si>
  <si>
    <t>19th Holdings Golf LLC</t>
  </si>
  <si>
    <t>1A Auto</t>
  </si>
  <si>
    <t>21 Erie Assoc LLC</t>
  </si>
  <si>
    <t>2161 Yonge Street Ltd</t>
  </si>
  <si>
    <t>2414314 Alberta Ltd</t>
  </si>
  <si>
    <t>2480 Wentworth Development LP</t>
  </si>
  <si>
    <t>29SC Oceana Owner LLC</t>
  </si>
  <si>
    <t>3 Bear Delaware Operating-NM LLC</t>
  </si>
  <si>
    <t>Energy</t>
  </si>
  <si>
    <t>3 Times Square Associates LLC</t>
  </si>
  <si>
    <t>3400 Cannon Place LLC</t>
  </si>
  <si>
    <t>3450 Dufferin</t>
  </si>
  <si>
    <t>1001 Queen, Llc</t>
  </si>
  <si>
    <t>101 Queensway Ltd</t>
  </si>
  <si>
    <t>1001-1037 Queensway Inc.</t>
  </si>
  <si>
    <t>IQ409091663</t>
  </si>
  <si>
    <t>IQ1682156700</t>
  </si>
  <si>
    <t>IQ1831365797</t>
  </si>
  <si>
    <t>Polished.com Inc.</t>
  </si>
  <si>
    <t>1847 Goedeker Holdco Inc</t>
  </si>
  <si>
    <t>IQ609619170</t>
  </si>
  <si>
    <t>IQ668126809</t>
  </si>
  <si>
    <t>IQ1763355071</t>
  </si>
  <si>
    <t>19Th Holdings Golf LLC</t>
  </si>
  <si>
    <t>IQ58219084</t>
  </si>
  <si>
    <t>IQ681297141</t>
  </si>
  <si>
    <t>IQ682013576</t>
  </si>
  <si>
    <t>IQ681313897</t>
  </si>
  <si>
    <t>IQ681966362</t>
  </si>
  <si>
    <t>1A Auto, Inc.</t>
  </si>
  <si>
    <t>1 - A - Automobile Gmbh</t>
  </si>
  <si>
    <t>1A Autoservice A. Reinwardt Gmbh</t>
  </si>
  <si>
    <t>1A Auto Hopster Gmbh &amp; Co. Kg</t>
  </si>
  <si>
    <t>1A Autoservice Martin Ug (Haftungsbeschränkt)</t>
  </si>
  <si>
    <t>1637 Kingsview Owner, LLC</t>
  </si>
  <si>
    <t>IQ697556713</t>
  </si>
  <si>
    <t>IQ561479156</t>
  </si>
  <si>
    <t>IQ280442730</t>
  </si>
  <si>
    <t>18 Week Support LLP</t>
  </si>
  <si>
    <t>18 Week Support Limited</t>
  </si>
  <si>
    <t>18 Week Support Gastroenterology Llp</t>
  </si>
  <si>
    <t>18 Week Support Ophthalmology Llp</t>
  </si>
  <si>
    <t>1001 N. Warson Property Owner, LLC</t>
  </si>
  <si>
    <t>1159 Clearwater Largo (Fl) LLC</t>
  </si>
  <si>
    <t>IQ602138035</t>
  </si>
  <si>
    <t>IQ717895367</t>
  </si>
  <si>
    <t>IQ657905706</t>
  </si>
  <si>
    <t>IQ707384952</t>
  </si>
  <si>
    <t>IQ1774948278</t>
  </si>
  <si>
    <t>IQ1788563577</t>
  </si>
  <si>
    <t>1001 Office, LLC</t>
  </si>
  <si>
    <t>IQ1776238889</t>
  </si>
  <si>
    <t>IQ715057027</t>
  </si>
  <si>
    <t>10 Federal Self Storage Acquisition Co 3, LLC</t>
  </si>
  <si>
    <t>eQ Community Properties</t>
  </si>
  <si>
    <t>IQ682164234</t>
  </si>
  <si>
    <t>1A Auto-Ankauf.Gmbh</t>
  </si>
  <si>
    <t>BAABTAVMT0NBTAFI/////wFQYAAAADRDSVFSQU5HRS4uSVFfQ09NUEFOWV9OQU1FX1FVSUNLX01BVENILjEuNS4uLi4uLi5OQU1FBQAAAAAAAAAIAAAAFChJbnZhbGlkIElkZW50aWZpZXIpzWiRDoSd2wiJinEPhJ3bCGBDSVFSQU5HRS4xMCBGRURFUkFMIFNFTEYgU1RPUkFHRSBBQ1FVSVNJVElPTiAzIENPIExMQy5JUV9DT01QQU5ZX05BTUVfUVVJQ0tfTUFUQ0guMS41Li4uLi4uLk5BTUUEAAAAg+eeKgEAAAADAAAALTEwIEZlZGVyYWwgU2VsZiBTdG9yYWdlIEFjcXVpc2l0aW9uIENvIDMsIExMQ81okQ6EndsIMShvD4Sd2whKQ0lRUkFOR0UuMTAwMDEzNzU3NyBPTlRBUklPIElOQy5JUV9DT01QQU5ZX05BTUVfUVVJQ0tfTUFUQ0guMS41Li4uLi4uLk5BTUUFAAAAAAAAAAgAAAAUKEludmFsaWQgSWRlbnRpZmllcinNaJEOhJ3bCDEobw+EndsIVENJUVJBTkdFLjEwMDEgTiBXQVJTT04gUFJPUEVSVFkgT1dORVIgTExDLklRX0NPTVBBTllfTkFNRV9RVUlDS19NQVRDSC4xLjUuLi4uLi4uTkFNRQQAAAApQd9pAQAAAAMAAAAiMTAwMSBOLiBXYXJzb24gUHJvcGVydHkgT3duZXIsIExMQ81okQ6EndsIMShvD4Sd2whDQ0lRUkFOR0UuMTAwMSBPRkZJQ0UgTExDLklRX0NPTVBBTllfTkFNRV9RVUlDS19NQVRDSC4xLjUuLi4uLi4uTkFNRQQAAAB5UJtqAQAAAAMAAAAQMTAwMSBPZmZpY2UsIExMQ81okQ6E</t>
  </si>
  <si>
    <t>ndsIMShvD4Sd2whLQ0lRUkFOR0UuMTAwMS0xMDM3IFFVRUVOU1dBWSBJTkMuSVFfQ09NUEFOWV9OQU1FX1FVSUNLX01BVENILjEuNS4uLi4uLi5OQU1FBAAAAKVsKG0DAAAAAwAAAA8xMDAxIFF1ZWVuLCBMbGMDAAAAETEwMSBRdWVlbnN3YXkgTHRkAwAAABgxMDAxLTEwMzcgUXVlZW5zd2F5IEluYy7NaJEOhJ3bCDEobw+EndsIVENJUVJBTkdFLjExMCBOT1JUSCBXQUNLRVIgVElUTEVIT0xERVIgTExDLklRX0NPTVBBTllfTkFNRV9RVUlDS19NQVRDSC4xLjUuLi4uLi4uTkFNRQQAAAD0fXchAQAAAAMAAAAgMTEwIE5vcnRoIFdhY2tlciBUaXRsZWhvbGRlciBMTEPNaJEOhJ3bCImKcQ+EndsIUkNJUVJBTkdFLjExNTkgQ0xFQVJXQVRFUiBMQVJHTyAoRkwpIExMQy5JUV9DT01QQU5ZX05BTUVfUVVJQ0tfTUFUQ0guMS41Li4uLi4uLk5BTUUEAAAAto/LaQEAAAADAAAAHjExNTkgQ2xlYXJ3YXRlciBMYXJnbyAoRmwpIExMQ81okQ6EndsIMShvD4Sd2whLQ0lRUkFOR0UuRVEgQ09NTVVOSVRZIFBST1BFUlRJRVMuSVFfQ09NUEFOWV9OQU1FX1FVSUNLX01BVENILjEuNS4uLi4uLi5OQU1FBQAAAAAAAAAIAAAAFChJbnZhbGlkIElkZW50aWZpZXIpzWiRDoSd2wgxKG8PhJ3bCEtDSVFSQU5HRS4xMTcwIEhBTkNPQ0sgUkVBTFRZIExMQy5JUV9DT01QQU5ZX05BTUVfUVVJQ0tfTUFUQ0guMS41Li4uLi4uLk5B</t>
  </si>
  <si>
    <t>TUUFAAAAAAAAAAgAAAAUKEludmFsaWQgSWRlbnRpZmllcinNaJEOhJ3bCDEobw+EndsIUUNJUVJBTkdFLjEyMjggTUFOU0ZJRUxEIERFVkVMT1BNRU5UIExQLklRX0NPTVBBTllfTkFNRV9RVUlDS19NQVRDSC4xLjUuLi4uLi4uTkFNRQUAAAAAAAAACAAAABQoSW52YWxpZCBJZGVudGlmaWVyKc1okQ6EndsIMShvD4Sd2whHQ0lRUkFOR0UuMTM2MTM0MTEgQ0FOQURBIElOQy5JUV9DT01QQU5ZX05BTUVfUVVJQ0tfTUFUQ0guMS41Li4uLi4uLk5BTUUFAAAAAAAAAAgAAAAUKEludmFsaWQgSWRlbnRpZmllcinNaJEOhJ3bCDEobw+EndsIRkNJUVJBTkdFLjE0MCBZT1JLVklMTEUgQ09SUC5JUV9DT01QQU5ZX05BTUVfUVVJQ0tfTUFUQ0guMS41Li4uLi4uLk5BTUUFAAAAAAAAAAgAAAAUKEludmFsaWQgSWRlbnRpZmllcinNaJEOhJ3bCDEobw+EndsISkNJUVJBTkdFLjE2MCBOIE1PUkdBTiBPV05FUiBMTEMuSVFfQ09NUEFOWV9OQU1FX1FVSUNLX01BVENILjEuNS4uLi4uLi5OQU1FBQAAAAAAAAAIAAAAFChJbnZhbGlkIElkZW50aWZpZXIpzWiRDoSd2wgxKG8PhJ3bCFRDSVFSQU5HRS4xNjA2LTE2MTQgQ0hBUkxFUyBTVFJFRVQgRUFTVCBMUC5JUV9DT01QQU5ZX05BTUVfUVVJQ0tfTUFUQ0guMS41Li4uLi4uLk5BTUUFAAAAAAAAAAgAAAAUKEludmFsaWQgSWRlbnRpZmllcinNaJEOhJ3bCImKcQ+EndsI</t>
  </si>
  <si>
    <t>RkNJUVJBTkdFLjE2MjAgU0FOU09NIFBBIExMQy5JUV9DT01QQU5ZX05BTUVfUVVJQ0tfTUFUQ0guMS41Li4uLi4uLk5BTUUFAAAAAAAAAAgAAAAUKEludmFsaWQgSWRlbnRpZmllcinNaJEOhJ3bCDEobw+EndsITENJUVJBTkdFLjE2MzcgS0lOR1NWSUVXIE9XTkVSIExMQy5JUV9DT01QQU5ZX05BTUVfUVVJQ0tfTUFUQ0guMS41Li4uLi4uLk5BTUUEAAAA6d6TKQEAAAADAAAAGTE2MzcgS2luZ3N2aWV3IE93bmVyLCBMTEPNaJEOhJ3bCDEobw+EndsIR0NJUVJBTkdFLjE4IFdFRUsgU1VQUE9SVCBMVEQuSVFfQ09NUEFOWV9OQU1FX1FVSUNLX01BVENILjEuNS4uLi4uLi5OQU1FBAAAAHjWKSoEAAAAAwAAABMxOCBXZWVrIFN1cHBvcnQgTExQAwAAABcxOCBXZWVrIFN1cHBvcnQgTGltaXRlZAMAAAAkMTggV2VlayBTdXBwb3J0IEdhc3Ryb2VudGVyb2xvZ3kgTGxwAwAAACExOCBXZWVrIFN1cHBvcnQgT3BodGhhbG1vbG9neSBMbHDNaJEOhJ3bCDEobw+EndsIRUNJUVJBTkdFLjE4NDcgR09FREVLRVIgSU5DLklRX0NPTVBBTllfTkFNRV9RVUlDS19NQVRDSC4xLjUuLi4uLi4uTkFNRQQAAABZztInAgAAAAMAAAARUG9saXNoZWQuY29tIEluYy4DAAAAGDE4NDcgR29lZGVrZXIgSG9sZGNvIEluY81okQ6EndsIMShvD4Sd2whKQ0lRUkFOR0UuMTlUSCBIT0xESU5HUyBHT0xGIExMQy5JUV9DT01QQU5ZX05B</t>
  </si>
  <si>
    <t>TUVfUVVJQ0tfTUFUQ0guMS41Li4uLi4uLk5BTUUEAAAAv6kaaQEAAAADAAAAFjE5VGggSG9sZGluZ3MgR29sZiBMTEPNaJEOhJ3bCDEobw+EndsIO0NJUVJBTkdFLjFBIEFVVE8uSVFfQ09NUEFOWV9OQU1FX1FVSUNLX01BVENILjEuNS4uLi4uLi5OQU1FBAAAAAoAqSgFAAAAAwAAAA0xQSBBdXRvLCBJbmMuAwAAABcxIC0gQSAtIEF1dG9tb2JpbGUgR21iaAMAAAAgMUEgQXV0b3NlcnZpY2UgQS4gUmVpbndhcmR0IEdtYmgDAAAALjFBIEF1dG9zZXJ2aWNlIE1hcnRpbiBVZyAoSGFmdHVuZ3NiZXNjaHLDpG5rdCkDAAAAEzFBIEF1dG8tQW5rYXVmLkdtYmjNaJEOhJ3bCDEobw+EndsIRUNJUVJBTkdFLjIxIEVSSUUgQVNTT0MgTExDLklRX0NPTVBBTllfTkFNRV9RVUlDS19NQVRDSC4xLjUuLi4uLi4uTkFNRQUAAAAAAAAACAAAABQoSW52YWxpZCBJZGVudGlmaWVyKc1okQ6EndsIMShvD4Sd2whcQ0lRUkFOR0UuMTAgRkVERVJBTCBTRUxGIFNUT1JBR0UgQUNRVUlTSVRJT04gMyBDTyBMTEMuSVFfQ09NUEFOWV9JRF9RVUlDS19NQVRDSC4xLjUuLi4uLi4uSUQEAAAAg+eeKgEAAAADAAAAC0lRNzE1MDU3MDI3zWiRDoSd2wgxKG8PhJ3bCEZDSVFSQU5HRS4xMDAwMTM3NTc3IE9OVEFSSU8gSU5DLklRX0NPTVBBTllfSURfUVVJQ0tfTUFUQ0guMS41Li4uLi4uLklEBQAAAAAAAAAIAAAAFChJbnZhbGlkIElk</t>
  </si>
  <si>
    <t>ZW50aWZpZXIpzWiRDoSd2wgxKG8PhJ3bCFBDSVFSQU5HRS4xMDAxIE4gV0FSU09OIFBST1BFUlRZIE9XTkVSIExMQy5JUV9DT01QQU5ZX0lEX1FVSUNLX01BVENILjEuNS4uLi4uLi5JRAQAAAApQd9pAQAAAAMAAAAMSVExNzc2MjM4ODg5zWiRDoSd2wgxKG8PhJ3bCD9DSVFSQU5HRS4xMDAxIE9GRklDRSBMTEMuSVFfQ09NUEFOWV9JRF9RVUlDS19NQVRDSC4xLjUuLi4uLi4uSUQEAAAAeVCbagEAAAADAAAADElRMTc4ODU2MzU3N81okQ6EndsIMShvD4Sd2whHQ0lRUkFOR0UuMTAwMS0xMDM3IFFVRUVOU1dBWSBJTkMuSVFfQ09NUEFOWV9JRF9RVUlDS19NQVRDSC4xLjUuLi4uLi4uSUQEAAAApWwobQMAAAADAAAAC0lRNDA5MDkxNjYzAwAAAAxJUTE2ODIxNTY3MDADAAAADElRMTgzMTM2NTc5N81okQ6EndsIMShvD4Sd2whQQ0lRUkFOR0UuMTEwIE5PUlRIIFdBQ0tFUiBUSVRMRUhPTERFUiBMTEMuSVFfQ09NUEFOWV9JRF9RVUlDS19NQVRDSC4xLjUuLi4uLi4uSUQEAAAA9H13IQEAAAADAAAAC0lRNTYxNDc5MTU2zWiRDoSd2wiJinEPhJ3bCE5DSVFSQU5HRS4xMTU5IENMRUFSV0FURVIgTEFSR08gKEZMKSBMTEMuSVFfQ09NUEFOWV9JRF9RVUlDS19NQVRDSC4xLjUuLi4uLi4uSUQEAAAAto/LaQEAAAADAAAADElRMTc3NDk0ODI3OM1okQ6EndsIMShvD4Sd2whNQ0lRUkFOR0UuMTE1OSBDTEVBUldB</t>
  </si>
  <si>
    <t>VEVSIExBUkdPIExMQy5JUV9DT01QQU5ZX05BTUVfUVVJQ0tfTUFUQ0guMS41Li4uLi4uLk5BTUUEAAAAto/LaQEAAAADAAAAHjExNTkgQ2xlYXJ3YXRlciBMYXJnbyAoRmwpIExMQ81okQ6EndsIiYpxD4Sd2whJQ0lRUkFOR0UuMTE1OSBDTEVBUldBVEVSIExBUkdPIExMQy5JUV9DT01QQU5ZX0lEX1FVSUNLX01BVENILjEuNS4uLi4uLi5JRAQAAAC2j8tpAQAAAAMAAAAMSVExNzc0OTQ4Mjc4zWiRDoSd2wiJinEPhJ3bCEdDSVFSQU5HRS5FUSBDT01NVU5JVFkgUFJPUEVSVElFUy5JUV9DT01QQU5ZX0lEX1FVSUNLX01BVENILjEuNS4uLi4uLi5JRAUAAAAAAAAACAAAABQoSW52YWxpZCBJZGVudGlmaWVyKc1okQ6EndsIMShvD4Sd2whHQ0lRUkFOR0UuMTE3IEtFTkRSSUNLIERFIExMQy5JUV9DT01QQU5ZX05BTUVfUVVJQ0tfTUFUQ0guMS41Li4uLi4uLk5BTUUEAAAAaje3EAEAAAADAAAAEzExNyBLZW5kcmljayBERSBMTEPNaJEOhJ3bCImKcQ+EndsIQ0NJUVJBTkdFLjExNyBLRU5EUklDSyBERSBMTEMuSVFfQ09NUEFOWV9JRF9RVUlDS19NQVRDSC4xLjUuLi4uLi4uSUQEAAAAaje3EAEAAAADAAAAC0lRMjgwNDQyNzMwzWiRDoSd2wiJinEPhJ3bCEdDSVFSQU5HRS4xMTcwIEhBTkNPQ0sgUkVBTFRZIExMQy5JUV9DT01QQU5ZX0lEX1FVSUNLX01BVENILjEuNS4uLi4uLi5JRAUAAAAAAAAACAAAABQo</t>
  </si>
  <si>
    <t>SW52YWxpZCBJZGVudGlmaWVyKc1okQ6EndsIMShvD4Sd2whNQ0lRUkFOR0UuMTIyOCBNQU5TRklFTEQgREVWRUxPUE1FTlQgTFAuSVFfQ09NUEFOWV9JRF9RVUlDS19NQVRDSC4xLjUuLi4uLi4uSUQFAAAAAAAAAAgAAAAUKEludmFsaWQgSWRlbnRpZmllcinNaJEOhJ3bCDEobw+EndsIQ0NJUVJBTkdFLjEzNjEzNDExIENBTkFEQSBJTkMuSVFfQ09NUEFOWV9JRF9RVUlDS19NQVRDSC4xLjUuLi4uLi4uSUQFAAAAAAAAAAgAAAAUKEludmFsaWQgSWRlbnRpZmllcinNaJEOhJ3bCDEobw+EndsIQkNJUVJBTkdFLjE0MCBZT1JLVklMTEUgQ09SUC5JUV9DT01QQU5ZX0lEX1FVSUNLX01BVENILjEuNS4uLi4uLi5JRAUAAAAAAAAACAAAABQoSW52YWxpZCBJZGVudGlmaWVyKc1okQ6EndsIMShvD4Sd2whGQ0lRUkFOR0UuMTYwIE4gTU9SR0FOIE9XTkVSIExMQy5JUV9DT01QQU5ZX0lEX1FVSUNLX01BVENILjEuNS4uLi4uLi5JRAUAAAAAAAAACAAAABQoSW52YWxpZCBJZGVudGlmaWVyKc1okQ6EndsIMShvD4Sd2whQQ0lRUkFOR0UuMTYwNi0xNjE0IENIQVJMRVMgU1RSRUVUIEVBU1QgTFAuSVFfQ09NUEFOWV9JRF9RVUlDS19NQVRDSC4xLjUuLi4uLi4uSUQFAAAAAAAAAAgAAAAUKEludmFsaWQgSWRlbnRpZmllcinNaJEOhJ3bCImKcQ+EndsIQkNJUVJBTkdFLjE2MjAgU0FOU09NIFBBIExMQy5JUV9DT01Q</t>
  </si>
  <si>
    <t>QU5ZX0lEX1FVSUNLX01BVENILjEuNS4uLi4uLi5JRAUAAAAAAAAACAAAABQoSW52YWxpZCBJZGVudGlmaWVyKc1okQ6EndsIMShvD4Sd2whIQ0lRUkFOR0UuMTYzNyBLSU5HU1ZJRVcgT1dORVIgTExDLklRX0NPTVBBTllfSURfUVVJQ0tfTUFUQ0guMS41Li4uLi4uLklEBAAAAOnekykBAAAAAwAAAAtJUTY5NzU1NjcxM81okQ6EndsIiYpxD4Sd2whDQ0lRUkFOR0UuMTggV0VFSyBTVVBQT1JUIExURC5JUV9DT01QQU5ZX0lEX1FVSUNLX01BVENILjEuNS4uLi4uLi5JRAQAAAB41ikqBAAAAAMAAAALSVE2MDIxMzgwMzUDAAAAC0lRNzE3ODk1MzY3AwAAAAtJUTY1NzkwNTcwNgMAAAALSVE3MDczODQ5NTLNaJEOhJ3bCDEobw+EndsIQUNJUVJBTkdFLjE4NDcgR09FREVLRVIgSU5DLklRX0NPTVBBTllfSURfUVVJQ0tfTUFUQ0guMS41Li4uLi4uLklEBAAAAFnO0icCAAAAAwAAAAtJUTYwOTYxOTE3MAMAAAALSVE2NjgxMjY4MDnNaJEOhJ3bCDEobw+EndsIRkNJUVJBTkdFLjE5VEggSE9MRElOR1MgR09MRiBMTEMuSVFfQ09NUEFOWV9JRF9RVUlDS19NQVRDSC4xLjUuLi4uLi4uSUQEAAAAv6kaaQEAAAADAAAADElRMTc2MzM1NTA3Mc1okQ6EndsIMShvD4Sd2wg3Q0lRUkFOR0UuMUEgQVVUTy5JUV9DT01QQU5ZX0lEX1FVSUNLX01BVENILjEuNS4uLi4uLi5JRAQAAAAKAKkoBQAAAAMAAAAKSVE1ODIxOTA4</t>
  </si>
  <si>
    <t>NAMAAAALSVE2ODEyOTcxNDEDAAAAC0lRNjgyMDEzNTc2AwAAAAtJUTY4MTk2NjM2MgMAAAALSVE2ODIxNjQyMzTNaJEOhJ3bCDEobw+EndsIQUNJUVJBTkdFLjIxIEVSSUUgQVNTT0MgTExDLklRX0NPTVBBTllfSURfUVVJQ0tfTUFUQ0guMS41Li4uLi4uLklEBQAAAAAAAAAIAAAAFChJbnZhbGlkIElkZW50aWZpZXIpzWiRDoSd2wi/xGwPhJ3bCCJDSVEuSVE3MTUwNTcwMjcuSVFfSU5EVVNUUllfU0VDVE9SAQAAAIPnnioDAAAAAADNaJEOhJ3bCDEobw+EndsII0NJUS5JUTE3NzYyMzg4ODkuSVFfSU5EVVNUUllfU0VDVE9SAQAAAClB32kDAAAAAADNaJEOhJ3bCDEobw+EndsII0NJUS5JUTE3ODg1NjM1NzcuSVFfSU5EVVNUUllfU0VDVE9SAQAAAHlQm2oDAAAACkZpbmFuY2lhbHMAzWiRDoSd2wgxKG8PhJ3bCCJDSVEuSVE0MDkwOTE2NjMuSVFfSU5EVVNUUllfU0VDVE9SAQAAAE8+YhgDAAAAAADNaJEOhJ3bCDEobw+EndsII0NJUS5JUTE2ODIxNTY3MDAuSVFfSU5EVVNUUllfU0VDVE9SAQAAAJysQ2QDAAAAFkNvbnN1bWVyIERpc2NyZXRpb25hcnkAzWiRDoSd2wiJinEPhJ3bCCNDSVEuSVExODMxMzY1Nzk3LklRX0lORFVTVFJZX1NFQ1RPUgEAAAClbChtAwAAAAAAzWiRDoSd2wgxKG8PhJ3bCCJDSVEuSVE1NjE0NzkxNTYuSVFfSU5EVVNUUllfU0VDVE9SAQAAAPR9dyEDAAAAAADNaJEOhJ3bCDEo</t>
  </si>
  <si>
    <t>bw+EndsII0NJUS5JUTE3NzQ5NDgyNzguSVFfSU5EVVNUUllfU0VDVE9SAQAAALaPy2kDAAAACkZpbmFuY2lhbHMAzWiRDoSd2wgxKG8PhJ3bCCJDSVEuSVEyODA0NDI3MzAuSVFfSU5EVVNUUllfU0VDVE9SAQAAAGo3txADAAAAAADNaJEOhJ3bCDEobw+EndsIIkNJUS5JUTY5NzU1NjcxMy5JUV9JTkRVU1RSWV9TRUNUT1IBAAAA6d6TKQMAAAAAAM1okQ6EndsIMShvD4Sd2wgiQ0lRLklRNjAyMTM4MDM1LklRX0lORFVTVFJZX1NFQ1RPUgEAAACz5eMjAwAAAAtIZWFsdGggQ2FyZQDNaJEOhJ3bCDEobw+EndsIIkNJUS5JUTcxNzg5NTM2Ny5JUV9JTkRVU1RSWV9TRUNUT1IBAAAAxzbKKgMAAAAAAM1okQ6EndsIMShvD4Sd2wgiQ0lRLklRNjU3OTA1NzA2LklRX0lORFVTVFJZX1NFQ1RPUgEAAAAq2DYnAwAAAAAAzWiRDoSd2wgxKG8PhJ3bCCJDSVEuSVE3MDczODQ5NTIuSVFfSU5EVVNUUllfU0VDVE9SAQAAAHjWKSoDAAAAAADNaJEOhJ3bCDEobw+EndsIIkNJUS5JUTYwOTYxOTE3MC5JUV9JTkRVU1RSWV9TRUNUT1IBAAAA4gxWJAMAAAAWQ29uc3VtZXIgRGlzY3JldGlvbmFyeQDNaJEOhJ3bCDEobw+EndsIIkNJUS5JUTY2ODEyNjgwOS5JUV9JTkRVU1RSWV9TRUNUT1IBAAAAWc7SJwMAAAAAAM1okQ6EndsIMShvD4Sd2wgjQ0lRLklRMTc2MzM1NTA3MS5JUV9JTkRVU1RSWV9TRUNUT1IBAAAAv6kaaQMA</t>
  </si>
  <si>
    <t>AAAWQ29uc3VtZXIgRGlzY3JldGlvbmFyeQDNaJEOhJ3bCDEobw+EndsIIUNJUS5JUTU4MjE5MDg0LklRX0lORFVTVFJZX1NFQ1RPUgEAAABMWngDAwAAABZDb25zdW1lciBEaXNjcmV0aW9uYXJ5AM1okQ6EndsIMShvD4Sd2wgiQ0lRLklRNjgxMjk3MTQxLklRX0lORFVTVFJZX1NFQ1RPUgEAAAD1xJsoAwAAABZDb25zdW1lciBEaXNjcmV0aW9uYXJ5AM1okQ6EndsIMShvD4Sd2wgiQ0lRLklRNjgyMDEzNTc2LklRX0lORFVTVFJZX1NFQ1RPUgEAAACIs6YoAwAAAAAAzWiRDoSd2wgxKG8PhJ3bCCJDSVEuSVE2ODIwMTYyNDIuSVFfSU5EVVNUUllfU0VDVE9SAQAAAPK9pigDAAAAAACclz+3gZ3bCJyXP7eBndsIIkNJUS5JUTY4MjEwMTg0OS5JUV9JTkRVU1RSWV9TRUNUT1IBAAAAWQyoKAMAAAAWQ29uc3VtZXIgRGlzY3JldGlvbmFyeQCclz+3gZ3bCJyXP7eBndsIH0NJUS5JUTcxNTA1NzAyNy5JUV9DT1VOVFJZX05BTUUBAAAAg+eeKgMAAAANVW5pdGVkIFN0YXRlcwDNaJEOhJ3bCDEobw+EndsIIENJUS5JUTE3NzYyMzg4ODkuSVFfQ09VTlRSWV9OQU1FAQAAAClB32kDAAAADVVuaXRlZCBTdGF0ZXMAzWiRDoSd2wiJinEPhJ3bCCBDSVEuSVExNzg4NTYzNTc3LklRX0NPVU5UUllfTkFNRQEAAAB5UJtqAwAAAA1Vbml0ZWQgU3RhdGVzAM1okQ6EndsIMShvD4Sd2wgfQ0lRLklRNDA5MDkxNjYzLklRX0NP</t>
  </si>
  <si>
    <t>VU5UUllfTkFNRQEAAABPPmIYAwAAAA1Vbml0ZWQgU3RhdGVzAM1okQ6EndsIiYpxD4Sd2wggQ0lRLklRMTY4MjE1NjcwMC5JUV9DT1VOVFJZX05BTUUBAAAAnKxDZAMAAAAOVW5pdGVkIEtpbmdkb20AzWiRDoSd2wgxKG8PhJ3bCCBDSVEuSVExODMxMzY1Nzk3LklRX0NPVU5UUllfTkFNRQEAAAClbChtAwAAAAZDYW5hZGEAzWiRDoSd2wgxKG8PhJ3bCB9DSVEuSVE1NjE0NzkxNTYuSVFfQ09VTlRSWV9OQU1FAQAAAPR9dyEDAAAADVVuaXRlZCBTdGF0ZXMAzWiRDoSd2wgxKG8PhJ3bCCBDSVEuSVExNzc0OTQ4Mjc4LklRX0NPVU5UUllfTkFNRQEAAAC2j8tpAwAAAA1Vbml0ZWQgU3RhdGVzAM1okQ6EndsIMShvD4Sd2wgfQ0lRLklRMjgwNDQyNzMwLklRX0NPVU5UUllfTkFNRQEAAABqN7cQAwAAAA1Vbml0ZWQgU3RhdGVzAM1okQ6EndsIMShvD4Sd2wgfQ0lRLklRNjk3NTU2NzEzLklRX0NPVU5UUllfTkFNRQEAAADp3pMpAwAAAA1Vbml0ZWQgU3RhdGVzAM1okQ6EndsIiYpxD4Sd2wgfQ0lRLklRNjAyMTM4MDM1LklRX0NPVU5UUllfTkFNRQEAAACz5eMjAwAAAA5Vbml0ZWQgS2luZ2RvbQDNaJEOhJ3bCDEobw+EndsIH0NJUS5JUTcxNzg5NTM2Ny5JUV9DT1VOVFJZX05BTUUBAAAAxzbKKgMAAAAOVW5pdGVkIEtpbmdkb20AzWiRDoSd2wgxKG8PhJ3bCB9DSVEuSVE2NTc5MDU3MDYuSVFfQ09VTlRSWV9O</t>
  </si>
  <si>
    <t>QU1FAQAAACrYNicDAAAADlVuaXRlZCBLaW5nZG9tAM1okQ6EndsIMShvD4Sd2wgfQ0lRLklRNzA3Mzg0OTUyLklRX0NPVU5UUllfTkFNRQEAAAB41ikqAwAAAA5Vbml0ZWQgS2luZ2RvbQDNaJEOhJ3bCDEobw+EndsIH0NJUS5JUTYwOTYxOTE3MC5JUV9DT1VOVFJZX05BTUUBAAAA4gxWJAMAAAANVW5pdGVkIFN0YXRlcwDNaJEOhJ3bCDEobw+EndsIH0NJUS5JUTY2ODEyNjgwOS5JUV9DT1VOVFJZX05BTUUBAAAAWc7SJwMAAAANVW5pdGVkIFN0YXRlcwDNaJEOhJ3bCDEobw+EndsIIENJUS5JUTE3NjMzNTUwNzEuSVFfQ09VTlRSWV9OQU1FAQAAAL+pGmkDAAAADVVuaXRlZCBTdGF0ZXMAzWiRDoSd2wgxKG8PhJ3bCB5DSVEuSVE1ODIxOTA4NC5JUV9DT1VOVFJZX05BTUUBAAAATFp4AwMAAAANVW5pdGVkIFN0YXRlcwDNaJEOhJ3bCDEobw+EndsIH0NJUS5JUTY4MTI5NzE0MS5JUV9DT1VOVFJZX05BTUUBAAAA9cSbKAMAAAAHR2VybWFueQDNaJEOhJ3bCDEobw+EndsIH0NJUS5JUTY4MjAxMzU3Ni5JUV9DT1VOVFJZX05BTUUBAAAAiLOmKAMAAAAHR2VybWFueQDNaJEOhJ3bCDEobw+EndsIH0NJUS5JUTY4MjAxNjI0Mi5JUV9DT1VOVFJZX05BTUUBAAAA8r2mKAMAAAAHR2VybWFueQCclz+3gZ3bCJyXP7eBndsIH0NJUS5JUTY4MjEwMTg0OS5JUV9DT1VOVFJZX05BTUUBAAAAWQyoKAMAAAAHR2VybWFu</t>
  </si>
  <si>
    <t>eQCclz+3gZ3bCJyXP7eBndsIMENJUVJBTkdFLi5JUV9DT01QQU5ZX0lEX1FVSUNLX01BVENILjEuNS4uLi4uLi5JRAUAAAAAAAAACAAAABQoSW52YWxpZCBJZGVudGlmaWVyKfFCBbmBndsIMShvD4Sd2wgfQ0lRLklRNjgyMTY0MjM0LklRX0NPVU5UUllfTkFNRQEAAAAKAKkoAwAAAAdHZXJtYW55AM1okQ6EndsIMShvD4Sd2wgfQ0lRLklRNjgxOTY2MzYyLklRX0NPVU5UUllfTkFNRQEAAAAa+6UoAwAAAAdHZXJtYW55AM1okQ6EndsIMShvD4Sd2wgiQ0lRLklRNjgxOTY2MzYyLklRX0lORFVTVFJZX1NFQ1RPUgEAAAAa+6UoAwAAAAAAzWiRDoSd2wgxKG8PhJ3bCCJDSVEuSVE2ODIxNjQyMzQuSVFfSU5EVVNUUllfU0VDVE9SAQAAAAoAqSgDAAAAFkNvbnN1bWVyIERpc2NyZXRpb25hcnkAzWiRDoSd2wgxKG8PhJ3bCA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</si>
</sst>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3"/>
      <name val="等线 Light"/>
      <family val="2"/>
      <scheme val="major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9C0006"/>
      <name val="等线"/>
      <family val="2"/>
      <scheme val="minor"/>
    </font>
    <font>
      <sz val="11"/>
      <color rgb="FF9C6500"/>
      <name val="等线"/>
      <family val="2"/>
      <scheme val="minor"/>
    </font>
    <font>
      <sz val="11"/>
      <color rgb="FF3F3F76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rgb="FFFA7D00"/>
      <name val="等线"/>
      <family val="2"/>
      <scheme val="minor"/>
    </font>
    <font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i/>
      <sz val="11"/>
      <color rgb="FF7F7F7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9"/>
      <color theme="1"/>
      <name val="Arial"/>
      <family val="2"/>
    </font>
    <font>
      <sz val="9"/>
      <name val="Arial"/>
      <family val="2"/>
    </font>
    <font>
      <sz val="11"/>
      <color rgb="FF000000"/>
      <name val="等线"/>
      <family val="3"/>
      <charset val="134"/>
    </font>
    <font>
      <b/>
      <sz val="20"/>
      <color rgb="FFFF000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32" borderId="0" applyNumberFormat="0" applyBorder="0" applyAlignment="0" applyProtection="0"/>
  </cellStyleXfs>
  <cellXfs count="16">
    <xf numFmtId="0" fontId="0" fillId="0" borderId="0" xfId="0"/>
    <xf numFmtId="0" fontId="0" fillId="0" borderId="0" xfId="0"/>
    <xf numFmtId="0" fontId="19" fillId="0" borderId="0" xfId="0" applyFont="1" applyAlignment="1"/>
    <xf numFmtId="0" fontId="20" fillId="33" borderId="10" xfId="0" applyFont="1" applyFill="1" applyBorder="1" applyAlignment="1"/>
    <xf numFmtId="0" fontId="20" fillId="34" borderId="0" xfId="0" applyFont="1" applyFill="1" applyBorder="1" applyAlignment="1"/>
    <xf numFmtId="0" fontId="21" fillId="0" borderId="0" xfId="0" applyFont="1" applyAlignment="1">
      <alignment horizontal="left" vertical="center"/>
    </xf>
    <xf numFmtId="0" fontId="19" fillId="34" borderId="0" xfId="0" applyFont="1" applyFill="1"/>
    <xf numFmtId="0" fontId="19" fillId="0" borderId="0" xfId="0" applyFont="1"/>
    <xf numFmtId="0" fontId="22" fillId="0" borderId="0" xfId="0" applyFont="1"/>
    <xf numFmtId="0" fontId="0" fillId="0" borderId="0" xfId="0"/>
    <xf numFmtId="0" fontId="0" fillId="0" borderId="0" xfId="0"/>
    <xf numFmtId="0" fontId="0" fillId="0" borderId="0" xfId="0" applyAlignment="1">
      <alignment vertical="center"/>
    </xf>
    <xf numFmtId="0" fontId="23" fillId="34" borderId="0" xfId="0" applyFont="1" applyFill="1"/>
    <xf numFmtId="0" fontId="23" fillId="0" borderId="11" xfId="0" applyFont="1" applyFill="1" applyBorder="1" applyAlignment="1"/>
    <xf numFmtId="0" fontId="0" fillId="0" borderId="0" xfId="0" applyFill="1"/>
    <xf numFmtId="0" fontId="23" fillId="35" borderId="11" xfId="0" applyFont="1" applyFill="1" applyBorder="1" applyAlignment="1">
      <alignment horizontal="center"/>
    </xf>
  </cellXfs>
  <cellStyles count="42">
    <cellStyle name="20% - 着色 1 2" xfId="19" xr:uid="{00000000-0005-0000-0000-00002F000000}"/>
    <cellStyle name="20% - 着色 2 2" xfId="23" xr:uid="{00000000-0005-0000-0000-000030000000}"/>
    <cellStyle name="20% - 着色 3 2" xfId="27" xr:uid="{00000000-0005-0000-0000-000031000000}"/>
    <cellStyle name="20% - 着色 4 2" xfId="31" xr:uid="{00000000-0005-0000-0000-000032000000}"/>
    <cellStyle name="20% - 着色 5 2" xfId="35" xr:uid="{00000000-0005-0000-0000-000033000000}"/>
    <cellStyle name="20% - 着色 6 2" xfId="39" xr:uid="{00000000-0005-0000-0000-000034000000}"/>
    <cellStyle name="40% - 着色 1 2" xfId="20" xr:uid="{00000000-0005-0000-0000-000035000000}"/>
    <cellStyle name="40% - 着色 2 2" xfId="24" xr:uid="{00000000-0005-0000-0000-000036000000}"/>
    <cellStyle name="40% - 着色 3 2" xfId="28" xr:uid="{00000000-0005-0000-0000-000037000000}"/>
    <cellStyle name="40% - 着色 4 2" xfId="32" xr:uid="{00000000-0005-0000-0000-000038000000}"/>
    <cellStyle name="40% - 着色 5 2" xfId="36" xr:uid="{00000000-0005-0000-0000-000039000000}"/>
    <cellStyle name="40% - 着色 6 2" xfId="40" xr:uid="{00000000-0005-0000-0000-00003A000000}"/>
    <cellStyle name="60% - 着色 1 2" xfId="21" xr:uid="{00000000-0005-0000-0000-00003B000000}"/>
    <cellStyle name="60% - 着色 2 2" xfId="25" xr:uid="{00000000-0005-0000-0000-00003C000000}"/>
    <cellStyle name="60% - 着色 3 2" xfId="29" xr:uid="{00000000-0005-0000-0000-00003D000000}"/>
    <cellStyle name="60% - 着色 4 2" xfId="33" xr:uid="{00000000-0005-0000-0000-00003E000000}"/>
    <cellStyle name="60% - 着色 5 2" xfId="37" xr:uid="{00000000-0005-0000-0000-00003F000000}"/>
    <cellStyle name="60% - 着色 6 2" xfId="41" xr:uid="{00000000-0005-0000-0000-000040000000}"/>
    <cellStyle name="标题 1 2" xfId="2" xr:uid="{00000000-0005-0000-0000-000042000000}"/>
    <cellStyle name="标题 2 2" xfId="3" xr:uid="{00000000-0005-0000-0000-000043000000}"/>
    <cellStyle name="标题 3 2" xfId="4" xr:uid="{00000000-0005-0000-0000-000044000000}"/>
    <cellStyle name="标题 4 2" xfId="5" xr:uid="{00000000-0005-0000-0000-000045000000}"/>
    <cellStyle name="标题 5" xfId="1" xr:uid="{00000000-0005-0000-0000-000041000000}"/>
    <cellStyle name="差 2" xfId="7" xr:uid="{00000000-0005-0000-0000-000046000000}"/>
    <cellStyle name="常规" xfId="0" builtinId="0"/>
    <cellStyle name="好 2" xfId="6" xr:uid="{00000000-0005-0000-0000-000047000000}"/>
    <cellStyle name="汇总 2" xfId="17" xr:uid="{00000000-0005-0000-0000-000048000000}"/>
    <cellStyle name="计算 2" xfId="11" xr:uid="{00000000-0005-0000-0000-000049000000}"/>
    <cellStyle name="检查单元格 2" xfId="13" xr:uid="{00000000-0005-0000-0000-00004A000000}"/>
    <cellStyle name="解释性文本 2" xfId="16" xr:uid="{00000000-0005-0000-0000-00004B000000}"/>
    <cellStyle name="警告文本 2" xfId="14" xr:uid="{00000000-0005-0000-0000-00004C000000}"/>
    <cellStyle name="链接单元格 2" xfId="12" xr:uid="{00000000-0005-0000-0000-00004D000000}"/>
    <cellStyle name="适中 2" xfId="8" xr:uid="{00000000-0005-0000-0000-00004E000000}"/>
    <cellStyle name="输出 2" xfId="10" xr:uid="{00000000-0005-0000-0000-00004F000000}"/>
    <cellStyle name="输入 2" xfId="9" xr:uid="{00000000-0005-0000-0000-000050000000}"/>
    <cellStyle name="着色 1 2" xfId="18" xr:uid="{00000000-0005-0000-0000-000051000000}"/>
    <cellStyle name="着色 2 2" xfId="22" xr:uid="{00000000-0005-0000-0000-000052000000}"/>
    <cellStyle name="着色 3 2" xfId="26" xr:uid="{00000000-0005-0000-0000-000053000000}"/>
    <cellStyle name="着色 4 2" xfId="30" xr:uid="{00000000-0005-0000-0000-000054000000}"/>
    <cellStyle name="着色 5 2" xfId="34" xr:uid="{00000000-0005-0000-0000-000055000000}"/>
    <cellStyle name="着色 6 2" xfId="38" xr:uid="{00000000-0005-0000-0000-000056000000}"/>
    <cellStyle name="注释 2" xfId="15" xr:uid="{00000000-0005-0000-0000-000057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D768E-602E-4249-8A74-A72F7B387D55}">
  <sheetPr codeName="Sheet1"/>
  <dimension ref="A1:P1"/>
  <sheetViews>
    <sheetView workbookViewId="0"/>
  </sheetViews>
  <sheetFormatPr defaultRowHeight="14" x14ac:dyDescent="0.45"/>
  <sheetData>
    <row r="1" spans="1:16" x14ac:dyDescent="0.45">
      <c r="A1">
        <v>16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  <c r="K1" t="s">
        <v>175</v>
      </c>
      <c r="L1" t="s">
        <v>176</v>
      </c>
      <c r="M1" t="s">
        <v>177</v>
      </c>
      <c r="N1" t="s">
        <v>178</v>
      </c>
      <c r="O1" t="s">
        <v>179</v>
      </c>
      <c r="P1" t="s">
        <v>180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S5006"/>
  <sheetViews>
    <sheetView tabSelected="1" zoomScale="65" zoomScaleNormal="70" workbookViewId="0">
      <pane ySplit="5" topLeftCell="A6" activePane="bottomLeft" state="frozen"/>
      <selection pane="bottomLeft" activeCell="A5" sqref="A5"/>
    </sheetView>
  </sheetViews>
  <sheetFormatPr defaultRowHeight="14" x14ac:dyDescent="0.45"/>
  <cols>
    <col min="1" max="1" width="58.1171875" style="1" customWidth="1"/>
    <col min="2" max="2" width="33.46875" style="10" customWidth="1"/>
    <col min="3" max="3" width="7.9375" customWidth="1"/>
    <col min="4" max="4" width="51.3515625" customWidth="1"/>
    <col min="5" max="5" width="15.05859375" customWidth="1"/>
    <col min="6" max="6" width="14.5859375" customWidth="1"/>
    <col min="7" max="7" width="14.5859375" style="10" customWidth="1"/>
    <col min="8" max="8" width="40.52734375" customWidth="1"/>
    <col min="9" max="9" width="5.5859375" customWidth="1"/>
    <col min="10" max="10" width="4.703125" customWidth="1"/>
    <col min="11" max="11" width="6.3515625" customWidth="1"/>
    <col min="12" max="12" width="13.8203125" bestFit="1" customWidth="1"/>
    <col min="13" max="13" width="36.41015625" bestFit="1" customWidth="1"/>
    <col min="14" max="14" width="45.05859375" bestFit="1" customWidth="1"/>
    <col min="15" max="15" width="42.76171875" bestFit="1" customWidth="1"/>
    <col min="16" max="16" width="36.8203125" bestFit="1" customWidth="1"/>
    <col min="17" max="17" width="29.8203125" bestFit="1" customWidth="1"/>
    <col min="18" max="18" width="16.234375" bestFit="1" customWidth="1"/>
    <col min="19" max="21" width="14.46875" bestFit="1" customWidth="1"/>
    <col min="22" max="23" width="13.29296875" bestFit="1" customWidth="1"/>
    <col min="24" max="28" width="13.29296875" style="1" customWidth="1"/>
    <col min="34" max="34" width="21.703125" customWidth="1"/>
    <col min="35" max="40" width="21.703125" style="10" customWidth="1"/>
    <col min="41" max="41" width="21.9375" customWidth="1"/>
    <col min="42" max="42" width="26.234375" customWidth="1"/>
  </cols>
  <sheetData>
    <row r="1" spans="1:45" s="1" customFormat="1" ht="32" customHeight="1" x14ac:dyDescent="0.75">
      <c r="A1" s="8" t="s">
        <v>40</v>
      </c>
      <c r="B1" s="10"/>
      <c r="G1" s="10"/>
      <c r="L1" s="1">
        <f>COUNTIF(L5:L5004,"(Invalid Identifier)")</f>
        <v>10</v>
      </c>
      <c r="AI1" s="10"/>
      <c r="AJ1" s="10"/>
      <c r="AK1" s="10"/>
      <c r="AL1" s="10"/>
      <c r="AM1" s="10"/>
      <c r="AN1" s="10"/>
    </row>
    <row r="2" spans="1:45" s="1" customFormat="1" x14ac:dyDescent="0.45">
      <c r="B2" s="10"/>
      <c r="G2" s="10"/>
      <c r="AI2" s="10"/>
      <c r="AJ2" s="10"/>
      <c r="AK2" s="10"/>
      <c r="AL2" s="10"/>
      <c r="AM2" s="10"/>
      <c r="AN2" s="10"/>
    </row>
    <row r="3" spans="1:45" s="1" customFormat="1" x14ac:dyDescent="0.45">
      <c r="B3" s="10"/>
      <c r="G3" s="10"/>
      <c r="AI3" s="10"/>
      <c r="AJ3" s="10"/>
      <c r="AK3" s="10"/>
      <c r="AL3" s="10"/>
      <c r="AM3" s="10"/>
      <c r="AN3" s="10"/>
    </row>
    <row r="4" spans="1:45" s="1" customFormat="1" x14ac:dyDescent="0.45">
      <c r="B4" s="13"/>
      <c r="C4" s="15" t="s">
        <v>41</v>
      </c>
      <c r="D4" s="15"/>
      <c r="E4" s="15"/>
      <c r="F4" s="15"/>
      <c r="G4" s="15"/>
      <c r="H4" s="15"/>
      <c r="I4" s="15"/>
      <c r="J4" s="15"/>
      <c r="K4" s="15"/>
      <c r="AI4" s="10"/>
      <c r="AJ4" s="10"/>
      <c r="AK4" s="10"/>
      <c r="AL4" s="10"/>
      <c r="AM4" s="10"/>
      <c r="AN4" s="10"/>
    </row>
    <row r="5" spans="1:45" x14ac:dyDescent="0.45">
      <c r="A5" s="3" t="s">
        <v>23</v>
      </c>
      <c r="B5" s="3" t="s">
        <v>48</v>
      </c>
      <c r="C5" s="3" t="s">
        <v>0</v>
      </c>
      <c r="D5" s="3" t="s">
        <v>1</v>
      </c>
      <c r="E5" s="3" t="s">
        <v>2</v>
      </c>
      <c r="F5" s="3" t="s">
        <v>3</v>
      </c>
      <c r="G5" s="3" t="s">
        <v>58</v>
      </c>
      <c r="H5" s="3" t="s">
        <v>4</v>
      </c>
      <c r="I5" s="3" t="s">
        <v>5</v>
      </c>
      <c r="J5" s="3" t="s">
        <v>6</v>
      </c>
      <c r="K5" s="3" t="s">
        <v>7</v>
      </c>
      <c r="L5" s="4" t="s">
        <v>8</v>
      </c>
      <c r="M5" s="4" t="s">
        <v>24</v>
      </c>
      <c r="N5" s="4" t="s">
        <v>25</v>
      </c>
      <c r="O5" s="4" t="s">
        <v>26</v>
      </c>
      <c r="P5" s="4" t="s">
        <v>27</v>
      </c>
      <c r="Q5" s="4" t="s">
        <v>28</v>
      </c>
      <c r="R5" s="6" t="s">
        <v>9</v>
      </c>
      <c r="S5" s="6" t="s">
        <v>29</v>
      </c>
      <c r="T5" s="6" t="s">
        <v>30</v>
      </c>
      <c r="U5" s="6" t="s">
        <v>31</v>
      </c>
      <c r="V5" s="6" t="s">
        <v>32</v>
      </c>
      <c r="W5" s="6" t="s">
        <v>33</v>
      </c>
      <c r="X5" s="6" t="s">
        <v>34</v>
      </c>
      <c r="Y5" s="6" t="s">
        <v>35</v>
      </c>
      <c r="Z5" s="6" t="s">
        <v>36</v>
      </c>
      <c r="AA5" s="6" t="s">
        <v>37</v>
      </c>
      <c r="AB5" s="6" t="s">
        <v>38</v>
      </c>
      <c r="AC5" s="6" t="s">
        <v>42</v>
      </c>
      <c r="AD5" s="6" t="s">
        <v>43</v>
      </c>
      <c r="AE5" s="6" t="s">
        <v>44</v>
      </c>
      <c r="AF5" s="6" t="s">
        <v>45</v>
      </c>
      <c r="AG5" s="6" t="s">
        <v>46</v>
      </c>
      <c r="AH5" s="6" t="s">
        <v>47</v>
      </c>
      <c r="AI5" s="6" t="s">
        <v>52</v>
      </c>
      <c r="AJ5" s="6" t="s">
        <v>53</v>
      </c>
      <c r="AK5" s="6" t="s">
        <v>54</v>
      </c>
      <c r="AL5" s="6" t="s">
        <v>55</v>
      </c>
      <c r="AM5" s="6" t="s">
        <v>56</v>
      </c>
      <c r="AN5" s="6" t="s">
        <v>57</v>
      </c>
      <c r="AO5" s="6" t="s">
        <v>59</v>
      </c>
      <c r="AP5" s="6" t="s">
        <v>60</v>
      </c>
      <c r="AQ5" s="6" t="s">
        <v>61</v>
      </c>
      <c r="AR5" s="6" t="s">
        <v>62</v>
      </c>
      <c r="AS5" s="6" t="s">
        <v>63</v>
      </c>
    </row>
    <row r="6" spans="1:45" x14ac:dyDescent="0.45">
      <c r="A6" s="2" t="str">
        <f>'Name Preprocessing'!B6</f>
        <v>10 Federal Self Storage Acquisition 3 Co LLC</v>
      </c>
      <c r="B6" s="11" t="str">
        <f>'Name Preprocessing'!G6</f>
        <v>10 Federal Self Storage Acquisition 3 Co LLC</v>
      </c>
      <c r="C6" s="11">
        <v>165671</v>
      </c>
      <c r="D6" s="11" t="s">
        <v>88</v>
      </c>
      <c r="E6" s="11" t="s">
        <v>64</v>
      </c>
      <c r="F6" s="11" t="s">
        <v>65</v>
      </c>
      <c r="G6" s="11" t="s">
        <v>66</v>
      </c>
      <c r="H6" s="11" t="s">
        <v>88</v>
      </c>
      <c r="I6" s="11"/>
      <c r="J6" s="11"/>
      <c r="K6" s="11" t="s">
        <v>89</v>
      </c>
      <c r="L6" s="2" t="str">
        <f>_xll.ciqfunctions.udf.CIQRANGEA($A6,"IQ_COMPANY_NAME_QUICK_MATCH",1,5,,,,,,,"NAME")</f>
        <v>NAME</v>
      </c>
      <c r="M6" s="2" t="s">
        <v>162</v>
      </c>
      <c r="N6" s="7"/>
      <c r="O6" s="7"/>
      <c r="P6" s="7"/>
      <c r="Q6" s="7"/>
      <c r="R6" s="7" t="str">
        <f>_xll.ciqfunctions.udf.CIQRANGEA($A6,"IQ_COMPANY_ID_QUICK_MATCH",1,5,,,,,,,"ID")</f>
        <v>ID</v>
      </c>
      <c r="S6" s="7" t="s">
        <v>161</v>
      </c>
      <c r="T6" s="7"/>
      <c r="U6" s="7"/>
      <c r="V6" s="7"/>
      <c r="W6" s="7"/>
      <c r="X6" s="7" t="str">
        <f>IF(S6 = "","",_xll.ciqfunctions.udf.CIQ(S6,"IQ_COUNTRY_NAME"))</f>
        <v>United States</v>
      </c>
      <c r="Y6" s="7" t="str">
        <f>IF(T6 = "","",_xll.ciqfunctions.udf.CIQ(T6,"IQ_COUNTRY_NAME"))</f>
        <v/>
      </c>
      <c r="Z6" s="7" t="str">
        <f>IF(U6 = "","",_xll.ciqfunctions.udf.CIQ(U6,"IQ_COUNTRY_NAME"))</f>
        <v/>
      </c>
      <c r="AA6" s="7" t="str">
        <f>IF(V6 = "","",_xll.ciqfunctions.udf.CIQ(V6,"IQ_COUNTRY_NAME"))</f>
        <v/>
      </c>
      <c r="AB6" s="7" t="str">
        <f>IF(W6 = "","",_xll.ciqfunctions.udf.CIQ(W6,"IQ_COUNTRY_NAME"))</f>
        <v/>
      </c>
      <c r="AC6" s="7" t="str">
        <f>IF($B6 = $A6,"",_xll.ciqfunctions.udf.CIQRANGEA($B6,"IQ_COMPANY_NAME_QUICK_MATCH",1,5,,,,,,,"NAME"))</f>
        <v/>
      </c>
      <c r="AD6" s="1"/>
      <c r="AE6" s="1"/>
      <c r="AF6" s="1"/>
      <c r="AG6" s="1"/>
      <c r="AH6" s="1"/>
      <c r="AI6" s="10" t="str">
        <f>IF($B6 = $A6,"",_xll.ciqfunctions.udf.CIQRANGEA($B6,"IQ_COMPANY_ID_QUICK_MATCH",1,5,,,,,,,"ID"))</f>
        <v/>
      </c>
      <c r="AO6" s="1">
        <f>IF(S6="","",_xll.ciqfunctions.udf.CIQ(S6,"IQ_INDUSTRY_SECTOR"))</f>
        <v>0</v>
      </c>
      <c r="AP6" s="10" t="str">
        <f>IF(T6="","",_xll.ciqfunctions.udf.CIQ(T6,"IQ_INDUSTRY_SECTOR"))</f>
        <v/>
      </c>
      <c r="AQ6" s="10" t="str">
        <f>IF(U6="","",_xll.ciqfunctions.udf.CIQ(U6,"IQ_INDUSTRY_SECTOR"))</f>
        <v/>
      </c>
      <c r="AR6" s="10" t="str">
        <f>IF(V6="","",_xll.ciqfunctions.udf.CIQ(V6,"IQ_INDUSTRY_SECTOR"))</f>
        <v/>
      </c>
      <c r="AS6" s="10" t="str">
        <f>IF(W6="","",_xll.ciqfunctions.udf.CIQ(W6,"IQ_INDUSTRY_SECTOR"))</f>
        <v/>
      </c>
    </row>
    <row r="7" spans="1:45" ht="13.7" customHeight="1" x14ac:dyDescent="0.45">
      <c r="A7" s="2" t="str">
        <f>'Name Preprocessing'!B7</f>
        <v>1000137577 Ontario Inc</v>
      </c>
      <c r="B7" s="11" t="str">
        <f>'Name Preprocessing'!G7</f>
        <v>1000137577 Ontario Inc</v>
      </c>
      <c r="C7" s="11">
        <v>165057</v>
      </c>
      <c r="D7" s="11" t="s">
        <v>90</v>
      </c>
      <c r="E7" s="11" t="s">
        <v>64</v>
      </c>
      <c r="F7" s="11" t="s">
        <v>65</v>
      </c>
      <c r="G7" s="11" t="s">
        <v>91</v>
      </c>
      <c r="H7" s="11" t="s">
        <v>90</v>
      </c>
      <c r="I7" s="11"/>
      <c r="J7" s="11"/>
      <c r="K7" s="11" t="s">
        <v>89</v>
      </c>
      <c r="L7" s="2" t="str">
        <f>_xll.ciqfunctions.udf.CIQRANGEA($A7,"IQ_COMPANY_NAME_QUICK_MATCH",1,5,,,,,,,"NAME")</f>
        <v>(Invalid Identifier)</v>
      </c>
      <c r="M7" s="2"/>
      <c r="N7" s="7"/>
      <c r="O7" s="7"/>
      <c r="P7" s="7"/>
      <c r="Q7" s="7"/>
      <c r="R7" s="7" t="str">
        <f>_xll.ciqfunctions.udf.CIQRANGEA($A7,"IQ_COMPANY_ID_QUICK_MATCH",1,5,,,,,,,"ID")</f>
        <v>(Invalid Identifier)</v>
      </c>
      <c r="S7" s="7"/>
      <c r="T7" s="7"/>
      <c r="U7" s="7"/>
      <c r="V7" s="7"/>
      <c r="W7" s="7"/>
      <c r="X7" s="7" t="str">
        <f>IF(S7 = "","",_xll.ciqfunctions.udf.CIQ(S7,"IQ_COUNTRY_NAME"))</f>
        <v/>
      </c>
      <c r="Y7" s="7" t="str">
        <f>IF(T7 = "","",_xll.ciqfunctions.udf.CIQ(T7,"IQ_COUNTRY_NAME"))</f>
        <v/>
      </c>
      <c r="Z7" s="7" t="str">
        <f>IF(U7 = "","",_xll.ciqfunctions.udf.CIQ(U7,"IQ_COUNTRY_NAME"))</f>
        <v/>
      </c>
      <c r="AA7" s="7" t="str">
        <f>IF(V7 = "","",_xll.ciqfunctions.udf.CIQ(V7,"IQ_COUNTRY_NAME"))</f>
        <v/>
      </c>
      <c r="AB7" s="7" t="str">
        <f>IF(W7 = "","",_xll.ciqfunctions.udf.CIQ(W7,"IQ_COUNTRY_NAME"))</f>
        <v/>
      </c>
      <c r="AC7" s="7" t="str">
        <f>IF($B7 = $A7,"",_xll.ciqfunctions.udf.CIQRANGEA($B7,"IQ_COMPANY_NAME_QUICK_MATCH",1,5,,,,,,,"NAME"))</f>
        <v/>
      </c>
      <c r="AD7" s="1"/>
      <c r="AE7" s="1"/>
      <c r="AF7" s="1"/>
      <c r="AG7" s="1"/>
      <c r="AH7" s="1"/>
      <c r="AI7" s="10" t="str">
        <f>IF($B7 = $A7,"",_xll.ciqfunctions.udf.CIQRANGEA($B7,"IQ_COMPANY_ID_QUICK_MATCH",1,5,,,,,,,"ID"))</f>
        <v/>
      </c>
      <c r="AO7" s="10" t="str">
        <f>IF(S7="","",_xll.ciqfunctions.udf.CIQ(S7,"IQ_INDUSTRY_SECTOR"))</f>
        <v/>
      </c>
      <c r="AP7" s="10" t="str">
        <f>IF(T7="","",_xll.ciqfunctions.udf.CIQ(T7,"IQ_INDUSTRY_SECTOR"))</f>
        <v/>
      </c>
      <c r="AQ7" s="10" t="str">
        <f>IF(U7="","",_xll.ciqfunctions.udf.CIQ(U7,"IQ_INDUSTRY_SECTOR"))</f>
        <v/>
      </c>
      <c r="AR7" s="10" t="str">
        <f>IF(V7="","",_xll.ciqfunctions.udf.CIQ(V7,"IQ_INDUSTRY_SECTOR"))</f>
        <v/>
      </c>
      <c r="AS7" s="10" t="str">
        <f>IF(W7="","",_xll.ciqfunctions.udf.CIQ(W7,"IQ_INDUSTRY_SECTOR"))</f>
        <v/>
      </c>
    </row>
    <row r="8" spans="1:45" ht="14" customHeight="1" x14ac:dyDescent="0.45">
      <c r="A8" s="2" t="str">
        <f>'Name Preprocessing'!B8</f>
        <v>1001 N Warson Property Owner LLC</v>
      </c>
      <c r="B8" s="11" t="str">
        <f>'Name Preprocessing'!G8</f>
        <v>1001 N Warson Property Owner LLC</v>
      </c>
      <c r="C8" s="11">
        <v>164426</v>
      </c>
      <c r="D8" s="11" t="s">
        <v>92</v>
      </c>
      <c r="E8" s="11" t="s">
        <v>64</v>
      </c>
      <c r="F8" s="11" t="s">
        <v>65</v>
      </c>
      <c r="G8" s="11" t="s">
        <v>66</v>
      </c>
      <c r="H8" s="11" t="s">
        <v>92</v>
      </c>
      <c r="I8" s="11"/>
      <c r="J8" s="11"/>
      <c r="K8" s="11" t="s">
        <v>89</v>
      </c>
      <c r="L8" s="2" t="str">
        <f>_xll.ciqfunctions.udf.CIQRANGEA($A8,"IQ_COMPANY_NAME_QUICK_MATCH",1,5,,,,,,,"NAME")</f>
        <v>NAME</v>
      </c>
      <c r="M8" s="2" t="s">
        <v>151</v>
      </c>
      <c r="N8" s="7"/>
      <c r="O8" s="7"/>
      <c r="P8" s="7"/>
      <c r="Q8" s="7"/>
      <c r="R8" s="7" t="str">
        <f>_xll.ciqfunctions.udf.CIQRANGEA($A8,"IQ_COMPANY_ID_QUICK_MATCH",1,5,,,,,,,"ID")</f>
        <v>ID</v>
      </c>
      <c r="S8" s="7" t="s">
        <v>160</v>
      </c>
      <c r="T8" s="7"/>
      <c r="U8" s="7"/>
      <c r="V8" s="7"/>
      <c r="W8" s="7"/>
      <c r="X8" s="7" t="str">
        <f>IF(S8 = "","",_xll.ciqfunctions.udf.CIQ(S8,"IQ_COUNTRY_NAME"))</f>
        <v>United States</v>
      </c>
      <c r="Y8" s="7" t="str">
        <f>IF(T8 = "","",_xll.ciqfunctions.udf.CIQ(T8,"IQ_COUNTRY_NAME"))</f>
        <v/>
      </c>
      <c r="Z8" s="7" t="str">
        <f>IF(U8 = "","",_xll.ciqfunctions.udf.CIQ(U8,"IQ_COUNTRY_NAME"))</f>
        <v/>
      </c>
      <c r="AA8" s="7" t="str">
        <f>IF(V8 = "","",_xll.ciqfunctions.udf.CIQ(V8,"IQ_COUNTRY_NAME"))</f>
        <v/>
      </c>
      <c r="AB8" s="7" t="str">
        <f>IF(W8 = "","",_xll.ciqfunctions.udf.CIQ(W8,"IQ_COUNTRY_NAME"))</f>
        <v/>
      </c>
      <c r="AC8" s="7" t="str">
        <f>IF($B8 = $A8,"",_xll.ciqfunctions.udf.CIQRANGEA($B8,"IQ_COMPANY_NAME_QUICK_MATCH",1,5,,,,,,,"NAME"))</f>
        <v/>
      </c>
      <c r="AD8" s="1" t="s">
        <v>151</v>
      </c>
      <c r="AE8" s="1"/>
      <c r="AF8" s="1"/>
      <c r="AG8" s="1"/>
      <c r="AH8" s="1"/>
      <c r="AI8" s="10" t="str">
        <f>IF($B8 = $A8,"",_xll.ciqfunctions.udf.CIQRANGEA($B8,"IQ_COMPANY_ID_QUICK_MATCH",1,5,,,,,,,"ID"))</f>
        <v/>
      </c>
      <c r="AJ8" s="10" t="s">
        <v>160</v>
      </c>
      <c r="AO8" s="10">
        <f>IF(S8="","",_xll.ciqfunctions.udf.CIQ(S8,"IQ_INDUSTRY_SECTOR"))</f>
        <v>0</v>
      </c>
      <c r="AP8" s="10" t="str">
        <f>IF(T8="","",_xll.ciqfunctions.udf.CIQ(T8,"IQ_INDUSTRY_SECTOR"))</f>
        <v/>
      </c>
      <c r="AQ8" s="10" t="str">
        <f>IF(U8="","",_xll.ciqfunctions.udf.CIQ(U8,"IQ_INDUSTRY_SECTOR"))</f>
        <v/>
      </c>
      <c r="AR8" s="10" t="str">
        <f>IF(V8="","",_xll.ciqfunctions.udf.CIQ(V8,"IQ_INDUSTRY_SECTOR"))</f>
        <v/>
      </c>
      <c r="AS8" s="10" t="str">
        <f>IF(W8="","",_xll.ciqfunctions.udf.CIQ(W8,"IQ_INDUSTRY_SECTOR"))</f>
        <v/>
      </c>
    </row>
    <row r="9" spans="1:45" ht="14" customHeight="1" x14ac:dyDescent="0.45">
      <c r="A9" s="2" t="str">
        <f>'Name Preprocessing'!B9</f>
        <v>1001 Office LLC</v>
      </c>
      <c r="B9" s="11" t="str">
        <f>'Name Preprocessing'!G9</f>
        <v>1001 Office LLC</v>
      </c>
      <c r="C9" s="11">
        <v>166800</v>
      </c>
      <c r="D9" s="11" t="s">
        <v>93</v>
      </c>
      <c r="E9" s="11" t="s">
        <v>64</v>
      </c>
      <c r="F9" s="11" t="s">
        <v>65</v>
      </c>
      <c r="G9" s="11" t="s">
        <v>70</v>
      </c>
      <c r="H9" s="11" t="s">
        <v>93</v>
      </c>
      <c r="I9" s="11"/>
      <c r="J9" s="11"/>
      <c r="K9" s="11" t="s">
        <v>89</v>
      </c>
      <c r="L9" s="2" t="str">
        <f>_xll.ciqfunctions.udf.CIQRANGEA($A9,"IQ_COMPANY_NAME_QUICK_MATCH",1,5,,,,,,,"NAME")</f>
        <v>NAME</v>
      </c>
      <c r="M9" s="2" t="s">
        <v>159</v>
      </c>
      <c r="N9" s="7"/>
      <c r="O9" s="7"/>
      <c r="P9" s="7"/>
      <c r="Q9" s="7"/>
      <c r="R9" s="7" t="str">
        <f>_xll.ciqfunctions.udf.CIQRANGEA($A9,"IQ_COMPANY_ID_QUICK_MATCH",1,5,,,,,,,"ID")</f>
        <v>ID</v>
      </c>
      <c r="S9" s="7" t="s">
        <v>158</v>
      </c>
      <c r="T9" s="7"/>
      <c r="U9" s="7"/>
      <c r="V9" s="7"/>
      <c r="W9" s="7"/>
      <c r="X9" s="7" t="str">
        <f>IF(S9 = "","",_xll.ciqfunctions.udf.CIQ(S9,"IQ_COUNTRY_NAME"))</f>
        <v>United States</v>
      </c>
      <c r="Y9" s="7" t="str">
        <f>IF(T9 = "","",_xll.ciqfunctions.udf.CIQ(T9,"IQ_COUNTRY_NAME"))</f>
        <v/>
      </c>
      <c r="Z9" s="7" t="str">
        <f>IF(U9 = "","",_xll.ciqfunctions.udf.CIQ(U9,"IQ_COUNTRY_NAME"))</f>
        <v/>
      </c>
      <c r="AA9" s="7" t="str">
        <f>IF(V9 = "","",_xll.ciqfunctions.udf.CIQ(V9,"IQ_COUNTRY_NAME"))</f>
        <v/>
      </c>
      <c r="AB9" s="7" t="str">
        <f>IF(W9 = "","",_xll.ciqfunctions.udf.CIQ(W9,"IQ_COUNTRY_NAME"))</f>
        <v/>
      </c>
      <c r="AC9" s="7" t="str">
        <f>IF($B9 = $A9,"",_xll.ciqfunctions.udf.CIQRANGEA($B9,"IQ_COMPANY_NAME_QUICK_MATCH",1,5,,,,,,,"NAME"))</f>
        <v/>
      </c>
      <c r="AD9" s="1" t="s">
        <v>159</v>
      </c>
      <c r="AE9" s="1"/>
      <c r="AF9" s="1"/>
      <c r="AG9" s="1"/>
      <c r="AH9" s="1"/>
      <c r="AI9" s="10" t="str">
        <f>IF($B9 = $A9,"",_xll.ciqfunctions.udf.CIQRANGEA($B9,"IQ_COMPANY_ID_QUICK_MATCH",1,5,,,,,,,"ID"))</f>
        <v/>
      </c>
      <c r="AJ9" s="10" t="s">
        <v>158</v>
      </c>
      <c r="AO9" s="10" t="str">
        <f>IF(S9="","",_xll.ciqfunctions.udf.CIQ(S9,"IQ_INDUSTRY_SECTOR"))</f>
        <v>Financials</v>
      </c>
      <c r="AP9" s="10" t="str">
        <f>IF(T9="","",_xll.ciqfunctions.udf.CIQ(T9,"IQ_INDUSTRY_SECTOR"))</f>
        <v/>
      </c>
      <c r="AQ9" s="10" t="str">
        <f>IF(U9="","",_xll.ciqfunctions.udf.CIQ(U9,"IQ_INDUSTRY_SECTOR"))</f>
        <v/>
      </c>
      <c r="AR9" s="10" t="str">
        <f>IF(V9="","",_xll.ciqfunctions.udf.CIQ(V9,"IQ_INDUSTRY_SECTOR"))</f>
        <v/>
      </c>
      <c r="AS9" s="10" t="str">
        <f>IF(W9="","",_xll.ciqfunctions.udf.CIQ(W9,"IQ_INDUSTRY_SECTOR"))</f>
        <v/>
      </c>
    </row>
    <row r="10" spans="1:45" ht="14" customHeight="1" x14ac:dyDescent="0.45">
      <c r="A10" s="2" t="str">
        <f>'Name Preprocessing'!B10</f>
        <v>1001-1037 Queensway Inc</v>
      </c>
      <c r="B10" s="11" t="str">
        <f>'Name Preprocessing'!G10</f>
        <v>1001-1037 Queensway Inc</v>
      </c>
      <c r="C10" s="11">
        <v>167597</v>
      </c>
      <c r="D10" s="11" t="s">
        <v>94</v>
      </c>
      <c r="E10" s="11" t="s">
        <v>64</v>
      </c>
      <c r="F10" s="11" t="s">
        <v>75</v>
      </c>
      <c r="G10" s="11" t="s">
        <v>71</v>
      </c>
      <c r="H10" s="11" t="s">
        <v>94</v>
      </c>
      <c r="I10" s="11"/>
      <c r="J10" s="11"/>
      <c r="K10" s="11" t="s">
        <v>89</v>
      </c>
      <c r="L10" s="2" t="str">
        <f>_xll.ciqfunctions.udf.CIQRANGEA($A10,"IQ_COMPANY_NAME_QUICK_MATCH",1,5,,,,,,,"NAME")</f>
        <v>NAME</v>
      </c>
      <c r="M10" s="2" t="s">
        <v>121</v>
      </c>
      <c r="N10" s="7" t="s">
        <v>122</v>
      </c>
      <c r="O10" s="7" t="s">
        <v>123</v>
      </c>
      <c r="P10" s="7"/>
      <c r="Q10" s="7"/>
      <c r="R10" s="7" t="str">
        <f>_xll.ciqfunctions.udf.CIQRANGEA($A10,"IQ_COMPANY_ID_QUICK_MATCH",1,5,,,,,,,"ID")</f>
        <v>ID</v>
      </c>
      <c r="S10" s="7" t="s">
        <v>124</v>
      </c>
      <c r="T10" s="7" t="s">
        <v>125</v>
      </c>
      <c r="U10" s="7" t="s">
        <v>126</v>
      </c>
      <c r="V10" s="7"/>
      <c r="W10" s="7"/>
      <c r="X10" s="7" t="str">
        <f>IF(S10 = "","",_xll.ciqfunctions.udf.CIQ(S10,"IQ_COUNTRY_NAME"))</f>
        <v>United States</v>
      </c>
      <c r="Y10" s="7" t="str">
        <f>IF(T10 = "","",_xll.ciqfunctions.udf.CIQ(T10,"IQ_COUNTRY_NAME"))</f>
        <v>United Kingdom</v>
      </c>
      <c r="Z10" s="7" t="str">
        <f>IF(U10 = "","",_xll.ciqfunctions.udf.CIQ(U10,"IQ_COUNTRY_NAME"))</f>
        <v>Canada</v>
      </c>
      <c r="AA10" s="7" t="str">
        <f>IF(V10 = "","",_xll.ciqfunctions.udf.CIQ(V10,"IQ_COUNTRY_NAME"))</f>
        <v/>
      </c>
      <c r="AB10" s="7" t="str">
        <f>IF(W10 = "","",_xll.ciqfunctions.udf.CIQ(W10,"IQ_COUNTRY_NAME"))</f>
        <v/>
      </c>
      <c r="AC10" s="7" t="str">
        <f>IF($B10 = $A10,"",_xll.ciqfunctions.udf.CIQRANGEA($B10,"IQ_COMPANY_NAME_QUICK_MATCH",1,5,,,,,,,"NAME"))</f>
        <v/>
      </c>
      <c r="AD10" s="1" t="s">
        <v>121</v>
      </c>
      <c r="AE10" s="1" t="s">
        <v>122</v>
      </c>
      <c r="AF10" s="1" t="s">
        <v>123</v>
      </c>
      <c r="AG10" s="1"/>
      <c r="AH10" s="1"/>
      <c r="AI10" s="10" t="str">
        <f>IF($B10 = $A10,"",_xll.ciqfunctions.udf.CIQRANGEA($B10,"IQ_COMPANY_ID_QUICK_MATCH",1,5,,,,,,,"ID"))</f>
        <v/>
      </c>
      <c r="AJ10" s="10" t="s">
        <v>124</v>
      </c>
      <c r="AK10" s="10" t="s">
        <v>125</v>
      </c>
      <c r="AL10" s="10" t="s">
        <v>126</v>
      </c>
      <c r="AO10" s="10">
        <f>IF(S10="","",_xll.ciqfunctions.udf.CIQ(S10,"IQ_INDUSTRY_SECTOR"))</f>
        <v>0</v>
      </c>
      <c r="AP10" s="10" t="str">
        <f>IF(T10="","",_xll.ciqfunctions.udf.CIQ(T10,"IQ_INDUSTRY_SECTOR"))</f>
        <v>Consumer Discretionary</v>
      </c>
      <c r="AQ10" s="10">
        <f>IF(U10="","",_xll.ciqfunctions.udf.CIQ(U10,"IQ_INDUSTRY_SECTOR"))</f>
        <v>0</v>
      </c>
      <c r="AR10" s="10" t="str">
        <f>IF(V10="","",_xll.ciqfunctions.udf.CIQ(V10,"IQ_INDUSTRY_SECTOR"))</f>
        <v/>
      </c>
      <c r="AS10" s="10" t="str">
        <f>IF(W10="","",_xll.ciqfunctions.udf.CIQ(W10,"IQ_INDUSTRY_SECTOR"))</f>
        <v/>
      </c>
    </row>
    <row r="11" spans="1:45" ht="14" customHeight="1" x14ac:dyDescent="0.45">
      <c r="A11" s="2" t="str">
        <f>'Name Preprocessing'!B11</f>
        <v>110 North Wacker Titleholder LLC</v>
      </c>
      <c r="B11" s="11" t="str">
        <f>'Name Preprocessing'!G11</f>
        <v>110 North Wacker Titleholder LLC</v>
      </c>
      <c r="C11" s="11">
        <v>139260</v>
      </c>
      <c r="D11" s="11" t="s">
        <v>95</v>
      </c>
      <c r="E11" s="11" t="s">
        <v>64</v>
      </c>
      <c r="F11" s="11" t="s">
        <v>65</v>
      </c>
      <c r="G11" s="11" t="s">
        <v>66</v>
      </c>
      <c r="H11" s="11" t="s">
        <v>95</v>
      </c>
      <c r="I11" s="11"/>
      <c r="J11" s="11"/>
      <c r="K11" s="11" t="s">
        <v>89</v>
      </c>
      <c r="L11" s="2" t="str">
        <f>_xll.ciqfunctions.udf.CIQRANGEA($A11,"IQ_COMPANY_NAME_QUICK_MATCH",1,5,,,,,,,"NAME")</f>
        <v>NAME</v>
      </c>
      <c r="M11" s="2" t="s">
        <v>95</v>
      </c>
      <c r="N11" s="7"/>
      <c r="O11" s="7"/>
      <c r="P11" s="7"/>
      <c r="Q11" s="7"/>
      <c r="R11" s="7" t="str">
        <f>_xll.ciqfunctions.udf.CIQRANGEA($A11,"IQ_COMPANY_ID_QUICK_MATCH",1,5,,,,,,,"ID")</f>
        <v>ID</v>
      </c>
      <c r="S11" s="7" t="s">
        <v>145</v>
      </c>
      <c r="T11" s="7"/>
      <c r="U11" s="7"/>
      <c r="V11" s="7"/>
      <c r="W11" s="7"/>
      <c r="X11" s="7" t="str">
        <f>IF(S11 = "","",_xll.ciqfunctions.udf.CIQ(S11,"IQ_COUNTRY_NAME"))</f>
        <v>United States</v>
      </c>
      <c r="Y11" s="7" t="str">
        <f>IF(T11 = "","",_xll.ciqfunctions.udf.CIQ(T11,"IQ_COUNTRY_NAME"))</f>
        <v/>
      </c>
      <c r="Z11" s="7" t="str">
        <f>IF(U11 = "","",_xll.ciqfunctions.udf.CIQ(U11,"IQ_COUNTRY_NAME"))</f>
        <v/>
      </c>
      <c r="AA11" s="7" t="str">
        <f>IF(V11 = "","",_xll.ciqfunctions.udf.CIQ(V11,"IQ_COUNTRY_NAME"))</f>
        <v/>
      </c>
      <c r="AB11" s="7" t="str">
        <f>IF(W11 = "","",_xll.ciqfunctions.udf.CIQ(W11,"IQ_COUNTRY_NAME"))</f>
        <v/>
      </c>
      <c r="AC11" s="7" t="str">
        <f>IF($B11 = $A11,"",_xll.ciqfunctions.udf.CIQRANGEA($B11,"IQ_COMPANY_NAME_QUICK_MATCH",1,5,,,,,,,"NAME"))</f>
        <v/>
      </c>
      <c r="AD11" s="1" t="s">
        <v>95</v>
      </c>
      <c r="AE11" s="1"/>
      <c r="AF11" s="1"/>
      <c r="AG11" s="1"/>
      <c r="AH11" s="1"/>
      <c r="AI11" s="10" t="str">
        <f>IF($B11 = $A11,"",_xll.ciqfunctions.udf.CIQRANGEA($B11,"IQ_COMPANY_ID_QUICK_MATCH",1,5,,,,,,,"ID"))</f>
        <v/>
      </c>
      <c r="AJ11" s="10" t="s">
        <v>145</v>
      </c>
      <c r="AO11" s="10">
        <f>IF(S11="","",_xll.ciqfunctions.udf.CIQ(S11,"IQ_INDUSTRY_SECTOR"))</f>
        <v>0</v>
      </c>
      <c r="AP11" s="10" t="str">
        <f>IF(T11="","",_xll.ciqfunctions.udf.CIQ(T11,"IQ_INDUSTRY_SECTOR"))</f>
        <v/>
      </c>
      <c r="AQ11" s="10" t="str">
        <f>IF(U11="","",_xll.ciqfunctions.udf.CIQ(U11,"IQ_INDUSTRY_SECTOR"))</f>
        <v/>
      </c>
      <c r="AR11" s="10" t="str">
        <f>IF(V11="","",_xll.ciqfunctions.udf.CIQ(V11,"IQ_INDUSTRY_SECTOR"))</f>
        <v/>
      </c>
      <c r="AS11" s="10" t="str">
        <f>IF(W11="","",_xll.ciqfunctions.udf.CIQ(W11,"IQ_INDUSTRY_SECTOR"))</f>
        <v/>
      </c>
    </row>
    <row r="12" spans="1:45" ht="14" customHeight="1" x14ac:dyDescent="0.45">
      <c r="A12" s="2" t="str">
        <f>'Name Preprocessing'!B12</f>
        <v>1159 Clearwater Largo (FL) LLC</v>
      </c>
      <c r="B12" s="11" t="str">
        <f>'Name Preprocessing'!G12</f>
        <v>1159 Clearwater Largo LLC</v>
      </c>
      <c r="C12" s="11">
        <v>164323</v>
      </c>
      <c r="D12" s="11" t="s">
        <v>96</v>
      </c>
      <c r="E12" s="11" t="s">
        <v>64</v>
      </c>
      <c r="F12" s="11" t="s">
        <v>65</v>
      </c>
      <c r="G12" s="11" t="s">
        <v>70</v>
      </c>
      <c r="H12" s="11" t="s">
        <v>96</v>
      </c>
      <c r="I12" s="11"/>
      <c r="J12" s="11"/>
      <c r="K12" s="11" t="s">
        <v>89</v>
      </c>
      <c r="L12" s="2" t="str">
        <f>_xll.ciqfunctions.udf.CIQRANGEA($A12,"IQ_COMPANY_NAME_QUICK_MATCH",1,5,,,,,,,"NAME")</f>
        <v>NAME</v>
      </c>
      <c r="M12" s="2" t="s">
        <v>152</v>
      </c>
      <c r="N12" s="7"/>
      <c r="O12" s="7"/>
      <c r="P12" s="7"/>
      <c r="Q12" s="7"/>
      <c r="R12" s="7" t="str">
        <f>_xll.ciqfunctions.udf.CIQRANGEA($A12,"IQ_COMPANY_ID_QUICK_MATCH",1,5,,,,,,,"ID")</f>
        <v>ID</v>
      </c>
      <c r="S12" s="7" t="s">
        <v>157</v>
      </c>
      <c r="T12" s="7"/>
      <c r="U12" s="7"/>
      <c r="V12" s="7"/>
      <c r="W12" s="7"/>
      <c r="X12" s="7" t="str">
        <f>IF(S12 = "","",_xll.ciqfunctions.udf.CIQ(S12,"IQ_COUNTRY_NAME"))</f>
        <v>United States</v>
      </c>
      <c r="Y12" s="7" t="str">
        <f>IF(T12 = "","",_xll.ciqfunctions.udf.CIQ(T12,"IQ_COUNTRY_NAME"))</f>
        <v/>
      </c>
      <c r="Z12" s="7" t="str">
        <f>IF(U12 = "","",_xll.ciqfunctions.udf.CIQ(U12,"IQ_COUNTRY_NAME"))</f>
        <v/>
      </c>
      <c r="AA12" s="7" t="str">
        <f>IF(V12 = "","",_xll.ciqfunctions.udf.CIQ(V12,"IQ_COUNTRY_NAME"))</f>
        <v/>
      </c>
      <c r="AB12" s="7" t="str">
        <f>IF(W12 = "","",_xll.ciqfunctions.udf.CIQ(W12,"IQ_COUNTRY_NAME"))</f>
        <v/>
      </c>
      <c r="AC12" s="7" t="str">
        <f>IF($B12 = $A12,"",_xll.ciqfunctions.udf.CIQRANGEA($B12,"IQ_COMPANY_NAME_QUICK_MATCH",1,5,,,,,,,"NAME"))</f>
        <v>NAME</v>
      </c>
      <c r="AD12" s="1" t="s">
        <v>152</v>
      </c>
      <c r="AE12" s="1"/>
      <c r="AF12" s="1"/>
      <c r="AG12" s="1"/>
      <c r="AH12" s="1"/>
      <c r="AI12" s="10" t="str">
        <f>IF($B12 = $A12,"",_xll.ciqfunctions.udf.CIQRANGEA($B12,"IQ_COMPANY_ID_QUICK_MATCH",1,5,,,,,,,"ID"))</f>
        <v>ID</v>
      </c>
      <c r="AJ12" s="10" t="s">
        <v>157</v>
      </c>
      <c r="AO12" s="10" t="str">
        <f>IF(S12="","",_xll.ciqfunctions.udf.CIQ(S12,"IQ_INDUSTRY_SECTOR"))</f>
        <v>Financials</v>
      </c>
      <c r="AP12" s="10" t="str">
        <f>IF(T12="","",_xll.ciqfunctions.udf.CIQ(T12,"IQ_INDUSTRY_SECTOR"))</f>
        <v/>
      </c>
      <c r="AQ12" s="10" t="str">
        <f>IF(U12="","",_xll.ciqfunctions.udf.CIQ(U12,"IQ_INDUSTRY_SECTOR"))</f>
        <v/>
      </c>
      <c r="AR12" s="10" t="str">
        <f>IF(V12="","",_xll.ciqfunctions.udf.CIQ(V12,"IQ_INDUSTRY_SECTOR"))</f>
        <v/>
      </c>
      <c r="AS12" s="10" t="str">
        <f>IF(W12="","",_xll.ciqfunctions.udf.CIQ(W12,"IQ_INDUSTRY_SECTOR"))</f>
        <v/>
      </c>
    </row>
    <row r="13" spans="1:45" ht="14" customHeight="1" x14ac:dyDescent="0.45">
      <c r="A13" s="2" t="str">
        <f>'Name Preprocessing'!B13</f>
        <v>eQ Community Properties</v>
      </c>
      <c r="B13" s="11" t="str">
        <f>'Name Preprocessing'!G13</f>
        <v>117 Kendrick DE LLC</v>
      </c>
      <c r="C13" s="11">
        <v>165202</v>
      </c>
      <c r="D13" s="11" t="s">
        <v>163</v>
      </c>
      <c r="E13" s="11" t="s">
        <v>64</v>
      </c>
      <c r="F13" s="11" t="s">
        <v>65</v>
      </c>
      <c r="G13" s="11" t="s">
        <v>66</v>
      </c>
      <c r="H13" s="11" t="s">
        <v>97</v>
      </c>
      <c r="I13" s="11"/>
      <c r="J13" s="11"/>
      <c r="K13" s="11" t="s">
        <v>89</v>
      </c>
      <c r="L13" s="2" t="str">
        <f>_xll.ciqfunctions.udf.CIQRANGEA($A13,"IQ_COMPANY_NAME_QUICK_MATCH",1,5,,,,,,,"NAME")</f>
        <v>(Invalid Identifier)</v>
      </c>
      <c r="M13" s="2"/>
      <c r="N13" s="7"/>
      <c r="O13" s="7"/>
      <c r="P13" s="7"/>
      <c r="Q13" s="7"/>
      <c r="R13" s="7" t="str">
        <f>_xll.ciqfunctions.udf.CIQRANGEA($A13,"IQ_COMPANY_ID_QUICK_MATCH",1,5,,,,,,,"ID")</f>
        <v>(Invalid Identifier)</v>
      </c>
      <c r="S13" s="7" t="s">
        <v>146</v>
      </c>
      <c r="T13" s="7"/>
      <c r="U13" s="7"/>
      <c r="V13" s="7"/>
      <c r="W13" s="7"/>
      <c r="X13" s="7" t="str">
        <f>IF(S13 = "","",_xll.ciqfunctions.udf.CIQ(S13,"IQ_COUNTRY_NAME"))</f>
        <v>United States</v>
      </c>
      <c r="Y13" s="7" t="str">
        <f>IF(T13 = "","",_xll.ciqfunctions.udf.CIQ(T13,"IQ_COUNTRY_NAME"))</f>
        <v/>
      </c>
      <c r="Z13" s="7" t="str">
        <f>IF(U13 = "","",_xll.ciqfunctions.udf.CIQ(U13,"IQ_COUNTRY_NAME"))</f>
        <v/>
      </c>
      <c r="AA13" s="7" t="str">
        <f>IF(V13 = "","",_xll.ciqfunctions.udf.CIQ(V13,"IQ_COUNTRY_NAME"))</f>
        <v/>
      </c>
      <c r="AB13" s="7" t="str">
        <f>IF(W13 = "","",_xll.ciqfunctions.udf.CIQ(W13,"IQ_COUNTRY_NAME"))</f>
        <v/>
      </c>
      <c r="AC13" s="7" t="str">
        <f>IF($B13 = $A13,"",_xll.ciqfunctions.udf.CIQRANGEA($B13,"IQ_COMPANY_NAME_QUICK_MATCH",1,5,,,,,,,"NAME"))</f>
        <v>NAME</v>
      </c>
      <c r="AD13" s="1" t="s">
        <v>97</v>
      </c>
      <c r="AE13" s="1"/>
      <c r="AF13" s="1"/>
      <c r="AG13" s="1"/>
      <c r="AH13" s="1"/>
      <c r="AI13" s="10" t="str">
        <f>IF($B13 = $A13,"",_xll.ciqfunctions.udf.CIQRANGEA($B13,"IQ_COMPANY_ID_QUICK_MATCH",1,5,,,,,,,"ID"))</f>
        <v>ID</v>
      </c>
      <c r="AJ13" s="10" t="s">
        <v>146</v>
      </c>
      <c r="AO13" s="10">
        <f>IF(S13="","",_xll.ciqfunctions.udf.CIQ(S13,"IQ_INDUSTRY_SECTOR"))</f>
        <v>0</v>
      </c>
      <c r="AP13" s="10" t="str">
        <f>IF(T13="","",_xll.ciqfunctions.udf.CIQ(T13,"IQ_INDUSTRY_SECTOR"))</f>
        <v/>
      </c>
      <c r="AQ13" s="10" t="str">
        <f>IF(U13="","",_xll.ciqfunctions.udf.CIQ(U13,"IQ_INDUSTRY_SECTOR"))</f>
        <v/>
      </c>
      <c r="AR13" s="10" t="str">
        <f>IF(V13="","",_xll.ciqfunctions.udf.CIQ(V13,"IQ_INDUSTRY_SECTOR"))</f>
        <v/>
      </c>
      <c r="AS13" s="10" t="str">
        <f>IF(W13="","",_xll.ciqfunctions.udf.CIQ(W13,"IQ_INDUSTRY_SECTOR"))</f>
        <v/>
      </c>
    </row>
    <row r="14" spans="1:45" x14ac:dyDescent="0.45">
      <c r="A14" s="2" t="str">
        <f>'Name Preprocessing'!B14</f>
        <v>1170 Hancock Realty LLC</v>
      </c>
      <c r="B14" s="11" t="str">
        <f>'Name Preprocessing'!G14</f>
        <v>1170 Hancock Realty LLC</v>
      </c>
      <c r="C14" s="11">
        <v>165993</v>
      </c>
      <c r="D14" s="11" t="s">
        <v>98</v>
      </c>
      <c r="E14" s="11" t="s">
        <v>64</v>
      </c>
      <c r="F14" s="11" t="s">
        <v>65</v>
      </c>
      <c r="G14" s="11" t="s">
        <v>66</v>
      </c>
      <c r="H14" s="11" t="s">
        <v>98</v>
      </c>
      <c r="I14" s="11"/>
      <c r="J14" s="11"/>
      <c r="K14" s="11" t="s">
        <v>89</v>
      </c>
      <c r="L14" s="2" t="str">
        <f>_xll.ciqfunctions.udf.CIQRANGEA($A14,"IQ_COMPANY_NAME_QUICK_MATCH",1,5,,,,,,,"NAME")</f>
        <v>(Invalid Identifier)</v>
      </c>
      <c r="M14" s="2"/>
      <c r="N14" s="7"/>
      <c r="O14" s="7"/>
      <c r="P14" s="7"/>
      <c r="Q14" s="7"/>
      <c r="R14" s="7" t="str">
        <f>_xll.ciqfunctions.udf.CIQRANGEA($A14,"IQ_COMPANY_ID_QUICK_MATCH",1,5,,,,,,,"ID")</f>
        <v>(Invalid Identifier)</v>
      </c>
      <c r="S14" s="7"/>
      <c r="T14" s="7"/>
      <c r="U14" s="7"/>
      <c r="V14" s="7"/>
      <c r="W14" s="7"/>
      <c r="X14" s="7" t="str">
        <f>IF(S14 = "","",_xll.ciqfunctions.udf.CIQ(S14,"IQ_COUNTRY_NAME"))</f>
        <v/>
      </c>
      <c r="Y14" s="7" t="str">
        <f>IF(T14 = "","",_xll.ciqfunctions.udf.CIQ(T14,"IQ_COUNTRY_NAME"))</f>
        <v/>
      </c>
      <c r="Z14" s="7" t="str">
        <f>IF(U14 = "","",_xll.ciqfunctions.udf.CIQ(U14,"IQ_COUNTRY_NAME"))</f>
        <v/>
      </c>
      <c r="AA14" s="7" t="str">
        <f>IF(V14 = "","",_xll.ciqfunctions.udf.CIQ(V14,"IQ_COUNTRY_NAME"))</f>
        <v/>
      </c>
      <c r="AB14" s="7" t="str">
        <f>IF(W14 = "","",_xll.ciqfunctions.udf.CIQ(W14,"IQ_COUNTRY_NAME"))</f>
        <v/>
      </c>
      <c r="AC14" s="7" t="str">
        <f>IF($B14 = $A14,"",_xll.ciqfunctions.udf.CIQRANGEA($B14,"IQ_COMPANY_NAME_QUICK_MATCH",1,5,,,,,,,"NAME"))</f>
        <v/>
      </c>
      <c r="AD14" s="1" t="s">
        <v>83</v>
      </c>
      <c r="AE14" s="1" t="s">
        <v>84</v>
      </c>
      <c r="AF14" s="1" t="s">
        <v>85</v>
      </c>
      <c r="AG14" s="1" t="s">
        <v>86</v>
      </c>
      <c r="AH14" s="1" t="s">
        <v>87</v>
      </c>
      <c r="AI14" s="10" t="str">
        <f>IF($B14 = $A14,"",_xll.ciqfunctions.udf.CIQRANGEA($B14,"IQ_COMPANY_ID_QUICK_MATCH",1,5,,,,,,,"ID"))</f>
        <v/>
      </c>
      <c r="AJ14" s="10" t="s">
        <v>78</v>
      </c>
      <c r="AK14" s="10" t="s">
        <v>79</v>
      </c>
      <c r="AL14" s="10" t="s">
        <v>80</v>
      </c>
      <c r="AM14" s="10" t="s">
        <v>81</v>
      </c>
      <c r="AN14" s="10" t="s">
        <v>82</v>
      </c>
      <c r="AO14" s="10" t="str">
        <f>IF(S14="","",_xll.ciqfunctions.udf.CIQ(S14,"IQ_INDUSTRY_SECTOR"))</f>
        <v/>
      </c>
      <c r="AP14" s="10" t="str">
        <f>IF(T14="","",_xll.ciqfunctions.udf.CIQ(T14,"IQ_INDUSTRY_SECTOR"))</f>
        <v/>
      </c>
      <c r="AQ14" s="10" t="str">
        <f>IF(U14="","",_xll.ciqfunctions.udf.CIQ(U14,"IQ_INDUSTRY_SECTOR"))</f>
        <v/>
      </c>
      <c r="AR14" s="10" t="str">
        <f>IF(V14="","",_xll.ciqfunctions.udf.CIQ(V14,"IQ_INDUSTRY_SECTOR"))</f>
        <v/>
      </c>
      <c r="AS14" s="10" t="str">
        <f>IF(W14="","",_xll.ciqfunctions.udf.CIQ(W14,"IQ_INDUSTRY_SECTOR"))</f>
        <v/>
      </c>
    </row>
    <row r="15" spans="1:45" x14ac:dyDescent="0.45">
      <c r="A15" s="2" t="str">
        <f>'Name Preprocessing'!B15</f>
        <v>1228 Mansfield Development LP</v>
      </c>
      <c r="B15" s="11" t="str">
        <f>'Name Preprocessing'!G15</f>
        <v>1228 Mansfield Development LP</v>
      </c>
      <c r="C15" s="11">
        <v>167713</v>
      </c>
      <c r="D15" s="11" t="s">
        <v>99</v>
      </c>
      <c r="E15" s="11" t="s">
        <v>64</v>
      </c>
      <c r="F15" s="11" t="s">
        <v>75</v>
      </c>
      <c r="G15" s="11" t="s">
        <v>66</v>
      </c>
      <c r="H15" s="11" t="s">
        <v>99</v>
      </c>
      <c r="I15" s="11"/>
      <c r="J15" s="11"/>
      <c r="K15" s="11" t="s">
        <v>89</v>
      </c>
      <c r="L15" s="2" t="str">
        <f>_xll.ciqfunctions.udf.CIQRANGEA($A15,"IQ_COMPANY_NAME_QUICK_MATCH",1,5,,,,,,,"NAME")</f>
        <v>(Invalid Identifier)</v>
      </c>
      <c r="M15" s="2"/>
      <c r="N15" s="7"/>
      <c r="O15" s="7"/>
      <c r="P15" s="7"/>
      <c r="Q15" s="7"/>
      <c r="R15" s="7" t="str">
        <f>_xll.ciqfunctions.udf.CIQRANGEA($A15,"IQ_COMPANY_ID_QUICK_MATCH",1,5,,,,,,,"ID")</f>
        <v>(Invalid Identifier)</v>
      </c>
      <c r="S15" s="7"/>
      <c r="T15" s="7"/>
      <c r="U15" s="7"/>
      <c r="V15" s="7"/>
      <c r="W15" s="7"/>
      <c r="X15" s="7" t="str">
        <f>IF(S15 = "","",_xll.ciqfunctions.udf.CIQ(S15,"IQ_COUNTRY_NAME"))</f>
        <v/>
      </c>
      <c r="Y15" s="7" t="str">
        <f>IF(T15 = "","",_xll.ciqfunctions.udf.CIQ(T15,"IQ_COUNTRY_NAME"))</f>
        <v/>
      </c>
      <c r="Z15" s="7" t="str">
        <f>IF(U15 = "","",_xll.ciqfunctions.udf.CIQ(U15,"IQ_COUNTRY_NAME"))</f>
        <v/>
      </c>
      <c r="AA15" s="7" t="str">
        <f>IF(V15 = "","",_xll.ciqfunctions.udf.CIQ(V15,"IQ_COUNTRY_NAME"))</f>
        <v/>
      </c>
      <c r="AB15" s="7" t="str">
        <f>IF(W15 = "","",_xll.ciqfunctions.udf.CIQ(W15,"IQ_COUNTRY_NAME"))</f>
        <v/>
      </c>
      <c r="AC15" s="7" t="str">
        <f>IF($B15 = $A15,"",_xll.ciqfunctions.udf.CIQRANGEA($B15,"IQ_COMPANY_NAME_QUICK_MATCH",1,5,,,,,,,"NAME"))</f>
        <v/>
      </c>
      <c r="AD15" s="1"/>
      <c r="AE15" s="1"/>
      <c r="AF15" s="1"/>
      <c r="AG15" s="1"/>
      <c r="AH15" s="1"/>
      <c r="AI15" s="10" t="str">
        <f>IF($B15 = $A15,"",_xll.ciqfunctions.udf.CIQRANGEA($B15,"IQ_COMPANY_ID_QUICK_MATCH",1,5,,,,,,,"ID"))</f>
        <v/>
      </c>
      <c r="AO15" s="10" t="str">
        <f>IF(S15="","",_xll.ciqfunctions.udf.CIQ(S15,"IQ_INDUSTRY_SECTOR"))</f>
        <v/>
      </c>
      <c r="AP15" s="10" t="str">
        <f>IF(T15="","",_xll.ciqfunctions.udf.CIQ(T15,"IQ_INDUSTRY_SECTOR"))</f>
        <v/>
      </c>
      <c r="AQ15" s="10" t="str">
        <f>IF(U15="","",_xll.ciqfunctions.udf.CIQ(U15,"IQ_INDUSTRY_SECTOR"))</f>
        <v/>
      </c>
      <c r="AR15" s="10" t="str">
        <f>IF(V15="","",_xll.ciqfunctions.udf.CIQ(V15,"IQ_INDUSTRY_SECTOR"))</f>
        <v/>
      </c>
      <c r="AS15" s="10" t="str">
        <f>IF(W15="","",_xll.ciqfunctions.udf.CIQ(W15,"IQ_INDUSTRY_SECTOR"))</f>
        <v/>
      </c>
    </row>
    <row r="16" spans="1:45" x14ac:dyDescent="0.45">
      <c r="A16" s="2" t="str">
        <f>'Name Preprocessing'!B16</f>
        <v>13613411 Canada Inc</v>
      </c>
      <c r="B16" s="11" t="str">
        <f>'Name Preprocessing'!G16</f>
        <v>13613411 Canada Inc</v>
      </c>
      <c r="C16" s="11">
        <v>164080</v>
      </c>
      <c r="D16" s="11" t="s">
        <v>100</v>
      </c>
      <c r="E16" s="11" t="s">
        <v>64</v>
      </c>
      <c r="F16" s="11" t="s">
        <v>75</v>
      </c>
      <c r="G16" s="11" t="s">
        <v>91</v>
      </c>
      <c r="H16" s="11" t="s">
        <v>100</v>
      </c>
      <c r="I16" s="11"/>
      <c r="J16" s="11"/>
      <c r="K16" s="11" t="s">
        <v>89</v>
      </c>
      <c r="L16" s="2" t="str">
        <f>_xll.ciqfunctions.udf.CIQRANGEA($A16,"IQ_COMPANY_NAME_QUICK_MATCH",1,5,,,,,,,"NAME")</f>
        <v>(Invalid Identifier)</v>
      </c>
      <c r="M16" s="2"/>
      <c r="N16" s="7"/>
      <c r="O16" s="7"/>
      <c r="P16" s="7"/>
      <c r="Q16" s="7"/>
      <c r="R16" s="7" t="str">
        <f>_xll.ciqfunctions.udf.CIQRANGEA($A16,"IQ_COMPANY_ID_QUICK_MATCH",1,5,,,,,,,"ID")</f>
        <v>(Invalid Identifier)</v>
      </c>
      <c r="S16" s="7"/>
      <c r="T16" s="7"/>
      <c r="U16" s="7"/>
      <c r="V16" s="7"/>
      <c r="W16" s="7"/>
      <c r="X16" s="7" t="str">
        <f>IF(S16 = "","",_xll.ciqfunctions.udf.CIQ(S16,"IQ_COUNTRY_NAME"))</f>
        <v/>
      </c>
      <c r="Y16" s="7" t="str">
        <f>IF(T16 = "","",_xll.ciqfunctions.udf.CIQ(T16,"IQ_COUNTRY_NAME"))</f>
        <v/>
      </c>
      <c r="Z16" s="7" t="str">
        <f>IF(U16 = "","",_xll.ciqfunctions.udf.CIQ(U16,"IQ_COUNTRY_NAME"))</f>
        <v/>
      </c>
      <c r="AA16" s="7" t="str">
        <f>IF(V16 = "","",_xll.ciqfunctions.udf.CIQ(V16,"IQ_COUNTRY_NAME"))</f>
        <v/>
      </c>
      <c r="AB16" s="7" t="str">
        <f>IF(W16 = "","",_xll.ciqfunctions.udf.CIQ(W16,"IQ_COUNTRY_NAME"))</f>
        <v/>
      </c>
      <c r="AC16" s="7" t="str">
        <f>IF($B16 = $A16,"",_xll.ciqfunctions.udf.CIQRANGEA($B16,"IQ_COMPANY_NAME_QUICK_MATCH",1,5,,,,,,,"NAME"))</f>
        <v/>
      </c>
      <c r="AD16" s="1"/>
      <c r="AE16" s="1"/>
      <c r="AF16" s="1"/>
      <c r="AG16" s="1"/>
      <c r="AH16" s="1"/>
      <c r="AI16" s="10" t="str">
        <f>IF($B16 = $A16,"",_xll.ciqfunctions.udf.CIQRANGEA($B16,"IQ_COMPANY_ID_QUICK_MATCH",1,5,,,,,,,"ID"))</f>
        <v/>
      </c>
      <c r="AO16" s="10" t="str">
        <f>IF(S16="","",_xll.ciqfunctions.udf.CIQ(S16,"IQ_INDUSTRY_SECTOR"))</f>
        <v/>
      </c>
      <c r="AP16" s="10" t="str">
        <f>IF(T16="","",_xll.ciqfunctions.udf.CIQ(T16,"IQ_INDUSTRY_SECTOR"))</f>
        <v/>
      </c>
      <c r="AQ16" s="10" t="str">
        <f>IF(U16="","",_xll.ciqfunctions.udf.CIQ(U16,"IQ_INDUSTRY_SECTOR"))</f>
        <v/>
      </c>
      <c r="AR16" s="10" t="str">
        <f>IF(V16="","",_xll.ciqfunctions.udf.CIQ(V16,"IQ_INDUSTRY_SECTOR"))</f>
        <v/>
      </c>
      <c r="AS16" s="10" t="str">
        <f>IF(W16="","",_xll.ciqfunctions.udf.CIQ(W16,"IQ_INDUSTRY_SECTOR"))</f>
        <v/>
      </c>
    </row>
    <row r="17" spans="1:45" x14ac:dyDescent="0.45">
      <c r="A17" s="2" t="str">
        <f>'Name Preprocessing'!B17</f>
        <v>140 Yorkville Corp</v>
      </c>
      <c r="B17" s="11" t="str">
        <f>'Name Preprocessing'!G17</f>
        <v>140 Yorkville Corp</v>
      </c>
      <c r="C17" s="11">
        <v>148291</v>
      </c>
      <c r="D17" s="11" t="s">
        <v>101</v>
      </c>
      <c r="E17" s="11" t="s">
        <v>64</v>
      </c>
      <c r="F17" s="11" t="s">
        <v>75</v>
      </c>
      <c r="G17" s="11" t="s">
        <v>66</v>
      </c>
      <c r="H17" s="11" t="s">
        <v>101</v>
      </c>
      <c r="I17" s="11"/>
      <c r="J17" s="11"/>
      <c r="K17" s="11" t="s">
        <v>89</v>
      </c>
      <c r="L17" s="2" t="str">
        <f>_xll.ciqfunctions.udf.CIQRANGEA($A17,"IQ_COMPANY_NAME_QUICK_MATCH",1,5,,,,,,,"NAME")</f>
        <v>(Invalid Identifier)</v>
      </c>
      <c r="M17" s="2"/>
      <c r="N17" s="7"/>
      <c r="O17" s="7"/>
      <c r="P17" s="7"/>
      <c r="Q17" s="7"/>
      <c r="R17" s="7" t="str">
        <f>_xll.ciqfunctions.udf.CIQRANGEA($A17,"IQ_COMPANY_ID_QUICK_MATCH",1,5,,,,,,,"ID")</f>
        <v>(Invalid Identifier)</v>
      </c>
      <c r="S17" s="7"/>
      <c r="T17" s="7"/>
      <c r="U17" s="7"/>
      <c r="V17" s="7"/>
      <c r="W17" s="7"/>
      <c r="X17" s="7" t="str">
        <f>IF(S17 = "","",_xll.ciqfunctions.udf.CIQ(S17,"IQ_COUNTRY_NAME"))</f>
        <v/>
      </c>
      <c r="Y17" s="7" t="str">
        <f>IF(T17 = "","",_xll.ciqfunctions.udf.CIQ(T17,"IQ_COUNTRY_NAME"))</f>
        <v/>
      </c>
      <c r="Z17" s="7" t="str">
        <f>IF(U17 = "","",_xll.ciqfunctions.udf.CIQ(U17,"IQ_COUNTRY_NAME"))</f>
        <v/>
      </c>
      <c r="AA17" s="7" t="str">
        <f>IF(V17 = "","",_xll.ciqfunctions.udf.CIQ(V17,"IQ_COUNTRY_NAME"))</f>
        <v/>
      </c>
      <c r="AB17" s="7" t="str">
        <f>IF(W17 = "","",_xll.ciqfunctions.udf.CIQ(W17,"IQ_COUNTRY_NAME"))</f>
        <v/>
      </c>
      <c r="AC17" s="7" t="str">
        <f>IF($B17 = $A17,"",_xll.ciqfunctions.udf.CIQRANGEA($B17,"IQ_COMPANY_NAME_QUICK_MATCH",1,5,,,,,,,"NAME"))</f>
        <v/>
      </c>
      <c r="AD17" s="1"/>
      <c r="AE17" s="1"/>
      <c r="AF17" s="1"/>
      <c r="AG17" s="1"/>
      <c r="AH17" s="1"/>
      <c r="AI17" s="10" t="str">
        <f>IF($B17 = $A17,"",_xll.ciqfunctions.udf.CIQRANGEA($B17,"IQ_COMPANY_ID_QUICK_MATCH",1,5,,,,,,,"ID"))</f>
        <v/>
      </c>
      <c r="AO17" s="10" t="str">
        <f>IF(S17="","",_xll.ciqfunctions.udf.CIQ(S17,"IQ_INDUSTRY_SECTOR"))</f>
        <v/>
      </c>
      <c r="AP17" s="10" t="str">
        <f>IF(T17="","",_xll.ciqfunctions.udf.CIQ(T17,"IQ_INDUSTRY_SECTOR"))</f>
        <v/>
      </c>
      <c r="AQ17" s="10" t="str">
        <f>IF(U17="","",_xll.ciqfunctions.udf.CIQ(U17,"IQ_INDUSTRY_SECTOR"))</f>
        <v/>
      </c>
      <c r="AR17" s="10" t="str">
        <f>IF(V17="","",_xll.ciqfunctions.udf.CIQ(V17,"IQ_INDUSTRY_SECTOR"))</f>
        <v/>
      </c>
      <c r="AS17" s="10" t="str">
        <f>IF(W17="","",_xll.ciqfunctions.udf.CIQ(W17,"IQ_INDUSTRY_SECTOR"))</f>
        <v/>
      </c>
    </row>
    <row r="18" spans="1:45" x14ac:dyDescent="0.45">
      <c r="A18" s="2" t="str">
        <f>'Name Preprocessing'!B18</f>
        <v>160 N Morgan Owner LLC</v>
      </c>
      <c r="B18" s="11" t="str">
        <f>'Name Preprocessing'!G18</f>
        <v>160 N Morgan Owner LLC</v>
      </c>
      <c r="C18" s="11">
        <v>164394</v>
      </c>
      <c r="D18" s="11" t="s">
        <v>102</v>
      </c>
      <c r="E18" s="11" t="s">
        <v>64</v>
      </c>
      <c r="F18" s="11" t="s">
        <v>65</v>
      </c>
      <c r="G18" s="11" t="s">
        <v>66</v>
      </c>
      <c r="H18" s="11" t="s">
        <v>102</v>
      </c>
      <c r="I18" s="11"/>
      <c r="J18" s="11"/>
      <c r="K18" s="11" t="s">
        <v>89</v>
      </c>
      <c r="L18" s="2" t="str">
        <f>_xll.ciqfunctions.udf.CIQRANGEA($A18,"IQ_COMPANY_NAME_QUICK_MATCH",1,5,,,,,,,"NAME")</f>
        <v>(Invalid Identifier)</v>
      </c>
      <c r="M18" s="2"/>
      <c r="N18" s="7"/>
      <c r="O18" s="7"/>
      <c r="P18" s="7"/>
      <c r="Q18" s="7"/>
      <c r="R18" s="7" t="str">
        <f>_xll.ciqfunctions.udf.CIQRANGEA($A18,"IQ_COMPANY_ID_QUICK_MATCH",1,5,,,,,,,"ID")</f>
        <v>(Invalid Identifier)</v>
      </c>
      <c r="S18" s="7"/>
      <c r="T18" s="7"/>
      <c r="U18" s="7"/>
      <c r="V18" s="7"/>
      <c r="W18" s="7"/>
      <c r="X18" s="7" t="str">
        <f>IF(S18 = "","",_xll.ciqfunctions.udf.CIQ(S18,"IQ_COUNTRY_NAME"))</f>
        <v/>
      </c>
      <c r="Y18" s="7" t="str">
        <f>IF(T18 = "","",_xll.ciqfunctions.udf.CIQ(T18,"IQ_COUNTRY_NAME"))</f>
        <v/>
      </c>
      <c r="Z18" s="7" t="str">
        <f>IF(U18 = "","",_xll.ciqfunctions.udf.CIQ(U18,"IQ_COUNTRY_NAME"))</f>
        <v/>
      </c>
      <c r="AA18" s="7" t="str">
        <f>IF(V18 = "","",_xll.ciqfunctions.udf.CIQ(V18,"IQ_COUNTRY_NAME"))</f>
        <v/>
      </c>
      <c r="AB18" s="7" t="str">
        <f>IF(W18 = "","",_xll.ciqfunctions.udf.CIQ(W18,"IQ_COUNTRY_NAME"))</f>
        <v/>
      </c>
      <c r="AC18" s="7" t="str">
        <f>IF($B18 = $A18,"",_xll.ciqfunctions.udf.CIQRANGEA($B18,"IQ_COMPANY_NAME_QUICK_MATCH",1,5,,,,,,,"NAME"))</f>
        <v/>
      </c>
      <c r="AD18" s="1"/>
      <c r="AE18" s="1"/>
      <c r="AF18" s="1"/>
      <c r="AG18" s="1"/>
      <c r="AH18" s="1"/>
      <c r="AI18" s="10" t="str">
        <f>IF($B18 = $A18,"",_xll.ciqfunctions.udf.CIQRANGEA($B18,"IQ_COMPANY_ID_QUICK_MATCH",1,5,,,,,,,"ID"))</f>
        <v/>
      </c>
      <c r="AO18" s="10" t="str">
        <f>IF(S18="","",_xll.ciqfunctions.udf.CIQ(S18,"IQ_INDUSTRY_SECTOR"))</f>
        <v/>
      </c>
      <c r="AP18" s="10" t="str">
        <f>IF(T18="","",_xll.ciqfunctions.udf.CIQ(T18,"IQ_INDUSTRY_SECTOR"))</f>
        <v/>
      </c>
      <c r="AQ18" s="10" t="str">
        <f>IF(U18="","",_xll.ciqfunctions.udf.CIQ(U18,"IQ_INDUSTRY_SECTOR"))</f>
        <v/>
      </c>
      <c r="AR18" s="10" t="str">
        <f>IF(V18="","",_xll.ciqfunctions.udf.CIQ(V18,"IQ_INDUSTRY_SECTOR"))</f>
        <v/>
      </c>
      <c r="AS18" s="10" t="str">
        <f>IF(W18="","",_xll.ciqfunctions.udf.CIQ(W18,"IQ_INDUSTRY_SECTOR"))</f>
        <v/>
      </c>
    </row>
    <row r="19" spans="1:45" x14ac:dyDescent="0.45">
      <c r="A19" s="2" t="str">
        <f>'Name Preprocessing'!B19</f>
        <v>1606-1614 Charles Street East LP</v>
      </c>
      <c r="B19" s="11" t="str">
        <f>'Name Preprocessing'!G19</f>
        <v>1606-1614 Charles Street East LP</v>
      </c>
      <c r="C19" s="11">
        <v>167776</v>
      </c>
      <c r="D19" s="11" t="s">
        <v>103</v>
      </c>
      <c r="E19" s="11" t="s">
        <v>64</v>
      </c>
      <c r="F19" s="11" t="s">
        <v>75</v>
      </c>
      <c r="G19" s="11" t="s">
        <v>66</v>
      </c>
      <c r="H19" s="11" t="s">
        <v>103</v>
      </c>
      <c r="I19" s="11"/>
      <c r="J19" s="11"/>
      <c r="K19" s="11" t="s">
        <v>89</v>
      </c>
      <c r="L19" s="2" t="str">
        <f>_xll.ciqfunctions.udf.CIQRANGEA($A19,"IQ_COMPANY_NAME_QUICK_MATCH",1,5,,,,,,,"NAME")</f>
        <v>(Invalid Identifier)</v>
      </c>
      <c r="M19" s="2"/>
      <c r="N19" s="7"/>
      <c r="O19" s="7"/>
      <c r="P19" s="7"/>
      <c r="Q19" s="7"/>
      <c r="R19" s="7" t="str">
        <f>_xll.ciqfunctions.udf.CIQRANGEA($A19,"IQ_COMPANY_ID_QUICK_MATCH",1,5,,,,,,,"ID")</f>
        <v>(Invalid Identifier)</v>
      </c>
      <c r="S19" s="7"/>
      <c r="T19" s="7"/>
      <c r="U19" s="7"/>
      <c r="V19" s="7"/>
      <c r="W19" s="7"/>
      <c r="X19" s="7" t="str">
        <f>IF(S19 = "","",_xll.ciqfunctions.udf.CIQ(S19,"IQ_COUNTRY_NAME"))</f>
        <v/>
      </c>
      <c r="Y19" s="7" t="str">
        <f>IF(T19 = "","",_xll.ciqfunctions.udf.CIQ(T19,"IQ_COUNTRY_NAME"))</f>
        <v/>
      </c>
      <c r="Z19" s="7" t="str">
        <f>IF(U19 = "","",_xll.ciqfunctions.udf.CIQ(U19,"IQ_COUNTRY_NAME"))</f>
        <v/>
      </c>
      <c r="AA19" s="7" t="str">
        <f>IF(V19 = "","",_xll.ciqfunctions.udf.CIQ(V19,"IQ_COUNTRY_NAME"))</f>
        <v/>
      </c>
      <c r="AB19" s="7" t="str">
        <f>IF(W19 = "","",_xll.ciqfunctions.udf.CIQ(W19,"IQ_COUNTRY_NAME"))</f>
        <v/>
      </c>
      <c r="AC19" s="7" t="str">
        <f>IF($B19 = $A19,"",_xll.ciqfunctions.udf.CIQRANGEA($B19,"IQ_COMPANY_NAME_QUICK_MATCH",1,5,,,,,,,"NAME"))</f>
        <v/>
      </c>
      <c r="AD19" s="1"/>
      <c r="AE19" s="1"/>
      <c r="AF19" s="1"/>
      <c r="AG19" s="1"/>
      <c r="AH19" s="1"/>
      <c r="AI19" s="10" t="str">
        <f>IF($B19 = $A19,"",_xll.ciqfunctions.udf.CIQRANGEA($B19,"IQ_COMPANY_ID_QUICK_MATCH",1,5,,,,,,,"ID"))</f>
        <v/>
      </c>
      <c r="AO19" s="10" t="str">
        <f>IF(S19="","",_xll.ciqfunctions.udf.CIQ(S19,"IQ_INDUSTRY_SECTOR"))</f>
        <v/>
      </c>
      <c r="AP19" s="10" t="str">
        <f>IF(T19="","",_xll.ciqfunctions.udf.CIQ(T19,"IQ_INDUSTRY_SECTOR"))</f>
        <v/>
      </c>
      <c r="AQ19" s="10" t="str">
        <f>IF(U19="","",_xll.ciqfunctions.udf.CIQ(U19,"IQ_INDUSTRY_SECTOR"))</f>
        <v/>
      </c>
      <c r="AR19" s="10" t="str">
        <f>IF(V19="","",_xll.ciqfunctions.udf.CIQ(V19,"IQ_INDUSTRY_SECTOR"))</f>
        <v/>
      </c>
      <c r="AS19" s="10" t="str">
        <f>IF(W19="","",_xll.ciqfunctions.udf.CIQ(W19,"IQ_INDUSTRY_SECTOR"))</f>
        <v/>
      </c>
    </row>
    <row r="20" spans="1:45" x14ac:dyDescent="0.45">
      <c r="A20" s="2" t="str">
        <f>'Name Preprocessing'!B20</f>
        <v>1620 Sansom PA LLC</v>
      </c>
      <c r="B20" s="11" t="str">
        <f>'Name Preprocessing'!G20</f>
        <v>1620 Sansom PA LLC</v>
      </c>
      <c r="C20" s="11">
        <v>163734</v>
      </c>
      <c r="D20" s="11" t="s">
        <v>104</v>
      </c>
      <c r="E20" s="11" t="s">
        <v>64</v>
      </c>
      <c r="F20" s="11" t="s">
        <v>65</v>
      </c>
      <c r="G20" s="11" t="s">
        <v>66</v>
      </c>
      <c r="H20" s="11" t="s">
        <v>104</v>
      </c>
      <c r="I20" s="11"/>
      <c r="J20" s="11"/>
      <c r="K20" s="11" t="s">
        <v>89</v>
      </c>
      <c r="L20" s="2" t="str">
        <f>_xll.ciqfunctions.udf.CIQRANGEA($A20,"IQ_COMPANY_NAME_QUICK_MATCH",1,5,,,,,,,"NAME")</f>
        <v>(Invalid Identifier)</v>
      </c>
      <c r="M20" s="2"/>
      <c r="N20" s="7"/>
      <c r="O20" s="7"/>
      <c r="P20" s="7"/>
      <c r="Q20" s="7"/>
      <c r="R20" s="7" t="str">
        <f>_xll.ciqfunctions.udf.CIQRANGEA($A20,"IQ_COMPANY_ID_QUICK_MATCH",1,5,,,,,,,"ID")</f>
        <v>(Invalid Identifier)</v>
      </c>
      <c r="S20" s="7"/>
      <c r="T20" s="7"/>
      <c r="U20" s="7"/>
      <c r="V20" s="7"/>
      <c r="W20" s="7"/>
      <c r="X20" s="7" t="str">
        <f>IF(S20 = "","",_xll.ciqfunctions.udf.CIQ(S20,"IQ_COUNTRY_NAME"))</f>
        <v/>
      </c>
      <c r="Y20" s="7" t="str">
        <f>IF(T20 = "","",_xll.ciqfunctions.udf.CIQ(T20,"IQ_COUNTRY_NAME"))</f>
        <v/>
      </c>
      <c r="Z20" s="7" t="str">
        <f>IF(U20 = "","",_xll.ciqfunctions.udf.CIQ(U20,"IQ_COUNTRY_NAME"))</f>
        <v/>
      </c>
      <c r="AA20" s="7" t="str">
        <f>IF(V20 = "","",_xll.ciqfunctions.udf.CIQ(V20,"IQ_COUNTRY_NAME"))</f>
        <v/>
      </c>
      <c r="AB20" s="7" t="str">
        <f>IF(W20 = "","",_xll.ciqfunctions.udf.CIQ(W20,"IQ_COUNTRY_NAME"))</f>
        <v/>
      </c>
      <c r="AC20" s="7" t="str">
        <f>IF($B20 = $A20,"",_xll.ciqfunctions.udf.CIQRANGEA($B20,"IQ_COMPANY_NAME_QUICK_MATCH",1,5,,,,,,,"NAME"))</f>
        <v/>
      </c>
      <c r="AD20" s="1"/>
      <c r="AE20" s="1"/>
      <c r="AF20" s="1"/>
      <c r="AG20" s="1"/>
      <c r="AH20" s="1"/>
      <c r="AI20" s="10" t="str">
        <f>IF($B20 = $A20,"",_xll.ciqfunctions.udf.CIQRANGEA($B20,"IQ_COMPANY_ID_QUICK_MATCH",1,5,,,,,,,"ID"))</f>
        <v/>
      </c>
      <c r="AO20" s="10" t="str">
        <f>IF(S20="","",_xll.ciqfunctions.udf.CIQ(S20,"IQ_INDUSTRY_SECTOR"))</f>
        <v/>
      </c>
      <c r="AP20" s="10" t="str">
        <f>IF(T20="","",_xll.ciqfunctions.udf.CIQ(T20,"IQ_INDUSTRY_SECTOR"))</f>
        <v/>
      </c>
      <c r="AQ20" s="10" t="str">
        <f>IF(U20="","",_xll.ciqfunctions.udf.CIQ(U20,"IQ_INDUSTRY_SECTOR"))</f>
        <v/>
      </c>
      <c r="AR20" s="10" t="str">
        <f>IF(V20="","",_xll.ciqfunctions.udf.CIQ(V20,"IQ_INDUSTRY_SECTOR"))</f>
        <v/>
      </c>
      <c r="AS20" s="10" t="str">
        <f>IF(W20="","",_xll.ciqfunctions.udf.CIQ(W20,"IQ_INDUSTRY_SECTOR"))</f>
        <v/>
      </c>
    </row>
    <row r="21" spans="1:45" ht="14" customHeight="1" x14ac:dyDescent="0.45">
      <c r="A21" s="2" t="str">
        <f>'Name Preprocessing'!B21</f>
        <v>1637 Kingsview Owner LLC</v>
      </c>
      <c r="B21" s="11" t="str">
        <f>'Name Preprocessing'!G21</f>
        <v>1637 Kingsview Owner LLC</v>
      </c>
      <c r="C21" s="11">
        <v>155631</v>
      </c>
      <c r="D21" s="11" t="s">
        <v>105</v>
      </c>
      <c r="E21" s="11" t="s">
        <v>64</v>
      </c>
      <c r="F21" s="11" t="s">
        <v>65</v>
      </c>
      <c r="G21" s="11" t="s">
        <v>66</v>
      </c>
      <c r="H21" s="11" t="s">
        <v>105</v>
      </c>
      <c r="I21" s="11"/>
      <c r="J21" s="11"/>
      <c r="K21" s="11" t="s">
        <v>89</v>
      </c>
      <c r="L21" s="2" t="str">
        <f>_xll.ciqfunctions.udf.CIQRANGEA($A21,"IQ_COMPANY_NAME_QUICK_MATCH",1,5,,,,,,,"NAME")</f>
        <v>NAME</v>
      </c>
      <c r="M21" s="2" t="s">
        <v>143</v>
      </c>
      <c r="N21" s="7"/>
      <c r="O21" s="7"/>
      <c r="P21" s="7"/>
      <c r="Q21" s="7"/>
      <c r="R21" s="7" t="str">
        <f>_xll.ciqfunctions.udf.CIQRANGEA($A21,"IQ_COMPANY_ID_QUICK_MATCH",1,5,,,,,,,"ID")</f>
        <v>ID</v>
      </c>
      <c r="S21" s="7" t="s">
        <v>144</v>
      </c>
      <c r="T21" s="7"/>
      <c r="U21" s="7"/>
      <c r="V21" s="7"/>
      <c r="W21" s="7"/>
      <c r="X21" s="7" t="str">
        <f>IF(S21 = "","",_xll.ciqfunctions.udf.CIQ(S21,"IQ_COUNTRY_NAME"))</f>
        <v>United States</v>
      </c>
      <c r="Y21" s="7" t="str">
        <f>IF(T21 = "","",_xll.ciqfunctions.udf.CIQ(T21,"IQ_COUNTRY_NAME"))</f>
        <v/>
      </c>
      <c r="Z21" s="7" t="str">
        <f>IF(U21 = "","",_xll.ciqfunctions.udf.CIQ(U21,"IQ_COUNTRY_NAME"))</f>
        <v/>
      </c>
      <c r="AA21" s="7" t="str">
        <f>IF(V21 = "","",_xll.ciqfunctions.udf.CIQ(V21,"IQ_COUNTRY_NAME"))</f>
        <v/>
      </c>
      <c r="AB21" s="7" t="str">
        <f>IF(W21 = "","",_xll.ciqfunctions.udf.CIQ(W21,"IQ_COUNTRY_NAME"))</f>
        <v/>
      </c>
      <c r="AC21" s="7" t="str">
        <f>IF($B21 = $A21,"",_xll.ciqfunctions.udf.CIQRANGEA($B21,"IQ_COMPANY_NAME_QUICK_MATCH",1,5,,,,,,,"NAME"))</f>
        <v/>
      </c>
      <c r="AD21" s="1" t="s">
        <v>143</v>
      </c>
      <c r="AE21" s="1"/>
      <c r="AF21" s="1"/>
      <c r="AG21" s="1"/>
      <c r="AH21" s="1"/>
      <c r="AI21" s="10" t="str">
        <f>IF($B21 = $A21,"",_xll.ciqfunctions.udf.CIQRANGEA($B21,"IQ_COMPANY_ID_QUICK_MATCH",1,5,,,,,,,"ID"))</f>
        <v/>
      </c>
      <c r="AJ21" s="10" t="s">
        <v>144</v>
      </c>
      <c r="AO21" s="10">
        <f>IF(S21="","",_xll.ciqfunctions.udf.CIQ(S21,"IQ_INDUSTRY_SECTOR"))</f>
        <v>0</v>
      </c>
      <c r="AP21" s="10" t="str">
        <f>IF(T21="","",_xll.ciqfunctions.udf.CIQ(T21,"IQ_INDUSTRY_SECTOR"))</f>
        <v/>
      </c>
      <c r="AQ21" s="10" t="str">
        <f>IF(U21="","",_xll.ciqfunctions.udf.CIQ(U21,"IQ_INDUSTRY_SECTOR"))</f>
        <v/>
      </c>
      <c r="AR21" s="10" t="str">
        <f>IF(V21="","",_xll.ciqfunctions.udf.CIQ(V21,"IQ_INDUSTRY_SECTOR"))</f>
        <v/>
      </c>
      <c r="AS21" s="10" t="str">
        <f>IF(W21="","",_xll.ciqfunctions.udf.CIQ(W21,"IQ_INDUSTRY_SECTOR"))</f>
        <v/>
      </c>
    </row>
    <row r="22" spans="1:45" ht="14" customHeight="1" x14ac:dyDescent="0.45">
      <c r="A22" s="2" t="str">
        <f>'Name Preprocessing'!B22</f>
        <v>18 Week Support Ltd</v>
      </c>
      <c r="B22" s="11" t="str">
        <f>'Name Preprocessing'!G22</f>
        <v>18 Week Support Ltd</v>
      </c>
      <c r="C22" s="11">
        <v>170328</v>
      </c>
      <c r="D22" s="11" t="s">
        <v>106</v>
      </c>
      <c r="E22" s="11" t="s">
        <v>68</v>
      </c>
      <c r="F22" s="11" t="s">
        <v>69</v>
      </c>
      <c r="G22" s="11" t="s">
        <v>74</v>
      </c>
      <c r="H22" s="11" t="s">
        <v>106</v>
      </c>
      <c r="I22" s="11"/>
      <c r="J22" s="11"/>
      <c r="K22" s="11" t="s">
        <v>89</v>
      </c>
      <c r="L22" s="2" t="str">
        <f>_xll.ciqfunctions.udf.CIQRANGEA($A22,"IQ_COMPANY_NAME_QUICK_MATCH",1,5,,,,,,,"NAME")</f>
        <v>NAME</v>
      </c>
      <c r="M22" s="2" t="s">
        <v>147</v>
      </c>
      <c r="N22" s="7" t="s">
        <v>148</v>
      </c>
      <c r="O22" s="7" t="s">
        <v>149</v>
      </c>
      <c r="P22" s="7" t="s">
        <v>150</v>
      </c>
      <c r="Q22" s="7"/>
      <c r="R22" s="7" t="str">
        <f>_xll.ciqfunctions.udf.CIQRANGEA($A22,"IQ_COMPANY_ID_QUICK_MATCH",1,5,,,,,,,"ID")</f>
        <v>ID</v>
      </c>
      <c r="S22" s="7" t="s">
        <v>153</v>
      </c>
      <c r="T22" s="7" t="s">
        <v>154</v>
      </c>
      <c r="U22" s="7" t="s">
        <v>155</v>
      </c>
      <c r="V22" s="7" t="s">
        <v>156</v>
      </c>
      <c r="W22" s="7"/>
      <c r="X22" s="7" t="str">
        <f>IF(S22 = "","",_xll.ciqfunctions.udf.CIQ(S22,"IQ_COUNTRY_NAME"))</f>
        <v>United Kingdom</v>
      </c>
      <c r="Y22" s="7" t="str">
        <f>IF(T22 = "","",_xll.ciqfunctions.udf.CIQ(T22,"IQ_COUNTRY_NAME"))</f>
        <v>United Kingdom</v>
      </c>
      <c r="Z22" s="7" t="str">
        <f>IF(U22 = "","",_xll.ciqfunctions.udf.CIQ(U22,"IQ_COUNTRY_NAME"))</f>
        <v>United Kingdom</v>
      </c>
      <c r="AA22" s="7" t="str">
        <f>IF(V22 = "","",_xll.ciqfunctions.udf.CIQ(V22,"IQ_COUNTRY_NAME"))</f>
        <v>United Kingdom</v>
      </c>
      <c r="AB22" s="7" t="str">
        <f>IF(W22 = "","",_xll.ciqfunctions.udf.CIQ(W22,"IQ_COUNTRY_NAME"))</f>
        <v/>
      </c>
      <c r="AC22" s="7" t="str">
        <f>IF($B22 = $A22,"",_xll.ciqfunctions.udf.CIQRANGEA($B22,"IQ_COMPANY_NAME_QUICK_MATCH",1,5,,,,,,,"NAME"))</f>
        <v/>
      </c>
      <c r="AD22" s="1" t="s">
        <v>147</v>
      </c>
      <c r="AE22" s="1" t="s">
        <v>148</v>
      </c>
      <c r="AF22" s="1" t="s">
        <v>149</v>
      </c>
      <c r="AG22" s="1" t="s">
        <v>150</v>
      </c>
      <c r="AH22" s="1"/>
      <c r="AI22" s="10" t="str">
        <f>IF($B22 = $A22,"",_xll.ciqfunctions.udf.CIQRANGEA($B22,"IQ_COMPANY_ID_QUICK_MATCH",1,5,,,,,,,"ID"))</f>
        <v/>
      </c>
      <c r="AJ22" s="10" t="s">
        <v>153</v>
      </c>
      <c r="AK22" s="10" t="s">
        <v>154</v>
      </c>
      <c r="AL22" s="10" t="s">
        <v>155</v>
      </c>
      <c r="AM22" s="10" t="s">
        <v>156</v>
      </c>
      <c r="AO22" s="10" t="str">
        <f>IF(S22="","",_xll.ciqfunctions.udf.CIQ(S22,"IQ_INDUSTRY_SECTOR"))</f>
        <v>Health Care</v>
      </c>
      <c r="AP22" s="10">
        <f>IF(T22="","",_xll.ciqfunctions.udf.CIQ(T22,"IQ_INDUSTRY_SECTOR"))</f>
        <v>0</v>
      </c>
      <c r="AQ22" s="10">
        <f>IF(U22="","",_xll.ciqfunctions.udf.CIQ(U22,"IQ_INDUSTRY_SECTOR"))</f>
        <v>0</v>
      </c>
      <c r="AR22" s="10">
        <f>IF(V22="","",_xll.ciqfunctions.udf.CIQ(V22,"IQ_INDUSTRY_SECTOR"))</f>
        <v>0</v>
      </c>
      <c r="AS22" s="10" t="str">
        <f>IF(W22="","",_xll.ciqfunctions.udf.CIQ(W22,"IQ_INDUSTRY_SECTOR"))</f>
        <v/>
      </c>
    </row>
    <row r="23" spans="1:45" ht="14" customHeight="1" x14ac:dyDescent="0.45">
      <c r="A23" s="2" t="str">
        <f>'Name Preprocessing'!B23</f>
        <v>1847 Goedeker Inc</v>
      </c>
      <c r="B23" s="11" t="str">
        <f>'Name Preprocessing'!G23</f>
        <v>1847 Goedeker Inc</v>
      </c>
      <c r="C23" s="11">
        <v>165352</v>
      </c>
      <c r="D23" s="11" t="s">
        <v>107</v>
      </c>
      <c r="E23" s="11" t="s">
        <v>64</v>
      </c>
      <c r="F23" s="11" t="s">
        <v>65</v>
      </c>
      <c r="G23" s="11" t="s">
        <v>73</v>
      </c>
      <c r="H23" s="11" t="s">
        <v>107</v>
      </c>
      <c r="I23" s="11" t="s">
        <v>108</v>
      </c>
      <c r="J23" s="11" t="s">
        <v>108</v>
      </c>
      <c r="K23" s="11" t="s">
        <v>67</v>
      </c>
      <c r="L23" s="2" t="str">
        <f>_xll.ciqfunctions.udf.CIQRANGEA($A23,"IQ_COMPANY_NAME_QUICK_MATCH",1,5,,,,,,,"NAME")</f>
        <v>NAME</v>
      </c>
      <c r="M23" s="2" t="s">
        <v>127</v>
      </c>
      <c r="N23" s="7" t="s">
        <v>128</v>
      </c>
      <c r="O23" s="7"/>
      <c r="P23" s="7"/>
      <c r="Q23" s="7"/>
      <c r="R23" s="7" t="str">
        <f>_xll.ciqfunctions.udf.CIQRANGEA($A23,"IQ_COMPANY_ID_QUICK_MATCH",1,5,,,,,,,"ID")</f>
        <v>ID</v>
      </c>
      <c r="S23" s="7" t="s">
        <v>129</v>
      </c>
      <c r="T23" s="7" t="s">
        <v>130</v>
      </c>
      <c r="U23" s="7"/>
      <c r="V23" s="7"/>
      <c r="W23" s="7"/>
      <c r="X23" s="7" t="str">
        <f>IF(S23 = "","",_xll.ciqfunctions.udf.CIQ(S23,"IQ_COUNTRY_NAME"))</f>
        <v>United States</v>
      </c>
      <c r="Y23" s="7" t="str">
        <f>IF(T23 = "","",_xll.ciqfunctions.udf.CIQ(T23,"IQ_COUNTRY_NAME"))</f>
        <v>United States</v>
      </c>
      <c r="Z23" s="7" t="str">
        <f>IF(U23 = "","",_xll.ciqfunctions.udf.CIQ(U23,"IQ_COUNTRY_NAME"))</f>
        <v/>
      </c>
      <c r="AA23" s="7" t="str">
        <f>IF(V23 = "","",_xll.ciqfunctions.udf.CIQ(V23,"IQ_COUNTRY_NAME"))</f>
        <v/>
      </c>
      <c r="AB23" s="7" t="str">
        <f>IF(W23 = "","",_xll.ciqfunctions.udf.CIQ(W23,"IQ_COUNTRY_NAME"))</f>
        <v/>
      </c>
      <c r="AC23" s="7" t="str">
        <f>IF($B23 = $A23,"",_xll.ciqfunctions.udf.CIQRANGEA($B23,"IQ_COMPANY_NAME_QUICK_MATCH",1,5,,,,,,,"NAME"))</f>
        <v/>
      </c>
      <c r="AD23" s="1" t="s">
        <v>127</v>
      </c>
      <c r="AE23" s="1" t="s">
        <v>128</v>
      </c>
      <c r="AF23" s="1"/>
      <c r="AG23" s="1"/>
      <c r="AH23" s="1"/>
      <c r="AI23" s="10" t="str">
        <f>IF($B23 = $A23,"",_xll.ciqfunctions.udf.CIQRANGEA($B23,"IQ_COMPANY_ID_QUICK_MATCH",1,5,,,,,,,"ID"))</f>
        <v/>
      </c>
      <c r="AJ23" s="10" t="s">
        <v>129</v>
      </c>
      <c r="AK23" s="10" t="s">
        <v>130</v>
      </c>
      <c r="AO23" s="10" t="str">
        <f>IF(S23="","",_xll.ciqfunctions.udf.CIQ(S23,"IQ_INDUSTRY_SECTOR"))</f>
        <v>Consumer Discretionary</v>
      </c>
      <c r="AP23" s="10">
        <f>IF(T23="","",_xll.ciqfunctions.udf.CIQ(T23,"IQ_INDUSTRY_SECTOR"))</f>
        <v>0</v>
      </c>
      <c r="AQ23" s="10" t="str">
        <f>IF(U23="","",_xll.ciqfunctions.udf.CIQ(U23,"IQ_INDUSTRY_SECTOR"))</f>
        <v/>
      </c>
      <c r="AR23" s="10" t="str">
        <f>IF(V23="","",_xll.ciqfunctions.udf.CIQ(V23,"IQ_INDUSTRY_SECTOR"))</f>
        <v/>
      </c>
      <c r="AS23" s="10" t="str">
        <f>IF(W23="","",_xll.ciqfunctions.udf.CIQ(W23,"IQ_INDUSTRY_SECTOR"))</f>
        <v/>
      </c>
    </row>
    <row r="24" spans="1:45" ht="14" customHeight="1" x14ac:dyDescent="0.45">
      <c r="A24" s="2" t="str">
        <f>'Name Preprocessing'!B24</f>
        <v>19th Holdings Golf LLC</v>
      </c>
      <c r="B24" s="11" t="str">
        <f>'Name Preprocessing'!G24</f>
        <v>19th Holdings Golf LLC</v>
      </c>
      <c r="C24" s="11">
        <v>164214</v>
      </c>
      <c r="D24" s="11" t="s">
        <v>109</v>
      </c>
      <c r="E24" s="11" t="s">
        <v>64</v>
      </c>
      <c r="F24" s="11" t="s">
        <v>65</v>
      </c>
      <c r="G24" s="11" t="s">
        <v>72</v>
      </c>
      <c r="H24" s="11" t="s">
        <v>109</v>
      </c>
      <c r="I24" s="11"/>
      <c r="J24" s="11"/>
      <c r="K24" s="11" t="s">
        <v>89</v>
      </c>
      <c r="L24" s="2" t="str">
        <f>_xll.ciqfunctions.udf.CIQRANGEA($A24,"IQ_COMPANY_NAME_QUICK_MATCH",1,5,,,,,,,"NAME")</f>
        <v>NAME</v>
      </c>
      <c r="M24" s="2" t="s">
        <v>132</v>
      </c>
      <c r="N24" s="7"/>
      <c r="O24" s="7"/>
      <c r="P24" s="7"/>
      <c r="Q24" s="7"/>
      <c r="R24" s="7" t="str">
        <f>_xll.ciqfunctions.udf.CIQRANGEA($A24,"IQ_COMPANY_ID_QUICK_MATCH",1,5,,,,,,,"ID")</f>
        <v>ID</v>
      </c>
      <c r="S24" s="7" t="s">
        <v>131</v>
      </c>
      <c r="T24" s="7"/>
      <c r="U24" s="7"/>
      <c r="V24" s="7"/>
      <c r="W24" s="7"/>
      <c r="X24" s="7" t="str">
        <f>IF(S24 = "","",_xll.ciqfunctions.udf.CIQ(S24,"IQ_COUNTRY_NAME"))</f>
        <v>United States</v>
      </c>
      <c r="Y24" s="7" t="str">
        <f>IF(T24 = "","",_xll.ciqfunctions.udf.CIQ(T24,"IQ_COUNTRY_NAME"))</f>
        <v/>
      </c>
      <c r="Z24" s="7" t="str">
        <f>IF(U24 = "","",_xll.ciqfunctions.udf.CIQ(U24,"IQ_COUNTRY_NAME"))</f>
        <v/>
      </c>
      <c r="AA24" s="7" t="str">
        <f>IF(V24 = "","",_xll.ciqfunctions.udf.CIQ(V24,"IQ_COUNTRY_NAME"))</f>
        <v/>
      </c>
      <c r="AB24" s="7" t="str">
        <f>IF(W24 = "","",_xll.ciqfunctions.udf.CIQ(W24,"IQ_COUNTRY_NAME"))</f>
        <v/>
      </c>
      <c r="AC24" s="7" t="str">
        <f>IF($B24 = $A24,"",_xll.ciqfunctions.udf.CIQRANGEA($B24,"IQ_COMPANY_NAME_QUICK_MATCH",1,5,,,,,,,"NAME"))</f>
        <v/>
      </c>
      <c r="AD24" s="1" t="s">
        <v>132</v>
      </c>
      <c r="AE24" s="1"/>
      <c r="AF24" s="1"/>
      <c r="AG24" s="1"/>
      <c r="AH24" s="1"/>
      <c r="AI24" s="10" t="str">
        <f>IF($B24 = $A24,"",_xll.ciqfunctions.udf.CIQRANGEA($B24,"IQ_COMPANY_ID_QUICK_MATCH",1,5,,,,,,,"ID"))</f>
        <v/>
      </c>
      <c r="AJ24" s="10" t="s">
        <v>131</v>
      </c>
      <c r="AO24" s="10" t="str">
        <f>IF(S24="","",_xll.ciqfunctions.udf.CIQ(S24,"IQ_INDUSTRY_SECTOR"))</f>
        <v>Consumer Discretionary</v>
      </c>
      <c r="AP24" s="10" t="str">
        <f>IF(T24="","",_xll.ciqfunctions.udf.CIQ(T24,"IQ_INDUSTRY_SECTOR"))</f>
        <v/>
      </c>
      <c r="AQ24" s="10" t="str">
        <f>IF(U24="","",_xll.ciqfunctions.udf.CIQ(U24,"IQ_INDUSTRY_SECTOR"))</f>
        <v/>
      </c>
      <c r="AR24" s="10" t="str">
        <f>IF(V24="","",_xll.ciqfunctions.udf.CIQ(V24,"IQ_INDUSTRY_SECTOR"))</f>
        <v/>
      </c>
      <c r="AS24" s="10" t="str">
        <f>IF(W24="","",_xll.ciqfunctions.udf.CIQ(W24,"IQ_INDUSTRY_SECTOR"))</f>
        <v/>
      </c>
    </row>
    <row r="25" spans="1:45" ht="14" customHeight="1" x14ac:dyDescent="0.45">
      <c r="A25" s="2" t="str">
        <f>'Name Preprocessing'!B25</f>
        <v>1A Auto</v>
      </c>
      <c r="B25" s="11" t="str">
        <f>'Name Preprocessing'!G25</f>
        <v>1A Auto</v>
      </c>
      <c r="C25" s="11">
        <v>165287</v>
      </c>
      <c r="D25" s="11" t="s">
        <v>110</v>
      </c>
      <c r="E25" s="11" t="s">
        <v>64</v>
      </c>
      <c r="F25" s="11" t="s">
        <v>65</v>
      </c>
      <c r="G25" s="11" t="s">
        <v>73</v>
      </c>
      <c r="H25" s="11" t="s">
        <v>110</v>
      </c>
      <c r="I25" s="11"/>
      <c r="J25" s="11"/>
      <c r="K25" s="11" t="s">
        <v>89</v>
      </c>
      <c r="L25" s="2" t="str">
        <f>_xll.ciqfunctions.udf.CIQRANGEA($A25,"IQ_COMPANY_NAME_QUICK_MATCH",1,5,,,,,,,"NAME")</f>
        <v>NAME</v>
      </c>
      <c r="M25" s="2" t="s">
        <v>138</v>
      </c>
      <c r="N25" s="7" t="s">
        <v>139</v>
      </c>
      <c r="O25" s="7" t="s">
        <v>140</v>
      </c>
      <c r="P25" s="7" t="s">
        <v>142</v>
      </c>
      <c r="Q25" s="7" t="s">
        <v>165</v>
      </c>
      <c r="R25" s="7" t="str">
        <f>_xll.ciqfunctions.udf.CIQRANGEA($A25,"IQ_COMPANY_ID_QUICK_MATCH",1,5,,,,,,,"ID")</f>
        <v>ID</v>
      </c>
      <c r="S25" s="7" t="s">
        <v>133</v>
      </c>
      <c r="T25" s="7" t="s">
        <v>134</v>
      </c>
      <c r="U25" s="7" t="s">
        <v>135</v>
      </c>
      <c r="V25" s="7" t="s">
        <v>137</v>
      </c>
      <c r="W25" s="7" t="s">
        <v>164</v>
      </c>
      <c r="X25" s="7" t="str">
        <f>IF(S25 = "","",_xll.ciqfunctions.udf.CIQ(S25,"IQ_COUNTRY_NAME"))</f>
        <v>United States</v>
      </c>
      <c r="Y25" s="7" t="str">
        <f>IF(T25 = "","",_xll.ciqfunctions.udf.CIQ(T25,"IQ_COUNTRY_NAME"))</f>
        <v>Germany</v>
      </c>
      <c r="Z25" s="7" t="str">
        <f>IF(U25 = "","",_xll.ciqfunctions.udf.CIQ(U25,"IQ_COUNTRY_NAME"))</f>
        <v>Germany</v>
      </c>
      <c r="AA25" s="7" t="str">
        <f>IF(V25 = "","",_xll.ciqfunctions.udf.CIQ(V25,"IQ_COUNTRY_NAME"))</f>
        <v>Germany</v>
      </c>
      <c r="AB25" s="7" t="str">
        <f>IF(W25 = "","",_xll.ciqfunctions.udf.CIQ(W25,"IQ_COUNTRY_NAME"))</f>
        <v>Germany</v>
      </c>
      <c r="AC25" s="7" t="str">
        <f>IF($B25 = $A25,"",_xll.ciqfunctions.udf.CIQRANGEA($B25,"IQ_COMPANY_NAME_QUICK_MATCH",1,5,,,,,,,"NAME"))</f>
        <v/>
      </c>
      <c r="AD25" s="1" t="s">
        <v>138</v>
      </c>
      <c r="AE25" s="1" t="s">
        <v>139</v>
      </c>
      <c r="AF25" s="1" t="s">
        <v>140</v>
      </c>
      <c r="AG25" s="1" t="s">
        <v>141</v>
      </c>
      <c r="AH25" s="1" t="s">
        <v>142</v>
      </c>
      <c r="AI25" s="10" t="str">
        <f>IF($B25 = $A25,"",_xll.ciqfunctions.udf.CIQRANGEA($B25,"IQ_COMPANY_ID_QUICK_MATCH",1,5,,,,,,,"ID"))</f>
        <v/>
      </c>
      <c r="AJ25" s="10" t="s">
        <v>133</v>
      </c>
      <c r="AK25" s="10" t="s">
        <v>134</v>
      </c>
      <c r="AL25" s="10" t="s">
        <v>135</v>
      </c>
      <c r="AM25" s="10" t="s">
        <v>136</v>
      </c>
      <c r="AN25" s="10" t="s">
        <v>137</v>
      </c>
      <c r="AO25" s="10" t="str">
        <f>IF(S25="","",_xll.ciqfunctions.udf.CIQ(S25,"IQ_INDUSTRY_SECTOR"))</f>
        <v>Consumer Discretionary</v>
      </c>
      <c r="AP25" s="10" t="str">
        <f>IF(T25="","",_xll.ciqfunctions.udf.CIQ(T25,"IQ_INDUSTRY_SECTOR"))</f>
        <v>Consumer Discretionary</v>
      </c>
      <c r="AQ25" s="10">
        <f>IF(U25="","",_xll.ciqfunctions.udf.CIQ(U25,"IQ_INDUSTRY_SECTOR"))</f>
        <v>0</v>
      </c>
      <c r="AR25" s="10">
        <f>IF(V25="","",_xll.ciqfunctions.udf.CIQ(V25,"IQ_INDUSTRY_SECTOR"))</f>
        <v>0</v>
      </c>
      <c r="AS25" s="10" t="str">
        <f>IF(W25="","",_xll.ciqfunctions.udf.CIQ(W25,"IQ_INDUSTRY_SECTOR"))</f>
        <v>Consumer Discretionary</v>
      </c>
    </row>
    <row r="26" spans="1:45" x14ac:dyDescent="0.45">
      <c r="A26" s="2" t="str">
        <f>'Name Preprocessing'!B26</f>
        <v>21 Erie Assoc LLC</v>
      </c>
      <c r="B26" s="11" t="str">
        <f>'Name Preprocessing'!G26</f>
        <v>21 Erie Assoc LLC</v>
      </c>
      <c r="C26" s="11">
        <v>165757</v>
      </c>
      <c r="D26" s="11" t="s">
        <v>111</v>
      </c>
      <c r="E26" s="11" t="s">
        <v>64</v>
      </c>
      <c r="F26" s="11" t="s">
        <v>65</v>
      </c>
      <c r="G26" s="11" t="s">
        <v>66</v>
      </c>
      <c r="H26" s="11" t="s">
        <v>111</v>
      </c>
      <c r="I26" s="11"/>
      <c r="J26" s="11"/>
      <c r="K26" s="11" t="s">
        <v>89</v>
      </c>
      <c r="L26" s="2" t="str">
        <f>_xll.ciqfunctions.udf.CIQRANGEA($A26,"IQ_COMPANY_NAME_QUICK_MATCH",1,5,,,,,,,"NAME")</f>
        <v>(Invalid Identifier)</v>
      </c>
      <c r="M26" s="2"/>
      <c r="N26" s="7"/>
      <c r="O26" s="7"/>
      <c r="P26" s="7"/>
      <c r="Q26" s="7"/>
      <c r="R26" s="7" t="str">
        <f>_xll.ciqfunctions.udf.CIQRANGEA($A26,"IQ_COMPANY_ID_QUICK_MATCH",1,5,,,,,,,"ID")</f>
        <v>(Invalid Identifier)</v>
      </c>
      <c r="S26" s="7"/>
      <c r="T26" s="7"/>
      <c r="U26" s="7"/>
      <c r="V26" s="7"/>
      <c r="W26" s="7"/>
      <c r="X26" s="7" t="str">
        <f>IF(S26 = "","",_xll.ciqfunctions.udf.CIQ(S26,"IQ_COUNTRY_NAME"))</f>
        <v/>
      </c>
      <c r="Y26" s="7" t="str">
        <f>IF(T26 = "","",_xll.ciqfunctions.udf.CIQ(T26,"IQ_COUNTRY_NAME"))</f>
        <v/>
      </c>
      <c r="Z26" s="7" t="str">
        <f>IF(U26 = "","",_xll.ciqfunctions.udf.CIQ(U26,"IQ_COUNTRY_NAME"))</f>
        <v/>
      </c>
      <c r="AA26" s="7" t="str">
        <f>IF(V26 = "","",_xll.ciqfunctions.udf.CIQ(V26,"IQ_COUNTRY_NAME"))</f>
        <v/>
      </c>
      <c r="AB26" s="7" t="str">
        <f>IF(W26 = "","",_xll.ciqfunctions.udf.CIQ(W26,"IQ_COUNTRY_NAME"))</f>
        <v/>
      </c>
      <c r="AC26" s="7" t="str">
        <f>IF($B26 = $A26,"",_xll.ciqfunctions.udf.CIQRANGEA($B26,"IQ_COMPANY_NAME_QUICK_MATCH",1,5,,,,,,,"NAME"))</f>
        <v/>
      </c>
      <c r="AD26" s="1"/>
      <c r="AE26" s="1"/>
      <c r="AF26" s="1"/>
      <c r="AG26" s="1"/>
      <c r="AH26" s="1"/>
      <c r="AI26" s="10" t="str">
        <f>IF($B26 = $A26,"",_xll.ciqfunctions.udf.CIQRANGEA($B26,"IQ_COMPANY_ID_QUICK_MATCH",1,5,,,,,,,"NAME"))</f>
        <v/>
      </c>
      <c r="AO26" s="10" t="str">
        <f>IF(S26="","",_xll.ciqfunctions.udf.CIQ(S26,"IQ_INDUSTRY_SECTOR"))</f>
        <v/>
      </c>
      <c r="AP26" s="10" t="str">
        <f>IF(T26="","",_xll.ciqfunctions.udf.CIQ(T26,"IQ_INDUSTRY_SECTOR"))</f>
        <v/>
      </c>
      <c r="AQ26" s="10" t="str">
        <f>IF(U26="","",_xll.ciqfunctions.udf.CIQ(U26,"IQ_INDUSTRY_SECTOR"))</f>
        <v/>
      </c>
      <c r="AR26" s="10" t="str">
        <f>IF(V26="","",_xll.ciqfunctions.udf.CIQ(V26,"IQ_INDUSTRY_SECTOR"))</f>
        <v/>
      </c>
      <c r="AS26" s="10" t="str">
        <f>IF(W26="","",_xll.ciqfunctions.udf.CIQ(W26,"IQ_INDUSTRY_SECTOR"))</f>
        <v/>
      </c>
    </row>
    <row r="27" spans="1:45" x14ac:dyDescent="0.45">
      <c r="A27" s="2"/>
      <c r="B27" s="11"/>
      <c r="C27" s="11">
        <v>163934</v>
      </c>
      <c r="D27" s="11" t="s">
        <v>112</v>
      </c>
      <c r="E27" s="11" t="s">
        <v>64</v>
      </c>
      <c r="F27" s="11" t="s">
        <v>75</v>
      </c>
      <c r="G27" s="11" t="s">
        <v>66</v>
      </c>
      <c r="H27" s="11" t="s">
        <v>112</v>
      </c>
      <c r="I27" s="11"/>
      <c r="J27" s="11"/>
      <c r="K27" s="11" t="s">
        <v>89</v>
      </c>
      <c r="L27" s="2"/>
      <c r="M27" s="2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1"/>
      <c r="AE27" s="1"/>
      <c r="AF27" s="1"/>
      <c r="AG27" s="1"/>
      <c r="AH27" s="1"/>
      <c r="AO27" s="10"/>
      <c r="AP27" s="10"/>
      <c r="AQ27" s="10"/>
      <c r="AR27" s="10"/>
      <c r="AS27" s="10"/>
    </row>
    <row r="28" spans="1:45" x14ac:dyDescent="0.45">
      <c r="A28" s="2"/>
      <c r="B28" s="11"/>
      <c r="C28" s="11">
        <v>165163</v>
      </c>
      <c r="D28" s="11" t="s">
        <v>113</v>
      </c>
      <c r="E28" s="11" t="s">
        <v>64</v>
      </c>
      <c r="F28" s="11" t="s">
        <v>75</v>
      </c>
      <c r="G28" s="11" t="s">
        <v>72</v>
      </c>
      <c r="H28" s="11" t="s">
        <v>113</v>
      </c>
      <c r="I28" s="11"/>
      <c r="J28" s="11"/>
      <c r="K28" s="11" t="s">
        <v>89</v>
      </c>
      <c r="L28" s="2"/>
      <c r="M28" s="2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1"/>
      <c r="AE28" s="1"/>
      <c r="AF28" s="1"/>
      <c r="AG28" s="1"/>
      <c r="AH28" s="1"/>
      <c r="AO28" s="10"/>
      <c r="AP28" s="10"/>
      <c r="AQ28" s="10"/>
      <c r="AR28" s="10"/>
      <c r="AS28" s="10"/>
    </row>
    <row r="29" spans="1:45" x14ac:dyDescent="0.45">
      <c r="A29" s="2"/>
      <c r="B29" s="11"/>
      <c r="C29" s="11">
        <v>167719</v>
      </c>
      <c r="D29" s="11" t="s">
        <v>114</v>
      </c>
      <c r="E29" s="11" t="s">
        <v>64</v>
      </c>
      <c r="F29" s="11" t="s">
        <v>65</v>
      </c>
      <c r="G29" s="11" t="s">
        <v>66</v>
      </c>
      <c r="H29" s="11" t="s">
        <v>114</v>
      </c>
      <c r="I29" s="11"/>
      <c r="J29" s="11"/>
      <c r="K29" s="11" t="s">
        <v>89</v>
      </c>
      <c r="L29" s="2"/>
      <c r="M29" s="2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1"/>
      <c r="AE29" s="1"/>
      <c r="AF29" s="1"/>
      <c r="AG29" s="1"/>
      <c r="AH29" s="1"/>
      <c r="AO29" s="10"/>
      <c r="AP29" s="10"/>
      <c r="AQ29" s="10"/>
      <c r="AR29" s="10"/>
      <c r="AS29" s="10"/>
    </row>
    <row r="30" spans="1:45" ht="14" customHeight="1" x14ac:dyDescent="0.45">
      <c r="A30" s="2"/>
      <c r="B30" s="11"/>
      <c r="C30" s="11">
        <v>164153</v>
      </c>
      <c r="D30" s="11" t="s">
        <v>115</v>
      </c>
      <c r="E30" s="11" t="s">
        <v>64</v>
      </c>
      <c r="F30" s="11" t="s">
        <v>65</v>
      </c>
      <c r="G30" s="11" t="s">
        <v>66</v>
      </c>
      <c r="H30" s="11" t="s">
        <v>115</v>
      </c>
      <c r="I30" s="11"/>
      <c r="J30" s="11"/>
      <c r="K30" s="11" t="s">
        <v>89</v>
      </c>
      <c r="L30" s="2"/>
      <c r="M30" s="2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1"/>
      <c r="AE30" s="1"/>
      <c r="AF30" s="1"/>
      <c r="AG30" s="1"/>
      <c r="AH30" s="1"/>
      <c r="AO30" s="10"/>
      <c r="AP30" s="10"/>
      <c r="AQ30" s="10"/>
      <c r="AR30" s="10"/>
      <c r="AS30" s="10"/>
    </row>
    <row r="31" spans="1:45" ht="14" customHeight="1" x14ac:dyDescent="0.45">
      <c r="A31" s="2"/>
      <c r="B31" s="11"/>
      <c r="C31" s="11">
        <v>142477</v>
      </c>
      <c r="D31" s="11" t="s">
        <v>116</v>
      </c>
      <c r="E31" s="11" t="s">
        <v>64</v>
      </c>
      <c r="F31" s="11" t="s">
        <v>65</v>
      </c>
      <c r="G31" s="11" t="s">
        <v>117</v>
      </c>
      <c r="H31" s="11" t="s">
        <v>116</v>
      </c>
      <c r="I31" s="11"/>
      <c r="J31" s="11"/>
      <c r="K31" s="11" t="s">
        <v>89</v>
      </c>
      <c r="L31" s="2"/>
      <c r="M31" s="2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1"/>
      <c r="AE31" s="1"/>
      <c r="AF31" s="1"/>
      <c r="AG31" s="1"/>
      <c r="AH31" s="1"/>
      <c r="AO31" s="10"/>
      <c r="AP31" s="10"/>
      <c r="AQ31" s="10"/>
      <c r="AR31" s="10"/>
      <c r="AS31" s="10"/>
    </row>
    <row r="32" spans="1:45" ht="14" customHeight="1" x14ac:dyDescent="0.45">
      <c r="A32" s="2"/>
      <c r="B32" s="11"/>
      <c r="C32" s="11">
        <v>166086</v>
      </c>
      <c r="D32" s="11" t="s">
        <v>118</v>
      </c>
      <c r="E32" s="11" t="s">
        <v>64</v>
      </c>
      <c r="F32" s="11" t="s">
        <v>65</v>
      </c>
      <c r="G32" s="11" t="s">
        <v>70</v>
      </c>
      <c r="H32" s="11" t="s">
        <v>118</v>
      </c>
      <c r="I32" s="11"/>
      <c r="J32" s="11"/>
      <c r="K32" s="11" t="s">
        <v>89</v>
      </c>
      <c r="L32" s="2"/>
      <c r="M32" s="2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1"/>
      <c r="AE32" s="1"/>
      <c r="AF32" s="1"/>
      <c r="AG32" s="1"/>
      <c r="AH32" s="1"/>
      <c r="AO32" s="10"/>
      <c r="AP32" s="10"/>
      <c r="AQ32" s="10"/>
      <c r="AR32" s="10"/>
      <c r="AS32" s="10"/>
    </row>
    <row r="33" spans="1:45" x14ac:dyDescent="0.45">
      <c r="A33" s="2"/>
      <c r="B33" s="11"/>
      <c r="C33" s="11">
        <v>123040</v>
      </c>
      <c r="D33" s="11" t="s">
        <v>119</v>
      </c>
      <c r="E33" s="11" t="s">
        <v>64</v>
      </c>
      <c r="F33" s="11" t="s">
        <v>65</v>
      </c>
      <c r="G33" s="11" t="s">
        <v>74</v>
      </c>
      <c r="H33" s="11" t="s">
        <v>119</v>
      </c>
      <c r="I33" s="11"/>
      <c r="J33" s="11"/>
      <c r="K33" s="11" t="s">
        <v>89</v>
      </c>
      <c r="L33" s="2"/>
      <c r="M33" s="2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1"/>
      <c r="AE33" s="1"/>
      <c r="AF33" s="1"/>
      <c r="AG33" s="1"/>
      <c r="AH33" s="1"/>
      <c r="AO33" s="10"/>
      <c r="AP33" s="10"/>
      <c r="AQ33" s="10"/>
      <c r="AR33" s="10"/>
      <c r="AS33" s="10"/>
    </row>
    <row r="34" spans="1:45" x14ac:dyDescent="0.45">
      <c r="A34" s="2"/>
      <c r="B34" s="11"/>
      <c r="C34" s="11">
        <v>160574</v>
      </c>
      <c r="D34" s="11" t="s">
        <v>120</v>
      </c>
      <c r="E34" s="11" t="s">
        <v>64</v>
      </c>
      <c r="F34" s="11" t="s">
        <v>75</v>
      </c>
      <c r="G34" s="11" t="s">
        <v>73</v>
      </c>
      <c r="H34" s="11" t="s">
        <v>120</v>
      </c>
      <c r="I34" s="11"/>
      <c r="J34" s="11"/>
      <c r="K34" s="11" t="s">
        <v>89</v>
      </c>
      <c r="L34" s="2"/>
      <c r="M34" s="2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1"/>
      <c r="AE34" s="1"/>
      <c r="AF34" s="1"/>
      <c r="AG34" s="1"/>
      <c r="AH34" s="1"/>
      <c r="AO34" s="10"/>
      <c r="AP34" s="10"/>
      <c r="AQ34" s="10"/>
      <c r="AR34" s="10"/>
      <c r="AS34" s="10"/>
    </row>
    <row r="35" spans="1:45" x14ac:dyDescent="0.45">
      <c r="A35" s="2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2"/>
      <c r="M35" s="2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1"/>
      <c r="AE35" s="1"/>
      <c r="AF35" s="1"/>
      <c r="AG35" s="1"/>
      <c r="AH35" s="1"/>
      <c r="AO35" s="10"/>
      <c r="AP35" s="10"/>
      <c r="AQ35" s="10"/>
      <c r="AR35" s="10"/>
      <c r="AS35" s="10"/>
    </row>
    <row r="36" spans="1:45" ht="14" customHeight="1" x14ac:dyDescent="0.45">
      <c r="A36" s="2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2"/>
      <c r="M36" s="2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1"/>
      <c r="AE36" s="1"/>
      <c r="AF36" s="1"/>
      <c r="AG36" s="1"/>
      <c r="AH36" s="1"/>
      <c r="AO36" s="10"/>
      <c r="AP36" s="10"/>
      <c r="AQ36" s="10"/>
      <c r="AR36" s="10"/>
      <c r="AS36" s="10"/>
    </row>
    <row r="37" spans="1:45" ht="14" customHeight="1" x14ac:dyDescent="0.45">
      <c r="A37" s="2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2"/>
      <c r="M37" s="2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O37" s="10"/>
      <c r="AP37" s="10"/>
      <c r="AQ37" s="10"/>
      <c r="AR37" s="10"/>
      <c r="AS37" s="10"/>
    </row>
    <row r="38" spans="1:45" x14ac:dyDescent="0.45">
      <c r="A38" s="2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2"/>
      <c r="M38" s="2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O38" s="10"/>
      <c r="AP38" s="10"/>
      <c r="AQ38" s="10"/>
      <c r="AR38" s="10"/>
      <c r="AS38" s="10"/>
    </row>
    <row r="39" spans="1:45" ht="14" customHeight="1" x14ac:dyDescent="0.45">
      <c r="A39" s="2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2"/>
      <c r="M39" s="2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O39" s="10"/>
      <c r="AP39" s="10"/>
      <c r="AQ39" s="10"/>
      <c r="AR39" s="10"/>
      <c r="AS39" s="10"/>
    </row>
    <row r="40" spans="1:45" ht="14" customHeight="1" x14ac:dyDescent="0.45">
      <c r="A40" s="2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2"/>
      <c r="M40" s="2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O40" s="10"/>
      <c r="AP40" s="10"/>
      <c r="AQ40" s="10"/>
      <c r="AR40" s="10"/>
      <c r="AS40" s="10"/>
    </row>
    <row r="41" spans="1:45" ht="14" customHeight="1" x14ac:dyDescent="0.45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2"/>
      <c r="M41" s="2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O41" s="10"/>
      <c r="AP41" s="10"/>
      <c r="AQ41" s="10"/>
      <c r="AR41" s="10"/>
      <c r="AS41" s="10"/>
    </row>
    <row r="42" spans="1:45" ht="14" customHeight="1" x14ac:dyDescent="0.45">
      <c r="A42" s="2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2"/>
      <c r="M42" s="2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O42" s="10"/>
      <c r="AP42" s="10"/>
      <c r="AQ42" s="10"/>
      <c r="AR42" s="10"/>
      <c r="AS42" s="10"/>
    </row>
    <row r="43" spans="1:45" ht="14" customHeight="1" x14ac:dyDescent="0.45">
      <c r="A43" s="2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2"/>
      <c r="M43" s="2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O43" s="10"/>
      <c r="AP43" s="10"/>
      <c r="AQ43" s="10"/>
      <c r="AR43" s="10"/>
      <c r="AS43" s="10"/>
    </row>
    <row r="44" spans="1:45" x14ac:dyDescent="0.45">
      <c r="A44" s="2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2"/>
      <c r="M44" s="2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O44" s="10"/>
      <c r="AP44" s="10"/>
      <c r="AQ44" s="10"/>
      <c r="AR44" s="10"/>
      <c r="AS44" s="10"/>
    </row>
    <row r="45" spans="1:45" ht="14" customHeight="1" x14ac:dyDescent="0.45">
      <c r="A45" s="2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2"/>
      <c r="M45" s="2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O45" s="10"/>
      <c r="AP45" s="10"/>
      <c r="AQ45" s="10"/>
      <c r="AR45" s="10"/>
      <c r="AS45" s="10"/>
    </row>
    <row r="46" spans="1:45" ht="14" customHeight="1" x14ac:dyDescent="0.45">
      <c r="A46" s="2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2"/>
      <c r="M46" s="2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O46" s="10"/>
      <c r="AP46" s="10"/>
      <c r="AQ46" s="10"/>
      <c r="AR46" s="10"/>
      <c r="AS46" s="10"/>
    </row>
    <row r="47" spans="1:45" ht="14" customHeight="1" x14ac:dyDescent="0.45">
      <c r="A47" s="2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2"/>
      <c r="M47" s="2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O47" s="10"/>
      <c r="AP47" s="10"/>
      <c r="AQ47" s="10"/>
      <c r="AR47" s="10"/>
      <c r="AS47" s="10"/>
    </row>
    <row r="48" spans="1:45" ht="14" customHeight="1" x14ac:dyDescent="0.45">
      <c r="A48" s="2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2"/>
      <c r="M48" s="2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O48" s="10"/>
      <c r="AP48" s="10"/>
      <c r="AQ48" s="10"/>
      <c r="AR48" s="10"/>
      <c r="AS48" s="10"/>
    </row>
    <row r="49" spans="1:45" x14ac:dyDescent="0.45">
      <c r="A49" s="2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2"/>
      <c r="M49" s="2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O49" s="10"/>
      <c r="AP49" s="10"/>
      <c r="AQ49" s="10"/>
      <c r="AR49" s="10"/>
      <c r="AS49" s="10"/>
    </row>
    <row r="50" spans="1:45" ht="14" customHeight="1" x14ac:dyDescent="0.45">
      <c r="A50" s="2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2"/>
      <c r="M50" s="2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O50" s="10"/>
      <c r="AP50" s="10"/>
      <c r="AQ50" s="10"/>
      <c r="AR50" s="10"/>
      <c r="AS50" s="10"/>
    </row>
    <row r="51" spans="1:45" ht="14" customHeight="1" x14ac:dyDescent="0.45">
      <c r="A51" s="2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2"/>
      <c r="M51" s="2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O51" s="10"/>
      <c r="AP51" s="10"/>
      <c r="AQ51" s="10"/>
      <c r="AR51" s="10"/>
      <c r="AS51" s="10"/>
    </row>
    <row r="52" spans="1:45" ht="14" customHeight="1" x14ac:dyDescent="0.45">
      <c r="A52" s="2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2"/>
      <c r="M52" s="2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O52" s="10"/>
      <c r="AP52" s="10"/>
      <c r="AQ52" s="10"/>
      <c r="AR52" s="10"/>
      <c r="AS52" s="10"/>
    </row>
    <row r="53" spans="1:45" x14ac:dyDescent="0.45">
      <c r="A53" s="2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2"/>
      <c r="M53" s="2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O53" s="10"/>
      <c r="AP53" s="10"/>
      <c r="AQ53" s="10"/>
      <c r="AR53" s="10"/>
      <c r="AS53" s="10"/>
    </row>
    <row r="54" spans="1:45" ht="14" customHeight="1" x14ac:dyDescent="0.45">
      <c r="A54" s="2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2"/>
      <c r="M54" s="2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O54" s="10"/>
      <c r="AP54" s="10"/>
      <c r="AQ54" s="10"/>
      <c r="AR54" s="10"/>
      <c r="AS54" s="10"/>
    </row>
    <row r="55" spans="1:45" ht="14" customHeight="1" x14ac:dyDescent="0.45">
      <c r="A55" s="2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2"/>
      <c r="M55" s="2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O55" s="10"/>
      <c r="AP55" s="10"/>
      <c r="AQ55" s="10"/>
      <c r="AR55" s="10"/>
      <c r="AS55" s="10"/>
    </row>
    <row r="56" spans="1:45" x14ac:dyDescent="0.45">
      <c r="A56" s="2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2"/>
      <c r="M56" s="2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O56" s="10"/>
      <c r="AP56" s="10"/>
      <c r="AQ56" s="10"/>
      <c r="AR56" s="10"/>
      <c r="AS56" s="10"/>
    </row>
    <row r="57" spans="1:45" ht="14" customHeight="1" x14ac:dyDescent="0.45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2"/>
      <c r="M57" s="2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O57" s="10"/>
      <c r="AP57" s="10"/>
      <c r="AQ57" s="10"/>
      <c r="AR57" s="10"/>
      <c r="AS57" s="10"/>
    </row>
    <row r="58" spans="1:45" ht="14" customHeight="1" x14ac:dyDescent="0.45">
      <c r="A58" s="2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2"/>
      <c r="M58" s="2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O58" s="10"/>
      <c r="AP58" s="10"/>
      <c r="AQ58" s="10"/>
      <c r="AR58" s="10"/>
      <c r="AS58" s="10"/>
    </row>
    <row r="59" spans="1:45" ht="14" customHeight="1" x14ac:dyDescent="0.45">
      <c r="A59" s="2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2"/>
      <c r="M59" s="2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O59" s="10"/>
      <c r="AP59" s="10"/>
      <c r="AQ59" s="10"/>
      <c r="AR59" s="10"/>
      <c r="AS59" s="10"/>
    </row>
    <row r="60" spans="1:45" x14ac:dyDescent="0.45">
      <c r="A60" s="2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2"/>
      <c r="M60" s="2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O60" s="10"/>
      <c r="AP60" s="10"/>
      <c r="AQ60" s="10"/>
      <c r="AR60" s="10"/>
      <c r="AS60" s="10"/>
    </row>
    <row r="61" spans="1:45" ht="14" customHeight="1" x14ac:dyDescent="0.45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2"/>
      <c r="M61" s="2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O61" s="10"/>
      <c r="AP61" s="10"/>
      <c r="AQ61" s="10"/>
      <c r="AR61" s="10"/>
      <c r="AS61" s="10"/>
    </row>
    <row r="62" spans="1:45" ht="14" customHeight="1" x14ac:dyDescent="0.45">
      <c r="A62" s="2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2"/>
      <c r="M62" s="2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O62" s="10"/>
      <c r="AP62" s="10"/>
      <c r="AQ62" s="10"/>
      <c r="AR62" s="10"/>
      <c r="AS62" s="10"/>
    </row>
    <row r="63" spans="1:45" x14ac:dyDescent="0.45">
      <c r="A63" s="2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2"/>
      <c r="M63" s="2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O63" s="10"/>
      <c r="AP63" s="10"/>
      <c r="AQ63" s="10"/>
      <c r="AR63" s="10"/>
      <c r="AS63" s="10"/>
    </row>
    <row r="64" spans="1:45" ht="14" customHeight="1" x14ac:dyDescent="0.45">
      <c r="A64" s="2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2"/>
      <c r="M64" s="2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O64" s="10"/>
      <c r="AP64" s="10"/>
      <c r="AQ64" s="10"/>
      <c r="AR64" s="10"/>
      <c r="AS64" s="10"/>
    </row>
    <row r="65" spans="1:45" ht="14" customHeight="1" x14ac:dyDescent="0.45">
      <c r="A65" s="2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2"/>
      <c r="M65" s="2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O65" s="10"/>
      <c r="AP65" s="10"/>
      <c r="AQ65" s="10"/>
      <c r="AR65" s="10"/>
      <c r="AS65" s="10"/>
    </row>
    <row r="66" spans="1:45" x14ac:dyDescent="0.45">
      <c r="A66" s="2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2"/>
      <c r="M66" s="2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O66" s="10"/>
      <c r="AP66" s="10"/>
      <c r="AQ66" s="10"/>
      <c r="AR66" s="10"/>
      <c r="AS66" s="10"/>
    </row>
    <row r="67" spans="1:45" x14ac:dyDescent="0.45">
      <c r="A67" s="2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2"/>
      <c r="M67" s="2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O67" s="10"/>
      <c r="AP67" s="10"/>
      <c r="AQ67" s="10"/>
      <c r="AR67" s="10"/>
      <c r="AS67" s="10"/>
    </row>
    <row r="68" spans="1:45" x14ac:dyDescent="0.45">
      <c r="A68" s="2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2"/>
      <c r="M68" s="2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O68" s="10"/>
      <c r="AP68" s="10"/>
      <c r="AQ68" s="10"/>
      <c r="AR68" s="10"/>
      <c r="AS68" s="10"/>
    </row>
    <row r="69" spans="1:45" x14ac:dyDescent="0.45">
      <c r="A69" s="2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2"/>
      <c r="M69" s="2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O69" s="10"/>
      <c r="AP69" s="10"/>
      <c r="AQ69" s="10"/>
      <c r="AR69" s="10"/>
      <c r="AS69" s="10"/>
    </row>
    <row r="70" spans="1:45" ht="14" customHeight="1" x14ac:dyDescent="0.45">
      <c r="A70" s="2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2"/>
      <c r="M70" s="2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O70" s="10"/>
      <c r="AP70" s="10"/>
      <c r="AQ70" s="10"/>
      <c r="AR70" s="10"/>
      <c r="AS70" s="10"/>
    </row>
    <row r="71" spans="1:45" ht="14" customHeight="1" x14ac:dyDescent="0.45">
      <c r="A71" s="2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2"/>
      <c r="M71" s="2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O71" s="10"/>
      <c r="AP71" s="10"/>
      <c r="AQ71" s="10"/>
      <c r="AR71" s="10"/>
      <c r="AS71" s="10"/>
    </row>
    <row r="72" spans="1:45" ht="14" customHeight="1" x14ac:dyDescent="0.45">
      <c r="A72" s="2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2"/>
      <c r="M72" s="2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O72" s="10"/>
      <c r="AP72" s="10"/>
      <c r="AQ72" s="10"/>
      <c r="AR72" s="10"/>
      <c r="AS72" s="10"/>
    </row>
    <row r="73" spans="1:45" ht="14" customHeight="1" x14ac:dyDescent="0.45">
      <c r="A73" s="2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2"/>
      <c r="M73" s="2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O73" s="10"/>
      <c r="AP73" s="10"/>
      <c r="AQ73" s="10"/>
      <c r="AR73" s="10"/>
      <c r="AS73" s="10"/>
    </row>
    <row r="74" spans="1:45" ht="14" customHeight="1" x14ac:dyDescent="0.45">
      <c r="A74" s="2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2"/>
      <c r="M74" s="2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O74" s="10"/>
      <c r="AP74" s="10"/>
      <c r="AQ74" s="10"/>
      <c r="AR74" s="10"/>
      <c r="AS74" s="10"/>
    </row>
    <row r="75" spans="1:45" ht="14" customHeight="1" x14ac:dyDescent="0.45">
      <c r="A75" s="2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2"/>
      <c r="M75" s="2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O75" s="10"/>
      <c r="AP75" s="10"/>
      <c r="AQ75" s="10"/>
      <c r="AR75" s="10"/>
      <c r="AS75" s="10"/>
    </row>
    <row r="76" spans="1:45" ht="14" customHeight="1" x14ac:dyDescent="0.45">
      <c r="A76" s="2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2"/>
      <c r="M76" s="2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O76" s="10"/>
      <c r="AP76" s="10"/>
      <c r="AQ76" s="10"/>
      <c r="AR76" s="10"/>
      <c r="AS76" s="10"/>
    </row>
    <row r="77" spans="1:45" ht="14" customHeight="1" x14ac:dyDescent="0.45">
      <c r="A77" s="2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2"/>
      <c r="M77" s="2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O77" s="10"/>
      <c r="AP77" s="10"/>
      <c r="AQ77" s="10"/>
      <c r="AR77" s="10"/>
      <c r="AS77" s="10"/>
    </row>
    <row r="78" spans="1:45" ht="14" customHeight="1" x14ac:dyDescent="0.45">
      <c r="A78" s="2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2"/>
      <c r="M78" s="2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O78" s="10"/>
      <c r="AP78" s="10"/>
      <c r="AQ78" s="10"/>
      <c r="AR78" s="10"/>
      <c r="AS78" s="10"/>
    </row>
    <row r="79" spans="1:45" x14ac:dyDescent="0.45">
      <c r="A79" s="2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2"/>
      <c r="M79" s="2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O79" s="10"/>
      <c r="AP79" s="10"/>
      <c r="AQ79" s="10"/>
      <c r="AR79" s="10"/>
      <c r="AS79" s="10"/>
    </row>
    <row r="80" spans="1:45" ht="14" customHeight="1" x14ac:dyDescent="0.45">
      <c r="A80" s="2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2"/>
      <c r="M80" s="2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O80" s="10"/>
      <c r="AP80" s="10"/>
      <c r="AQ80" s="10"/>
      <c r="AR80" s="10"/>
      <c r="AS80" s="10"/>
    </row>
    <row r="81" spans="1:45" ht="14" customHeight="1" x14ac:dyDescent="0.45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2"/>
      <c r="M81" s="2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O81" s="10"/>
      <c r="AP81" s="10"/>
      <c r="AQ81" s="10"/>
      <c r="AR81" s="10"/>
      <c r="AS81" s="10"/>
    </row>
    <row r="82" spans="1:45" x14ac:dyDescent="0.45">
      <c r="A82" s="2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2"/>
      <c r="M82" s="2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O82" s="10"/>
      <c r="AP82" s="10"/>
      <c r="AQ82" s="10"/>
      <c r="AR82" s="10"/>
      <c r="AS82" s="10"/>
    </row>
    <row r="83" spans="1:45" x14ac:dyDescent="0.45">
      <c r="A83" s="2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2"/>
      <c r="M83" s="2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O83" s="10"/>
      <c r="AP83" s="10"/>
      <c r="AQ83" s="10"/>
      <c r="AR83" s="10"/>
      <c r="AS83" s="10"/>
    </row>
    <row r="84" spans="1:45" ht="14" customHeight="1" x14ac:dyDescent="0.45">
      <c r="A84" s="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2"/>
      <c r="M84" s="2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O84" s="10"/>
      <c r="AP84" s="10"/>
      <c r="AQ84" s="10"/>
      <c r="AR84" s="10"/>
      <c r="AS84" s="10"/>
    </row>
    <row r="85" spans="1:45" ht="14" customHeight="1" x14ac:dyDescent="0.45">
      <c r="A85" s="2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2"/>
      <c r="M85" s="2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O85" s="10"/>
      <c r="AP85" s="10"/>
      <c r="AQ85" s="10"/>
      <c r="AR85" s="10"/>
      <c r="AS85" s="10"/>
    </row>
    <row r="86" spans="1:45" x14ac:dyDescent="0.45">
      <c r="A86" s="2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2"/>
      <c r="M86" s="2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O86" s="10"/>
      <c r="AP86" s="10"/>
      <c r="AQ86" s="10"/>
      <c r="AR86" s="10"/>
      <c r="AS86" s="10"/>
    </row>
    <row r="87" spans="1:45" ht="14" customHeight="1" x14ac:dyDescent="0.45">
      <c r="A87" s="2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2"/>
      <c r="M87" s="2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O87" s="10"/>
      <c r="AP87" s="10"/>
      <c r="AQ87" s="10"/>
      <c r="AR87" s="10"/>
      <c r="AS87" s="10"/>
    </row>
    <row r="88" spans="1:45" ht="14" customHeight="1" x14ac:dyDescent="0.45">
      <c r="A88" s="2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2"/>
      <c r="M88" s="2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O88" s="10"/>
      <c r="AP88" s="10"/>
      <c r="AQ88" s="10"/>
      <c r="AR88" s="10"/>
      <c r="AS88" s="10"/>
    </row>
    <row r="89" spans="1:45" ht="14" customHeight="1" x14ac:dyDescent="0.45">
      <c r="A89" s="2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2"/>
      <c r="M89" s="2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O89" s="10"/>
      <c r="AP89" s="10"/>
      <c r="AQ89" s="10"/>
      <c r="AR89" s="10"/>
      <c r="AS89" s="10"/>
    </row>
    <row r="90" spans="1:45" x14ac:dyDescent="0.45">
      <c r="A90" s="2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2"/>
      <c r="M90" s="2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O90" s="10"/>
      <c r="AP90" s="10"/>
      <c r="AQ90" s="10"/>
      <c r="AR90" s="10"/>
      <c r="AS90" s="10"/>
    </row>
    <row r="91" spans="1:45" ht="14" customHeight="1" x14ac:dyDescent="0.45">
      <c r="A91" s="2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2"/>
      <c r="M91" s="2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O91" s="10"/>
      <c r="AP91" s="10"/>
      <c r="AQ91" s="10"/>
      <c r="AR91" s="10"/>
      <c r="AS91" s="10"/>
    </row>
    <row r="92" spans="1:45" ht="14" customHeight="1" x14ac:dyDescent="0.45">
      <c r="A92" s="2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2"/>
      <c r="M92" s="2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O92" s="10"/>
      <c r="AP92" s="10"/>
      <c r="AQ92" s="10"/>
      <c r="AR92" s="10"/>
      <c r="AS92" s="10"/>
    </row>
    <row r="93" spans="1:45" ht="14" customHeight="1" x14ac:dyDescent="0.45">
      <c r="A93" s="2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2"/>
      <c r="M93" s="2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O93" s="10"/>
      <c r="AP93" s="10"/>
      <c r="AQ93" s="10"/>
      <c r="AR93" s="10"/>
      <c r="AS93" s="10"/>
    </row>
    <row r="94" spans="1:45" ht="14" customHeight="1" x14ac:dyDescent="0.45">
      <c r="A94" s="2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2"/>
      <c r="M94" s="2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O94" s="10"/>
      <c r="AP94" s="10"/>
      <c r="AQ94" s="10"/>
      <c r="AR94" s="10"/>
      <c r="AS94" s="10"/>
    </row>
    <row r="95" spans="1:45" ht="14" customHeight="1" x14ac:dyDescent="0.45">
      <c r="A95" s="2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2"/>
      <c r="M95" s="2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O95" s="10"/>
      <c r="AP95" s="10"/>
      <c r="AQ95" s="10"/>
      <c r="AR95" s="10"/>
      <c r="AS95" s="10"/>
    </row>
    <row r="96" spans="1:45" ht="14" customHeight="1" x14ac:dyDescent="0.45">
      <c r="A96" s="2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2"/>
      <c r="M96" s="2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O96" s="10"/>
      <c r="AP96" s="10"/>
      <c r="AQ96" s="10"/>
      <c r="AR96" s="10"/>
      <c r="AS96" s="10"/>
    </row>
    <row r="97" spans="1:45" ht="14" customHeight="1" x14ac:dyDescent="0.45">
      <c r="A97" s="2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2"/>
      <c r="M97" s="2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O97" s="10"/>
      <c r="AP97" s="10"/>
      <c r="AQ97" s="10"/>
      <c r="AR97" s="10"/>
      <c r="AS97" s="10"/>
    </row>
    <row r="98" spans="1:45" ht="14" customHeight="1" x14ac:dyDescent="0.45">
      <c r="A98" s="2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2"/>
      <c r="M98" s="2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O98" s="10"/>
      <c r="AP98" s="10"/>
      <c r="AQ98" s="10"/>
      <c r="AR98" s="10"/>
      <c r="AS98" s="10"/>
    </row>
    <row r="99" spans="1:45" ht="14" customHeight="1" x14ac:dyDescent="0.45">
      <c r="A99" s="2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2"/>
      <c r="M99" s="2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O99" s="10"/>
      <c r="AP99" s="10"/>
      <c r="AQ99" s="10"/>
      <c r="AR99" s="10"/>
      <c r="AS99" s="10"/>
    </row>
    <row r="100" spans="1:45" ht="14" customHeight="1" x14ac:dyDescent="0.45">
      <c r="A100" s="2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2"/>
      <c r="M100" s="2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O100" s="10"/>
      <c r="AP100" s="10"/>
      <c r="AQ100" s="10"/>
      <c r="AR100" s="10"/>
      <c r="AS100" s="10"/>
    </row>
    <row r="101" spans="1:45" x14ac:dyDescent="0.45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2"/>
      <c r="M101" s="2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O101" s="10"/>
      <c r="AP101" s="10"/>
      <c r="AQ101" s="10"/>
      <c r="AR101" s="10"/>
      <c r="AS101" s="10"/>
    </row>
    <row r="102" spans="1:45" ht="14" customHeight="1" x14ac:dyDescent="0.45">
      <c r="A102" s="2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2"/>
      <c r="M102" s="2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O102" s="10"/>
      <c r="AP102" s="10"/>
      <c r="AQ102" s="10"/>
      <c r="AR102" s="10"/>
      <c r="AS102" s="10"/>
    </row>
    <row r="103" spans="1:45" ht="14" customHeight="1" x14ac:dyDescent="0.45">
      <c r="A103" s="2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2"/>
      <c r="M103" s="2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O103" s="10"/>
      <c r="AP103" s="10"/>
      <c r="AQ103" s="10"/>
      <c r="AR103" s="10"/>
      <c r="AS103" s="10"/>
    </row>
    <row r="104" spans="1:45" ht="14" customHeight="1" x14ac:dyDescent="0.45">
      <c r="A104" s="2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2"/>
      <c r="M104" s="2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O104" s="10"/>
      <c r="AP104" s="10"/>
      <c r="AQ104" s="10"/>
      <c r="AR104" s="10"/>
      <c r="AS104" s="10"/>
    </row>
    <row r="105" spans="1:45" ht="14" customHeight="1" x14ac:dyDescent="0.45">
      <c r="A105" s="2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2"/>
      <c r="M105" s="2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O105" s="10"/>
      <c r="AP105" s="10"/>
      <c r="AQ105" s="10"/>
      <c r="AR105" s="10"/>
      <c r="AS105" s="10"/>
    </row>
    <row r="106" spans="1:45" ht="14" customHeight="1" x14ac:dyDescent="0.45">
      <c r="A106" s="2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2"/>
      <c r="M106" s="2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O106" s="10"/>
      <c r="AP106" s="10"/>
      <c r="AQ106" s="10"/>
      <c r="AR106" s="10"/>
      <c r="AS106" s="10"/>
    </row>
    <row r="107" spans="1:45" ht="14" customHeight="1" x14ac:dyDescent="0.45">
      <c r="A107" s="2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2"/>
      <c r="M107" s="2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O107" s="10"/>
      <c r="AP107" s="10"/>
      <c r="AQ107" s="10"/>
      <c r="AR107" s="10"/>
      <c r="AS107" s="10"/>
    </row>
    <row r="108" spans="1:45" ht="14" customHeight="1" x14ac:dyDescent="0.45">
      <c r="A108" s="2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2"/>
      <c r="M108" s="2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O108" s="10"/>
      <c r="AP108" s="10"/>
      <c r="AQ108" s="10"/>
      <c r="AR108" s="10"/>
      <c r="AS108" s="10"/>
    </row>
    <row r="109" spans="1:45" ht="14" customHeight="1" x14ac:dyDescent="0.45">
      <c r="A109" s="2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2"/>
      <c r="M109" s="2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O109" s="10"/>
      <c r="AP109" s="10"/>
      <c r="AQ109" s="10"/>
      <c r="AR109" s="10"/>
      <c r="AS109" s="10"/>
    </row>
    <row r="110" spans="1:45" ht="14" customHeight="1" x14ac:dyDescent="0.45">
      <c r="A110" s="2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2"/>
      <c r="M110" s="2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O110" s="10"/>
      <c r="AP110" s="10"/>
      <c r="AQ110" s="10"/>
      <c r="AR110" s="10"/>
      <c r="AS110" s="10"/>
    </row>
    <row r="111" spans="1:45" ht="14" customHeight="1" x14ac:dyDescent="0.45">
      <c r="A111" s="2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2"/>
      <c r="M111" s="2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O111" s="10"/>
      <c r="AP111" s="10"/>
      <c r="AQ111" s="10"/>
      <c r="AR111" s="10"/>
      <c r="AS111" s="10"/>
    </row>
    <row r="112" spans="1:45" ht="14" customHeight="1" x14ac:dyDescent="0.45">
      <c r="A112" s="2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2"/>
      <c r="M112" s="2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O112" s="10"/>
      <c r="AP112" s="10"/>
      <c r="AQ112" s="10"/>
      <c r="AR112" s="10"/>
      <c r="AS112" s="10"/>
    </row>
    <row r="113" spans="1:45" ht="14" customHeight="1" x14ac:dyDescent="0.45">
      <c r="A113" s="2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2"/>
      <c r="M113" s="2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O113" s="10"/>
      <c r="AP113" s="10"/>
      <c r="AQ113" s="10"/>
      <c r="AR113" s="10"/>
      <c r="AS113" s="10"/>
    </row>
    <row r="114" spans="1:45" x14ac:dyDescent="0.45">
      <c r="A114" s="2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2"/>
      <c r="M114" s="2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O114" s="10"/>
      <c r="AP114" s="10"/>
      <c r="AQ114" s="10"/>
      <c r="AR114" s="10"/>
      <c r="AS114" s="10"/>
    </row>
    <row r="115" spans="1:45" ht="14" customHeight="1" x14ac:dyDescent="0.45">
      <c r="A115" s="2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2"/>
      <c r="M115" s="2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O115" s="10"/>
      <c r="AP115" s="10"/>
      <c r="AQ115" s="10"/>
      <c r="AR115" s="10"/>
      <c r="AS115" s="10"/>
    </row>
    <row r="116" spans="1:45" ht="14" customHeight="1" x14ac:dyDescent="0.45">
      <c r="A116" s="2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2"/>
      <c r="M116" s="2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O116" s="10"/>
      <c r="AP116" s="10"/>
      <c r="AQ116" s="10"/>
      <c r="AR116" s="10"/>
      <c r="AS116" s="10"/>
    </row>
    <row r="117" spans="1:45" x14ac:dyDescent="0.45">
      <c r="A117" s="2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2"/>
      <c r="M117" s="2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O117" s="10"/>
      <c r="AP117" s="10"/>
      <c r="AQ117" s="10"/>
      <c r="AR117" s="10"/>
      <c r="AS117" s="10"/>
    </row>
    <row r="118" spans="1:45" ht="14" customHeight="1" x14ac:dyDescent="0.45">
      <c r="A118" s="2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2"/>
      <c r="M118" s="2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O118" s="10"/>
      <c r="AP118" s="10"/>
      <c r="AQ118" s="10"/>
      <c r="AR118" s="10"/>
      <c r="AS118" s="10"/>
    </row>
    <row r="119" spans="1:45" ht="14" customHeight="1" x14ac:dyDescent="0.45">
      <c r="A119" s="2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2"/>
      <c r="M119" s="2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O119" s="10"/>
      <c r="AP119" s="10"/>
      <c r="AQ119" s="10"/>
      <c r="AR119" s="10"/>
      <c r="AS119" s="10"/>
    </row>
    <row r="120" spans="1:45" ht="14" customHeight="1" x14ac:dyDescent="0.45">
      <c r="A120" s="2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2"/>
      <c r="M120" s="2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O120" s="10"/>
      <c r="AP120" s="10"/>
      <c r="AQ120" s="10"/>
      <c r="AR120" s="10"/>
      <c r="AS120" s="10"/>
    </row>
    <row r="121" spans="1:45" ht="14" customHeight="1" x14ac:dyDescent="0.45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2"/>
      <c r="M121" s="2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O121" s="10"/>
      <c r="AP121" s="10"/>
      <c r="AQ121" s="10"/>
      <c r="AR121" s="10"/>
      <c r="AS121" s="10"/>
    </row>
    <row r="122" spans="1:45" ht="14" customHeight="1" x14ac:dyDescent="0.45">
      <c r="A122" s="2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2"/>
      <c r="M122" s="2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O122" s="10"/>
      <c r="AP122" s="10"/>
      <c r="AQ122" s="10"/>
      <c r="AR122" s="10"/>
      <c r="AS122" s="10"/>
    </row>
    <row r="123" spans="1:45" ht="14" customHeight="1" x14ac:dyDescent="0.45">
      <c r="A123" s="2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2"/>
      <c r="M123" s="2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O123" s="10"/>
      <c r="AP123" s="10"/>
      <c r="AQ123" s="10"/>
      <c r="AR123" s="10"/>
      <c r="AS123" s="10"/>
    </row>
    <row r="124" spans="1:45" ht="14" customHeight="1" x14ac:dyDescent="0.45">
      <c r="A124" s="2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2"/>
      <c r="M124" s="2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O124" s="10"/>
      <c r="AP124" s="10"/>
      <c r="AQ124" s="10"/>
      <c r="AR124" s="10"/>
      <c r="AS124" s="10"/>
    </row>
    <row r="125" spans="1:45" ht="14" customHeight="1" x14ac:dyDescent="0.45">
      <c r="A125" s="2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2"/>
      <c r="M125" s="2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O125" s="10"/>
      <c r="AP125" s="10"/>
      <c r="AQ125" s="10"/>
      <c r="AR125" s="10"/>
      <c r="AS125" s="10"/>
    </row>
    <row r="126" spans="1:45" ht="14" customHeight="1" x14ac:dyDescent="0.45">
      <c r="A126" s="2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2"/>
      <c r="M126" s="2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O126" s="10"/>
      <c r="AP126" s="10"/>
      <c r="AQ126" s="10"/>
      <c r="AR126" s="10"/>
      <c r="AS126" s="10"/>
    </row>
    <row r="127" spans="1:45" ht="14" customHeight="1" x14ac:dyDescent="0.45">
      <c r="A127" s="2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2"/>
      <c r="M127" s="2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O127" s="10"/>
      <c r="AP127" s="10"/>
      <c r="AQ127" s="10"/>
      <c r="AR127" s="10"/>
      <c r="AS127" s="10"/>
    </row>
    <row r="128" spans="1:45" ht="14" customHeight="1" x14ac:dyDescent="0.45">
      <c r="A128" s="2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2"/>
      <c r="M128" s="2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O128" s="10"/>
      <c r="AP128" s="10"/>
      <c r="AQ128" s="10"/>
      <c r="AR128" s="10"/>
      <c r="AS128" s="10"/>
    </row>
    <row r="129" spans="1:45" ht="14" customHeight="1" x14ac:dyDescent="0.45">
      <c r="A129" s="2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2"/>
      <c r="M129" s="2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O129" s="10"/>
      <c r="AP129" s="10"/>
      <c r="AQ129" s="10"/>
      <c r="AR129" s="10"/>
      <c r="AS129" s="10"/>
    </row>
    <row r="130" spans="1:45" x14ac:dyDescent="0.45">
      <c r="A130" s="2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2"/>
      <c r="M130" s="2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O130" s="10"/>
      <c r="AP130" s="10"/>
      <c r="AQ130" s="10"/>
      <c r="AR130" s="10"/>
      <c r="AS130" s="10"/>
    </row>
    <row r="131" spans="1:45" ht="14" customHeight="1" x14ac:dyDescent="0.45">
      <c r="A131" s="2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2"/>
      <c r="M131" s="2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O131" s="10"/>
      <c r="AP131" s="10"/>
      <c r="AQ131" s="10"/>
      <c r="AR131" s="10"/>
      <c r="AS131" s="10"/>
    </row>
    <row r="132" spans="1:45" ht="14" customHeight="1" x14ac:dyDescent="0.45">
      <c r="A132" s="2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2"/>
      <c r="M132" s="2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O132" s="10"/>
      <c r="AP132" s="10"/>
      <c r="AQ132" s="10"/>
      <c r="AR132" s="10"/>
      <c r="AS132" s="10"/>
    </row>
    <row r="133" spans="1:45" ht="14" customHeight="1" x14ac:dyDescent="0.45">
      <c r="A133" s="2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2"/>
      <c r="M133" s="2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O133" s="10"/>
      <c r="AP133" s="10"/>
      <c r="AQ133" s="10"/>
      <c r="AR133" s="10"/>
      <c r="AS133" s="10"/>
    </row>
    <row r="134" spans="1:45" ht="14" customHeight="1" x14ac:dyDescent="0.45">
      <c r="A134" s="2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2"/>
      <c r="M134" s="2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O134" s="10"/>
      <c r="AP134" s="10"/>
      <c r="AQ134" s="10"/>
      <c r="AR134" s="10"/>
      <c r="AS134" s="10"/>
    </row>
    <row r="135" spans="1:45" ht="14" customHeight="1" x14ac:dyDescent="0.45">
      <c r="A135" s="2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2"/>
      <c r="M135" s="2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O135" s="10"/>
      <c r="AP135" s="10"/>
      <c r="AQ135" s="10"/>
      <c r="AR135" s="10"/>
      <c r="AS135" s="10"/>
    </row>
    <row r="136" spans="1:45" ht="14" customHeight="1" x14ac:dyDescent="0.45">
      <c r="A136" s="2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2"/>
      <c r="M136" s="2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O136" s="10"/>
      <c r="AP136" s="10"/>
      <c r="AQ136" s="10"/>
      <c r="AR136" s="10"/>
      <c r="AS136" s="10"/>
    </row>
    <row r="137" spans="1:45" ht="14" customHeight="1" x14ac:dyDescent="0.45">
      <c r="A137" s="2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2"/>
      <c r="M137" s="2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O137" s="10"/>
      <c r="AP137" s="10"/>
      <c r="AQ137" s="10"/>
      <c r="AR137" s="10"/>
      <c r="AS137" s="10"/>
    </row>
    <row r="138" spans="1:45" ht="14" customHeight="1" x14ac:dyDescent="0.45">
      <c r="A138" s="2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2"/>
      <c r="M138" s="2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O138" s="10"/>
      <c r="AP138" s="10"/>
      <c r="AQ138" s="10"/>
      <c r="AR138" s="10"/>
      <c r="AS138" s="10"/>
    </row>
    <row r="139" spans="1:45" x14ac:dyDescent="0.45">
      <c r="A139" s="2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2"/>
      <c r="M139" s="2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O139" s="10"/>
      <c r="AP139" s="10"/>
      <c r="AQ139" s="10"/>
      <c r="AR139" s="10"/>
      <c r="AS139" s="10"/>
    </row>
    <row r="140" spans="1:45" ht="14" customHeight="1" x14ac:dyDescent="0.45">
      <c r="A140" s="2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2"/>
      <c r="M140" s="2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O140" s="10"/>
      <c r="AP140" s="10"/>
      <c r="AQ140" s="10"/>
      <c r="AR140" s="10"/>
      <c r="AS140" s="10"/>
    </row>
    <row r="141" spans="1:45" ht="14" customHeight="1" x14ac:dyDescent="0.45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2"/>
      <c r="M141" s="2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O141" s="10"/>
      <c r="AP141" s="10"/>
      <c r="AQ141" s="10"/>
      <c r="AR141" s="10"/>
      <c r="AS141" s="10"/>
    </row>
    <row r="142" spans="1:45" ht="14" customHeight="1" x14ac:dyDescent="0.45">
      <c r="A142" s="2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2"/>
      <c r="M142" s="2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O142" s="10"/>
      <c r="AP142" s="10"/>
      <c r="AQ142" s="10"/>
      <c r="AR142" s="10"/>
      <c r="AS142" s="10"/>
    </row>
    <row r="143" spans="1:45" x14ac:dyDescent="0.45">
      <c r="A143" s="2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2"/>
      <c r="M143" s="2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O143" s="10"/>
      <c r="AP143" s="10"/>
      <c r="AQ143" s="10"/>
      <c r="AR143" s="10"/>
      <c r="AS143" s="10"/>
    </row>
    <row r="144" spans="1:45" ht="14" customHeight="1" x14ac:dyDescent="0.45">
      <c r="A144" s="2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2"/>
      <c r="M144" s="2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O144" s="10"/>
      <c r="AP144" s="10"/>
      <c r="AQ144" s="10"/>
      <c r="AR144" s="10"/>
      <c r="AS144" s="10"/>
    </row>
    <row r="145" spans="1:45" x14ac:dyDescent="0.45">
      <c r="A145" s="2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2"/>
      <c r="M145" s="2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O145" s="10"/>
      <c r="AP145" s="10"/>
      <c r="AQ145" s="10"/>
      <c r="AR145" s="10"/>
      <c r="AS145" s="10"/>
    </row>
    <row r="146" spans="1:45" ht="14" customHeight="1" x14ac:dyDescent="0.45">
      <c r="A146" s="2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2"/>
      <c r="M146" s="2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O146" s="10"/>
      <c r="AP146" s="10"/>
      <c r="AQ146" s="10"/>
      <c r="AR146" s="10"/>
      <c r="AS146" s="10"/>
    </row>
    <row r="147" spans="1:45" ht="14" customHeight="1" x14ac:dyDescent="0.45">
      <c r="A147" s="2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2"/>
      <c r="M147" s="2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O147" s="10"/>
      <c r="AP147" s="10"/>
      <c r="AQ147" s="10"/>
      <c r="AR147" s="10"/>
      <c r="AS147" s="10"/>
    </row>
    <row r="148" spans="1:45" ht="14" customHeight="1" x14ac:dyDescent="0.45">
      <c r="A148" s="2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2"/>
      <c r="M148" s="2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O148" s="10"/>
      <c r="AP148" s="10"/>
      <c r="AQ148" s="10"/>
      <c r="AR148" s="10"/>
      <c r="AS148" s="10"/>
    </row>
    <row r="149" spans="1:45" ht="14" customHeight="1" x14ac:dyDescent="0.45">
      <c r="A149" s="2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2"/>
      <c r="M149" s="2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O149" s="10"/>
      <c r="AP149" s="10"/>
      <c r="AQ149" s="10"/>
      <c r="AR149" s="10"/>
      <c r="AS149" s="10"/>
    </row>
    <row r="150" spans="1:45" ht="14" customHeight="1" x14ac:dyDescent="0.45">
      <c r="A150" s="2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2"/>
      <c r="M150" s="2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O150" s="10"/>
      <c r="AP150" s="10"/>
      <c r="AQ150" s="10"/>
      <c r="AR150" s="10"/>
      <c r="AS150" s="10"/>
    </row>
    <row r="151" spans="1:45" ht="14" customHeight="1" x14ac:dyDescent="0.45">
      <c r="A151" s="2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2"/>
      <c r="M151" s="2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O151" s="10"/>
      <c r="AP151" s="10"/>
      <c r="AQ151" s="10"/>
      <c r="AR151" s="10"/>
      <c r="AS151" s="10"/>
    </row>
    <row r="152" spans="1:45" ht="14" customHeight="1" x14ac:dyDescent="0.45">
      <c r="A152" s="2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2"/>
      <c r="M152" s="2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O152" s="10"/>
      <c r="AP152" s="10"/>
      <c r="AQ152" s="10"/>
      <c r="AR152" s="10"/>
      <c r="AS152" s="10"/>
    </row>
    <row r="153" spans="1:45" x14ac:dyDescent="0.45">
      <c r="A153" s="2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2"/>
      <c r="M153" s="2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O153" s="10"/>
      <c r="AP153" s="10"/>
      <c r="AQ153" s="10"/>
      <c r="AR153" s="10"/>
      <c r="AS153" s="10"/>
    </row>
    <row r="154" spans="1:45" ht="14" customHeight="1" x14ac:dyDescent="0.45">
      <c r="A154" s="2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2"/>
      <c r="M154" s="2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O154" s="10"/>
      <c r="AP154" s="10"/>
      <c r="AQ154" s="10"/>
      <c r="AR154" s="10"/>
      <c r="AS154" s="10"/>
    </row>
    <row r="155" spans="1:45" ht="14" customHeight="1" x14ac:dyDescent="0.45">
      <c r="A155" s="2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2"/>
      <c r="M155" s="2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O155" s="10"/>
      <c r="AP155" s="10"/>
      <c r="AQ155" s="10"/>
      <c r="AR155" s="10"/>
      <c r="AS155" s="10"/>
    </row>
    <row r="156" spans="1:45" ht="14" customHeight="1" x14ac:dyDescent="0.45">
      <c r="A156" s="2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2"/>
      <c r="M156" s="2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O156" s="10"/>
      <c r="AP156" s="10"/>
      <c r="AQ156" s="10"/>
      <c r="AR156" s="10"/>
      <c r="AS156" s="10"/>
    </row>
    <row r="157" spans="1:45" ht="14" customHeight="1" x14ac:dyDescent="0.45">
      <c r="A157" s="2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2"/>
      <c r="M157" s="2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O157" s="10"/>
      <c r="AP157" s="10"/>
      <c r="AQ157" s="10"/>
      <c r="AR157" s="10"/>
      <c r="AS157" s="10"/>
    </row>
    <row r="158" spans="1:45" ht="14" customHeight="1" x14ac:dyDescent="0.45">
      <c r="A158" s="2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2"/>
      <c r="M158" s="2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O158" s="10"/>
      <c r="AP158" s="10"/>
      <c r="AQ158" s="10"/>
      <c r="AR158" s="10"/>
      <c r="AS158" s="10"/>
    </row>
    <row r="159" spans="1:45" ht="14" customHeight="1" x14ac:dyDescent="0.45">
      <c r="A159" s="2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2"/>
      <c r="M159" s="2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O159" s="10"/>
      <c r="AP159" s="10"/>
      <c r="AQ159" s="10"/>
      <c r="AR159" s="10"/>
      <c r="AS159" s="10"/>
    </row>
    <row r="160" spans="1:45" ht="14" customHeight="1" x14ac:dyDescent="0.45">
      <c r="A160" s="2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2"/>
      <c r="M160" s="2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O160" s="10"/>
      <c r="AP160" s="10"/>
      <c r="AQ160" s="10"/>
      <c r="AR160" s="10"/>
      <c r="AS160" s="10"/>
    </row>
    <row r="161" spans="1:45" x14ac:dyDescent="0.45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2"/>
      <c r="M161" s="2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O161" s="10"/>
      <c r="AP161" s="10"/>
      <c r="AQ161" s="10"/>
      <c r="AR161" s="10"/>
      <c r="AS161" s="10"/>
    </row>
    <row r="162" spans="1:45" ht="14" customHeight="1" x14ac:dyDescent="0.45">
      <c r="A162" s="2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2"/>
      <c r="M162" s="2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O162" s="10"/>
      <c r="AP162" s="10"/>
      <c r="AQ162" s="10"/>
      <c r="AR162" s="10"/>
      <c r="AS162" s="10"/>
    </row>
    <row r="163" spans="1:45" ht="14" customHeight="1" x14ac:dyDescent="0.45">
      <c r="A163" s="2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2"/>
      <c r="M163" s="2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O163" s="10"/>
      <c r="AP163" s="10"/>
      <c r="AQ163" s="10"/>
      <c r="AR163" s="10"/>
      <c r="AS163" s="10"/>
    </row>
    <row r="164" spans="1:45" ht="14" customHeight="1" x14ac:dyDescent="0.45">
      <c r="A164" s="2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2"/>
      <c r="M164" s="2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O164" s="10"/>
      <c r="AP164" s="10"/>
      <c r="AQ164" s="10"/>
      <c r="AR164" s="10"/>
      <c r="AS164" s="10"/>
    </row>
    <row r="165" spans="1:45" ht="14" customHeight="1" x14ac:dyDescent="0.45">
      <c r="A165" s="2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2"/>
      <c r="M165" s="2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O165" s="10"/>
      <c r="AP165" s="10"/>
      <c r="AQ165" s="10"/>
      <c r="AR165" s="10"/>
      <c r="AS165" s="10"/>
    </row>
    <row r="166" spans="1:45" ht="14" customHeight="1" x14ac:dyDescent="0.45">
      <c r="A166" s="2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2"/>
      <c r="M166" s="2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O166" s="10"/>
      <c r="AP166" s="10"/>
      <c r="AQ166" s="10"/>
      <c r="AR166" s="10"/>
      <c r="AS166" s="10"/>
    </row>
    <row r="167" spans="1:45" ht="14" customHeight="1" x14ac:dyDescent="0.45">
      <c r="A167" s="2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2"/>
      <c r="M167" s="2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O167" s="10"/>
      <c r="AP167" s="10"/>
      <c r="AQ167" s="10"/>
      <c r="AR167" s="10"/>
      <c r="AS167" s="10"/>
    </row>
    <row r="168" spans="1:45" x14ac:dyDescent="0.45">
      <c r="A168" s="2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2"/>
      <c r="M168" s="2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O168" s="10"/>
      <c r="AP168" s="10"/>
      <c r="AQ168" s="10"/>
      <c r="AR168" s="10"/>
      <c r="AS168" s="10"/>
    </row>
    <row r="169" spans="1:45" ht="14" customHeight="1" x14ac:dyDescent="0.45">
      <c r="A169" s="2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2"/>
      <c r="M169" s="2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O169" s="10"/>
      <c r="AP169" s="10"/>
      <c r="AQ169" s="10"/>
      <c r="AR169" s="10"/>
      <c r="AS169" s="10"/>
    </row>
    <row r="170" spans="1:45" ht="14" customHeight="1" x14ac:dyDescent="0.45">
      <c r="A170" s="2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2"/>
      <c r="M170" s="2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O170" s="10"/>
      <c r="AP170" s="10"/>
      <c r="AQ170" s="10"/>
      <c r="AR170" s="10"/>
      <c r="AS170" s="10"/>
    </row>
    <row r="171" spans="1:45" ht="14" customHeight="1" x14ac:dyDescent="0.45">
      <c r="A171" s="2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2"/>
      <c r="M171" s="2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O171" s="10"/>
      <c r="AP171" s="10"/>
      <c r="AQ171" s="10"/>
      <c r="AR171" s="10"/>
      <c r="AS171" s="10"/>
    </row>
    <row r="172" spans="1:45" ht="14" customHeight="1" x14ac:dyDescent="0.45">
      <c r="A172" s="2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2"/>
      <c r="M172" s="2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O172" s="10"/>
      <c r="AP172" s="10"/>
      <c r="AQ172" s="10"/>
      <c r="AR172" s="10"/>
      <c r="AS172" s="10"/>
    </row>
    <row r="173" spans="1:45" ht="14" customHeight="1" x14ac:dyDescent="0.45">
      <c r="A173" s="2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2"/>
      <c r="M173" s="2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O173" s="10"/>
      <c r="AP173" s="10"/>
      <c r="AQ173" s="10"/>
      <c r="AR173" s="10"/>
      <c r="AS173" s="10"/>
    </row>
    <row r="174" spans="1:45" ht="14" customHeight="1" x14ac:dyDescent="0.45">
      <c r="A174" s="2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2"/>
      <c r="M174" s="2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O174" s="10"/>
      <c r="AP174" s="10"/>
      <c r="AQ174" s="10"/>
      <c r="AR174" s="10"/>
      <c r="AS174" s="10"/>
    </row>
    <row r="175" spans="1:45" ht="14" customHeight="1" x14ac:dyDescent="0.45">
      <c r="A175" s="2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2"/>
      <c r="M175" s="2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O175" s="10"/>
      <c r="AP175" s="10"/>
      <c r="AQ175" s="10"/>
      <c r="AR175" s="10"/>
      <c r="AS175" s="10"/>
    </row>
    <row r="176" spans="1:45" ht="14" customHeight="1" x14ac:dyDescent="0.45">
      <c r="A176" s="2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2"/>
      <c r="M176" s="2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O176" s="10"/>
      <c r="AP176" s="10"/>
      <c r="AQ176" s="10"/>
      <c r="AR176" s="10"/>
      <c r="AS176" s="10"/>
    </row>
    <row r="177" spans="1:45" ht="14" customHeight="1" x14ac:dyDescent="0.45">
      <c r="A177" s="2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2"/>
      <c r="M177" s="2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O177" s="10"/>
      <c r="AP177" s="10"/>
      <c r="AQ177" s="10"/>
      <c r="AR177" s="10"/>
      <c r="AS177" s="10"/>
    </row>
    <row r="178" spans="1:45" ht="14" customHeight="1" x14ac:dyDescent="0.45">
      <c r="A178" s="2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2"/>
      <c r="M178" s="2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O178" s="10"/>
      <c r="AP178" s="10"/>
      <c r="AQ178" s="10"/>
      <c r="AR178" s="10"/>
      <c r="AS178" s="10"/>
    </row>
    <row r="179" spans="1:45" ht="14" customHeight="1" x14ac:dyDescent="0.45">
      <c r="A179" s="2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2"/>
      <c r="M179" s="2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O179" s="10"/>
      <c r="AP179" s="10"/>
      <c r="AQ179" s="10"/>
      <c r="AR179" s="10"/>
      <c r="AS179" s="10"/>
    </row>
    <row r="180" spans="1:45" ht="14" customHeight="1" x14ac:dyDescent="0.45">
      <c r="A180" s="2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2"/>
      <c r="M180" s="2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O180" s="10"/>
      <c r="AP180" s="10"/>
      <c r="AQ180" s="10"/>
      <c r="AR180" s="10"/>
      <c r="AS180" s="10"/>
    </row>
    <row r="181" spans="1:45" ht="14" customHeight="1" x14ac:dyDescent="0.45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2"/>
      <c r="M181" s="2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O181" s="10"/>
      <c r="AP181" s="10"/>
      <c r="AQ181" s="10"/>
      <c r="AR181" s="10"/>
      <c r="AS181" s="10"/>
    </row>
    <row r="182" spans="1:45" ht="14" customHeight="1" x14ac:dyDescent="0.45">
      <c r="A182" s="2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2"/>
      <c r="M182" s="2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O182" s="10"/>
      <c r="AP182" s="10"/>
      <c r="AQ182" s="10"/>
      <c r="AR182" s="10"/>
      <c r="AS182" s="10"/>
    </row>
    <row r="183" spans="1:45" ht="14" customHeight="1" x14ac:dyDescent="0.45">
      <c r="A183" s="2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2"/>
      <c r="M183" s="2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O183" s="10"/>
      <c r="AP183" s="10"/>
      <c r="AQ183" s="10"/>
      <c r="AR183" s="10"/>
      <c r="AS183" s="10"/>
    </row>
    <row r="184" spans="1:45" x14ac:dyDescent="0.45">
      <c r="A184" s="2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2"/>
      <c r="M184" s="2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O184" s="10"/>
      <c r="AP184" s="10"/>
      <c r="AQ184" s="10"/>
      <c r="AR184" s="10"/>
      <c r="AS184" s="10"/>
    </row>
    <row r="185" spans="1:45" ht="14" customHeight="1" x14ac:dyDescent="0.45">
      <c r="A185" s="2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2"/>
      <c r="M185" s="2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O185" s="10"/>
      <c r="AP185" s="10"/>
      <c r="AQ185" s="10"/>
      <c r="AR185" s="10"/>
      <c r="AS185" s="10"/>
    </row>
    <row r="186" spans="1:45" ht="14" customHeight="1" x14ac:dyDescent="0.45">
      <c r="A186" s="2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2"/>
      <c r="M186" s="2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O186" s="10"/>
      <c r="AP186" s="10"/>
      <c r="AQ186" s="10"/>
      <c r="AR186" s="10"/>
      <c r="AS186" s="10"/>
    </row>
    <row r="187" spans="1:45" ht="14" customHeight="1" x14ac:dyDescent="0.45">
      <c r="A187" s="2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2"/>
      <c r="M187" s="2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O187" s="10"/>
      <c r="AP187" s="10"/>
      <c r="AQ187" s="10"/>
      <c r="AR187" s="10"/>
      <c r="AS187" s="10"/>
    </row>
    <row r="188" spans="1:45" x14ac:dyDescent="0.45">
      <c r="A188" s="2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2"/>
      <c r="M188" s="2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O188" s="10"/>
      <c r="AP188" s="10"/>
      <c r="AQ188" s="10"/>
      <c r="AR188" s="10"/>
      <c r="AS188" s="10"/>
    </row>
    <row r="189" spans="1:45" ht="14" customHeight="1" x14ac:dyDescent="0.45">
      <c r="A189" s="2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2"/>
      <c r="M189" s="2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O189" s="10"/>
      <c r="AP189" s="10"/>
      <c r="AQ189" s="10"/>
      <c r="AR189" s="10"/>
      <c r="AS189" s="10"/>
    </row>
    <row r="190" spans="1:45" ht="14" customHeight="1" x14ac:dyDescent="0.45">
      <c r="A190" s="2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2"/>
      <c r="M190" s="2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O190" s="10"/>
      <c r="AP190" s="10"/>
      <c r="AQ190" s="10"/>
      <c r="AR190" s="10"/>
      <c r="AS190" s="10"/>
    </row>
    <row r="191" spans="1:45" ht="14" customHeight="1" x14ac:dyDescent="0.45">
      <c r="A191" s="2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2"/>
      <c r="M191" s="2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O191" s="10"/>
      <c r="AP191" s="10"/>
      <c r="AQ191" s="10"/>
      <c r="AR191" s="10"/>
      <c r="AS191" s="10"/>
    </row>
    <row r="192" spans="1:45" ht="14" customHeight="1" x14ac:dyDescent="0.45">
      <c r="A192" s="2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2"/>
      <c r="M192" s="2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O192" s="10"/>
      <c r="AP192" s="10"/>
      <c r="AQ192" s="10"/>
      <c r="AR192" s="10"/>
      <c r="AS192" s="10"/>
    </row>
    <row r="193" spans="1:45" x14ac:dyDescent="0.45">
      <c r="A193" s="2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2"/>
      <c r="M193" s="2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O193" s="10"/>
      <c r="AP193" s="10"/>
      <c r="AQ193" s="10"/>
      <c r="AR193" s="10"/>
      <c r="AS193" s="10"/>
    </row>
    <row r="194" spans="1:45" ht="14" customHeight="1" x14ac:dyDescent="0.45">
      <c r="A194" s="2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2"/>
      <c r="M194" s="2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O194" s="10"/>
      <c r="AP194" s="10"/>
      <c r="AQ194" s="10"/>
      <c r="AR194" s="10"/>
      <c r="AS194" s="10"/>
    </row>
    <row r="195" spans="1:45" ht="14" customHeight="1" x14ac:dyDescent="0.45">
      <c r="A195" s="2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2"/>
      <c r="M195" s="2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O195" s="10"/>
      <c r="AP195" s="10"/>
      <c r="AQ195" s="10"/>
      <c r="AR195" s="10"/>
      <c r="AS195" s="10"/>
    </row>
    <row r="196" spans="1:45" ht="14" customHeight="1" x14ac:dyDescent="0.45">
      <c r="A196" s="2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2"/>
      <c r="M196" s="2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O196" s="10"/>
      <c r="AP196" s="10"/>
      <c r="AQ196" s="10"/>
      <c r="AR196" s="10"/>
      <c r="AS196" s="10"/>
    </row>
    <row r="197" spans="1:45" ht="14" customHeight="1" x14ac:dyDescent="0.45">
      <c r="A197" s="2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2"/>
      <c r="M197" s="2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O197" s="10"/>
      <c r="AP197" s="10"/>
      <c r="AQ197" s="10"/>
      <c r="AR197" s="10"/>
      <c r="AS197" s="10"/>
    </row>
    <row r="198" spans="1:45" ht="14" customHeight="1" x14ac:dyDescent="0.45">
      <c r="A198" s="2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2"/>
      <c r="M198" s="2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O198" s="10"/>
      <c r="AP198" s="10"/>
      <c r="AQ198" s="10"/>
      <c r="AR198" s="10"/>
      <c r="AS198" s="10"/>
    </row>
    <row r="199" spans="1:45" ht="14" customHeight="1" x14ac:dyDescent="0.45">
      <c r="A199" s="2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2"/>
      <c r="M199" s="2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O199" s="10"/>
      <c r="AP199" s="10"/>
      <c r="AQ199" s="10"/>
      <c r="AR199" s="10"/>
      <c r="AS199" s="10"/>
    </row>
    <row r="200" spans="1:45" x14ac:dyDescent="0.45">
      <c r="A200" s="2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2"/>
      <c r="M200" s="2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O200" s="10"/>
      <c r="AP200" s="10"/>
      <c r="AQ200" s="10"/>
      <c r="AR200" s="10"/>
      <c r="AS200" s="10"/>
    </row>
    <row r="201" spans="1:45" ht="14" customHeight="1" x14ac:dyDescent="0.45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2"/>
      <c r="M201" s="2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O201" s="10"/>
      <c r="AP201" s="10"/>
      <c r="AQ201" s="10"/>
      <c r="AR201" s="10"/>
      <c r="AS201" s="10"/>
    </row>
    <row r="202" spans="1:45" ht="14" customHeight="1" x14ac:dyDescent="0.45">
      <c r="A202" s="2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2"/>
      <c r="M202" s="2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O202" s="10"/>
      <c r="AP202" s="10"/>
      <c r="AQ202" s="10"/>
      <c r="AR202" s="10"/>
      <c r="AS202" s="10"/>
    </row>
    <row r="203" spans="1:45" ht="14" customHeight="1" x14ac:dyDescent="0.45">
      <c r="A203" s="2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2"/>
      <c r="M203" s="2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O203" s="10"/>
      <c r="AP203" s="10"/>
      <c r="AQ203" s="10"/>
      <c r="AR203" s="10"/>
      <c r="AS203" s="10"/>
    </row>
    <row r="204" spans="1:45" ht="14" customHeight="1" x14ac:dyDescent="0.45">
      <c r="A204" s="2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2"/>
      <c r="M204" s="2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O204" s="10"/>
      <c r="AP204" s="10"/>
      <c r="AQ204" s="10"/>
      <c r="AR204" s="10"/>
      <c r="AS204" s="10"/>
    </row>
    <row r="205" spans="1:45" x14ac:dyDescent="0.45">
      <c r="A205" s="2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2"/>
      <c r="M205" s="2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O205" s="10"/>
      <c r="AP205" s="10"/>
      <c r="AQ205" s="10"/>
      <c r="AR205" s="10"/>
      <c r="AS205" s="10"/>
    </row>
    <row r="206" spans="1:45" x14ac:dyDescent="0.45">
      <c r="A206" s="2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2"/>
      <c r="M206" s="2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O206" s="10"/>
      <c r="AP206" s="10"/>
      <c r="AQ206" s="10"/>
      <c r="AR206" s="10"/>
      <c r="AS206" s="10"/>
    </row>
    <row r="207" spans="1:45" ht="14" customHeight="1" x14ac:dyDescent="0.45">
      <c r="A207" s="2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2"/>
      <c r="M207" s="2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O207" s="10"/>
      <c r="AP207" s="10"/>
      <c r="AQ207" s="10"/>
      <c r="AR207" s="10"/>
      <c r="AS207" s="10"/>
    </row>
    <row r="208" spans="1:45" ht="14" customHeight="1" x14ac:dyDescent="0.45">
      <c r="A208" s="2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2"/>
      <c r="M208" s="2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O208" s="10"/>
      <c r="AP208" s="10"/>
      <c r="AQ208" s="10"/>
      <c r="AR208" s="10"/>
      <c r="AS208" s="10"/>
    </row>
    <row r="209" spans="1:45" ht="14" customHeight="1" x14ac:dyDescent="0.45">
      <c r="A209" s="2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2"/>
      <c r="M209" s="2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O209" s="10"/>
      <c r="AP209" s="10"/>
      <c r="AQ209" s="10"/>
      <c r="AR209" s="10"/>
      <c r="AS209" s="10"/>
    </row>
    <row r="210" spans="1:45" x14ac:dyDescent="0.45">
      <c r="A210" s="2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2"/>
      <c r="M210" s="2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O210" s="10"/>
      <c r="AP210" s="10"/>
      <c r="AQ210" s="10"/>
      <c r="AR210" s="10"/>
      <c r="AS210" s="10"/>
    </row>
    <row r="211" spans="1:45" ht="14" customHeight="1" x14ac:dyDescent="0.45">
      <c r="A211" s="2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2"/>
      <c r="M211" s="2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O211" s="10"/>
      <c r="AP211" s="10"/>
      <c r="AQ211" s="10"/>
      <c r="AR211" s="10"/>
      <c r="AS211" s="10"/>
    </row>
    <row r="212" spans="1:45" ht="14" customHeight="1" x14ac:dyDescent="0.45">
      <c r="A212" s="2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2"/>
      <c r="M212" s="2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O212" s="10"/>
      <c r="AP212" s="10"/>
      <c r="AQ212" s="10"/>
      <c r="AR212" s="10"/>
      <c r="AS212" s="10"/>
    </row>
    <row r="213" spans="1:45" ht="14" customHeight="1" x14ac:dyDescent="0.45">
      <c r="A213" s="2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2"/>
      <c r="M213" s="2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O213" s="10"/>
      <c r="AP213" s="10"/>
      <c r="AQ213" s="10"/>
      <c r="AR213" s="10"/>
      <c r="AS213" s="10"/>
    </row>
    <row r="214" spans="1:45" ht="14" customHeight="1" x14ac:dyDescent="0.45">
      <c r="A214" s="2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2"/>
      <c r="M214" s="2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O214" s="10"/>
      <c r="AP214" s="10"/>
      <c r="AQ214" s="10"/>
      <c r="AR214" s="10"/>
      <c r="AS214" s="10"/>
    </row>
    <row r="215" spans="1:45" ht="14" customHeight="1" x14ac:dyDescent="0.45">
      <c r="A215" s="2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2"/>
      <c r="M215" s="2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O215" s="10"/>
      <c r="AP215" s="10"/>
      <c r="AQ215" s="10"/>
      <c r="AR215" s="10"/>
      <c r="AS215" s="10"/>
    </row>
    <row r="216" spans="1:45" ht="14" customHeight="1" x14ac:dyDescent="0.45">
      <c r="A216" s="2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2"/>
      <c r="M216" s="2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O216" s="10"/>
      <c r="AP216" s="10"/>
      <c r="AQ216" s="10"/>
      <c r="AR216" s="10"/>
      <c r="AS216" s="10"/>
    </row>
    <row r="217" spans="1:45" ht="14" customHeight="1" x14ac:dyDescent="0.45">
      <c r="A217" s="2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2"/>
      <c r="M217" s="2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O217" s="10"/>
      <c r="AP217" s="10"/>
      <c r="AQ217" s="10"/>
      <c r="AR217" s="10"/>
      <c r="AS217" s="10"/>
    </row>
    <row r="218" spans="1:45" ht="14" customHeight="1" x14ac:dyDescent="0.45">
      <c r="A218" s="2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2"/>
      <c r="M218" s="2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O218" s="10"/>
      <c r="AP218" s="10"/>
      <c r="AQ218" s="10"/>
      <c r="AR218" s="10"/>
      <c r="AS218" s="10"/>
    </row>
    <row r="219" spans="1:45" ht="14" customHeight="1" x14ac:dyDescent="0.45">
      <c r="A219" s="2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2"/>
      <c r="M219" s="2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O219" s="10"/>
      <c r="AP219" s="10"/>
      <c r="AQ219" s="10"/>
      <c r="AR219" s="10"/>
      <c r="AS219" s="10"/>
    </row>
    <row r="220" spans="1:45" ht="14" customHeight="1" x14ac:dyDescent="0.45">
      <c r="A220" s="2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2"/>
      <c r="M220" s="2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O220" s="10"/>
      <c r="AP220" s="10"/>
      <c r="AQ220" s="10"/>
      <c r="AR220" s="10"/>
      <c r="AS220" s="10"/>
    </row>
    <row r="221" spans="1:45" ht="14" customHeight="1" x14ac:dyDescent="0.45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2"/>
      <c r="M221" s="2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O221" s="10"/>
      <c r="AP221" s="10"/>
      <c r="AQ221" s="10"/>
      <c r="AR221" s="10"/>
      <c r="AS221" s="10"/>
    </row>
    <row r="222" spans="1:45" ht="14" customHeight="1" x14ac:dyDescent="0.45">
      <c r="A222" s="2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2"/>
      <c r="M222" s="2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O222" s="10"/>
      <c r="AP222" s="10"/>
      <c r="AQ222" s="10"/>
      <c r="AR222" s="10"/>
      <c r="AS222" s="10"/>
    </row>
    <row r="223" spans="1:45" ht="14" customHeight="1" x14ac:dyDescent="0.45">
      <c r="A223" s="2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2"/>
      <c r="M223" s="2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O223" s="10"/>
      <c r="AP223" s="10"/>
      <c r="AQ223" s="10"/>
      <c r="AR223" s="10"/>
      <c r="AS223" s="10"/>
    </row>
    <row r="224" spans="1:45" ht="14" customHeight="1" x14ac:dyDescent="0.45">
      <c r="A224" s="2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2"/>
      <c r="M224" s="2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O224" s="10"/>
      <c r="AP224" s="10"/>
      <c r="AQ224" s="10"/>
      <c r="AR224" s="10"/>
      <c r="AS224" s="10"/>
    </row>
    <row r="225" spans="1:45" ht="14" customHeight="1" x14ac:dyDescent="0.45">
      <c r="A225" s="2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2"/>
      <c r="M225" s="2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O225" s="10"/>
      <c r="AP225" s="10"/>
      <c r="AQ225" s="10"/>
      <c r="AR225" s="10"/>
      <c r="AS225" s="10"/>
    </row>
    <row r="226" spans="1:45" ht="14" customHeight="1" x14ac:dyDescent="0.45">
      <c r="A226" s="2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2"/>
      <c r="M226" s="2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O226" s="10"/>
      <c r="AP226" s="10"/>
      <c r="AQ226" s="10"/>
      <c r="AR226" s="10"/>
      <c r="AS226" s="10"/>
    </row>
    <row r="227" spans="1:45" ht="14" customHeight="1" x14ac:dyDescent="0.45">
      <c r="A227" s="2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2"/>
      <c r="M227" s="2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O227" s="10"/>
      <c r="AP227" s="10"/>
      <c r="AQ227" s="10"/>
      <c r="AR227" s="10"/>
      <c r="AS227" s="10"/>
    </row>
    <row r="228" spans="1:45" ht="14" customHeight="1" x14ac:dyDescent="0.45">
      <c r="A228" s="2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2"/>
      <c r="M228" s="2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O228" s="10"/>
      <c r="AP228" s="10"/>
      <c r="AQ228" s="10"/>
      <c r="AR228" s="10"/>
      <c r="AS228" s="10"/>
    </row>
    <row r="229" spans="1:45" ht="14" customHeight="1" x14ac:dyDescent="0.45">
      <c r="A229" s="2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2"/>
      <c r="M229" s="2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O229" s="10"/>
      <c r="AP229" s="10"/>
      <c r="AQ229" s="10"/>
      <c r="AR229" s="10"/>
      <c r="AS229" s="10"/>
    </row>
    <row r="230" spans="1:45" ht="14" customHeight="1" x14ac:dyDescent="0.45">
      <c r="A230" s="2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2"/>
      <c r="M230" s="2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O230" s="10"/>
      <c r="AP230" s="10"/>
      <c r="AQ230" s="10"/>
      <c r="AR230" s="10"/>
      <c r="AS230" s="10"/>
    </row>
    <row r="231" spans="1:45" x14ac:dyDescent="0.45">
      <c r="A231" s="2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2"/>
      <c r="M231" s="2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O231" s="10"/>
      <c r="AP231" s="10"/>
      <c r="AQ231" s="10"/>
      <c r="AR231" s="10"/>
      <c r="AS231" s="10"/>
    </row>
    <row r="232" spans="1:45" ht="14" customHeight="1" x14ac:dyDescent="0.45">
      <c r="A232" s="2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2"/>
      <c r="M232" s="2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O232" s="10"/>
      <c r="AP232" s="10"/>
      <c r="AQ232" s="10"/>
      <c r="AR232" s="10"/>
      <c r="AS232" s="10"/>
    </row>
    <row r="233" spans="1:45" ht="14" customHeight="1" x14ac:dyDescent="0.45">
      <c r="A233" s="2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2"/>
      <c r="M233" s="2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O233" s="10"/>
      <c r="AP233" s="10"/>
      <c r="AQ233" s="10"/>
      <c r="AR233" s="10"/>
      <c r="AS233" s="10"/>
    </row>
    <row r="234" spans="1:45" x14ac:dyDescent="0.45">
      <c r="A234" s="2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2"/>
      <c r="M234" s="2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O234" s="10"/>
      <c r="AP234" s="10"/>
      <c r="AQ234" s="10"/>
      <c r="AR234" s="10"/>
      <c r="AS234" s="10"/>
    </row>
    <row r="235" spans="1:45" ht="14" customHeight="1" x14ac:dyDescent="0.45">
      <c r="A235" s="2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2"/>
      <c r="M235" s="2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O235" s="10"/>
      <c r="AP235" s="10"/>
      <c r="AQ235" s="10"/>
      <c r="AR235" s="10"/>
      <c r="AS235" s="10"/>
    </row>
    <row r="236" spans="1:45" ht="14" customHeight="1" x14ac:dyDescent="0.45">
      <c r="A236" s="2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2"/>
      <c r="M236" s="2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O236" s="10"/>
      <c r="AP236" s="10"/>
      <c r="AQ236" s="10"/>
      <c r="AR236" s="10"/>
      <c r="AS236" s="10"/>
    </row>
    <row r="237" spans="1:45" ht="14" customHeight="1" x14ac:dyDescent="0.45">
      <c r="A237" s="2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2"/>
      <c r="M237" s="2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O237" s="10"/>
      <c r="AP237" s="10"/>
      <c r="AQ237" s="10"/>
      <c r="AR237" s="10"/>
      <c r="AS237" s="10"/>
    </row>
    <row r="238" spans="1:45" ht="14" customHeight="1" x14ac:dyDescent="0.45">
      <c r="A238" s="2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2"/>
      <c r="M238" s="2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O238" s="10"/>
      <c r="AP238" s="10"/>
      <c r="AQ238" s="10"/>
      <c r="AR238" s="10"/>
      <c r="AS238" s="10"/>
    </row>
    <row r="239" spans="1:45" ht="14" customHeight="1" x14ac:dyDescent="0.45">
      <c r="A239" s="2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2"/>
      <c r="M239" s="2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O239" s="10"/>
      <c r="AP239" s="10"/>
      <c r="AQ239" s="10"/>
      <c r="AR239" s="10"/>
      <c r="AS239" s="10"/>
    </row>
    <row r="240" spans="1:45" ht="14" customHeight="1" x14ac:dyDescent="0.45">
      <c r="A240" s="2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2"/>
      <c r="M240" s="2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O240" s="10"/>
      <c r="AP240" s="10"/>
      <c r="AQ240" s="10"/>
      <c r="AR240" s="10"/>
      <c r="AS240" s="10"/>
    </row>
    <row r="241" spans="1:45" ht="14" customHeight="1" x14ac:dyDescent="0.45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2"/>
      <c r="M241" s="2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O241" s="10"/>
      <c r="AP241" s="10"/>
      <c r="AQ241" s="10"/>
      <c r="AR241" s="10"/>
      <c r="AS241" s="10"/>
    </row>
    <row r="242" spans="1:45" x14ac:dyDescent="0.45">
      <c r="A242" s="2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2"/>
      <c r="M242" s="2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O242" s="10"/>
      <c r="AP242" s="10"/>
      <c r="AQ242" s="10"/>
      <c r="AR242" s="10"/>
      <c r="AS242" s="10"/>
    </row>
    <row r="243" spans="1:45" ht="14" customHeight="1" x14ac:dyDescent="0.45">
      <c r="A243" s="2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2"/>
      <c r="M243" s="2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O243" s="10"/>
      <c r="AP243" s="10"/>
      <c r="AQ243" s="10"/>
      <c r="AR243" s="10"/>
      <c r="AS243" s="10"/>
    </row>
    <row r="244" spans="1:45" ht="14" customHeight="1" x14ac:dyDescent="0.45">
      <c r="A244" s="2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2"/>
      <c r="M244" s="2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O244" s="10"/>
      <c r="AP244" s="10"/>
      <c r="AQ244" s="10"/>
      <c r="AR244" s="10"/>
      <c r="AS244" s="10"/>
    </row>
    <row r="245" spans="1:45" ht="14" customHeight="1" x14ac:dyDescent="0.45">
      <c r="A245" s="2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2"/>
      <c r="M245" s="2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O245" s="10"/>
      <c r="AP245" s="10"/>
      <c r="AQ245" s="10"/>
      <c r="AR245" s="10"/>
      <c r="AS245" s="10"/>
    </row>
    <row r="246" spans="1:45" ht="14" customHeight="1" x14ac:dyDescent="0.45">
      <c r="A246" s="2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2"/>
      <c r="M246" s="2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O246" s="10"/>
      <c r="AP246" s="10"/>
      <c r="AQ246" s="10"/>
      <c r="AR246" s="10"/>
      <c r="AS246" s="10"/>
    </row>
    <row r="247" spans="1:45" x14ac:dyDescent="0.45">
      <c r="A247" s="2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2"/>
      <c r="M247" s="2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O247" s="10"/>
      <c r="AP247" s="10"/>
      <c r="AQ247" s="10"/>
      <c r="AR247" s="10"/>
      <c r="AS247" s="10"/>
    </row>
    <row r="248" spans="1:45" ht="14" customHeight="1" x14ac:dyDescent="0.45">
      <c r="A248" s="2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2"/>
      <c r="M248" s="2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O248" s="10"/>
      <c r="AP248" s="10"/>
      <c r="AQ248" s="10"/>
      <c r="AR248" s="10"/>
      <c r="AS248" s="10"/>
    </row>
    <row r="249" spans="1:45" ht="14" customHeight="1" x14ac:dyDescent="0.45">
      <c r="A249" s="2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2"/>
      <c r="M249" s="2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O249" s="10"/>
      <c r="AP249" s="10"/>
      <c r="AQ249" s="10"/>
      <c r="AR249" s="10"/>
      <c r="AS249" s="10"/>
    </row>
    <row r="250" spans="1:45" ht="14" customHeight="1" x14ac:dyDescent="0.45">
      <c r="A250" s="2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2"/>
      <c r="M250" s="2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O250" s="10"/>
      <c r="AP250" s="10"/>
      <c r="AQ250" s="10"/>
      <c r="AR250" s="10"/>
      <c r="AS250" s="10"/>
    </row>
    <row r="251" spans="1:45" ht="14" customHeight="1" x14ac:dyDescent="0.45">
      <c r="A251" s="2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2"/>
      <c r="M251" s="2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O251" s="10"/>
      <c r="AP251" s="10"/>
      <c r="AQ251" s="10"/>
      <c r="AR251" s="10"/>
      <c r="AS251" s="10"/>
    </row>
    <row r="252" spans="1:45" ht="14" customHeight="1" x14ac:dyDescent="0.45">
      <c r="A252" s="2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2"/>
      <c r="M252" s="2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O252" s="10"/>
      <c r="AP252" s="10"/>
      <c r="AQ252" s="10"/>
      <c r="AR252" s="10"/>
      <c r="AS252" s="10"/>
    </row>
    <row r="253" spans="1:45" ht="14" customHeight="1" x14ac:dyDescent="0.45">
      <c r="A253" s="2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2"/>
      <c r="M253" s="2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O253" s="10"/>
      <c r="AP253" s="10"/>
      <c r="AQ253" s="10"/>
      <c r="AR253" s="10"/>
      <c r="AS253" s="10"/>
    </row>
    <row r="254" spans="1:45" ht="14" customHeight="1" x14ac:dyDescent="0.45">
      <c r="A254" s="2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2"/>
      <c r="M254" s="2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O254" s="10"/>
      <c r="AP254" s="10"/>
      <c r="AQ254" s="10"/>
      <c r="AR254" s="10"/>
      <c r="AS254" s="10"/>
    </row>
    <row r="255" spans="1:45" ht="14" customHeight="1" x14ac:dyDescent="0.45">
      <c r="A255" s="2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2"/>
      <c r="M255" s="2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O255" s="10"/>
      <c r="AP255" s="10"/>
      <c r="AQ255" s="10"/>
      <c r="AR255" s="10"/>
      <c r="AS255" s="10"/>
    </row>
    <row r="256" spans="1:45" ht="14" customHeight="1" x14ac:dyDescent="0.45">
      <c r="A256" s="2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2"/>
      <c r="M256" s="2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O256" s="10"/>
      <c r="AP256" s="10"/>
      <c r="AQ256" s="10"/>
      <c r="AR256" s="10"/>
      <c r="AS256" s="10"/>
    </row>
    <row r="257" spans="1:45" x14ac:dyDescent="0.45">
      <c r="A257" s="2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2"/>
      <c r="M257" s="2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O257" s="10"/>
      <c r="AP257" s="10"/>
      <c r="AQ257" s="10"/>
      <c r="AR257" s="10"/>
      <c r="AS257" s="10"/>
    </row>
    <row r="258" spans="1:45" ht="14" customHeight="1" x14ac:dyDescent="0.45">
      <c r="A258" s="2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2"/>
      <c r="M258" s="2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O258" s="10"/>
      <c r="AP258" s="10"/>
      <c r="AQ258" s="10"/>
      <c r="AR258" s="10"/>
      <c r="AS258" s="10"/>
    </row>
    <row r="259" spans="1:45" ht="14" customHeight="1" x14ac:dyDescent="0.45">
      <c r="A259" s="2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2"/>
      <c r="M259" s="2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O259" s="10"/>
      <c r="AP259" s="10"/>
      <c r="AQ259" s="10"/>
      <c r="AR259" s="10"/>
      <c r="AS259" s="10"/>
    </row>
    <row r="260" spans="1:45" x14ac:dyDescent="0.45">
      <c r="A260" s="2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2"/>
      <c r="M260" s="2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O260" s="10"/>
      <c r="AP260" s="10"/>
      <c r="AQ260" s="10"/>
      <c r="AR260" s="10"/>
      <c r="AS260" s="10"/>
    </row>
    <row r="261" spans="1:45" x14ac:dyDescent="0.45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2"/>
      <c r="M261" s="2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O261" s="10"/>
      <c r="AP261" s="10"/>
      <c r="AQ261" s="10"/>
      <c r="AR261" s="10"/>
      <c r="AS261" s="10"/>
    </row>
    <row r="262" spans="1:45" ht="14" customHeight="1" x14ac:dyDescent="0.45">
      <c r="A262" s="2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2"/>
      <c r="M262" s="2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O262" s="10"/>
      <c r="AP262" s="10"/>
      <c r="AQ262" s="10"/>
      <c r="AR262" s="10"/>
      <c r="AS262" s="10"/>
    </row>
    <row r="263" spans="1:45" ht="14" customHeight="1" x14ac:dyDescent="0.45">
      <c r="A263" s="2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2"/>
      <c r="M263" s="2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O263" s="10"/>
      <c r="AP263" s="10"/>
      <c r="AQ263" s="10"/>
      <c r="AR263" s="10"/>
      <c r="AS263" s="10"/>
    </row>
    <row r="264" spans="1:45" ht="14" customHeight="1" x14ac:dyDescent="0.45">
      <c r="A264" s="2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2"/>
      <c r="M264" s="2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O264" s="10"/>
      <c r="AP264" s="10"/>
      <c r="AQ264" s="10"/>
      <c r="AR264" s="10"/>
      <c r="AS264" s="10"/>
    </row>
    <row r="265" spans="1:45" ht="14" customHeight="1" x14ac:dyDescent="0.45">
      <c r="A265" s="2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2"/>
      <c r="M265" s="2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O265" s="10"/>
      <c r="AP265" s="10"/>
      <c r="AQ265" s="10"/>
      <c r="AR265" s="10"/>
      <c r="AS265" s="10"/>
    </row>
    <row r="266" spans="1:45" ht="14" customHeight="1" x14ac:dyDescent="0.45">
      <c r="A266" s="2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2"/>
      <c r="M266" s="2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O266" s="10"/>
      <c r="AP266" s="10"/>
      <c r="AQ266" s="10"/>
      <c r="AR266" s="10"/>
      <c r="AS266" s="10"/>
    </row>
    <row r="267" spans="1:45" ht="14" customHeight="1" x14ac:dyDescent="0.45">
      <c r="A267" s="2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2"/>
      <c r="M267" s="2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O267" s="10"/>
      <c r="AP267" s="10"/>
      <c r="AQ267" s="10"/>
      <c r="AR267" s="10"/>
      <c r="AS267" s="10"/>
    </row>
    <row r="268" spans="1:45" ht="14" customHeight="1" x14ac:dyDescent="0.45">
      <c r="A268" s="2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2"/>
      <c r="M268" s="2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O268" s="10"/>
      <c r="AP268" s="10"/>
      <c r="AQ268" s="10"/>
      <c r="AR268" s="10"/>
      <c r="AS268" s="10"/>
    </row>
    <row r="269" spans="1:45" ht="14" customHeight="1" x14ac:dyDescent="0.45">
      <c r="A269" s="2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2"/>
      <c r="M269" s="2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O269" s="10"/>
      <c r="AP269" s="10"/>
      <c r="AQ269" s="10"/>
      <c r="AR269" s="10"/>
      <c r="AS269" s="10"/>
    </row>
    <row r="270" spans="1:45" ht="14" customHeight="1" x14ac:dyDescent="0.45">
      <c r="A270" s="2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2"/>
      <c r="M270" s="2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O270" s="10"/>
      <c r="AP270" s="10"/>
      <c r="AQ270" s="10"/>
      <c r="AR270" s="10"/>
      <c r="AS270" s="10"/>
    </row>
    <row r="271" spans="1:45" ht="14" customHeight="1" x14ac:dyDescent="0.45">
      <c r="A271" s="2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2"/>
      <c r="M271" s="2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O271" s="10"/>
      <c r="AP271" s="10"/>
      <c r="AQ271" s="10"/>
      <c r="AR271" s="10"/>
      <c r="AS271" s="10"/>
    </row>
    <row r="272" spans="1:45" ht="14" customHeight="1" x14ac:dyDescent="0.45">
      <c r="A272" s="2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2"/>
      <c r="M272" s="2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O272" s="10"/>
      <c r="AP272" s="10"/>
      <c r="AQ272" s="10"/>
      <c r="AR272" s="10"/>
      <c r="AS272" s="10"/>
    </row>
    <row r="273" spans="1:45" ht="14" customHeight="1" x14ac:dyDescent="0.45">
      <c r="A273" s="2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2"/>
      <c r="M273" s="2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O273" s="10"/>
      <c r="AP273" s="10"/>
      <c r="AQ273" s="10"/>
      <c r="AR273" s="10"/>
      <c r="AS273" s="10"/>
    </row>
    <row r="274" spans="1:45" ht="14" customHeight="1" x14ac:dyDescent="0.45">
      <c r="A274" s="2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2"/>
      <c r="M274" s="2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O274" s="10"/>
      <c r="AP274" s="10"/>
      <c r="AQ274" s="10"/>
      <c r="AR274" s="10"/>
      <c r="AS274" s="10"/>
    </row>
    <row r="275" spans="1:45" ht="14" customHeight="1" x14ac:dyDescent="0.45">
      <c r="A275" s="2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2"/>
      <c r="M275" s="2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O275" s="10"/>
      <c r="AP275" s="10"/>
      <c r="AQ275" s="10"/>
      <c r="AR275" s="10"/>
      <c r="AS275" s="10"/>
    </row>
    <row r="276" spans="1:45" ht="14" customHeight="1" x14ac:dyDescent="0.45">
      <c r="A276" s="2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2"/>
      <c r="M276" s="2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O276" s="10"/>
      <c r="AP276" s="10"/>
      <c r="AQ276" s="10"/>
      <c r="AR276" s="10"/>
      <c r="AS276" s="10"/>
    </row>
    <row r="277" spans="1:45" x14ac:dyDescent="0.45">
      <c r="A277" s="2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2"/>
      <c r="M277" s="2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O277" s="10"/>
      <c r="AP277" s="10"/>
      <c r="AQ277" s="10"/>
      <c r="AR277" s="10"/>
      <c r="AS277" s="10"/>
    </row>
    <row r="278" spans="1:45" ht="14" customHeight="1" x14ac:dyDescent="0.45">
      <c r="A278" s="2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2"/>
      <c r="M278" s="2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O278" s="10"/>
      <c r="AP278" s="10"/>
      <c r="AQ278" s="10"/>
      <c r="AR278" s="10"/>
      <c r="AS278" s="10"/>
    </row>
    <row r="279" spans="1:45" ht="14" customHeight="1" x14ac:dyDescent="0.45">
      <c r="A279" s="2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2"/>
      <c r="M279" s="2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O279" s="10"/>
      <c r="AP279" s="10"/>
      <c r="AQ279" s="10"/>
      <c r="AR279" s="10"/>
      <c r="AS279" s="10"/>
    </row>
    <row r="280" spans="1:45" ht="14" customHeight="1" x14ac:dyDescent="0.45">
      <c r="A280" s="2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2"/>
      <c r="M280" s="2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O280" s="10"/>
      <c r="AP280" s="10"/>
      <c r="AQ280" s="10"/>
      <c r="AR280" s="10"/>
      <c r="AS280" s="10"/>
    </row>
    <row r="281" spans="1:45" ht="14" customHeight="1" x14ac:dyDescent="0.45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2"/>
      <c r="M281" s="2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O281" s="10"/>
      <c r="AP281" s="10"/>
      <c r="AQ281" s="10"/>
      <c r="AR281" s="10"/>
      <c r="AS281" s="10"/>
    </row>
    <row r="282" spans="1:45" ht="14" customHeight="1" x14ac:dyDescent="0.45">
      <c r="A282" s="2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2"/>
      <c r="M282" s="2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O282" s="10"/>
      <c r="AP282" s="10"/>
      <c r="AQ282" s="10"/>
      <c r="AR282" s="10"/>
      <c r="AS282" s="10"/>
    </row>
    <row r="283" spans="1:45" ht="14" customHeight="1" x14ac:dyDescent="0.45">
      <c r="A283" s="2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2"/>
      <c r="M283" s="2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O283" s="10"/>
      <c r="AP283" s="10"/>
      <c r="AQ283" s="10"/>
      <c r="AR283" s="10"/>
      <c r="AS283" s="10"/>
    </row>
    <row r="284" spans="1:45" x14ac:dyDescent="0.45">
      <c r="A284" s="2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2"/>
      <c r="M284" s="2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O284" s="10"/>
      <c r="AP284" s="10"/>
      <c r="AQ284" s="10"/>
      <c r="AR284" s="10"/>
      <c r="AS284" s="10"/>
    </row>
    <row r="285" spans="1:45" ht="14" customHeight="1" x14ac:dyDescent="0.45">
      <c r="A285" s="2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2"/>
      <c r="M285" s="2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O285" s="10"/>
      <c r="AP285" s="10"/>
      <c r="AQ285" s="10"/>
      <c r="AR285" s="10"/>
      <c r="AS285" s="10"/>
    </row>
    <row r="286" spans="1:45" ht="14" customHeight="1" x14ac:dyDescent="0.45">
      <c r="A286" s="2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2"/>
      <c r="M286" s="2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O286" s="10"/>
      <c r="AP286" s="10"/>
      <c r="AQ286" s="10"/>
      <c r="AR286" s="10"/>
      <c r="AS286" s="10"/>
    </row>
    <row r="287" spans="1:45" ht="14" customHeight="1" x14ac:dyDescent="0.45">
      <c r="A287" s="2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2"/>
      <c r="M287" s="2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O287" s="10"/>
      <c r="AP287" s="10"/>
      <c r="AQ287" s="10"/>
      <c r="AR287" s="10"/>
      <c r="AS287" s="10"/>
    </row>
    <row r="288" spans="1:45" ht="14" customHeight="1" x14ac:dyDescent="0.45">
      <c r="A288" s="2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2"/>
      <c r="M288" s="2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O288" s="10"/>
      <c r="AP288" s="10"/>
      <c r="AQ288" s="10"/>
      <c r="AR288" s="10"/>
      <c r="AS288" s="10"/>
    </row>
    <row r="289" spans="1:45" ht="14" customHeight="1" x14ac:dyDescent="0.45">
      <c r="A289" s="2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2"/>
      <c r="M289" s="2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O289" s="10"/>
      <c r="AP289" s="10"/>
      <c r="AQ289" s="10"/>
      <c r="AR289" s="10"/>
      <c r="AS289" s="10"/>
    </row>
    <row r="290" spans="1:45" ht="14" customHeight="1" x14ac:dyDescent="0.45">
      <c r="A290" s="2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2"/>
      <c r="M290" s="2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O290" s="10"/>
      <c r="AP290" s="10"/>
      <c r="AQ290" s="10"/>
      <c r="AR290" s="10"/>
      <c r="AS290" s="10"/>
    </row>
    <row r="291" spans="1:45" ht="14" customHeight="1" x14ac:dyDescent="0.45">
      <c r="A291" s="2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2"/>
      <c r="M291" s="2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O291" s="10"/>
      <c r="AP291" s="10"/>
      <c r="AQ291" s="10"/>
      <c r="AR291" s="10"/>
      <c r="AS291" s="10"/>
    </row>
    <row r="292" spans="1:45" ht="14" customHeight="1" x14ac:dyDescent="0.45">
      <c r="A292" s="2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2"/>
      <c r="M292" s="2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O292" s="10"/>
      <c r="AP292" s="10"/>
      <c r="AQ292" s="10"/>
      <c r="AR292" s="10"/>
      <c r="AS292" s="10"/>
    </row>
    <row r="293" spans="1:45" ht="14" customHeight="1" x14ac:dyDescent="0.45">
      <c r="A293" s="2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2"/>
      <c r="M293" s="2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O293" s="10"/>
      <c r="AP293" s="10"/>
      <c r="AQ293" s="10"/>
      <c r="AR293" s="10"/>
      <c r="AS293" s="10"/>
    </row>
    <row r="294" spans="1:45" ht="14" customHeight="1" x14ac:dyDescent="0.45">
      <c r="A294" s="2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2"/>
      <c r="M294" s="2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O294" s="10"/>
      <c r="AP294" s="10"/>
      <c r="AQ294" s="10"/>
      <c r="AR294" s="10"/>
      <c r="AS294" s="10"/>
    </row>
    <row r="295" spans="1:45" ht="14" customHeight="1" x14ac:dyDescent="0.45">
      <c r="A295" s="2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2"/>
      <c r="M295" s="2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O295" s="10"/>
      <c r="AP295" s="10"/>
      <c r="AQ295" s="10"/>
      <c r="AR295" s="10"/>
      <c r="AS295" s="10"/>
    </row>
    <row r="296" spans="1:45" ht="14" customHeight="1" x14ac:dyDescent="0.45">
      <c r="A296" s="2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2"/>
      <c r="M296" s="2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O296" s="10"/>
      <c r="AP296" s="10"/>
      <c r="AQ296" s="10"/>
      <c r="AR296" s="10"/>
      <c r="AS296" s="10"/>
    </row>
    <row r="297" spans="1:45" ht="14" customHeight="1" x14ac:dyDescent="0.45">
      <c r="A297" s="2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2"/>
      <c r="M297" s="2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O297" s="10"/>
      <c r="AP297" s="10"/>
      <c r="AQ297" s="10"/>
      <c r="AR297" s="10"/>
      <c r="AS297" s="10"/>
    </row>
    <row r="298" spans="1:45" ht="14" customHeight="1" x14ac:dyDescent="0.45">
      <c r="A298" s="2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2"/>
      <c r="M298" s="2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O298" s="10"/>
      <c r="AP298" s="10"/>
      <c r="AQ298" s="10"/>
      <c r="AR298" s="10"/>
      <c r="AS298" s="10"/>
    </row>
    <row r="299" spans="1:45" ht="14" customHeight="1" x14ac:dyDescent="0.45">
      <c r="A299" s="2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2"/>
      <c r="M299" s="2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O299" s="10"/>
      <c r="AP299" s="10"/>
      <c r="AQ299" s="10"/>
      <c r="AR299" s="10"/>
      <c r="AS299" s="10"/>
    </row>
    <row r="300" spans="1:45" ht="14" customHeight="1" x14ac:dyDescent="0.45">
      <c r="A300" s="2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2"/>
      <c r="M300" s="2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O300" s="10"/>
      <c r="AP300" s="10"/>
      <c r="AQ300" s="10"/>
      <c r="AR300" s="10"/>
      <c r="AS300" s="10"/>
    </row>
    <row r="301" spans="1:45" ht="14" customHeight="1" x14ac:dyDescent="0.45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2"/>
      <c r="M301" s="2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O301" s="10"/>
      <c r="AP301" s="10"/>
      <c r="AQ301" s="10"/>
      <c r="AR301" s="10"/>
      <c r="AS301" s="10"/>
    </row>
    <row r="302" spans="1:45" ht="14" customHeight="1" x14ac:dyDescent="0.45">
      <c r="A302" s="2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2"/>
      <c r="M302" s="2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O302" s="10"/>
      <c r="AP302" s="10"/>
      <c r="AQ302" s="10"/>
      <c r="AR302" s="10"/>
      <c r="AS302" s="10"/>
    </row>
    <row r="303" spans="1:45" ht="14" customHeight="1" x14ac:dyDescent="0.45">
      <c r="A303" s="2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2"/>
      <c r="M303" s="2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O303" s="10"/>
      <c r="AP303" s="10"/>
      <c r="AQ303" s="10"/>
      <c r="AR303" s="10"/>
      <c r="AS303" s="10"/>
    </row>
    <row r="304" spans="1:45" ht="14" customHeight="1" x14ac:dyDescent="0.45">
      <c r="A304" s="2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2"/>
      <c r="M304" s="2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O304" s="10"/>
      <c r="AP304" s="10"/>
      <c r="AQ304" s="10"/>
      <c r="AR304" s="10"/>
      <c r="AS304" s="10"/>
    </row>
    <row r="305" spans="1:45" ht="14" customHeight="1" x14ac:dyDescent="0.45">
      <c r="A305" s="2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2"/>
      <c r="M305" s="2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O305" s="10"/>
      <c r="AP305" s="10"/>
      <c r="AQ305" s="10"/>
      <c r="AR305" s="10"/>
      <c r="AS305" s="10"/>
    </row>
    <row r="306" spans="1:45" ht="14" customHeight="1" x14ac:dyDescent="0.45">
      <c r="A306" s="2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2"/>
      <c r="M306" s="2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O306" s="10"/>
      <c r="AP306" s="10"/>
      <c r="AQ306" s="10"/>
      <c r="AR306" s="10"/>
      <c r="AS306" s="10"/>
    </row>
    <row r="307" spans="1:45" x14ac:dyDescent="0.45">
      <c r="A307" s="2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2"/>
      <c r="M307" s="2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O307" s="10"/>
      <c r="AP307" s="10"/>
      <c r="AQ307" s="10"/>
      <c r="AR307" s="10"/>
      <c r="AS307" s="10"/>
    </row>
    <row r="308" spans="1:45" ht="14" customHeight="1" x14ac:dyDescent="0.45">
      <c r="A308" s="2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2"/>
      <c r="M308" s="2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O308" s="10"/>
      <c r="AP308" s="10"/>
      <c r="AQ308" s="10"/>
      <c r="AR308" s="10"/>
      <c r="AS308" s="10"/>
    </row>
    <row r="309" spans="1:45" ht="14" customHeight="1" x14ac:dyDescent="0.45">
      <c r="A309" s="2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2"/>
      <c r="M309" s="2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O309" s="10"/>
      <c r="AP309" s="10"/>
      <c r="AQ309" s="10"/>
      <c r="AR309" s="10"/>
      <c r="AS309" s="10"/>
    </row>
    <row r="310" spans="1:45" x14ac:dyDescent="0.45">
      <c r="A310" s="2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2"/>
      <c r="M310" s="2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O310" s="10"/>
      <c r="AP310" s="10"/>
      <c r="AQ310" s="10"/>
      <c r="AR310" s="10"/>
      <c r="AS310" s="10"/>
    </row>
    <row r="311" spans="1:45" ht="14" customHeight="1" x14ac:dyDescent="0.45">
      <c r="A311" s="2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2"/>
      <c r="M311" s="2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O311" s="10"/>
      <c r="AP311" s="10"/>
      <c r="AQ311" s="10"/>
      <c r="AR311" s="10"/>
      <c r="AS311" s="10"/>
    </row>
    <row r="312" spans="1:45" ht="14" customHeight="1" x14ac:dyDescent="0.45">
      <c r="A312" s="2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2"/>
      <c r="M312" s="2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O312" s="10"/>
      <c r="AP312" s="10"/>
      <c r="AQ312" s="10"/>
      <c r="AR312" s="10"/>
      <c r="AS312" s="10"/>
    </row>
    <row r="313" spans="1:45" x14ac:dyDescent="0.45">
      <c r="A313" s="2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2"/>
      <c r="M313" s="2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O313" s="10"/>
      <c r="AP313" s="10"/>
      <c r="AQ313" s="10"/>
      <c r="AR313" s="10"/>
      <c r="AS313" s="10"/>
    </row>
    <row r="314" spans="1:45" ht="14" customHeight="1" x14ac:dyDescent="0.45">
      <c r="A314" s="2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2"/>
      <c r="M314" s="2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O314" s="10"/>
      <c r="AP314" s="10"/>
      <c r="AQ314" s="10"/>
      <c r="AR314" s="10"/>
      <c r="AS314" s="10"/>
    </row>
    <row r="315" spans="1:45" x14ac:dyDescent="0.45">
      <c r="A315" s="2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2"/>
      <c r="M315" s="2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O315" s="10"/>
      <c r="AP315" s="10"/>
      <c r="AQ315" s="10"/>
      <c r="AR315" s="10"/>
      <c r="AS315" s="10"/>
    </row>
    <row r="316" spans="1:45" ht="14" customHeight="1" x14ac:dyDescent="0.45">
      <c r="A316" s="2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2"/>
      <c r="M316" s="2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O316" s="10"/>
      <c r="AP316" s="10"/>
      <c r="AQ316" s="10"/>
      <c r="AR316" s="10"/>
      <c r="AS316" s="10"/>
    </row>
    <row r="317" spans="1:45" ht="14" customHeight="1" x14ac:dyDescent="0.45">
      <c r="A317" s="2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2"/>
      <c r="M317" s="2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O317" s="10"/>
      <c r="AP317" s="10"/>
      <c r="AQ317" s="10"/>
      <c r="AR317" s="10"/>
      <c r="AS317" s="10"/>
    </row>
    <row r="318" spans="1:45" ht="14" customHeight="1" x14ac:dyDescent="0.45">
      <c r="A318" s="2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2"/>
      <c r="M318" s="2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O318" s="10"/>
      <c r="AP318" s="10"/>
      <c r="AQ318" s="10"/>
      <c r="AR318" s="10"/>
      <c r="AS318" s="10"/>
    </row>
    <row r="319" spans="1:45" ht="14" customHeight="1" x14ac:dyDescent="0.45">
      <c r="A319" s="2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2"/>
      <c r="M319" s="2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O319" s="10"/>
      <c r="AP319" s="10"/>
      <c r="AQ319" s="10"/>
      <c r="AR319" s="10"/>
      <c r="AS319" s="10"/>
    </row>
    <row r="320" spans="1:45" ht="14" customHeight="1" x14ac:dyDescent="0.45">
      <c r="A320" s="2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2"/>
      <c r="M320" s="2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O320" s="10"/>
      <c r="AP320" s="10"/>
      <c r="AQ320" s="10"/>
      <c r="AR320" s="10"/>
      <c r="AS320" s="10"/>
    </row>
    <row r="321" spans="1:45" ht="14" customHeight="1" x14ac:dyDescent="0.45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2"/>
      <c r="M321" s="2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O321" s="10"/>
      <c r="AP321" s="10"/>
      <c r="AQ321" s="10"/>
      <c r="AR321" s="10"/>
      <c r="AS321" s="10"/>
    </row>
    <row r="322" spans="1:45" ht="14" customHeight="1" x14ac:dyDescent="0.45">
      <c r="A322" s="2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2"/>
      <c r="M322" s="2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O322" s="10"/>
      <c r="AP322" s="10"/>
      <c r="AQ322" s="10"/>
      <c r="AR322" s="10"/>
      <c r="AS322" s="10"/>
    </row>
    <row r="323" spans="1:45" ht="14" customHeight="1" x14ac:dyDescent="0.45">
      <c r="A323" s="2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2"/>
      <c r="M323" s="2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O323" s="10"/>
      <c r="AP323" s="10"/>
      <c r="AQ323" s="10"/>
      <c r="AR323" s="10"/>
      <c r="AS323" s="10"/>
    </row>
    <row r="324" spans="1:45" x14ac:dyDescent="0.45">
      <c r="A324" s="2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2"/>
      <c r="M324" s="2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O324" s="10"/>
      <c r="AP324" s="10"/>
      <c r="AQ324" s="10"/>
      <c r="AR324" s="10"/>
      <c r="AS324" s="10"/>
    </row>
    <row r="325" spans="1:45" ht="14" customHeight="1" x14ac:dyDescent="0.45">
      <c r="A325" s="2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2"/>
      <c r="M325" s="2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O325" s="10"/>
      <c r="AP325" s="10"/>
      <c r="AQ325" s="10"/>
      <c r="AR325" s="10"/>
      <c r="AS325" s="10"/>
    </row>
    <row r="326" spans="1:45" ht="14" customHeight="1" x14ac:dyDescent="0.45">
      <c r="A326" s="2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2"/>
      <c r="M326" s="2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O326" s="10"/>
      <c r="AP326" s="10"/>
      <c r="AQ326" s="10"/>
      <c r="AR326" s="10"/>
      <c r="AS326" s="10"/>
    </row>
    <row r="327" spans="1:45" ht="14" customHeight="1" x14ac:dyDescent="0.45">
      <c r="A327" s="2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2"/>
      <c r="M327" s="2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O327" s="10"/>
      <c r="AP327" s="10"/>
      <c r="AQ327" s="10"/>
      <c r="AR327" s="10"/>
      <c r="AS327" s="10"/>
    </row>
    <row r="328" spans="1:45" ht="14" customHeight="1" x14ac:dyDescent="0.45">
      <c r="A328" s="2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2"/>
      <c r="M328" s="2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O328" s="10"/>
      <c r="AP328" s="10"/>
      <c r="AQ328" s="10"/>
      <c r="AR328" s="10"/>
      <c r="AS328" s="10"/>
    </row>
    <row r="329" spans="1:45" x14ac:dyDescent="0.45">
      <c r="A329" s="2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2"/>
      <c r="M329" s="2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O329" s="10"/>
      <c r="AP329" s="10"/>
      <c r="AQ329" s="10"/>
      <c r="AR329" s="10"/>
      <c r="AS329" s="10"/>
    </row>
    <row r="330" spans="1:45" ht="14" customHeight="1" x14ac:dyDescent="0.45">
      <c r="A330" s="2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2"/>
      <c r="M330" s="2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O330" s="10"/>
      <c r="AP330" s="10"/>
      <c r="AQ330" s="10"/>
      <c r="AR330" s="10"/>
      <c r="AS330" s="10"/>
    </row>
    <row r="331" spans="1:45" x14ac:dyDescent="0.45">
      <c r="A331" s="2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2"/>
      <c r="M331" s="2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O331" s="10"/>
      <c r="AP331" s="10"/>
      <c r="AQ331" s="10"/>
      <c r="AR331" s="10"/>
      <c r="AS331" s="10"/>
    </row>
    <row r="332" spans="1:45" ht="14" customHeight="1" x14ac:dyDescent="0.45">
      <c r="A332" s="2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2"/>
      <c r="M332" s="2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O332" s="10"/>
      <c r="AP332" s="10"/>
      <c r="AQ332" s="10"/>
      <c r="AR332" s="10"/>
      <c r="AS332" s="10"/>
    </row>
    <row r="333" spans="1:45" ht="14" customHeight="1" x14ac:dyDescent="0.45">
      <c r="A333" s="2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2"/>
      <c r="M333" s="2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O333" s="10"/>
      <c r="AP333" s="10"/>
      <c r="AQ333" s="10"/>
      <c r="AR333" s="10"/>
      <c r="AS333" s="10"/>
    </row>
    <row r="334" spans="1:45" x14ac:dyDescent="0.45">
      <c r="A334" s="2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2"/>
      <c r="M334" s="2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O334" s="10"/>
      <c r="AP334" s="10"/>
      <c r="AQ334" s="10"/>
      <c r="AR334" s="10"/>
      <c r="AS334" s="10"/>
    </row>
    <row r="335" spans="1:45" ht="14" customHeight="1" x14ac:dyDescent="0.45">
      <c r="A335" s="2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2"/>
      <c r="M335" s="2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O335" s="10"/>
      <c r="AP335" s="10"/>
      <c r="AQ335" s="10"/>
      <c r="AR335" s="10"/>
      <c r="AS335" s="10"/>
    </row>
    <row r="336" spans="1:45" ht="14" customHeight="1" x14ac:dyDescent="0.45">
      <c r="A336" s="2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2"/>
      <c r="M336" s="2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O336" s="10"/>
      <c r="AP336" s="10"/>
      <c r="AQ336" s="10"/>
      <c r="AR336" s="10"/>
      <c r="AS336" s="10"/>
    </row>
    <row r="337" spans="1:45" ht="14" customHeight="1" x14ac:dyDescent="0.45">
      <c r="A337" s="2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2"/>
      <c r="M337" s="2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O337" s="10"/>
      <c r="AP337" s="10"/>
      <c r="AQ337" s="10"/>
      <c r="AR337" s="10"/>
      <c r="AS337" s="10"/>
    </row>
    <row r="338" spans="1:45" ht="14" customHeight="1" x14ac:dyDescent="0.45">
      <c r="A338" s="2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2"/>
      <c r="M338" s="2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O338" s="10"/>
      <c r="AP338" s="10"/>
      <c r="AQ338" s="10"/>
      <c r="AR338" s="10"/>
      <c r="AS338" s="10"/>
    </row>
    <row r="339" spans="1:45" ht="14" customHeight="1" x14ac:dyDescent="0.45">
      <c r="A339" s="2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2"/>
      <c r="M339" s="2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O339" s="10"/>
      <c r="AP339" s="10"/>
      <c r="AQ339" s="10"/>
      <c r="AR339" s="10"/>
      <c r="AS339" s="10"/>
    </row>
    <row r="340" spans="1:45" ht="14" customHeight="1" x14ac:dyDescent="0.45">
      <c r="A340" s="2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2"/>
      <c r="M340" s="2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O340" s="10"/>
      <c r="AP340" s="10"/>
      <c r="AQ340" s="10"/>
      <c r="AR340" s="10"/>
      <c r="AS340" s="10"/>
    </row>
    <row r="341" spans="1:45" ht="14" customHeight="1" x14ac:dyDescent="0.45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2"/>
      <c r="M341" s="2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O341" s="10"/>
      <c r="AP341" s="10"/>
      <c r="AQ341" s="10"/>
      <c r="AR341" s="10"/>
      <c r="AS341" s="10"/>
    </row>
    <row r="342" spans="1:45" ht="14" customHeight="1" x14ac:dyDescent="0.45">
      <c r="A342" s="2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2"/>
      <c r="M342" s="2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O342" s="10"/>
      <c r="AP342" s="10"/>
      <c r="AQ342" s="10"/>
      <c r="AR342" s="10"/>
      <c r="AS342" s="10"/>
    </row>
    <row r="343" spans="1:45" ht="14" customHeight="1" x14ac:dyDescent="0.45">
      <c r="A343" s="2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2"/>
      <c r="M343" s="2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O343" s="10"/>
      <c r="AP343" s="10"/>
      <c r="AQ343" s="10"/>
      <c r="AR343" s="10"/>
      <c r="AS343" s="10"/>
    </row>
    <row r="344" spans="1:45" ht="14" customHeight="1" x14ac:dyDescent="0.45">
      <c r="A344" s="2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2"/>
      <c r="M344" s="2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O344" s="10"/>
      <c r="AP344" s="10"/>
      <c r="AQ344" s="10"/>
      <c r="AR344" s="10"/>
      <c r="AS344" s="10"/>
    </row>
    <row r="345" spans="1:45" ht="14" customHeight="1" x14ac:dyDescent="0.45">
      <c r="A345" s="2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2"/>
      <c r="M345" s="2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O345" s="10"/>
      <c r="AP345" s="10"/>
      <c r="AQ345" s="10"/>
      <c r="AR345" s="10"/>
      <c r="AS345" s="10"/>
    </row>
    <row r="346" spans="1:45" ht="14" customHeight="1" x14ac:dyDescent="0.45">
      <c r="A346" s="2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2"/>
      <c r="M346" s="2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O346" s="10"/>
      <c r="AP346" s="10"/>
      <c r="AQ346" s="10"/>
      <c r="AR346" s="10"/>
      <c r="AS346" s="10"/>
    </row>
    <row r="347" spans="1:45" ht="14" customHeight="1" x14ac:dyDescent="0.45">
      <c r="A347" s="2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2"/>
      <c r="M347" s="2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O347" s="10"/>
      <c r="AP347" s="10"/>
      <c r="AQ347" s="10"/>
      <c r="AR347" s="10"/>
      <c r="AS347" s="10"/>
    </row>
    <row r="348" spans="1:45" ht="14" customHeight="1" x14ac:dyDescent="0.45">
      <c r="A348" s="2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2"/>
      <c r="M348" s="2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O348" s="10"/>
      <c r="AP348" s="10"/>
      <c r="AQ348" s="10"/>
      <c r="AR348" s="10"/>
      <c r="AS348" s="10"/>
    </row>
    <row r="349" spans="1:45" ht="14" customHeight="1" x14ac:dyDescent="0.45">
      <c r="A349" s="2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2"/>
      <c r="M349" s="2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O349" s="10"/>
      <c r="AP349" s="10"/>
      <c r="AQ349" s="10"/>
      <c r="AR349" s="10"/>
      <c r="AS349" s="10"/>
    </row>
    <row r="350" spans="1:45" ht="14" customHeight="1" x14ac:dyDescent="0.45">
      <c r="A350" s="2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2"/>
      <c r="M350" s="2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O350" s="10"/>
      <c r="AP350" s="10"/>
      <c r="AQ350" s="10"/>
      <c r="AR350" s="10"/>
      <c r="AS350" s="10"/>
    </row>
    <row r="351" spans="1:45" ht="14" customHeight="1" x14ac:dyDescent="0.45">
      <c r="A351" s="2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2"/>
      <c r="M351" s="2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O351" s="10"/>
      <c r="AP351" s="10"/>
      <c r="AQ351" s="10"/>
      <c r="AR351" s="10"/>
      <c r="AS351" s="10"/>
    </row>
    <row r="352" spans="1:45" ht="14" customHeight="1" x14ac:dyDescent="0.45">
      <c r="A352" s="2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2"/>
      <c r="M352" s="2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O352" s="10"/>
      <c r="AP352" s="10"/>
      <c r="AQ352" s="10"/>
      <c r="AR352" s="10"/>
      <c r="AS352" s="10"/>
    </row>
    <row r="353" spans="1:45" ht="14" customHeight="1" x14ac:dyDescent="0.45">
      <c r="A353" s="2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2"/>
      <c r="M353" s="2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O353" s="10"/>
      <c r="AP353" s="10"/>
      <c r="AQ353" s="10"/>
      <c r="AR353" s="10"/>
      <c r="AS353" s="10"/>
    </row>
    <row r="354" spans="1:45" ht="14" customHeight="1" x14ac:dyDescent="0.45">
      <c r="A354" s="2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2"/>
      <c r="M354" s="2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O354" s="10"/>
      <c r="AP354" s="10"/>
      <c r="AQ354" s="10"/>
      <c r="AR354" s="10"/>
      <c r="AS354" s="10"/>
    </row>
    <row r="355" spans="1:45" ht="14" customHeight="1" x14ac:dyDescent="0.45">
      <c r="A355" s="2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2"/>
      <c r="M355" s="2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O355" s="10"/>
      <c r="AP355" s="10"/>
      <c r="AQ355" s="10"/>
      <c r="AR355" s="10"/>
      <c r="AS355" s="10"/>
    </row>
    <row r="356" spans="1:45" ht="14" customHeight="1" x14ac:dyDescent="0.45">
      <c r="A356" s="2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2"/>
      <c r="M356" s="2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O356" s="10"/>
      <c r="AP356" s="10"/>
      <c r="AQ356" s="10"/>
      <c r="AR356" s="10"/>
      <c r="AS356" s="10"/>
    </row>
    <row r="357" spans="1:45" ht="14" customHeight="1" x14ac:dyDescent="0.45">
      <c r="A357" s="2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2"/>
      <c r="M357" s="2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O357" s="10"/>
      <c r="AP357" s="10"/>
      <c r="AQ357" s="10"/>
      <c r="AR357" s="10"/>
      <c r="AS357" s="10"/>
    </row>
    <row r="358" spans="1:45" ht="14" customHeight="1" x14ac:dyDescent="0.45">
      <c r="A358" s="2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2"/>
      <c r="M358" s="2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O358" s="10"/>
      <c r="AP358" s="10"/>
      <c r="AQ358" s="10"/>
      <c r="AR358" s="10"/>
      <c r="AS358" s="10"/>
    </row>
    <row r="359" spans="1:45" ht="14" customHeight="1" x14ac:dyDescent="0.45">
      <c r="A359" s="2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2"/>
      <c r="M359" s="2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O359" s="10"/>
      <c r="AP359" s="10"/>
      <c r="AQ359" s="10"/>
      <c r="AR359" s="10"/>
      <c r="AS359" s="10"/>
    </row>
    <row r="360" spans="1:45" ht="14" customHeight="1" x14ac:dyDescent="0.45">
      <c r="A360" s="2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2"/>
      <c r="M360" s="2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O360" s="10"/>
      <c r="AP360" s="10"/>
      <c r="AQ360" s="10"/>
      <c r="AR360" s="10"/>
      <c r="AS360" s="10"/>
    </row>
    <row r="361" spans="1:45" ht="14" customHeight="1" x14ac:dyDescent="0.45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2"/>
      <c r="M361" s="2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O361" s="10"/>
      <c r="AP361" s="10"/>
      <c r="AQ361" s="10"/>
      <c r="AR361" s="10"/>
      <c r="AS361" s="10"/>
    </row>
    <row r="362" spans="1:45" ht="14" customHeight="1" x14ac:dyDescent="0.45">
      <c r="A362" s="2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2"/>
      <c r="M362" s="2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O362" s="10"/>
      <c r="AP362" s="10"/>
      <c r="AQ362" s="10"/>
      <c r="AR362" s="10"/>
      <c r="AS362" s="10"/>
    </row>
    <row r="363" spans="1:45" ht="14" customHeight="1" x14ac:dyDescent="0.45">
      <c r="A363" s="2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2"/>
      <c r="M363" s="2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O363" s="10"/>
      <c r="AP363" s="10"/>
      <c r="AQ363" s="10"/>
      <c r="AR363" s="10"/>
      <c r="AS363" s="10"/>
    </row>
    <row r="364" spans="1:45" ht="14" customHeight="1" x14ac:dyDescent="0.45">
      <c r="A364" s="2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2"/>
      <c r="M364" s="2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O364" s="10"/>
      <c r="AP364" s="10"/>
      <c r="AQ364" s="10"/>
      <c r="AR364" s="10"/>
      <c r="AS364" s="10"/>
    </row>
    <row r="365" spans="1:45" ht="14" customHeight="1" x14ac:dyDescent="0.45">
      <c r="A365" s="2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2"/>
      <c r="M365" s="2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O365" s="10"/>
      <c r="AP365" s="10"/>
      <c r="AQ365" s="10"/>
      <c r="AR365" s="10"/>
      <c r="AS365" s="10"/>
    </row>
    <row r="366" spans="1:45" ht="14" customHeight="1" x14ac:dyDescent="0.45">
      <c r="A366" s="2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2"/>
      <c r="M366" s="2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O366" s="10"/>
      <c r="AP366" s="10"/>
      <c r="AQ366" s="10"/>
      <c r="AR366" s="10"/>
      <c r="AS366" s="10"/>
    </row>
    <row r="367" spans="1:45" ht="14" customHeight="1" x14ac:dyDescent="0.45">
      <c r="A367" s="2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2"/>
      <c r="M367" s="2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O367" s="10"/>
      <c r="AP367" s="10"/>
      <c r="AQ367" s="10"/>
      <c r="AR367" s="10"/>
      <c r="AS367" s="10"/>
    </row>
    <row r="368" spans="1:45" ht="14" customHeight="1" x14ac:dyDescent="0.45">
      <c r="A368" s="2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2"/>
      <c r="M368" s="2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O368" s="10"/>
      <c r="AP368" s="10"/>
      <c r="AQ368" s="10"/>
      <c r="AR368" s="10"/>
      <c r="AS368" s="10"/>
    </row>
    <row r="369" spans="1:45" ht="14" customHeight="1" x14ac:dyDescent="0.45">
      <c r="A369" s="2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2"/>
      <c r="M369" s="2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O369" s="10"/>
      <c r="AP369" s="10"/>
      <c r="AQ369" s="10"/>
      <c r="AR369" s="10"/>
      <c r="AS369" s="10"/>
    </row>
    <row r="370" spans="1:45" ht="14" customHeight="1" x14ac:dyDescent="0.45">
      <c r="A370" s="2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2"/>
      <c r="M370" s="2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O370" s="10"/>
      <c r="AP370" s="10"/>
      <c r="AQ370" s="10"/>
      <c r="AR370" s="10"/>
      <c r="AS370" s="10"/>
    </row>
    <row r="371" spans="1:45" ht="14" customHeight="1" x14ac:dyDescent="0.45">
      <c r="A371" s="2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2"/>
      <c r="M371" s="2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O371" s="10"/>
      <c r="AP371" s="10"/>
      <c r="AQ371" s="10"/>
      <c r="AR371" s="10"/>
      <c r="AS371" s="10"/>
    </row>
    <row r="372" spans="1:45" ht="14" customHeight="1" x14ac:dyDescent="0.45">
      <c r="A372" s="2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2"/>
      <c r="M372" s="2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O372" s="10"/>
      <c r="AP372" s="10"/>
      <c r="AQ372" s="10"/>
      <c r="AR372" s="10"/>
      <c r="AS372" s="10"/>
    </row>
    <row r="373" spans="1:45" ht="14" customHeight="1" x14ac:dyDescent="0.45">
      <c r="A373" s="2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2"/>
      <c r="M373" s="2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O373" s="10"/>
      <c r="AP373" s="10"/>
      <c r="AQ373" s="10"/>
      <c r="AR373" s="10"/>
      <c r="AS373" s="10"/>
    </row>
    <row r="374" spans="1:45" ht="14" customHeight="1" x14ac:dyDescent="0.45">
      <c r="A374" s="2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2"/>
      <c r="M374" s="2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O374" s="10"/>
      <c r="AP374" s="10"/>
      <c r="AQ374" s="10"/>
      <c r="AR374" s="10"/>
      <c r="AS374" s="10"/>
    </row>
    <row r="375" spans="1:45" ht="14" customHeight="1" x14ac:dyDescent="0.45">
      <c r="A375" s="2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2"/>
      <c r="M375" s="2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O375" s="10"/>
      <c r="AP375" s="10"/>
      <c r="AQ375" s="10"/>
      <c r="AR375" s="10"/>
      <c r="AS375" s="10"/>
    </row>
    <row r="376" spans="1:45" ht="14" customHeight="1" x14ac:dyDescent="0.45">
      <c r="A376" s="2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2"/>
      <c r="M376" s="2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O376" s="10"/>
      <c r="AP376" s="10"/>
      <c r="AQ376" s="10"/>
      <c r="AR376" s="10"/>
      <c r="AS376" s="10"/>
    </row>
    <row r="377" spans="1:45" ht="14" customHeight="1" x14ac:dyDescent="0.45">
      <c r="A377" s="2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2"/>
      <c r="M377" s="2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O377" s="10"/>
      <c r="AP377" s="10"/>
      <c r="AQ377" s="10"/>
      <c r="AR377" s="10"/>
      <c r="AS377" s="10"/>
    </row>
    <row r="378" spans="1:45" ht="14" customHeight="1" x14ac:dyDescent="0.45">
      <c r="A378" s="2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2"/>
      <c r="M378" s="2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O378" s="10"/>
      <c r="AP378" s="10"/>
      <c r="AQ378" s="10"/>
      <c r="AR378" s="10"/>
      <c r="AS378" s="10"/>
    </row>
    <row r="379" spans="1:45" x14ac:dyDescent="0.45">
      <c r="A379" s="2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2"/>
      <c r="M379" s="2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O379" s="10"/>
      <c r="AP379" s="10"/>
      <c r="AQ379" s="10"/>
      <c r="AR379" s="10"/>
      <c r="AS379" s="10"/>
    </row>
    <row r="380" spans="1:45" ht="14" customHeight="1" x14ac:dyDescent="0.45">
      <c r="A380" s="2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2"/>
      <c r="M380" s="2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O380" s="10"/>
      <c r="AP380" s="10"/>
      <c r="AQ380" s="10"/>
      <c r="AR380" s="10"/>
      <c r="AS380" s="10"/>
    </row>
    <row r="381" spans="1:45" ht="14" customHeight="1" x14ac:dyDescent="0.45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2"/>
      <c r="M381" s="2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O381" s="10"/>
      <c r="AP381" s="10"/>
      <c r="AQ381" s="10"/>
      <c r="AR381" s="10"/>
      <c r="AS381" s="10"/>
    </row>
    <row r="382" spans="1:45" ht="14" customHeight="1" x14ac:dyDescent="0.45">
      <c r="A382" s="2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2"/>
      <c r="M382" s="2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O382" s="10"/>
      <c r="AP382" s="10"/>
      <c r="AQ382" s="10"/>
      <c r="AR382" s="10"/>
      <c r="AS382" s="10"/>
    </row>
    <row r="383" spans="1:45" ht="14" customHeight="1" x14ac:dyDescent="0.45">
      <c r="A383" s="2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2"/>
      <c r="M383" s="2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O383" s="10"/>
      <c r="AP383" s="10"/>
      <c r="AQ383" s="10"/>
      <c r="AR383" s="10"/>
      <c r="AS383" s="10"/>
    </row>
    <row r="384" spans="1:45" x14ac:dyDescent="0.45">
      <c r="A384" s="2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2"/>
      <c r="M384" s="2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O384" s="10"/>
      <c r="AP384" s="10"/>
      <c r="AQ384" s="10"/>
      <c r="AR384" s="10"/>
      <c r="AS384" s="10"/>
    </row>
    <row r="385" spans="1:45" x14ac:dyDescent="0.45">
      <c r="A385" s="2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2"/>
      <c r="M385" s="2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O385" s="10"/>
      <c r="AP385" s="10"/>
      <c r="AQ385" s="10"/>
      <c r="AR385" s="10"/>
      <c r="AS385" s="10"/>
    </row>
    <row r="386" spans="1:45" ht="14" customHeight="1" x14ac:dyDescent="0.45">
      <c r="A386" s="2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2"/>
      <c r="M386" s="2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O386" s="10"/>
      <c r="AP386" s="10"/>
      <c r="AQ386" s="10"/>
      <c r="AR386" s="10"/>
      <c r="AS386" s="10"/>
    </row>
    <row r="387" spans="1:45" ht="14" customHeight="1" x14ac:dyDescent="0.45">
      <c r="A387" s="2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2"/>
      <c r="M387" s="2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O387" s="10"/>
      <c r="AP387" s="10"/>
      <c r="AQ387" s="10"/>
      <c r="AR387" s="10"/>
      <c r="AS387" s="10"/>
    </row>
    <row r="388" spans="1:45" ht="14" customHeight="1" x14ac:dyDescent="0.45">
      <c r="A388" s="2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2"/>
      <c r="M388" s="2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O388" s="10"/>
      <c r="AP388" s="10"/>
      <c r="AQ388" s="10"/>
      <c r="AR388" s="10"/>
      <c r="AS388" s="10"/>
    </row>
    <row r="389" spans="1:45" ht="14" customHeight="1" x14ac:dyDescent="0.45">
      <c r="A389" s="2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2"/>
      <c r="M389" s="2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O389" s="10"/>
      <c r="AP389" s="10"/>
      <c r="AQ389" s="10"/>
      <c r="AR389" s="10"/>
      <c r="AS389" s="10"/>
    </row>
    <row r="390" spans="1:45" ht="14" customHeight="1" x14ac:dyDescent="0.45">
      <c r="A390" s="2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2"/>
      <c r="M390" s="2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O390" s="10"/>
      <c r="AP390" s="10"/>
      <c r="AQ390" s="10"/>
      <c r="AR390" s="10"/>
      <c r="AS390" s="10"/>
    </row>
    <row r="391" spans="1:45" ht="14" customHeight="1" x14ac:dyDescent="0.45">
      <c r="A391" s="2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2"/>
      <c r="M391" s="2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O391" s="10"/>
      <c r="AP391" s="10"/>
      <c r="AQ391" s="10"/>
      <c r="AR391" s="10"/>
      <c r="AS391" s="10"/>
    </row>
    <row r="392" spans="1:45" ht="14" customHeight="1" x14ac:dyDescent="0.45">
      <c r="A392" s="2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2"/>
      <c r="M392" s="2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O392" s="10"/>
      <c r="AP392" s="10"/>
      <c r="AQ392" s="10"/>
      <c r="AR392" s="10"/>
      <c r="AS392" s="10"/>
    </row>
    <row r="393" spans="1:45" ht="14" customHeight="1" x14ac:dyDescent="0.45">
      <c r="A393" s="2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2"/>
      <c r="M393" s="2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O393" s="10"/>
      <c r="AP393" s="10"/>
      <c r="AQ393" s="10"/>
      <c r="AR393" s="10"/>
      <c r="AS393" s="10"/>
    </row>
    <row r="394" spans="1:45" ht="14" customHeight="1" x14ac:dyDescent="0.45">
      <c r="A394" s="2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2"/>
      <c r="M394" s="2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O394" s="10"/>
      <c r="AP394" s="10"/>
      <c r="AQ394" s="10"/>
      <c r="AR394" s="10"/>
      <c r="AS394" s="10"/>
    </row>
    <row r="395" spans="1:45" ht="14" customHeight="1" x14ac:dyDescent="0.45">
      <c r="A395" s="2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2"/>
      <c r="M395" s="2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O395" s="10"/>
      <c r="AP395" s="10"/>
      <c r="AQ395" s="10"/>
      <c r="AR395" s="10"/>
      <c r="AS395" s="10"/>
    </row>
    <row r="396" spans="1:45" ht="14" customHeight="1" x14ac:dyDescent="0.45">
      <c r="A396" s="2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2"/>
      <c r="M396" s="2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O396" s="10"/>
      <c r="AP396" s="10"/>
      <c r="AQ396" s="10"/>
      <c r="AR396" s="10"/>
      <c r="AS396" s="10"/>
    </row>
    <row r="397" spans="1:45" ht="14" customHeight="1" x14ac:dyDescent="0.45">
      <c r="A397" s="2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2"/>
      <c r="M397" s="2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O397" s="10"/>
      <c r="AP397" s="10"/>
      <c r="AQ397" s="10"/>
      <c r="AR397" s="10"/>
      <c r="AS397" s="10"/>
    </row>
    <row r="398" spans="1:45" ht="14" customHeight="1" x14ac:dyDescent="0.45">
      <c r="A398" s="2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2"/>
      <c r="M398" s="2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O398" s="10"/>
      <c r="AP398" s="10"/>
      <c r="AQ398" s="10"/>
      <c r="AR398" s="10"/>
      <c r="AS398" s="10"/>
    </row>
    <row r="399" spans="1:45" ht="14" customHeight="1" x14ac:dyDescent="0.45">
      <c r="A399" s="2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2"/>
      <c r="M399" s="2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O399" s="10"/>
      <c r="AP399" s="10"/>
      <c r="AQ399" s="10"/>
      <c r="AR399" s="10"/>
      <c r="AS399" s="10"/>
    </row>
    <row r="400" spans="1:45" x14ac:dyDescent="0.45">
      <c r="A400" s="2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2"/>
      <c r="M400" s="2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O400" s="10"/>
      <c r="AP400" s="10"/>
      <c r="AQ400" s="10"/>
      <c r="AR400" s="10"/>
      <c r="AS400" s="10"/>
    </row>
    <row r="401" spans="1:45" x14ac:dyDescent="0.45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2"/>
      <c r="M401" s="2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O401" s="10"/>
      <c r="AP401" s="10"/>
      <c r="AQ401" s="10"/>
      <c r="AR401" s="10"/>
      <c r="AS401" s="10"/>
    </row>
    <row r="402" spans="1:45" ht="14" customHeight="1" x14ac:dyDescent="0.45">
      <c r="A402" s="2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2"/>
      <c r="M402" s="2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O402" s="10"/>
      <c r="AP402" s="10"/>
      <c r="AQ402" s="10"/>
      <c r="AR402" s="10"/>
      <c r="AS402" s="10"/>
    </row>
    <row r="403" spans="1:45" ht="14" customHeight="1" x14ac:dyDescent="0.45">
      <c r="A403" s="2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2"/>
      <c r="M403" s="2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O403" s="10"/>
      <c r="AP403" s="10"/>
      <c r="AQ403" s="10"/>
      <c r="AR403" s="10"/>
      <c r="AS403" s="10"/>
    </row>
    <row r="404" spans="1:45" ht="14" customHeight="1" x14ac:dyDescent="0.45">
      <c r="A404" s="2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2"/>
      <c r="M404" s="2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O404" s="10"/>
      <c r="AP404" s="10"/>
      <c r="AQ404" s="10"/>
      <c r="AR404" s="10"/>
      <c r="AS404" s="10"/>
    </row>
    <row r="405" spans="1:45" ht="14" customHeight="1" x14ac:dyDescent="0.45">
      <c r="A405" s="2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2"/>
      <c r="M405" s="2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O405" s="10"/>
      <c r="AP405" s="10"/>
      <c r="AQ405" s="10"/>
      <c r="AR405" s="10"/>
      <c r="AS405" s="10"/>
    </row>
    <row r="406" spans="1:45" ht="14" customHeight="1" x14ac:dyDescent="0.45">
      <c r="A406" s="2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2"/>
      <c r="M406" s="2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O406" s="10"/>
      <c r="AP406" s="10"/>
      <c r="AQ406" s="10"/>
      <c r="AR406" s="10"/>
      <c r="AS406" s="10"/>
    </row>
    <row r="407" spans="1:45" ht="14" customHeight="1" x14ac:dyDescent="0.45">
      <c r="A407" s="2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2"/>
      <c r="M407" s="2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O407" s="10"/>
      <c r="AP407" s="10"/>
      <c r="AQ407" s="10"/>
      <c r="AR407" s="10"/>
      <c r="AS407" s="10"/>
    </row>
    <row r="408" spans="1:45" x14ac:dyDescent="0.45">
      <c r="A408" s="2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2"/>
      <c r="M408" s="2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O408" s="10"/>
      <c r="AP408" s="10"/>
      <c r="AQ408" s="10"/>
      <c r="AR408" s="10"/>
      <c r="AS408" s="10"/>
    </row>
    <row r="409" spans="1:45" ht="14" customHeight="1" x14ac:dyDescent="0.45">
      <c r="A409" s="2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2"/>
      <c r="M409" s="2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O409" s="10"/>
      <c r="AP409" s="10"/>
      <c r="AQ409" s="10"/>
      <c r="AR409" s="10"/>
      <c r="AS409" s="10"/>
    </row>
    <row r="410" spans="1:45" x14ac:dyDescent="0.45">
      <c r="A410" s="2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2"/>
      <c r="M410" s="2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O410" s="10"/>
      <c r="AP410" s="10"/>
      <c r="AQ410" s="10"/>
      <c r="AR410" s="10"/>
      <c r="AS410" s="10"/>
    </row>
    <row r="411" spans="1:45" ht="14" customHeight="1" x14ac:dyDescent="0.45">
      <c r="A411" s="2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2"/>
      <c r="M411" s="2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O411" s="10"/>
      <c r="AP411" s="10"/>
      <c r="AQ411" s="10"/>
      <c r="AR411" s="10"/>
      <c r="AS411" s="10"/>
    </row>
    <row r="412" spans="1:45" ht="14" customHeight="1" x14ac:dyDescent="0.45">
      <c r="A412" s="2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2"/>
      <c r="M412" s="2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O412" s="10"/>
      <c r="AP412" s="10"/>
      <c r="AQ412" s="10"/>
      <c r="AR412" s="10"/>
      <c r="AS412" s="10"/>
    </row>
    <row r="413" spans="1:45" x14ac:dyDescent="0.45">
      <c r="A413" s="2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2"/>
      <c r="M413" s="2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O413" s="10"/>
      <c r="AP413" s="10"/>
      <c r="AQ413" s="10"/>
      <c r="AR413" s="10"/>
      <c r="AS413" s="10"/>
    </row>
    <row r="414" spans="1:45" ht="14" customHeight="1" x14ac:dyDescent="0.45">
      <c r="A414" s="2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2"/>
      <c r="M414" s="2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O414" s="10"/>
      <c r="AP414" s="10"/>
      <c r="AQ414" s="10"/>
      <c r="AR414" s="10"/>
      <c r="AS414" s="10"/>
    </row>
    <row r="415" spans="1:45" ht="14" customHeight="1" x14ac:dyDescent="0.45">
      <c r="A415" s="2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2"/>
      <c r="M415" s="2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O415" s="10"/>
      <c r="AP415" s="10"/>
      <c r="AQ415" s="10"/>
      <c r="AR415" s="10"/>
      <c r="AS415" s="10"/>
    </row>
    <row r="416" spans="1:45" ht="14" customHeight="1" x14ac:dyDescent="0.45">
      <c r="A416" s="2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2"/>
      <c r="M416" s="2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O416" s="10"/>
      <c r="AP416" s="10"/>
      <c r="AQ416" s="10"/>
      <c r="AR416" s="10"/>
      <c r="AS416" s="10"/>
    </row>
    <row r="417" spans="1:45" ht="14" customHeight="1" x14ac:dyDescent="0.45">
      <c r="A417" s="2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2"/>
      <c r="M417" s="2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O417" s="10"/>
      <c r="AP417" s="10"/>
      <c r="AQ417" s="10"/>
      <c r="AR417" s="10"/>
      <c r="AS417" s="10"/>
    </row>
    <row r="418" spans="1:45" ht="14" customHeight="1" x14ac:dyDescent="0.45">
      <c r="A418" s="2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2"/>
      <c r="M418" s="2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O418" s="10"/>
      <c r="AP418" s="10"/>
      <c r="AQ418" s="10"/>
      <c r="AR418" s="10"/>
      <c r="AS418" s="10"/>
    </row>
    <row r="419" spans="1:45" ht="14" customHeight="1" x14ac:dyDescent="0.45">
      <c r="A419" s="2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2"/>
      <c r="M419" s="2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O419" s="10"/>
      <c r="AP419" s="10"/>
      <c r="AQ419" s="10"/>
      <c r="AR419" s="10"/>
      <c r="AS419" s="10"/>
    </row>
    <row r="420" spans="1:45" ht="14" customHeight="1" x14ac:dyDescent="0.45">
      <c r="A420" s="2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2"/>
      <c r="M420" s="2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O420" s="10"/>
      <c r="AP420" s="10"/>
      <c r="AQ420" s="10"/>
      <c r="AR420" s="10"/>
      <c r="AS420" s="10"/>
    </row>
    <row r="421" spans="1:45" ht="14" customHeight="1" x14ac:dyDescent="0.45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2"/>
      <c r="M421" s="2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O421" s="10"/>
      <c r="AP421" s="10"/>
      <c r="AQ421" s="10"/>
      <c r="AR421" s="10"/>
      <c r="AS421" s="10"/>
    </row>
    <row r="422" spans="1:45" ht="14" customHeight="1" x14ac:dyDescent="0.45">
      <c r="A422" s="2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2"/>
      <c r="M422" s="2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O422" s="10"/>
      <c r="AP422" s="10"/>
      <c r="AQ422" s="10"/>
      <c r="AR422" s="10"/>
      <c r="AS422" s="10"/>
    </row>
    <row r="423" spans="1:45" ht="14" customHeight="1" x14ac:dyDescent="0.45">
      <c r="A423" s="2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2"/>
      <c r="M423" s="2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O423" s="10"/>
      <c r="AP423" s="10"/>
      <c r="AQ423" s="10"/>
      <c r="AR423" s="10"/>
      <c r="AS423" s="10"/>
    </row>
    <row r="424" spans="1:45" ht="14" customHeight="1" x14ac:dyDescent="0.45">
      <c r="A424" s="2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2"/>
      <c r="M424" s="2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O424" s="10"/>
      <c r="AP424" s="10"/>
      <c r="AQ424" s="10"/>
      <c r="AR424" s="10"/>
      <c r="AS424" s="10"/>
    </row>
    <row r="425" spans="1:45" x14ac:dyDescent="0.45">
      <c r="A425" s="2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2"/>
      <c r="M425" s="2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O425" s="10"/>
      <c r="AP425" s="10"/>
      <c r="AQ425" s="10"/>
      <c r="AR425" s="10"/>
      <c r="AS425" s="10"/>
    </row>
    <row r="426" spans="1:45" ht="14" customHeight="1" x14ac:dyDescent="0.45">
      <c r="A426" s="2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2"/>
      <c r="M426" s="2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O426" s="10"/>
      <c r="AP426" s="10"/>
      <c r="AQ426" s="10"/>
      <c r="AR426" s="10"/>
      <c r="AS426" s="10"/>
    </row>
    <row r="427" spans="1:45" ht="14" customHeight="1" x14ac:dyDescent="0.45">
      <c r="A427" s="2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2"/>
      <c r="M427" s="2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O427" s="10"/>
      <c r="AP427" s="10"/>
      <c r="AQ427" s="10"/>
      <c r="AR427" s="10"/>
      <c r="AS427" s="10"/>
    </row>
    <row r="428" spans="1:45" ht="14" customHeight="1" x14ac:dyDescent="0.45">
      <c r="A428" s="2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2"/>
      <c r="M428" s="2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O428" s="10"/>
      <c r="AP428" s="10"/>
      <c r="AQ428" s="10"/>
      <c r="AR428" s="10"/>
      <c r="AS428" s="10"/>
    </row>
    <row r="429" spans="1:45" ht="14" customHeight="1" x14ac:dyDescent="0.45">
      <c r="A429" s="2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2"/>
      <c r="M429" s="2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O429" s="10"/>
      <c r="AP429" s="10"/>
      <c r="AQ429" s="10"/>
      <c r="AR429" s="10"/>
      <c r="AS429" s="10"/>
    </row>
    <row r="430" spans="1:45" ht="14" customHeight="1" x14ac:dyDescent="0.45">
      <c r="A430" s="2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2"/>
      <c r="M430" s="2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O430" s="10"/>
      <c r="AP430" s="10"/>
      <c r="AQ430" s="10"/>
      <c r="AR430" s="10"/>
      <c r="AS430" s="10"/>
    </row>
    <row r="431" spans="1:45" ht="14" customHeight="1" x14ac:dyDescent="0.45">
      <c r="A431" s="2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2"/>
      <c r="M431" s="2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O431" s="10"/>
      <c r="AP431" s="10"/>
      <c r="AQ431" s="10"/>
      <c r="AR431" s="10"/>
      <c r="AS431" s="10"/>
    </row>
    <row r="432" spans="1:45" ht="14" customHeight="1" x14ac:dyDescent="0.45">
      <c r="A432" s="2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2"/>
      <c r="M432" s="2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O432" s="10"/>
      <c r="AP432" s="10"/>
      <c r="AQ432" s="10"/>
      <c r="AR432" s="10"/>
      <c r="AS432" s="10"/>
    </row>
    <row r="433" spans="1:45" x14ac:dyDescent="0.45">
      <c r="A433" s="2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2"/>
      <c r="M433" s="2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O433" s="10"/>
      <c r="AP433" s="10"/>
      <c r="AQ433" s="10"/>
      <c r="AR433" s="10"/>
      <c r="AS433" s="10"/>
    </row>
    <row r="434" spans="1:45" ht="14" customHeight="1" x14ac:dyDescent="0.45">
      <c r="A434" s="2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2"/>
      <c r="M434" s="2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O434" s="10"/>
      <c r="AP434" s="10"/>
      <c r="AQ434" s="10"/>
      <c r="AR434" s="10"/>
      <c r="AS434" s="10"/>
    </row>
    <row r="435" spans="1:45" ht="14" customHeight="1" x14ac:dyDescent="0.45">
      <c r="A435" s="2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2"/>
      <c r="M435" s="2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O435" s="10"/>
      <c r="AP435" s="10"/>
      <c r="AQ435" s="10"/>
      <c r="AR435" s="10"/>
      <c r="AS435" s="10"/>
    </row>
    <row r="436" spans="1:45" ht="14" customHeight="1" x14ac:dyDescent="0.45">
      <c r="A436" s="2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2"/>
      <c r="M436" s="2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O436" s="10"/>
      <c r="AP436" s="10"/>
      <c r="AQ436" s="10"/>
      <c r="AR436" s="10"/>
      <c r="AS436" s="10"/>
    </row>
    <row r="437" spans="1:45" ht="14" customHeight="1" x14ac:dyDescent="0.45">
      <c r="A437" s="2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2"/>
      <c r="M437" s="2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O437" s="10"/>
      <c r="AP437" s="10"/>
      <c r="AQ437" s="10"/>
      <c r="AR437" s="10"/>
      <c r="AS437" s="10"/>
    </row>
    <row r="438" spans="1:45" ht="14" customHeight="1" x14ac:dyDescent="0.45">
      <c r="A438" s="2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2"/>
      <c r="M438" s="2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O438" s="10"/>
      <c r="AP438" s="10"/>
      <c r="AQ438" s="10"/>
      <c r="AR438" s="10"/>
      <c r="AS438" s="10"/>
    </row>
    <row r="439" spans="1:45" ht="14" customHeight="1" x14ac:dyDescent="0.45">
      <c r="A439" s="2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2"/>
      <c r="M439" s="2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O439" s="10"/>
      <c r="AP439" s="10"/>
      <c r="AQ439" s="10"/>
      <c r="AR439" s="10"/>
      <c r="AS439" s="10"/>
    </row>
    <row r="440" spans="1:45" ht="14" customHeight="1" x14ac:dyDescent="0.45">
      <c r="A440" s="2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2"/>
      <c r="M440" s="2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O440" s="10"/>
      <c r="AP440" s="10"/>
      <c r="AQ440" s="10"/>
      <c r="AR440" s="10"/>
      <c r="AS440" s="10"/>
    </row>
    <row r="441" spans="1:45" ht="14" customHeight="1" x14ac:dyDescent="0.45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2"/>
      <c r="M441" s="2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O441" s="10"/>
      <c r="AP441" s="10"/>
      <c r="AQ441" s="10"/>
      <c r="AR441" s="10"/>
      <c r="AS441" s="10"/>
    </row>
    <row r="442" spans="1:45" ht="14" customHeight="1" x14ac:dyDescent="0.45">
      <c r="A442" s="2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2"/>
      <c r="M442" s="2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O442" s="10"/>
      <c r="AP442" s="10"/>
      <c r="AQ442" s="10"/>
      <c r="AR442" s="10"/>
      <c r="AS442" s="10"/>
    </row>
    <row r="443" spans="1:45" ht="14" customHeight="1" x14ac:dyDescent="0.45">
      <c r="A443" s="2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2"/>
      <c r="M443" s="2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O443" s="10"/>
      <c r="AP443" s="10"/>
      <c r="AQ443" s="10"/>
      <c r="AR443" s="10"/>
      <c r="AS443" s="10"/>
    </row>
    <row r="444" spans="1:45" ht="14" customHeight="1" x14ac:dyDescent="0.45">
      <c r="A444" s="2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2"/>
      <c r="M444" s="2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O444" s="10"/>
      <c r="AP444" s="10"/>
      <c r="AQ444" s="10"/>
      <c r="AR444" s="10"/>
      <c r="AS444" s="10"/>
    </row>
    <row r="445" spans="1:45" ht="14" customHeight="1" x14ac:dyDescent="0.45">
      <c r="A445" s="2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2"/>
      <c r="M445" s="2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O445" s="10"/>
      <c r="AP445" s="10"/>
      <c r="AQ445" s="10"/>
      <c r="AR445" s="10"/>
      <c r="AS445" s="10"/>
    </row>
    <row r="446" spans="1:45" x14ac:dyDescent="0.45">
      <c r="A446" s="2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2"/>
      <c r="M446" s="2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O446" s="10"/>
      <c r="AP446" s="10"/>
      <c r="AQ446" s="10"/>
      <c r="AR446" s="10"/>
      <c r="AS446" s="10"/>
    </row>
    <row r="447" spans="1:45" ht="14" customHeight="1" x14ac:dyDescent="0.45">
      <c r="A447" s="2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2"/>
      <c r="M447" s="2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O447" s="10"/>
      <c r="AP447" s="10"/>
      <c r="AQ447" s="10"/>
      <c r="AR447" s="10"/>
      <c r="AS447" s="10"/>
    </row>
    <row r="448" spans="1:45" x14ac:dyDescent="0.45">
      <c r="A448" s="2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2"/>
      <c r="M448" s="2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O448" s="10"/>
      <c r="AP448" s="10"/>
      <c r="AQ448" s="10"/>
      <c r="AR448" s="10"/>
      <c r="AS448" s="10"/>
    </row>
    <row r="449" spans="1:45" ht="14" customHeight="1" x14ac:dyDescent="0.45">
      <c r="A449" s="2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2"/>
      <c r="M449" s="2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O449" s="10"/>
      <c r="AP449" s="10"/>
      <c r="AQ449" s="10"/>
      <c r="AR449" s="10"/>
      <c r="AS449" s="10"/>
    </row>
    <row r="450" spans="1:45" x14ac:dyDescent="0.45">
      <c r="A450" s="2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2"/>
      <c r="M450" s="2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O450" s="10"/>
      <c r="AP450" s="10"/>
      <c r="AQ450" s="10"/>
      <c r="AR450" s="10"/>
      <c r="AS450" s="10"/>
    </row>
    <row r="451" spans="1:45" ht="14" customHeight="1" x14ac:dyDescent="0.45">
      <c r="A451" s="2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2"/>
      <c r="M451" s="2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O451" s="10"/>
      <c r="AP451" s="10"/>
      <c r="AQ451" s="10"/>
      <c r="AR451" s="10"/>
      <c r="AS451" s="10"/>
    </row>
    <row r="452" spans="1:45" ht="14" customHeight="1" x14ac:dyDescent="0.45">
      <c r="A452" s="2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2"/>
      <c r="M452" s="2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O452" s="10"/>
      <c r="AP452" s="10"/>
      <c r="AQ452" s="10"/>
      <c r="AR452" s="10"/>
      <c r="AS452" s="10"/>
    </row>
    <row r="453" spans="1:45" ht="14" customHeight="1" x14ac:dyDescent="0.45">
      <c r="A453" s="2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2"/>
      <c r="M453" s="2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O453" s="10"/>
      <c r="AP453" s="10"/>
      <c r="AQ453" s="10"/>
      <c r="AR453" s="10"/>
      <c r="AS453" s="10"/>
    </row>
    <row r="454" spans="1:45" ht="14" customHeight="1" x14ac:dyDescent="0.45">
      <c r="A454" s="2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2"/>
      <c r="M454" s="2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O454" s="10"/>
      <c r="AP454" s="10"/>
      <c r="AQ454" s="10"/>
      <c r="AR454" s="10"/>
      <c r="AS454" s="10"/>
    </row>
    <row r="455" spans="1:45" ht="14" customHeight="1" x14ac:dyDescent="0.45">
      <c r="A455" s="2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2"/>
      <c r="M455" s="2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O455" s="10"/>
      <c r="AP455" s="10"/>
      <c r="AQ455" s="10"/>
      <c r="AR455" s="10"/>
      <c r="AS455" s="10"/>
    </row>
    <row r="456" spans="1:45" ht="14" customHeight="1" x14ac:dyDescent="0.45">
      <c r="A456" s="2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2"/>
      <c r="M456" s="2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O456" s="10"/>
      <c r="AP456" s="10"/>
      <c r="AQ456" s="10"/>
      <c r="AR456" s="10"/>
      <c r="AS456" s="10"/>
    </row>
    <row r="457" spans="1:45" ht="14" customHeight="1" x14ac:dyDescent="0.45">
      <c r="A457" s="2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2"/>
      <c r="M457" s="2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O457" s="10"/>
      <c r="AP457" s="10"/>
      <c r="AQ457" s="10"/>
      <c r="AR457" s="10"/>
      <c r="AS457" s="10"/>
    </row>
    <row r="458" spans="1:45" ht="14" customHeight="1" x14ac:dyDescent="0.45">
      <c r="A458" s="2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2"/>
      <c r="M458" s="2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O458" s="10"/>
      <c r="AP458" s="10"/>
      <c r="AQ458" s="10"/>
      <c r="AR458" s="10"/>
      <c r="AS458" s="10"/>
    </row>
    <row r="459" spans="1:45" ht="14" customHeight="1" x14ac:dyDescent="0.45">
      <c r="A459" s="2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2"/>
      <c r="M459" s="2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O459" s="10"/>
      <c r="AP459" s="10"/>
      <c r="AQ459" s="10"/>
      <c r="AR459" s="10"/>
      <c r="AS459" s="10"/>
    </row>
    <row r="460" spans="1:45" x14ac:dyDescent="0.45">
      <c r="A460" s="2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2"/>
      <c r="M460" s="2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O460" s="10"/>
      <c r="AP460" s="10"/>
      <c r="AQ460" s="10"/>
      <c r="AR460" s="10"/>
      <c r="AS460" s="10"/>
    </row>
    <row r="461" spans="1:45" ht="14" customHeight="1" x14ac:dyDescent="0.45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2"/>
      <c r="M461" s="2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O461" s="10"/>
      <c r="AP461" s="10"/>
      <c r="AQ461" s="10"/>
      <c r="AR461" s="10"/>
      <c r="AS461" s="10"/>
    </row>
    <row r="462" spans="1:45" ht="14" customHeight="1" x14ac:dyDescent="0.45">
      <c r="A462" s="2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2"/>
      <c r="M462" s="2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O462" s="10"/>
      <c r="AP462" s="10"/>
      <c r="AQ462" s="10"/>
      <c r="AR462" s="10"/>
      <c r="AS462" s="10"/>
    </row>
    <row r="463" spans="1:45" ht="14" customHeight="1" x14ac:dyDescent="0.45">
      <c r="A463" s="2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2"/>
      <c r="M463" s="2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O463" s="10"/>
      <c r="AP463" s="10"/>
      <c r="AQ463" s="10"/>
      <c r="AR463" s="10"/>
      <c r="AS463" s="10"/>
    </row>
    <row r="464" spans="1:45" ht="14" customHeight="1" x14ac:dyDescent="0.45">
      <c r="A464" s="2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2"/>
      <c r="M464" s="2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O464" s="10"/>
      <c r="AP464" s="10"/>
      <c r="AQ464" s="10"/>
      <c r="AR464" s="10"/>
      <c r="AS464" s="10"/>
    </row>
    <row r="465" spans="1:45" ht="14" customHeight="1" x14ac:dyDescent="0.45">
      <c r="A465" s="2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2"/>
      <c r="M465" s="2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O465" s="10"/>
      <c r="AP465" s="10"/>
      <c r="AQ465" s="10"/>
      <c r="AR465" s="10"/>
      <c r="AS465" s="10"/>
    </row>
    <row r="466" spans="1:45" x14ac:dyDescent="0.45">
      <c r="A466" s="2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2"/>
      <c r="M466" s="2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O466" s="10"/>
      <c r="AP466" s="10"/>
      <c r="AQ466" s="10"/>
      <c r="AR466" s="10"/>
      <c r="AS466" s="10"/>
    </row>
    <row r="467" spans="1:45" ht="14" customHeight="1" x14ac:dyDescent="0.45">
      <c r="A467" s="2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2"/>
      <c r="M467" s="2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O467" s="10"/>
      <c r="AP467" s="10"/>
      <c r="AQ467" s="10"/>
      <c r="AR467" s="10"/>
      <c r="AS467" s="10"/>
    </row>
    <row r="468" spans="1:45" x14ac:dyDescent="0.45">
      <c r="A468" s="2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2"/>
      <c r="M468" s="2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O468" s="10"/>
      <c r="AP468" s="10"/>
      <c r="AQ468" s="10"/>
      <c r="AR468" s="10"/>
      <c r="AS468" s="10"/>
    </row>
    <row r="469" spans="1:45" ht="14" customHeight="1" x14ac:dyDescent="0.45">
      <c r="A469" s="2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2"/>
      <c r="M469" s="2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O469" s="10"/>
      <c r="AP469" s="10"/>
      <c r="AQ469" s="10"/>
      <c r="AR469" s="10"/>
      <c r="AS469" s="10"/>
    </row>
    <row r="470" spans="1:45" ht="14" customHeight="1" x14ac:dyDescent="0.45">
      <c r="A470" s="2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2"/>
      <c r="M470" s="2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O470" s="10"/>
      <c r="AP470" s="10"/>
      <c r="AQ470" s="10"/>
      <c r="AR470" s="10"/>
      <c r="AS470" s="10"/>
    </row>
    <row r="471" spans="1:45" ht="14" customHeight="1" x14ac:dyDescent="0.45">
      <c r="A471" s="2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2"/>
      <c r="M471" s="2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O471" s="10"/>
      <c r="AP471" s="10"/>
      <c r="AQ471" s="10"/>
      <c r="AR471" s="10"/>
      <c r="AS471" s="10"/>
    </row>
    <row r="472" spans="1:45" x14ac:dyDescent="0.45">
      <c r="A472" s="2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2"/>
      <c r="M472" s="2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O472" s="10"/>
      <c r="AP472" s="10"/>
      <c r="AQ472" s="10"/>
      <c r="AR472" s="10"/>
      <c r="AS472" s="10"/>
    </row>
    <row r="473" spans="1:45" ht="14" customHeight="1" x14ac:dyDescent="0.45">
      <c r="A473" s="2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2"/>
      <c r="M473" s="2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O473" s="10"/>
      <c r="AP473" s="10"/>
      <c r="AQ473" s="10"/>
      <c r="AR473" s="10"/>
      <c r="AS473" s="10"/>
    </row>
    <row r="474" spans="1:45" ht="14" customHeight="1" x14ac:dyDescent="0.45">
      <c r="A474" s="2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2"/>
      <c r="M474" s="2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O474" s="10"/>
      <c r="AP474" s="10"/>
      <c r="AQ474" s="10"/>
      <c r="AR474" s="10"/>
      <c r="AS474" s="10"/>
    </row>
    <row r="475" spans="1:45" ht="14" customHeight="1" x14ac:dyDescent="0.45">
      <c r="A475" s="2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2"/>
      <c r="M475" s="2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O475" s="10"/>
      <c r="AP475" s="10"/>
      <c r="AQ475" s="10"/>
      <c r="AR475" s="10"/>
      <c r="AS475" s="10"/>
    </row>
    <row r="476" spans="1:45" ht="14" customHeight="1" x14ac:dyDescent="0.45">
      <c r="A476" s="2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2"/>
      <c r="M476" s="2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O476" s="10"/>
      <c r="AP476" s="10"/>
      <c r="AQ476" s="10"/>
      <c r="AR476" s="10"/>
      <c r="AS476" s="10"/>
    </row>
    <row r="477" spans="1:45" ht="14" customHeight="1" x14ac:dyDescent="0.45">
      <c r="A477" s="2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2"/>
      <c r="M477" s="2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O477" s="10"/>
      <c r="AP477" s="10"/>
      <c r="AQ477" s="10"/>
      <c r="AR477" s="10"/>
      <c r="AS477" s="10"/>
    </row>
    <row r="478" spans="1:45" ht="14" customHeight="1" x14ac:dyDescent="0.45">
      <c r="A478" s="2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2"/>
      <c r="M478" s="2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O478" s="10"/>
      <c r="AP478" s="10"/>
      <c r="AQ478" s="10"/>
      <c r="AR478" s="10"/>
      <c r="AS478" s="10"/>
    </row>
    <row r="479" spans="1:45" ht="14" customHeight="1" x14ac:dyDescent="0.45">
      <c r="A479" s="2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2"/>
      <c r="M479" s="2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O479" s="10"/>
      <c r="AP479" s="10"/>
      <c r="AQ479" s="10"/>
      <c r="AR479" s="10"/>
      <c r="AS479" s="10"/>
    </row>
    <row r="480" spans="1:45" ht="14" customHeight="1" x14ac:dyDescent="0.45">
      <c r="A480" s="2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2"/>
      <c r="M480" s="2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O480" s="10"/>
      <c r="AP480" s="10"/>
      <c r="AQ480" s="10"/>
      <c r="AR480" s="10"/>
      <c r="AS480" s="10"/>
    </row>
    <row r="481" spans="1:45" x14ac:dyDescent="0.45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2"/>
      <c r="M481" s="2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O481" s="10"/>
      <c r="AP481" s="10"/>
      <c r="AQ481" s="10"/>
      <c r="AR481" s="10"/>
      <c r="AS481" s="10"/>
    </row>
    <row r="482" spans="1:45" ht="14" customHeight="1" x14ac:dyDescent="0.45">
      <c r="A482" s="2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2"/>
      <c r="M482" s="2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O482" s="10"/>
      <c r="AP482" s="10"/>
      <c r="AQ482" s="10"/>
      <c r="AR482" s="10"/>
      <c r="AS482" s="10"/>
    </row>
    <row r="483" spans="1:45" x14ac:dyDescent="0.45">
      <c r="A483" s="2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2"/>
      <c r="M483" s="2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O483" s="10"/>
      <c r="AP483" s="10"/>
      <c r="AQ483" s="10"/>
      <c r="AR483" s="10"/>
      <c r="AS483" s="10"/>
    </row>
    <row r="484" spans="1:45" ht="14" customHeight="1" x14ac:dyDescent="0.45">
      <c r="A484" s="2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2"/>
      <c r="M484" s="2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O484" s="10"/>
      <c r="AP484" s="10"/>
      <c r="AQ484" s="10"/>
      <c r="AR484" s="10"/>
      <c r="AS484" s="10"/>
    </row>
    <row r="485" spans="1:45" ht="14" customHeight="1" x14ac:dyDescent="0.45">
      <c r="A485" s="2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2"/>
      <c r="M485" s="2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O485" s="10"/>
      <c r="AP485" s="10"/>
      <c r="AQ485" s="10"/>
      <c r="AR485" s="10"/>
      <c r="AS485" s="10"/>
    </row>
    <row r="486" spans="1:45" ht="14" customHeight="1" x14ac:dyDescent="0.45">
      <c r="A486" s="2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2"/>
      <c r="M486" s="2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O486" s="10"/>
      <c r="AP486" s="10"/>
      <c r="AQ486" s="10"/>
      <c r="AR486" s="10"/>
      <c r="AS486" s="10"/>
    </row>
    <row r="487" spans="1:45" ht="14" customHeight="1" x14ac:dyDescent="0.45">
      <c r="A487" s="2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2"/>
      <c r="M487" s="2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O487" s="10"/>
      <c r="AP487" s="10"/>
      <c r="AQ487" s="10"/>
      <c r="AR487" s="10"/>
      <c r="AS487" s="10"/>
    </row>
    <row r="488" spans="1:45" ht="14" customHeight="1" x14ac:dyDescent="0.45">
      <c r="A488" s="2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2"/>
      <c r="M488" s="2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O488" s="10"/>
      <c r="AP488" s="10"/>
      <c r="AQ488" s="10"/>
      <c r="AR488" s="10"/>
      <c r="AS488" s="10"/>
    </row>
    <row r="489" spans="1:45" ht="14" customHeight="1" x14ac:dyDescent="0.45">
      <c r="A489" s="2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2"/>
      <c r="M489" s="2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O489" s="10"/>
      <c r="AP489" s="10"/>
      <c r="AQ489" s="10"/>
      <c r="AR489" s="10"/>
      <c r="AS489" s="10"/>
    </row>
    <row r="490" spans="1:45" ht="14" customHeight="1" x14ac:dyDescent="0.45">
      <c r="A490" s="2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2"/>
      <c r="M490" s="2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O490" s="10"/>
      <c r="AP490" s="10"/>
      <c r="AQ490" s="10"/>
      <c r="AR490" s="10"/>
      <c r="AS490" s="10"/>
    </row>
    <row r="491" spans="1:45" ht="14" customHeight="1" x14ac:dyDescent="0.45">
      <c r="A491" s="2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2"/>
      <c r="M491" s="2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O491" s="10"/>
      <c r="AP491" s="10"/>
      <c r="AQ491" s="10"/>
      <c r="AR491" s="10"/>
      <c r="AS491" s="10"/>
    </row>
    <row r="492" spans="1:45" ht="14" customHeight="1" x14ac:dyDescent="0.45">
      <c r="A492" s="2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2"/>
      <c r="M492" s="2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O492" s="10"/>
      <c r="AP492" s="10"/>
      <c r="AQ492" s="10"/>
      <c r="AR492" s="10"/>
      <c r="AS492" s="10"/>
    </row>
    <row r="493" spans="1:45" ht="14" customHeight="1" x14ac:dyDescent="0.45">
      <c r="A493" s="2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2"/>
      <c r="M493" s="2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O493" s="10"/>
      <c r="AP493" s="10"/>
      <c r="AQ493" s="10"/>
      <c r="AR493" s="10"/>
      <c r="AS493" s="10"/>
    </row>
    <row r="494" spans="1:45" ht="14" customHeight="1" x14ac:dyDescent="0.45">
      <c r="A494" s="2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2"/>
      <c r="M494" s="2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O494" s="10"/>
      <c r="AP494" s="10"/>
      <c r="AQ494" s="10"/>
      <c r="AR494" s="10"/>
      <c r="AS494" s="10"/>
    </row>
    <row r="495" spans="1:45" x14ac:dyDescent="0.45">
      <c r="A495" s="2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2"/>
      <c r="M495" s="2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O495" s="10"/>
      <c r="AP495" s="10"/>
      <c r="AQ495" s="10"/>
      <c r="AR495" s="10"/>
      <c r="AS495" s="10"/>
    </row>
    <row r="496" spans="1:45" ht="14" customHeight="1" x14ac:dyDescent="0.45">
      <c r="A496" s="2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2"/>
      <c r="M496" s="2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O496" s="10"/>
      <c r="AP496" s="10"/>
      <c r="AQ496" s="10"/>
      <c r="AR496" s="10"/>
      <c r="AS496" s="10"/>
    </row>
    <row r="497" spans="1:45" ht="14" customHeight="1" x14ac:dyDescent="0.45">
      <c r="A497" s="2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2"/>
      <c r="M497" s="2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O497" s="10"/>
      <c r="AP497" s="10"/>
      <c r="AQ497" s="10"/>
      <c r="AR497" s="10"/>
      <c r="AS497" s="10"/>
    </row>
    <row r="498" spans="1:45" ht="14" customHeight="1" x14ac:dyDescent="0.45">
      <c r="A498" s="2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2"/>
      <c r="M498" s="2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O498" s="10"/>
      <c r="AP498" s="10"/>
      <c r="AQ498" s="10"/>
      <c r="AR498" s="10"/>
      <c r="AS498" s="10"/>
    </row>
    <row r="499" spans="1:45" ht="14" customHeight="1" x14ac:dyDescent="0.45">
      <c r="A499" s="2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2"/>
      <c r="M499" s="2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O499" s="10"/>
      <c r="AP499" s="10"/>
      <c r="AQ499" s="10"/>
      <c r="AR499" s="10"/>
      <c r="AS499" s="10"/>
    </row>
    <row r="500" spans="1:45" ht="14" customHeight="1" x14ac:dyDescent="0.45">
      <c r="A500" s="2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2"/>
      <c r="M500" s="2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O500" s="10"/>
      <c r="AP500" s="10"/>
      <c r="AQ500" s="10"/>
      <c r="AR500" s="10"/>
      <c r="AS500" s="10"/>
    </row>
    <row r="501" spans="1:45" ht="14" customHeight="1" x14ac:dyDescent="0.45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2"/>
      <c r="M501" s="2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O501" s="10"/>
      <c r="AP501" s="10"/>
      <c r="AQ501" s="10"/>
      <c r="AR501" s="10"/>
      <c r="AS501" s="10"/>
    </row>
    <row r="502" spans="1:45" ht="14" customHeight="1" x14ac:dyDescent="0.45">
      <c r="A502" s="2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2"/>
      <c r="M502" s="2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O502" s="10"/>
      <c r="AP502" s="10"/>
      <c r="AQ502" s="10"/>
      <c r="AR502" s="10"/>
      <c r="AS502" s="10"/>
    </row>
    <row r="503" spans="1:45" x14ac:dyDescent="0.45">
      <c r="A503" s="2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2"/>
      <c r="M503" s="2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O503" s="10"/>
      <c r="AP503" s="10"/>
      <c r="AQ503" s="10"/>
      <c r="AR503" s="10"/>
      <c r="AS503" s="10"/>
    </row>
    <row r="504" spans="1:45" ht="14" customHeight="1" x14ac:dyDescent="0.45">
      <c r="A504" s="2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2"/>
      <c r="M504" s="2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O504" s="10"/>
      <c r="AP504" s="10"/>
      <c r="AQ504" s="10"/>
      <c r="AR504" s="10"/>
      <c r="AS504" s="10"/>
    </row>
    <row r="505" spans="1:45" ht="14" customHeight="1" x14ac:dyDescent="0.45">
      <c r="A505" s="2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2"/>
      <c r="M505" s="2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O505" s="10"/>
      <c r="AP505" s="10"/>
      <c r="AQ505" s="10"/>
      <c r="AR505" s="10"/>
      <c r="AS505" s="10"/>
    </row>
    <row r="506" spans="1:45" ht="14" customHeight="1" x14ac:dyDescent="0.45">
      <c r="A506" s="2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2"/>
      <c r="M506" s="2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O506" s="10"/>
      <c r="AP506" s="10"/>
      <c r="AQ506" s="10"/>
      <c r="AR506" s="10"/>
      <c r="AS506" s="10"/>
    </row>
    <row r="507" spans="1:45" x14ac:dyDescent="0.45">
      <c r="A507" s="2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2"/>
      <c r="M507" s="2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O507" s="10"/>
      <c r="AP507" s="10"/>
      <c r="AQ507" s="10"/>
      <c r="AR507" s="10"/>
      <c r="AS507" s="10"/>
    </row>
    <row r="508" spans="1:45" ht="14" customHeight="1" x14ac:dyDescent="0.45">
      <c r="A508" s="2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2"/>
      <c r="M508" s="2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O508" s="10"/>
      <c r="AP508" s="10"/>
      <c r="AQ508" s="10"/>
      <c r="AR508" s="10"/>
      <c r="AS508" s="10"/>
    </row>
    <row r="509" spans="1:45" ht="14" customHeight="1" x14ac:dyDescent="0.45">
      <c r="A509" s="2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2"/>
      <c r="M509" s="2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O509" s="10"/>
      <c r="AP509" s="10"/>
      <c r="AQ509" s="10"/>
      <c r="AR509" s="10"/>
      <c r="AS509" s="10"/>
    </row>
    <row r="510" spans="1:45" ht="14" customHeight="1" x14ac:dyDescent="0.45">
      <c r="A510" s="2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2"/>
      <c r="M510" s="2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O510" s="10"/>
      <c r="AP510" s="10"/>
      <c r="AQ510" s="10"/>
      <c r="AR510" s="10"/>
      <c r="AS510" s="10"/>
    </row>
    <row r="511" spans="1:45" ht="14" customHeight="1" x14ac:dyDescent="0.45">
      <c r="A511" s="2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2"/>
      <c r="M511" s="2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O511" s="10"/>
      <c r="AP511" s="10"/>
      <c r="AQ511" s="10"/>
      <c r="AR511" s="10"/>
      <c r="AS511" s="10"/>
    </row>
    <row r="512" spans="1:45" ht="14" customHeight="1" x14ac:dyDescent="0.45">
      <c r="A512" s="2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2"/>
      <c r="M512" s="2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O512" s="10"/>
      <c r="AP512" s="10"/>
      <c r="AQ512" s="10"/>
      <c r="AR512" s="10"/>
      <c r="AS512" s="10"/>
    </row>
    <row r="513" spans="1:45" ht="14" customHeight="1" x14ac:dyDescent="0.45">
      <c r="A513" s="2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2"/>
      <c r="M513" s="2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O513" s="10"/>
      <c r="AP513" s="10"/>
      <c r="AQ513" s="10"/>
      <c r="AR513" s="10"/>
      <c r="AS513" s="10"/>
    </row>
    <row r="514" spans="1:45" x14ac:dyDescent="0.45">
      <c r="A514" s="2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2"/>
      <c r="M514" s="2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O514" s="10"/>
      <c r="AP514" s="10"/>
      <c r="AQ514" s="10"/>
      <c r="AR514" s="10"/>
      <c r="AS514" s="10"/>
    </row>
    <row r="515" spans="1:45" ht="14" customHeight="1" x14ac:dyDescent="0.45">
      <c r="A515" s="2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2"/>
      <c r="M515" s="2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O515" s="10"/>
      <c r="AP515" s="10"/>
      <c r="AQ515" s="10"/>
      <c r="AR515" s="10"/>
      <c r="AS515" s="10"/>
    </row>
    <row r="516" spans="1:45" x14ac:dyDescent="0.45">
      <c r="A516" s="2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2"/>
      <c r="M516" s="2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O516" s="10"/>
      <c r="AP516" s="10"/>
      <c r="AQ516" s="10"/>
      <c r="AR516" s="10"/>
      <c r="AS516" s="10"/>
    </row>
    <row r="517" spans="1:45" x14ac:dyDescent="0.45">
      <c r="A517" s="2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2"/>
      <c r="M517" s="2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O517" s="10"/>
      <c r="AP517" s="10"/>
      <c r="AQ517" s="10"/>
      <c r="AR517" s="10"/>
      <c r="AS517" s="10"/>
    </row>
    <row r="518" spans="1:45" x14ac:dyDescent="0.45">
      <c r="A518" s="2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2"/>
      <c r="M518" s="2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O518" s="10"/>
      <c r="AP518" s="10"/>
      <c r="AQ518" s="10"/>
      <c r="AR518" s="10"/>
      <c r="AS518" s="10"/>
    </row>
    <row r="519" spans="1:45" ht="14" customHeight="1" x14ac:dyDescent="0.45">
      <c r="A519" s="2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2"/>
      <c r="M519" s="2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O519" s="10"/>
      <c r="AP519" s="10"/>
      <c r="AQ519" s="10"/>
      <c r="AR519" s="10"/>
      <c r="AS519" s="10"/>
    </row>
    <row r="520" spans="1:45" x14ac:dyDescent="0.45">
      <c r="A520" s="2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2"/>
      <c r="M520" s="2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O520" s="10"/>
      <c r="AP520" s="10"/>
      <c r="AQ520" s="10"/>
      <c r="AR520" s="10"/>
      <c r="AS520" s="10"/>
    </row>
    <row r="521" spans="1:45" ht="14" customHeight="1" x14ac:dyDescent="0.45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2"/>
      <c r="M521" s="2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O521" s="10"/>
      <c r="AP521" s="10"/>
      <c r="AQ521" s="10"/>
      <c r="AR521" s="10"/>
      <c r="AS521" s="10"/>
    </row>
    <row r="522" spans="1:45" ht="14" customHeight="1" x14ac:dyDescent="0.45">
      <c r="A522" s="2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2"/>
      <c r="M522" s="2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O522" s="10"/>
      <c r="AP522" s="10"/>
      <c r="AQ522" s="10"/>
      <c r="AR522" s="10"/>
      <c r="AS522" s="10"/>
    </row>
    <row r="523" spans="1:45" ht="14" customHeight="1" x14ac:dyDescent="0.45">
      <c r="A523" s="2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2"/>
      <c r="M523" s="2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O523" s="10"/>
      <c r="AP523" s="10"/>
      <c r="AQ523" s="10"/>
      <c r="AR523" s="10"/>
      <c r="AS523" s="10"/>
    </row>
    <row r="524" spans="1:45" ht="14" customHeight="1" x14ac:dyDescent="0.45">
      <c r="A524" s="2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2"/>
      <c r="M524" s="2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O524" s="10"/>
      <c r="AP524" s="10"/>
      <c r="AQ524" s="10"/>
      <c r="AR524" s="10"/>
      <c r="AS524" s="10"/>
    </row>
    <row r="525" spans="1:45" ht="14" customHeight="1" x14ac:dyDescent="0.45">
      <c r="A525" s="2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2"/>
      <c r="M525" s="2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O525" s="10"/>
      <c r="AP525" s="10"/>
      <c r="AQ525" s="10"/>
      <c r="AR525" s="10"/>
      <c r="AS525" s="10"/>
    </row>
    <row r="526" spans="1:45" x14ac:dyDescent="0.45">
      <c r="A526" s="2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2"/>
      <c r="M526" s="2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O526" s="10"/>
      <c r="AP526" s="10"/>
      <c r="AQ526" s="10"/>
      <c r="AR526" s="10"/>
      <c r="AS526" s="10"/>
    </row>
    <row r="527" spans="1:45" ht="14" customHeight="1" x14ac:dyDescent="0.45">
      <c r="A527" s="2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2"/>
      <c r="M527" s="2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O527" s="10"/>
      <c r="AP527" s="10"/>
      <c r="AQ527" s="10"/>
      <c r="AR527" s="10"/>
      <c r="AS527" s="10"/>
    </row>
    <row r="528" spans="1:45" ht="14" customHeight="1" x14ac:dyDescent="0.45">
      <c r="A528" s="2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2"/>
      <c r="M528" s="2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O528" s="10"/>
      <c r="AP528" s="10"/>
      <c r="AQ528" s="10"/>
      <c r="AR528" s="10"/>
      <c r="AS528" s="10"/>
    </row>
    <row r="529" spans="1:45" ht="14" customHeight="1" x14ac:dyDescent="0.45">
      <c r="A529" s="2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2"/>
      <c r="M529" s="2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O529" s="10"/>
      <c r="AP529" s="10"/>
      <c r="AQ529" s="10"/>
      <c r="AR529" s="10"/>
      <c r="AS529" s="10"/>
    </row>
    <row r="530" spans="1:45" ht="14" customHeight="1" x14ac:dyDescent="0.45">
      <c r="A530" s="2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2"/>
      <c r="M530" s="2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O530" s="10"/>
      <c r="AP530" s="10"/>
      <c r="AQ530" s="10"/>
      <c r="AR530" s="10"/>
      <c r="AS530" s="10"/>
    </row>
    <row r="531" spans="1:45" ht="14" customHeight="1" x14ac:dyDescent="0.45">
      <c r="A531" s="2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2"/>
      <c r="M531" s="2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O531" s="10"/>
      <c r="AP531" s="10"/>
      <c r="AQ531" s="10"/>
      <c r="AR531" s="10"/>
      <c r="AS531" s="10"/>
    </row>
    <row r="532" spans="1:45" ht="14" customHeight="1" x14ac:dyDescent="0.45">
      <c r="A532" s="2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2"/>
      <c r="M532" s="2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O532" s="10"/>
      <c r="AP532" s="10"/>
      <c r="AQ532" s="10"/>
      <c r="AR532" s="10"/>
      <c r="AS532" s="10"/>
    </row>
    <row r="533" spans="1:45" ht="14" customHeight="1" x14ac:dyDescent="0.45">
      <c r="A533" s="2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2"/>
      <c r="M533" s="2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O533" s="10"/>
      <c r="AP533" s="10"/>
      <c r="AQ533" s="10"/>
      <c r="AR533" s="10"/>
      <c r="AS533" s="10"/>
    </row>
    <row r="534" spans="1:45" ht="14" customHeight="1" x14ac:dyDescent="0.45">
      <c r="A534" s="2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2"/>
      <c r="M534" s="2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O534" s="10"/>
      <c r="AP534" s="10"/>
      <c r="AQ534" s="10"/>
      <c r="AR534" s="10"/>
      <c r="AS534" s="10"/>
    </row>
    <row r="535" spans="1:45" ht="14" customHeight="1" x14ac:dyDescent="0.45">
      <c r="A535" s="2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2"/>
      <c r="M535" s="2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O535" s="10"/>
      <c r="AP535" s="10"/>
      <c r="AQ535" s="10"/>
      <c r="AR535" s="10"/>
      <c r="AS535" s="10"/>
    </row>
    <row r="536" spans="1:45" ht="14" customHeight="1" x14ac:dyDescent="0.45">
      <c r="A536" s="2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2"/>
      <c r="M536" s="2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O536" s="10"/>
      <c r="AP536" s="10"/>
      <c r="AQ536" s="10"/>
      <c r="AR536" s="10"/>
      <c r="AS536" s="10"/>
    </row>
    <row r="537" spans="1:45" ht="14" customHeight="1" x14ac:dyDescent="0.45">
      <c r="A537" s="2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2"/>
      <c r="M537" s="2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O537" s="10"/>
      <c r="AP537" s="10"/>
      <c r="AQ537" s="10"/>
      <c r="AR537" s="10"/>
      <c r="AS537" s="10"/>
    </row>
    <row r="538" spans="1:45" ht="14" customHeight="1" x14ac:dyDescent="0.45">
      <c r="A538" s="2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2"/>
      <c r="M538" s="2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O538" s="10"/>
      <c r="AP538" s="10"/>
      <c r="AQ538" s="10"/>
      <c r="AR538" s="10"/>
      <c r="AS538" s="10"/>
    </row>
    <row r="539" spans="1:45" x14ac:dyDescent="0.45">
      <c r="A539" s="2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2"/>
      <c r="M539" s="2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O539" s="10"/>
      <c r="AP539" s="10"/>
      <c r="AQ539" s="10"/>
      <c r="AR539" s="10"/>
      <c r="AS539" s="10"/>
    </row>
    <row r="540" spans="1:45" ht="14" customHeight="1" x14ac:dyDescent="0.45">
      <c r="A540" s="2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2"/>
      <c r="M540" s="2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O540" s="10"/>
      <c r="AP540" s="10"/>
      <c r="AQ540" s="10"/>
      <c r="AR540" s="10"/>
      <c r="AS540" s="10"/>
    </row>
    <row r="541" spans="1:45" ht="14" customHeight="1" x14ac:dyDescent="0.45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2"/>
      <c r="M541" s="2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O541" s="10"/>
      <c r="AP541" s="10"/>
      <c r="AQ541" s="10"/>
      <c r="AR541" s="10"/>
      <c r="AS541" s="10"/>
    </row>
    <row r="542" spans="1:45" x14ac:dyDescent="0.45">
      <c r="A542" s="2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2"/>
      <c r="M542" s="2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O542" s="10"/>
      <c r="AP542" s="10"/>
      <c r="AQ542" s="10"/>
      <c r="AR542" s="10"/>
      <c r="AS542" s="10"/>
    </row>
    <row r="543" spans="1:45" ht="14" customHeight="1" x14ac:dyDescent="0.45">
      <c r="A543" s="2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2"/>
      <c r="M543" s="2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O543" s="10"/>
      <c r="AP543" s="10"/>
      <c r="AQ543" s="10"/>
      <c r="AR543" s="10"/>
      <c r="AS543" s="10"/>
    </row>
    <row r="544" spans="1:45" ht="14" customHeight="1" x14ac:dyDescent="0.45">
      <c r="A544" s="2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2"/>
      <c r="M544" s="2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O544" s="10"/>
      <c r="AP544" s="10"/>
      <c r="AQ544" s="10"/>
      <c r="AR544" s="10"/>
      <c r="AS544" s="10"/>
    </row>
    <row r="545" spans="1:45" x14ac:dyDescent="0.45">
      <c r="A545" s="2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2"/>
      <c r="M545" s="2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O545" s="10"/>
      <c r="AP545" s="10"/>
      <c r="AQ545" s="10"/>
      <c r="AR545" s="10"/>
      <c r="AS545" s="10"/>
    </row>
    <row r="546" spans="1:45" ht="14" customHeight="1" x14ac:dyDescent="0.45">
      <c r="A546" s="2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2"/>
      <c r="M546" s="2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O546" s="10"/>
      <c r="AP546" s="10"/>
      <c r="AQ546" s="10"/>
      <c r="AR546" s="10"/>
      <c r="AS546" s="10"/>
    </row>
    <row r="547" spans="1:45" ht="14" customHeight="1" x14ac:dyDescent="0.45">
      <c r="A547" s="2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2"/>
      <c r="M547" s="2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O547" s="10"/>
      <c r="AP547" s="10"/>
      <c r="AQ547" s="10"/>
      <c r="AR547" s="10"/>
      <c r="AS547" s="10"/>
    </row>
    <row r="548" spans="1:45" ht="14" customHeight="1" x14ac:dyDescent="0.45">
      <c r="A548" s="2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2"/>
      <c r="M548" s="2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O548" s="10"/>
      <c r="AP548" s="10"/>
      <c r="AQ548" s="10"/>
      <c r="AR548" s="10"/>
      <c r="AS548" s="10"/>
    </row>
    <row r="549" spans="1:45" ht="14" customHeight="1" x14ac:dyDescent="0.45">
      <c r="A549" s="2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2"/>
      <c r="M549" s="2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O549" s="10"/>
      <c r="AP549" s="10"/>
      <c r="AQ549" s="10"/>
      <c r="AR549" s="10"/>
      <c r="AS549" s="10"/>
    </row>
    <row r="550" spans="1:45" ht="14" customHeight="1" x14ac:dyDescent="0.45">
      <c r="A550" s="2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2"/>
      <c r="M550" s="2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O550" s="10"/>
      <c r="AP550" s="10"/>
      <c r="AQ550" s="10"/>
      <c r="AR550" s="10"/>
      <c r="AS550" s="10"/>
    </row>
    <row r="551" spans="1:45" ht="14" customHeight="1" x14ac:dyDescent="0.45">
      <c r="A551" s="2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2"/>
      <c r="M551" s="2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O551" s="10"/>
      <c r="AP551" s="10"/>
      <c r="AQ551" s="10"/>
      <c r="AR551" s="10"/>
      <c r="AS551" s="10"/>
    </row>
    <row r="552" spans="1:45" ht="14" customHeight="1" x14ac:dyDescent="0.45">
      <c r="A552" s="2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2"/>
      <c r="M552" s="2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O552" s="10"/>
      <c r="AP552" s="10"/>
      <c r="AQ552" s="10"/>
      <c r="AR552" s="10"/>
      <c r="AS552" s="10"/>
    </row>
    <row r="553" spans="1:45" x14ac:dyDescent="0.45">
      <c r="A553" s="2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2"/>
      <c r="M553" s="2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O553" s="10"/>
      <c r="AP553" s="10"/>
      <c r="AQ553" s="10"/>
      <c r="AR553" s="10"/>
      <c r="AS553" s="10"/>
    </row>
    <row r="554" spans="1:45" ht="14" customHeight="1" x14ac:dyDescent="0.45">
      <c r="A554" s="2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2"/>
      <c r="M554" s="2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O554" s="10"/>
      <c r="AP554" s="10"/>
      <c r="AQ554" s="10"/>
      <c r="AR554" s="10"/>
      <c r="AS554" s="10"/>
    </row>
    <row r="555" spans="1:45" ht="14" customHeight="1" x14ac:dyDescent="0.45">
      <c r="A555" s="2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2"/>
      <c r="M555" s="2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O555" s="10"/>
      <c r="AP555" s="10"/>
      <c r="AQ555" s="10"/>
      <c r="AR555" s="10"/>
      <c r="AS555" s="10"/>
    </row>
    <row r="556" spans="1:45" ht="14" customHeight="1" x14ac:dyDescent="0.45">
      <c r="A556" s="2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2"/>
      <c r="M556" s="2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O556" s="10"/>
      <c r="AP556" s="10"/>
      <c r="AQ556" s="10"/>
      <c r="AR556" s="10"/>
      <c r="AS556" s="10"/>
    </row>
    <row r="557" spans="1:45" ht="14" customHeight="1" x14ac:dyDescent="0.45">
      <c r="A557" s="2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2"/>
      <c r="M557" s="2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O557" s="10"/>
      <c r="AP557" s="10"/>
      <c r="AQ557" s="10"/>
      <c r="AR557" s="10"/>
      <c r="AS557" s="10"/>
    </row>
    <row r="558" spans="1:45" ht="14" customHeight="1" x14ac:dyDescent="0.45">
      <c r="A558" s="2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2"/>
      <c r="M558" s="2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O558" s="10"/>
      <c r="AP558" s="10"/>
      <c r="AQ558" s="10"/>
      <c r="AR558" s="10"/>
      <c r="AS558" s="10"/>
    </row>
    <row r="559" spans="1:45" ht="14" customHeight="1" x14ac:dyDescent="0.45">
      <c r="A559" s="2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2"/>
      <c r="M559" s="2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O559" s="10"/>
      <c r="AP559" s="10"/>
      <c r="AQ559" s="10"/>
      <c r="AR559" s="10"/>
      <c r="AS559" s="10"/>
    </row>
    <row r="560" spans="1:45" ht="14" customHeight="1" x14ac:dyDescent="0.45">
      <c r="A560" s="2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2"/>
      <c r="M560" s="2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O560" s="10"/>
      <c r="AP560" s="10"/>
      <c r="AQ560" s="10"/>
      <c r="AR560" s="10"/>
      <c r="AS560" s="10"/>
    </row>
    <row r="561" spans="1:45" x14ac:dyDescent="0.45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2"/>
      <c r="M561" s="2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O561" s="10"/>
      <c r="AP561" s="10"/>
      <c r="AQ561" s="10"/>
      <c r="AR561" s="10"/>
      <c r="AS561" s="10"/>
    </row>
    <row r="562" spans="1:45" x14ac:dyDescent="0.45">
      <c r="A562" s="2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2"/>
      <c r="M562" s="2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O562" s="10"/>
      <c r="AP562" s="10"/>
      <c r="AQ562" s="10"/>
      <c r="AR562" s="10"/>
      <c r="AS562" s="10"/>
    </row>
    <row r="563" spans="1:45" ht="14" customHeight="1" x14ac:dyDescent="0.45">
      <c r="A563" s="2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2"/>
      <c r="M563" s="2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O563" s="10"/>
      <c r="AP563" s="10"/>
      <c r="AQ563" s="10"/>
      <c r="AR563" s="10"/>
      <c r="AS563" s="10"/>
    </row>
    <row r="564" spans="1:45" ht="14" customHeight="1" x14ac:dyDescent="0.45">
      <c r="A564" s="2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2"/>
      <c r="M564" s="2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O564" s="10"/>
      <c r="AP564" s="10"/>
      <c r="AQ564" s="10"/>
      <c r="AR564" s="10"/>
      <c r="AS564" s="10"/>
    </row>
    <row r="565" spans="1:45" ht="14" customHeight="1" x14ac:dyDescent="0.45">
      <c r="A565" s="2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2"/>
      <c r="M565" s="2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O565" s="10"/>
      <c r="AP565" s="10"/>
      <c r="AQ565" s="10"/>
      <c r="AR565" s="10"/>
      <c r="AS565" s="10"/>
    </row>
    <row r="566" spans="1:45" ht="14" customHeight="1" x14ac:dyDescent="0.45">
      <c r="A566" s="2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2"/>
      <c r="M566" s="2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O566" s="10"/>
      <c r="AP566" s="10"/>
      <c r="AQ566" s="10"/>
      <c r="AR566" s="10"/>
      <c r="AS566" s="10"/>
    </row>
    <row r="567" spans="1:45" ht="14" customHeight="1" x14ac:dyDescent="0.45">
      <c r="A567" s="2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2"/>
      <c r="M567" s="2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O567" s="10"/>
      <c r="AP567" s="10"/>
      <c r="AQ567" s="10"/>
      <c r="AR567" s="10"/>
      <c r="AS567" s="10"/>
    </row>
    <row r="568" spans="1:45" ht="14" customHeight="1" x14ac:dyDescent="0.45">
      <c r="A568" s="2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2"/>
      <c r="M568" s="2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O568" s="10"/>
      <c r="AP568" s="10"/>
      <c r="AQ568" s="10"/>
      <c r="AR568" s="10"/>
      <c r="AS568" s="10"/>
    </row>
    <row r="569" spans="1:45" ht="14" customHeight="1" x14ac:dyDescent="0.45">
      <c r="A569" s="2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2"/>
      <c r="M569" s="2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O569" s="10"/>
      <c r="AP569" s="10"/>
      <c r="AQ569" s="10"/>
      <c r="AR569" s="10"/>
      <c r="AS569" s="10"/>
    </row>
    <row r="570" spans="1:45" ht="14" customHeight="1" x14ac:dyDescent="0.45">
      <c r="A570" s="2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2"/>
      <c r="M570" s="2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O570" s="10"/>
      <c r="AP570" s="10"/>
      <c r="AQ570" s="10"/>
      <c r="AR570" s="10"/>
      <c r="AS570" s="10"/>
    </row>
    <row r="571" spans="1:45" ht="14" customHeight="1" x14ac:dyDescent="0.45">
      <c r="A571" s="2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2"/>
      <c r="M571" s="2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O571" s="10"/>
      <c r="AP571" s="10"/>
      <c r="AQ571" s="10"/>
      <c r="AR571" s="10"/>
      <c r="AS571" s="10"/>
    </row>
    <row r="572" spans="1:45" ht="14" customHeight="1" x14ac:dyDescent="0.45">
      <c r="A572" s="2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2"/>
      <c r="M572" s="2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O572" s="10"/>
      <c r="AP572" s="10"/>
      <c r="AQ572" s="10"/>
      <c r="AR572" s="10"/>
      <c r="AS572" s="10"/>
    </row>
    <row r="573" spans="1:45" ht="14" customHeight="1" x14ac:dyDescent="0.45">
      <c r="A573" s="2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2"/>
      <c r="M573" s="2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O573" s="10"/>
      <c r="AP573" s="10"/>
      <c r="AQ573" s="10"/>
      <c r="AR573" s="10"/>
      <c r="AS573" s="10"/>
    </row>
    <row r="574" spans="1:45" ht="14" customHeight="1" x14ac:dyDescent="0.45">
      <c r="A574" s="2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2"/>
      <c r="M574" s="2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O574" s="10"/>
      <c r="AP574" s="10"/>
      <c r="AQ574" s="10"/>
      <c r="AR574" s="10"/>
      <c r="AS574" s="10"/>
    </row>
    <row r="575" spans="1:45" ht="14" customHeight="1" x14ac:dyDescent="0.45">
      <c r="A575" s="2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2"/>
      <c r="M575" s="2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O575" s="10"/>
      <c r="AP575" s="10"/>
      <c r="AQ575" s="10"/>
      <c r="AR575" s="10"/>
      <c r="AS575" s="10"/>
    </row>
    <row r="576" spans="1:45" ht="14" customHeight="1" x14ac:dyDescent="0.45">
      <c r="A576" s="2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2"/>
      <c r="M576" s="2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O576" s="10"/>
      <c r="AP576" s="10"/>
      <c r="AQ576" s="10"/>
      <c r="AR576" s="10"/>
      <c r="AS576" s="10"/>
    </row>
    <row r="577" spans="1:45" ht="14" customHeight="1" x14ac:dyDescent="0.45">
      <c r="A577" s="2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2"/>
      <c r="M577" s="2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O577" s="10"/>
      <c r="AP577" s="10"/>
      <c r="AQ577" s="10"/>
      <c r="AR577" s="10"/>
      <c r="AS577" s="10"/>
    </row>
    <row r="578" spans="1:45" ht="14" customHeight="1" x14ac:dyDescent="0.45">
      <c r="A578" s="2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2"/>
      <c r="M578" s="2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O578" s="10"/>
      <c r="AP578" s="10"/>
      <c r="AQ578" s="10"/>
      <c r="AR578" s="10"/>
      <c r="AS578" s="10"/>
    </row>
    <row r="579" spans="1:45" ht="14" customHeight="1" x14ac:dyDescent="0.45">
      <c r="A579" s="2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2"/>
      <c r="M579" s="2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O579" s="10"/>
      <c r="AP579" s="10"/>
      <c r="AQ579" s="10"/>
      <c r="AR579" s="10"/>
      <c r="AS579" s="10"/>
    </row>
    <row r="580" spans="1:45" ht="14" customHeight="1" x14ac:dyDescent="0.45">
      <c r="A580" s="2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2"/>
      <c r="M580" s="2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O580" s="10"/>
      <c r="AP580" s="10"/>
      <c r="AQ580" s="10"/>
      <c r="AR580" s="10"/>
      <c r="AS580" s="10"/>
    </row>
    <row r="581" spans="1:45" ht="14" customHeight="1" x14ac:dyDescent="0.45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2"/>
      <c r="M581" s="2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O581" s="10"/>
      <c r="AP581" s="10"/>
      <c r="AQ581" s="10"/>
      <c r="AR581" s="10"/>
      <c r="AS581" s="10"/>
    </row>
    <row r="582" spans="1:45" ht="14" customHeight="1" x14ac:dyDescent="0.45">
      <c r="A582" s="2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2"/>
      <c r="M582" s="2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O582" s="10"/>
      <c r="AP582" s="10"/>
      <c r="AQ582" s="10"/>
      <c r="AR582" s="10"/>
      <c r="AS582" s="10"/>
    </row>
    <row r="583" spans="1:45" ht="14" customHeight="1" x14ac:dyDescent="0.45">
      <c r="A583" s="2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2"/>
      <c r="M583" s="2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O583" s="10"/>
      <c r="AP583" s="10"/>
      <c r="AQ583" s="10"/>
      <c r="AR583" s="10"/>
      <c r="AS583" s="10"/>
    </row>
    <row r="584" spans="1:45" ht="14" customHeight="1" x14ac:dyDescent="0.45">
      <c r="A584" s="2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2"/>
      <c r="M584" s="2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O584" s="10"/>
      <c r="AP584" s="10"/>
      <c r="AQ584" s="10"/>
      <c r="AR584" s="10"/>
      <c r="AS584" s="10"/>
    </row>
    <row r="585" spans="1:45" ht="14" customHeight="1" x14ac:dyDescent="0.45">
      <c r="A585" s="2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2"/>
      <c r="M585" s="2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O585" s="10"/>
      <c r="AP585" s="10"/>
      <c r="AQ585" s="10"/>
      <c r="AR585" s="10"/>
      <c r="AS585" s="10"/>
    </row>
    <row r="586" spans="1:45" ht="14" customHeight="1" x14ac:dyDescent="0.45">
      <c r="A586" s="2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2"/>
      <c r="M586" s="2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O586" s="10"/>
      <c r="AP586" s="10"/>
      <c r="AQ586" s="10"/>
      <c r="AR586" s="10"/>
      <c r="AS586" s="10"/>
    </row>
    <row r="587" spans="1:45" ht="14" customHeight="1" x14ac:dyDescent="0.45">
      <c r="A587" s="2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2"/>
      <c r="M587" s="2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O587" s="10"/>
      <c r="AP587" s="10"/>
      <c r="AQ587" s="10"/>
      <c r="AR587" s="10"/>
      <c r="AS587" s="10"/>
    </row>
    <row r="588" spans="1:45" ht="14" customHeight="1" x14ac:dyDescent="0.45">
      <c r="A588" s="2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2"/>
      <c r="M588" s="2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O588" s="10"/>
      <c r="AP588" s="10"/>
      <c r="AQ588" s="10"/>
      <c r="AR588" s="10"/>
      <c r="AS588" s="10"/>
    </row>
    <row r="589" spans="1:45" ht="14" customHeight="1" x14ac:dyDescent="0.45">
      <c r="A589" s="2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2"/>
      <c r="M589" s="2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O589" s="10"/>
      <c r="AP589" s="10"/>
      <c r="AQ589" s="10"/>
      <c r="AR589" s="10"/>
      <c r="AS589" s="10"/>
    </row>
    <row r="590" spans="1:45" x14ac:dyDescent="0.45">
      <c r="A590" s="2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2"/>
      <c r="M590" s="2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O590" s="10"/>
      <c r="AP590" s="10"/>
      <c r="AQ590" s="10"/>
      <c r="AR590" s="10"/>
      <c r="AS590" s="10"/>
    </row>
    <row r="591" spans="1:45" ht="14" customHeight="1" x14ac:dyDescent="0.45">
      <c r="A591" s="2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2"/>
      <c r="M591" s="2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O591" s="10"/>
      <c r="AP591" s="10"/>
      <c r="AQ591" s="10"/>
      <c r="AR591" s="10"/>
      <c r="AS591" s="10"/>
    </row>
    <row r="592" spans="1:45" ht="14" customHeight="1" x14ac:dyDescent="0.45">
      <c r="A592" s="2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2"/>
      <c r="M592" s="2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O592" s="10"/>
      <c r="AP592" s="10"/>
      <c r="AQ592" s="10"/>
      <c r="AR592" s="10"/>
      <c r="AS592" s="10"/>
    </row>
    <row r="593" spans="1:45" ht="14" customHeight="1" x14ac:dyDescent="0.45">
      <c r="A593" s="2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2"/>
      <c r="M593" s="2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O593" s="10"/>
      <c r="AP593" s="10"/>
      <c r="AQ593" s="10"/>
      <c r="AR593" s="10"/>
      <c r="AS593" s="10"/>
    </row>
    <row r="594" spans="1:45" x14ac:dyDescent="0.45">
      <c r="A594" s="2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2"/>
      <c r="M594" s="2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O594" s="10"/>
      <c r="AP594" s="10"/>
      <c r="AQ594" s="10"/>
      <c r="AR594" s="10"/>
      <c r="AS594" s="10"/>
    </row>
    <row r="595" spans="1:45" ht="14" customHeight="1" x14ac:dyDescent="0.45">
      <c r="A595" s="2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2"/>
      <c r="M595" s="2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O595" s="10"/>
      <c r="AP595" s="10"/>
      <c r="AQ595" s="10"/>
      <c r="AR595" s="10"/>
      <c r="AS595" s="10"/>
    </row>
    <row r="596" spans="1:45" ht="14" customHeight="1" x14ac:dyDescent="0.45">
      <c r="A596" s="2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2"/>
      <c r="M596" s="2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O596" s="10"/>
      <c r="AP596" s="10"/>
      <c r="AQ596" s="10"/>
      <c r="AR596" s="10"/>
      <c r="AS596" s="10"/>
    </row>
    <row r="597" spans="1:45" x14ac:dyDescent="0.45">
      <c r="A597" s="2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2"/>
      <c r="M597" s="2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O597" s="10"/>
      <c r="AP597" s="10"/>
      <c r="AQ597" s="10"/>
      <c r="AR597" s="10"/>
      <c r="AS597" s="10"/>
    </row>
    <row r="598" spans="1:45" ht="14" customHeight="1" x14ac:dyDescent="0.45">
      <c r="A598" s="2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2"/>
      <c r="M598" s="2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O598" s="10"/>
      <c r="AP598" s="10"/>
      <c r="AQ598" s="10"/>
      <c r="AR598" s="10"/>
      <c r="AS598" s="10"/>
    </row>
    <row r="599" spans="1:45" ht="14" customHeight="1" x14ac:dyDescent="0.45">
      <c r="A599" s="2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2"/>
      <c r="M599" s="2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O599" s="10"/>
      <c r="AP599" s="10"/>
      <c r="AQ599" s="10"/>
      <c r="AR599" s="10"/>
      <c r="AS599" s="10"/>
    </row>
    <row r="600" spans="1:45" ht="14" customHeight="1" x14ac:dyDescent="0.45">
      <c r="A600" s="2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2"/>
      <c r="M600" s="2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O600" s="10"/>
      <c r="AP600" s="10"/>
      <c r="AQ600" s="10"/>
      <c r="AR600" s="10"/>
      <c r="AS600" s="10"/>
    </row>
    <row r="601" spans="1:45" ht="14" customHeight="1" x14ac:dyDescent="0.45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2"/>
      <c r="M601" s="2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O601" s="10"/>
      <c r="AP601" s="10"/>
      <c r="AQ601" s="10"/>
      <c r="AR601" s="10"/>
      <c r="AS601" s="10"/>
    </row>
    <row r="602" spans="1:45" ht="14" customHeight="1" x14ac:dyDescent="0.45">
      <c r="A602" s="2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2"/>
      <c r="M602" s="2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O602" s="10"/>
      <c r="AP602" s="10"/>
      <c r="AQ602" s="10"/>
      <c r="AR602" s="10"/>
      <c r="AS602" s="10"/>
    </row>
    <row r="603" spans="1:45" x14ac:dyDescent="0.45">
      <c r="A603" s="2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2"/>
      <c r="M603" s="2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O603" s="10"/>
      <c r="AP603" s="10"/>
      <c r="AQ603" s="10"/>
      <c r="AR603" s="10"/>
      <c r="AS603" s="10"/>
    </row>
    <row r="604" spans="1:45" x14ac:dyDescent="0.45">
      <c r="A604" s="2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2"/>
      <c r="M604" s="2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O604" s="10"/>
      <c r="AP604" s="10"/>
      <c r="AQ604" s="10"/>
      <c r="AR604" s="10"/>
      <c r="AS604" s="10"/>
    </row>
    <row r="605" spans="1:45" ht="14" customHeight="1" x14ac:dyDescent="0.45">
      <c r="A605" s="2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2"/>
      <c r="M605" s="2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O605" s="10"/>
      <c r="AP605" s="10"/>
      <c r="AQ605" s="10"/>
      <c r="AR605" s="10"/>
      <c r="AS605" s="10"/>
    </row>
    <row r="606" spans="1:45" ht="14" customHeight="1" x14ac:dyDescent="0.45">
      <c r="A606" s="2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2"/>
      <c r="M606" s="2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O606" s="10"/>
      <c r="AP606" s="10"/>
      <c r="AQ606" s="10"/>
      <c r="AR606" s="10"/>
      <c r="AS606" s="10"/>
    </row>
    <row r="607" spans="1:45" ht="14" customHeight="1" x14ac:dyDescent="0.45">
      <c r="A607" s="2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2"/>
      <c r="M607" s="2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O607" s="10"/>
      <c r="AP607" s="10"/>
      <c r="AQ607" s="10"/>
      <c r="AR607" s="10"/>
      <c r="AS607" s="10"/>
    </row>
    <row r="608" spans="1:45" ht="14" customHeight="1" x14ac:dyDescent="0.45">
      <c r="A608" s="2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2"/>
      <c r="M608" s="2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O608" s="10"/>
      <c r="AP608" s="10"/>
      <c r="AQ608" s="10"/>
      <c r="AR608" s="10"/>
      <c r="AS608" s="10"/>
    </row>
    <row r="609" spans="1:45" ht="14" customHeight="1" x14ac:dyDescent="0.45">
      <c r="A609" s="2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2"/>
      <c r="M609" s="2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O609" s="10"/>
      <c r="AP609" s="10"/>
      <c r="AQ609" s="10"/>
      <c r="AR609" s="10"/>
      <c r="AS609" s="10"/>
    </row>
    <row r="610" spans="1:45" ht="14" customHeight="1" x14ac:dyDescent="0.45">
      <c r="A610" s="2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2"/>
      <c r="M610" s="2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O610" s="10"/>
      <c r="AP610" s="10"/>
      <c r="AQ610" s="10"/>
      <c r="AR610" s="10"/>
      <c r="AS610" s="10"/>
    </row>
    <row r="611" spans="1:45" ht="14" customHeight="1" x14ac:dyDescent="0.45">
      <c r="A611" s="2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2"/>
      <c r="M611" s="2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O611" s="10"/>
      <c r="AP611" s="10"/>
      <c r="AQ611" s="10"/>
      <c r="AR611" s="10"/>
      <c r="AS611" s="10"/>
    </row>
    <row r="612" spans="1:45" ht="14" customHeight="1" x14ac:dyDescent="0.45">
      <c r="A612" s="2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2"/>
      <c r="M612" s="2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O612" s="10"/>
      <c r="AP612" s="10"/>
      <c r="AQ612" s="10"/>
      <c r="AR612" s="10"/>
      <c r="AS612" s="10"/>
    </row>
    <row r="613" spans="1:45" ht="14" customHeight="1" x14ac:dyDescent="0.45">
      <c r="A613" s="2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2"/>
      <c r="M613" s="2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O613" s="10"/>
      <c r="AP613" s="10"/>
      <c r="AQ613" s="10"/>
      <c r="AR613" s="10"/>
      <c r="AS613" s="10"/>
    </row>
    <row r="614" spans="1:45" ht="14" customHeight="1" x14ac:dyDescent="0.45">
      <c r="A614" s="2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2"/>
      <c r="M614" s="2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O614" s="10"/>
      <c r="AP614" s="10"/>
      <c r="AQ614" s="10"/>
      <c r="AR614" s="10"/>
      <c r="AS614" s="10"/>
    </row>
    <row r="615" spans="1:45" ht="14" customHeight="1" x14ac:dyDescent="0.45">
      <c r="A615" s="2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2"/>
      <c r="M615" s="2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O615" s="10"/>
      <c r="AP615" s="10"/>
      <c r="AQ615" s="10"/>
      <c r="AR615" s="10"/>
      <c r="AS615" s="10"/>
    </row>
    <row r="616" spans="1:45" ht="14" customHeight="1" x14ac:dyDescent="0.45">
      <c r="A616" s="2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2"/>
      <c r="M616" s="2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O616" s="10"/>
      <c r="AP616" s="10"/>
      <c r="AQ616" s="10"/>
      <c r="AR616" s="10"/>
      <c r="AS616" s="10"/>
    </row>
    <row r="617" spans="1:45" ht="14" customHeight="1" x14ac:dyDescent="0.45">
      <c r="A617" s="2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2"/>
      <c r="M617" s="2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O617" s="10"/>
      <c r="AP617" s="10"/>
      <c r="AQ617" s="10"/>
      <c r="AR617" s="10"/>
      <c r="AS617" s="10"/>
    </row>
    <row r="618" spans="1:45" x14ac:dyDescent="0.45">
      <c r="A618" s="2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2"/>
      <c r="M618" s="2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O618" s="10"/>
      <c r="AP618" s="10"/>
      <c r="AQ618" s="10"/>
      <c r="AR618" s="10"/>
      <c r="AS618" s="10"/>
    </row>
    <row r="619" spans="1:45" ht="14" customHeight="1" x14ac:dyDescent="0.45">
      <c r="A619" s="2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2"/>
      <c r="M619" s="2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O619" s="10"/>
      <c r="AP619" s="10"/>
      <c r="AQ619" s="10"/>
      <c r="AR619" s="10"/>
      <c r="AS619" s="10"/>
    </row>
    <row r="620" spans="1:45" ht="14" customHeight="1" x14ac:dyDescent="0.45">
      <c r="A620" s="2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2"/>
      <c r="M620" s="2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O620" s="10"/>
      <c r="AP620" s="10"/>
      <c r="AQ620" s="10"/>
      <c r="AR620" s="10"/>
      <c r="AS620" s="10"/>
    </row>
    <row r="621" spans="1:45" ht="14" customHeight="1" x14ac:dyDescent="0.45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2"/>
      <c r="M621" s="2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O621" s="10"/>
      <c r="AP621" s="10"/>
      <c r="AQ621" s="10"/>
      <c r="AR621" s="10"/>
      <c r="AS621" s="10"/>
    </row>
    <row r="622" spans="1:45" ht="14" customHeight="1" x14ac:dyDescent="0.45">
      <c r="A622" s="2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2"/>
      <c r="M622" s="2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O622" s="10"/>
      <c r="AP622" s="10"/>
      <c r="AQ622" s="10"/>
      <c r="AR622" s="10"/>
      <c r="AS622" s="10"/>
    </row>
    <row r="623" spans="1:45" ht="14" customHeight="1" x14ac:dyDescent="0.45">
      <c r="A623" s="2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2"/>
      <c r="M623" s="2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O623" s="10"/>
      <c r="AP623" s="10"/>
      <c r="AQ623" s="10"/>
      <c r="AR623" s="10"/>
      <c r="AS623" s="10"/>
    </row>
    <row r="624" spans="1:45" ht="14" customHeight="1" x14ac:dyDescent="0.45">
      <c r="A624" s="2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2"/>
      <c r="M624" s="2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O624" s="10"/>
      <c r="AP624" s="10"/>
      <c r="AQ624" s="10"/>
      <c r="AR624" s="10"/>
      <c r="AS624" s="10"/>
    </row>
    <row r="625" spans="1:45" ht="14" customHeight="1" x14ac:dyDescent="0.45">
      <c r="A625" s="2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2"/>
      <c r="M625" s="2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O625" s="10"/>
      <c r="AP625" s="10"/>
      <c r="AQ625" s="10"/>
      <c r="AR625" s="10"/>
      <c r="AS625" s="10"/>
    </row>
    <row r="626" spans="1:45" ht="14" customHeight="1" x14ac:dyDescent="0.45">
      <c r="A626" s="2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2"/>
      <c r="M626" s="2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O626" s="10"/>
      <c r="AP626" s="10"/>
      <c r="AQ626" s="10"/>
      <c r="AR626" s="10"/>
      <c r="AS626" s="10"/>
    </row>
    <row r="627" spans="1:45" ht="14" customHeight="1" x14ac:dyDescent="0.45">
      <c r="A627" s="2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2"/>
      <c r="M627" s="2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O627" s="10"/>
      <c r="AP627" s="10"/>
      <c r="AQ627" s="10"/>
      <c r="AR627" s="10"/>
      <c r="AS627" s="10"/>
    </row>
    <row r="628" spans="1:45" x14ac:dyDescent="0.45">
      <c r="A628" s="2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2"/>
      <c r="M628" s="2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O628" s="10"/>
      <c r="AP628" s="10"/>
      <c r="AQ628" s="10"/>
      <c r="AR628" s="10"/>
      <c r="AS628" s="10"/>
    </row>
    <row r="629" spans="1:45" ht="14" customHeight="1" x14ac:dyDescent="0.45">
      <c r="A629" s="2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2"/>
      <c r="M629" s="2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O629" s="10"/>
      <c r="AP629" s="10"/>
      <c r="AQ629" s="10"/>
      <c r="AR629" s="10"/>
      <c r="AS629" s="10"/>
    </row>
    <row r="630" spans="1:45" ht="14" customHeight="1" x14ac:dyDescent="0.45">
      <c r="A630" s="2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2"/>
      <c r="M630" s="2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O630" s="10"/>
      <c r="AP630" s="10"/>
      <c r="AQ630" s="10"/>
      <c r="AR630" s="10"/>
      <c r="AS630" s="10"/>
    </row>
    <row r="631" spans="1:45" ht="14" customHeight="1" x14ac:dyDescent="0.45">
      <c r="A631" s="2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2"/>
      <c r="M631" s="2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O631" s="10"/>
      <c r="AP631" s="10"/>
      <c r="AQ631" s="10"/>
      <c r="AR631" s="10"/>
      <c r="AS631" s="10"/>
    </row>
    <row r="632" spans="1:45" ht="14" customHeight="1" x14ac:dyDescent="0.45">
      <c r="A632" s="2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2"/>
      <c r="M632" s="2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O632" s="10"/>
      <c r="AP632" s="10"/>
      <c r="AQ632" s="10"/>
      <c r="AR632" s="10"/>
      <c r="AS632" s="10"/>
    </row>
    <row r="633" spans="1:45" ht="14" customHeight="1" x14ac:dyDescent="0.45">
      <c r="A633" s="2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2"/>
      <c r="M633" s="2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O633" s="10"/>
      <c r="AP633" s="10"/>
      <c r="AQ633" s="10"/>
      <c r="AR633" s="10"/>
      <c r="AS633" s="10"/>
    </row>
    <row r="634" spans="1:45" ht="14" customHeight="1" x14ac:dyDescent="0.45">
      <c r="A634" s="2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2"/>
      <c r="M634" s="2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O634" s="10"/>
      <c r="AP634" s="10"/>
      <c r="AQ634" s="10"/>
      <c r="AR634" s="10"/>
      <c r="AS634" s="10"/>
    </row>
    <row r="635" spans="1:45" ht="14" customHeight="1" x14ac:dyDescent="0.45">
      <c r="A635" s="2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2"/>
      <c r="M635" s="2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O635" s="10"/>
      <c r="AP635" s="10"/>
      <c r="AQ635" s="10"/>
      <c r="AR635" s="10"/>
      <c r="AS635" s="10"/>
    </row>
    <row r="636" spans="1:45" ht="14" customHeight="1" x14ac:dyDescent="0.45">
      <c r="A636" s="2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2"/>
      <c r="M636" s="2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O636" s="10"/>
      <c r="AP636" s="10"/>
      <c r="AQ636" s="10"/>
      <c r="AR636" s="10"/>
      <c r="AS636" s="10"/>
    </row>
    <row r="637" spans="1:45" ht="14" customHeight="1" x14ac:dyDescent="0.45">
      <c r="A637" s="2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2"/>
      <c r="M637" s="2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O637" s="10"/>
      <c r="AP637" s="10"/>
      <c r="AQ637" s="10"/>
      <c r="AR637" s="10"/>
      <c r="AS637" s="10"/>
    </row>
    <row r="638" spans="1:45" ht="14" customHeight="1" x14ac:dyDescent="0.45">
      <c r="A638" s="2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2"/>
      <c r="M638" s="2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O638" s="10"/>
      <c r="AP638" s="10"/>
      <c r="AQ638" s="10"/>
      <c r="AR638" s="10"/>
      <c r="AS638" s="10"/>
    </row>
    <row r="639" spans="1:45" ht="14" customHeight="1" x14ac:dyDescent="0.45">
      <c r="A639" s="2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2"/>
      <c r="M639" s="2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O639" s="10"/>
      <c r="AP639" s="10"/>
      <c r="AQ639" s="10"/>
      <c r="AR639" s="10"/>
      <c r="AS639" s="10"/>
    </row>
    <row r="640" spans="1:45" x14ac:dyDescent="0.45">
      <c r="A640" s="2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2"/>
      <c r="M640" s="2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O640" s="10"/>
      <c r="AP640" s="10"/>
      <c r="AQ640" s="10"/>
      <c r="AR640" s="10"/>
      <c r="AS640" s="10"/>
    </row>
    <row r="641" spans="1:45" ht="14" customHeight="1" x14ac:dyDescent="0.45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2"/>
      <c r="M641" s="2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O641" s="10"/>
      <c r="AP641" s="10"/>
      <c r="AQ641" s="10"/>
      <c r="AR641" s="10"/>
      <c r="AS641" s="10"/>
    </row>
    <row r="642" spans="1:45" ht="14" customHeight="1" x14ac:dyDescent="0.45">
      <c r="A642" s="2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2"/>
      <c r="M642" s="2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O642" s="10"/>
      <c r="AP642" s="10"/>
      <c r="AQ642" s="10"/>
      <c r="AR642" s="10"/>
      <c r="AS642" s="10"/>
    </row>
    <row r="643" spans="1:45" ht="14" customHeight="1" x14ac:dyDescent="0.45">
      <c r="A643" s="2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2"/>
      <c r="M643" s="2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O643" s="10"/>
      <c r="AP643" s="10"/>
      <c r="AQ643" s="10"/>
      <c r="AR643" s="10"/>
      <c r="AS643" s="10"/>
    </row>
    <row r="644" spans="1:45" ht="14" customHeight="1" x14ac:dyDescent="0.45">
      <c r="A644" s="2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2"/>
      <c r="M644" s="2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O644" s="10"/>
      <c r="AP644" s="10"/>
      <c r="AQ644" s="10"/>
      <c r="AR644" s="10"/>
      <c r="AS644" s="10"/>
    </row>
    <row r="645" spans="1:45" ht="14" customHeight="1" x14ac:dyDescent="0.45">
      <c r="A645" s="2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2"/>
      <c r="M645" s="2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O645" s="10"/>
      <c r="AP645" s="10"/>
      <c r="AQ645" s="10"/>
      <c r="AR645" s="10"/>
      <c r="AS645" s="10"/>
    </row>
    <row r="646" spans="1:45" ht="14" customHeight="1" x14ac:dyDescent="0.45">
      <c r="A646" s="2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2"/>
      <c r="M646" s="2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O646" s="10"/>
      <c r="AP646" s="10"/>
      <c r="AQ646" s="10"/>
      <c r="AR646" s="10"/>
      <c r="AS646" s="10"/>
    </row>
    <row r="647" spans="1:45" ht="14" customHeight="1" x14ac:dyDescent="0.45">
      <c r="A647" s="2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2"/>
      <c r="M647" s="2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O647" s="10"/>
      <c r="AP647" s="10"/>
      <c r="AQ647" s="10"/>
      <c r="AR647" s="10"/>
      <c r="AS647" s="10"/>
    </row>
    <row r="648" spans="1:45" x14ac:dyDescent="0.45">
      <c r="A648" s="2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2"/>
      <c r="M648" s="2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O648" s="10"/>
      <c r="AP648" s="10"/>
      <c r="AQ648" s="10"/>
      <c r="AR648" s="10"/>
      <c r="AS648" s="10"/>
    </row>
    <row r="649" spans="1:45" ht="14" customHeight="1" x14ac:dyDescent="0.45">
      <c r="A649" s="2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2"/>
      <c r="M649" s="2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O649" s="10"/>
      <c r="AP649" s="10"/>
      <c r="AQ649" s="10"/>
      <c r="AR649" s="10"/>
      <c r="AS649" s="10"/>
    </row>
    <row r="650" spans="1:45" x14ac:dyDescent="0.45">
      <c r="A650" s="2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2"/>
      <c r="M650" s="2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O650" s="10"/>
      <c r="AP650" s="10"/>
      <c r="AQ650" s="10"/>
      <c r="AR650" s="10"/>
      <c r="AS650" s="10"/>
    </row>
    <row r="651" spans="1:45" x14ac:dyDescent="0.45">
      <c r="A651" s="2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2"/>
      <c r="M651" s="2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O651" s="10"/>
      <c r="AP651" s="10"/>
      <c r="AQ651" s="10"/>
      <c r="AR651" s="10"/>
      <c r="AS651" s="10"/>
    </row>
    <row r="652" spans="1:45" ht="14" customHeight="1" x14ac:dyDescent="0.45">
      <c r="A652" s="2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2"/>
      <c r="M652" s="2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O652" s="10"/>
      <c r="AP652" s="10"/>
      <c r="AQ652" s="10"/>
      <c r="AR652" s="10"/>
      <c r="AS652" s="10"/>
    </row>
    <row r="653" spans="1:45" ht="14" customHeight="1" x14ac:dyDescent="0.45">
      <c r="A653" s="2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2"/>
      <c r="M653" s="2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O653" s="10"/>
      <c r="AP653" s="10"/>
      <c r="AQ653" s="10"/>
      <c r="AR653" s="10"/>
      <c r="AS653" s="10"/>
    </row>
    <row r="654" spans="1:45" ht="14" customHeight="1" x14ac:dyDescent="0.45">
      <c r="A654" s="2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2"/>
      <c r="M654" s="2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O654" s="10"/>
      <c r="AP654" s="10"/>
      <c r="AQ654" s="10"/>
      <c r="AR654" s="10"/>
      <c r="AS654" s="10"/>
    </row>
    <row r="655" spans="1:45" ht="14" customHeight="1" x14ac:dyDescent="0.45">
      <c r="A655" s="2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2"/>
      <c r="M655" s="2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O655" s="10"/>
      <c r="AP655" s="10"/>
      <c r="AQ655" s="10"/>
      <c r="AR655" s="10"/>
      <c r="AS655" s="10"/>
    </row>
    <row r="656" spans="1:45" ht="14" customHeight="1" x14ac:dyDescent="0.45">
      <c r="A656" s="2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2"/>
      <c r="M656" s="2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O656" s="10"/>
      <c r="AP656" s="10"/>
      <c r="AQ656" s="10"/>
      <c r="AR656" s="10"/>
      <c r="AS656" s="10"/>
    </row>
    <row r="657" spans="1:45" ht="14" customHeight="1" x14ac:dyDescent="0.45">
      <c r="A657" s="2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2"/>
      <c r="M657" s="2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O657" s="10"/>
      <c r="AP657" s="10"/>
      <c r="AQ657" s="10"/>
      <c r="AR657" s="10"/>
      <c r="AS657" s="10"/>
    </row>
    <row r="658" spans="1:45" ht="14" customHeight="1" x14ac:dyDescent="0.45">
      <c r="A658" s="2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2"/>
      <c r="M658" s="2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O658" s="10"/>
      <c r="AP658" s="10"/>
      <c r="AQ658" s="10"/>
      <c r="AR658" s="10"/>
      <c r="AS658" s="10"/>
    </row>
    <row r="659" spans="1:45" ht="14" customHeight="1" x14ac:dyDescent="0.45">
      <c r="A659" s="2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2"/>
      <c r="M659" s="2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O659" s="10"/>
      <c r="AP659" s="10"/>
      <c r="AQ659" s="10"/>
      <c r="AR659" s="10"/>
      <c r="AS659" s="10"/>
    </row>
    <row r="660" spans="1:45" ht="14" customHeight="1" x14ac:dyDescent="0.45">
      <c r="A660" s="2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2"/>
      <c r="M660" s="2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O660" s="10"/>
      <c r="AP660" s="10"/>
      <c r="AQ660" s="10"/>
      <c r="AR660" s="10"/>
      <c r="AS660" s="10"/>
    </row>
    <row r="661" spans="1:45" x14ac:dyDescent="0.45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2"/>
      <c r="M661" s="2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O661" s="10"/>
      <c r="AP661" s="10"/>
      <c r="AQ661" s="10"/>
      <c r="AR661" s="10"/>
      <c r="AS661" s="10"/>
    </row>
    <row r="662" spans="1:45" ht="14" customHeight="1" x14ac:dyDescent="0.45">
      <c r="A662" s="2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2"/>
      <c r="M662" s="2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O662" s="10"/>
      <c r="AP662" s="10"/>
      <c r="AQ662" s="10"/>
      <c r="AR662" s="10"/>
      <c r="AS662" s="10"/>
    </row>
    <row r="663" spans="1:45" ht="14" customHeight="1" x14ac:dyDescent="0.45">
      <c r="A663" s="2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2"/>
      <c r="M663" s="2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O663" s="10"/>
      <c r="AP663" s="10"/>
      <c r="AQ663" s="10"/>
      <c r="AR663" s="10"/>
      <c r="AS663" s="10"/>
    </row>
    <row r="664" spans="1:45" ht="14" customHeight="1" x14ac:dyDescent="0.45">
      <c r="A664" s="2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2"/>
      <c r="M664" s="2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O664" s="10"/>
      <c r="AP664" s="10"/>
      <c r="AQ664" s="10"/>
      <c r="AR664" s="10"/>
      <c r="AS664" s="10"/>
    </row>
    <row r="665" spans="1:45" x14ac:dyDescent="0.45">
      <c r="A665" s="2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2"/>
      <c r="M665" s="2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O665" s="10"/>
      <c r="AP665" s="10"/>
      <c r="AQ665" s="10"/>
      <c r="AR665" s="10"/>
      <c r="AS665" s="10"/>
    </row>
    <row r="666" spans="1:45" ht="14" customHeight="1" x14ac:dyDescent="0.45">
      <c r="A666" s="2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2"/>
      <c r="M666" s="2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O666" s="10"/>
      <c r="AP666" s="10"/>
      <c r="AQ666" s="10"/>
      <c r="AR666" s="10"/>
      <c r="AS666" s="10"/>
    </row>
    <row r="667" spans="1:45" ht="14" customHeight="1" x14ac:dyDescent="0.45">
      <c r="A667" s="2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2"/>
      <c r="M667" s="2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O667" s="10"/>
      <c r="AP667" s="10"/>
      <c r="AQ667" s="10"/>
      <c r="AR667" s="10"/>
      <c r="AS667" s="10"/>
    </row>
    <row r="668" spans="1:45" ht="14" customHeight="1" x14ac:dyDescent="0.45">
      <c r="A668" s="2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2"/>
      <c r="M668" s="2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O668" s="10"/>
      <c r="AP668" s="10"/>
      <c r="AQ668" s="10"/>
      <c r="AR668" s="10"/>
      <c r="AS668" s="10"/>
    </row>
    <row r="669" spans="1:45" ht="14" customHeight="1" x14ac:dyDescent="0.45">
      <c r="A669" s="2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2"/>
      <c r="M669" s="2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O669" s="10"/>
      <c r="AP669" s="10"/>
      <c r="AQ669" s="10"/>
      <c r="AR669" s="10"/>
      <c r="AS669" s="10"/>
    </row>
    <row r="670" spans="1:45" ht="14" customHeight="1" x14ac:dyDescent="0.45">
      <c r="A670" s="2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2"/>
      <c r="M670" s="2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O670" s="10"/>
      <c r="AP670" s="10"/>
      <c r="AQ670" s="10"/>
      <c r="AR670" s="10"/>
      <c r="AS670" s="10"/>
    </row>
    <row r="671" spans="1:45" x14ac:dyDescent="0.45">
      <c r="A671" s="2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2"/>
      <c r="M671" s="2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O671" s="10"/>
      <c r="AP671" s="10"/>
      <c r="AQ671" s="10"/>
      <c r="AR671" s="10"/>
      <c r="AS671" s="10"/>
    </row>
    <row r="672" spans="1:45" ht="14" customHeight="1" x14ac:dyDescent="0.45">
      <c r="A672" s="2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2"/>
      <c r="M672" s="2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O672" s="10"/>
      <c r="AP672" s="10"/>
      <c r="AQ672" s="10"/>
      <c r="AR672" s="10"/>
      <c r="AS672" s="10"/>
    </row>
    <row r="673" spans="1:45" ht="14" customHeight="1" x14ac:dyDescent="0.45">
      <c r="A673" s="2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2"/>
      <c r="M673" s="2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O673" s="10"/>
      <c r="AP673" s="10"/>
      <c r="AQ673" s="10"/>
      <c r="AR673" s="10"/>
      <c r="AS673" s="10"/>
    </row>
    <row r="674" spans="1:45" x14ac:dyDescent="0.45">
      <c r="A674" s="2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2"/>
      <c r="M674" s="2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O674" s="10"/>
      <c r="AP674" s="10"/>
      <c r="AQ674" s="10"/>
      <c r="AR674" s="10"/>
      <c r="AS674" s="10"/>
    </row>
    <row r="675" spans="1:45" x14ac:dyDescent="0.45">
      <c r="A675" s="2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2"/>
      <c r="M675" s="2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O675" s="10"/>
      <c r="AP675" s="10"/>
      <c r="AQ675" s="10"/>
      <c r="AR675" s="10"/>
      <c r="AS675" s="10"/>
    </row>
    <row r="676" spans="1:45" ht="14" customHeight="1" x14ac:dyDescent="0.45">
      <c r="A676" s="2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2"/>
      <c r="M676" s="2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O676" s="10"/>
      <c r="AP676" s="10"/>
      <c r="AQ676" s="10"/>
      <c r="AR676" s="10"/>
      <c r="AS676" s="10"/>
    </row>
    <row r="677" spans="1:45" ht="14" customHeight="1" x14ac:dyDescent="0.45">
      <c r="A677" s="2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2"/>
      <c r="M677" s="2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O677" s="10"/>
      <c r="AP677" s="10"/>
      <c r="AQ677" s="10"/>
      <c r="AR677" s="10"/>
      <c r="AS677" s="10"/>
    </row>
    <row r="678" spans="1:45" ht="14" customHeight="1" x14ac:dyDescent="0.45">
      <c r="A678" s="2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2"/>
      <c r="M678" s="2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O678" s="10"/>
      <c r="AP678" s="10"/>
      <c r="AQ678" s="10"/>
      <c r="AR678" s="10"/>
      <c r="AS678" s="10"/>
    </row>
    <row r="679" spans="1:45" ht="14" customHeight="1" x14ac:dyDescent="0.45">
      <c r="A679" s="2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2"/>
      <c r="M679" s="2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O679" s="10"/>
      <c r="AP679" s="10"/>
      <c r="AQ679" s="10"/>
      <c r="AR679" s="10"/>
      <c r="AS679" s="10"/>
    </row>
    <row r="680" spans="1:45" ht="14" customHeight="1" x14ac:dyDescent="0.45">
      <c r="A680" s="2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2"/>
      <c r="M680" s="2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O680" s="10"/>
      <c r="AP680" s="10"/>
      <c r="AQ680" s="10"/>
      <c r="AR680" s="10"/>
      <c r="AS680" s="10"/>
    </row>
    <row r="681" spans="1:45" ht="14" customHeight="1" x14ac:dyDescent="0.45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2"/>
      <c r="M681" s="2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O681" s="10"/>
      <c r="AP681" s="10"/>
      <c r="AQ681" s="10"/>
      <c r="AR681" s="10"/>
      <c r="AS681" s="10"/>
    </row>
    <row r="682" spans="1:45" x14ac:dyDescent="0.45">
      <c r="A682" s="2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2"/>
      <c r="M682" s="2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O682" s="10"/>
      <c r="AP682" s="10"/>
      <c r="AQ682" s="10"/>
      <c r="AR682" s="10"/>
      <c r="AS682" s="10"/>
    </row>
    <row r="683" spans="1:45" ht="14" customHeight="1" x14ac:dyDescent="0.45">
      <c r="A683" s="2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2"/>
      <c r="M683" s="2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O683" s="10"/>
      <c r="AP683" s="10"/>
      <c r="AQ683" s="10"/>
      <c r="AR683" s="10"/>
      <c r="AS683" s="10"/>
    </row>
    <row r="684" spans="1:45" ht="14" customHeight="1" x14ac:dyDescent="0.45">
      <c r="A684" s="2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2"/>
      <c r="M684" s="2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O684" s="10"/>
      <c r="AP684" s="10"/>
      <c r="AQ684" s="10"/>
      <c r="AR684" s="10"/>
      <c r="AS684" s="10"/>
    </row>
    <row r="685" spans="1:45" ht="14" customHeight="1" x14ac:dyDescent="0.45">
      <c r="A685" s="2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2"/>
      <c r="M685" s="2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O685" s="10"/>
      <c r="AP685" s="10"/>
      <c r="AQ685" s="10"/>
      <c r="AR685" s="10"/>
      <c r="AS685" s="10"/>
    </row>
    <row r="686" spans="1:45" ht="14" customHeight="1" x14ac:dyDescent="0.45">
      <c r="A686" s="2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2"/>
      <c r="M686" s="2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O686" s="10"/>
      <c r="AP686" s="10"/>
      <c r="AQ686" s="10"/>
      <c r="AR686" s="10"/>
      <c r="AS686" s="10"/>
    </row>
    <row r="687" spans="1:45" ht="14" customHeight="1" x14ac:dyDescent="0.45">
      <c r="A687" s="2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2"/>
      <c r="M687" s="2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O687" s="10"/>
      <c r="AP687" s="10"/>
      <c r="AQ687" s="10"/>
      <c r="AR687" s="10"/>
      <c r="AS687" s="10"/>
    </row>
    <row r="688" spans="1:45" ht="14" customHeight="1" x14ac:dyDescent="0.45">
      <c r="A688" s="2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2"/>
      <c r="M688" s="2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O688" s="10"/>
      <c r="AP688" s="10"/>
      <c r="AQ688" s="10"/>
      <c r="AR688" s="10"/>
      <c r="AS688" s="10"/>
    </row>
    <row r="689" spans="1:45" x14ac:dyDescent="0.45">
      <c r="A689" s="2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2"/>
      <c r="M689" s="2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O689" s="10"/>
      <c r="AP689" s="10"/>
      <c r="AQ689" s="10"/>
      <c r="AR689" s="10"/>
      <c r="AS689" s="10"/>
    </row>
    <row r="690" spans="1:45" ht="14" customHeight="1" x14ac:dyDescent="0.45">
      <c r="A690" s="2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2"/>
      <c r="M690" s="2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O690" s="10"/>
      <c r="AP690" s="10"/>
      <c r="AQ690" s="10"/>
      <c r="AR690" s="10"/>
      <c r="AS690" s="10"/>
    </row>
    <row r="691" spans="1:45" ht="14" customHeight="1" x14ac:dyDescent="0.45">
      <c r="A691" s="2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2"/>
      <c r="M691" s="2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O691" s="10"/>
      <c r="AP691" s="10"/>
      <c r="AQ691" s="10"/>
      <c r="AR691" s="10"/>
      <c r="AS691" s="10"/>
    </row>
    <row r="692" spans="1:45" x14ac:dyDescent="0.45">
      <c r="A692" s="2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2"/>
      <c r="M692" s="2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O692" s="10"/>
      <c r="AP692" s="10"/>
      <c r="AQ692" s="10"/>
      <c r="AR692" s="10"/>
      <c r="AS692" s="10"/>
    </row>
    <row r="693" spans="1:45" ht="14" customHeight="1" x14ac:dyDescent="0.45">
      <c r="A693" s="2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2"/>
      <c r="M693" s="2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O693" s="10"/>
      <c r="AP693" s="10"/>
      <c r="AQ693" s="10"/>
      <c r="AR693" s="10"/>
      <c r="AS693" s="10"/>
    </row>
    <row r="694" spans="1:45" ht="14" customHeight="1" x14ac:dyDescent="0.45">
      <c r="A694" s="2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2"/>
      <c r="M694" s="2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O694" s="10"/>
      <c r="AP694" s="10"/>
      <c r="AQ694" s="10"/>
      <c r="AR694" s="10"/>
      <c r="AS694" s="10"/>
    </row>
    <row r="695" spans="1:45" ht="14" customHeight="1" x14ac:dyDescent="0.45">
      <c r="A695" s="2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2"/>
      <c r="M695" s="2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O695" s="10"/>
      <c r="AP695" s="10"/>
      <c r="AQ695" s="10"/>
      <c r="AR695" s="10"/>
      <c r="AS695" s="10"/>
    </row>
    <row r="696" spans="1:45" x14ac:dyDescent="0.45">
      <c r="A696" s="2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2"/>
      <c r="M696" s="2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O696" s="10"/>
      <c r="AP696" s="10"/>
      <c r="AQ696" s="10"/>
      <c r="AR696" s="10"/>
      <c r="AS696" s="10"/>
    </row>
    <row r="697" spans="1:45" x14ac:dyDescent="0.45">
      <c r="A697" s="2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2"/>
      <c r="M697" s="2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O697" s="10"/>
      <c r="AP697" s="10"/>
      <c r="AQ697" s="10"/>
      <c r="AR697" s="10"/>
      <c r="AS697" s="10"/>
    </row>
    <row r="698" spans="1:45" ht="14" customHeight="1" x14ac:dyDescent="0.45">
      <c r="A698" s="2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2"/>
      <c r="M698" s="2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O698" s="10"/>
      <c r="AP698" s="10"/>
      <c r="AQ698" s="10"/>
      <c r="AR698" s="10"/>
      <c r="AS698" s="10"/>
    </row>
    <row r="699" spans="1:45" ht="14" customHeight="1" x14ac:dyDescent="0.45">
      <c r="A699" s="2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2"/>
      <c r="M699" s="2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O699" s="10"/>
      <c r="AP699" s="10"/>
      <c r="AQ699" s="10"/>
      <c r="AR699" s="10"/>
      <c r="AS699" s="10"/>
    </row>
    <row r="700" spans="1:45" ht="14" customHeight="1" x14ac:dyDescent="0.45">
      <c r="A700" s="2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2"/>
      <c r="M700" s="2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O700" s="10"/>
      <c r="AP700" s="10"/>
      <c r="AQ700" s="10"/>
      <c r="AR700" s="10"/>
      <c r="AS700" s="10"/>
    </row>
    <row r="701" spans="1:45" x14ac:dyDescent="0.45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2"/>
      <c r="M701" s="2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O701" s="10"/>
      <c r="AP701" s="10"/>
      <c r="AQ701" s="10"/>
      <c r="AR701" s="10"/>
      <c r="AS701" s="10"/>
    </row>
    <row r="702" spans="1:45" ht="14" customHeight="1" x14ac:dyDescent="0.45">
      <c r="A702" s="2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2"/>
      <c r="M702" s="2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O702" s="10"/>
      <c r="AP702" s="10"/>
      <c r="AQ702" s="10"/>
      <c r="AR702" s="10"/>
      <c r="AS702" s="10"/>
    </row>
    <row r="703" spans="1:45" ht="14" customHeight="1" x14ac:dyDescent="0.45">
      <c r="A703" s="2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2"/>
      <c r="M703" s="2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O703" s="10"/>
      <c r="AP703" s="10"/>
      <c r="AQ703" s="10"/>
      <c r="AR703" s="10"/>
      <c r="AS703" s="10"/>
    </row>
    <row r="704" spans="1:45" x14ac:dyDescent="0.45">
      <c r="A704" s="2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2"/>
      <c r="M704" s="2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O704" s="10"/>
      <c r="AP704" s="10"/>
      <c r="AQ704" s="10"/>
      <c r="AR704" s="10"/>
      <c r="AS704" s="10"/>
    </row>
    <row r="705" spans="1:45" x14ac:dyDescent="0.45">
      <c r="A705" s="2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2"/>
      <c r="M705" s="2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O705" s="10"/>
      <c r="AP705" s="10"/>
      <c r="AQ705" s="10"/>
      <c r="AR705" s="10"/>
      <c r="AS705" s="10"/>
    </row>
    <row r="706" spans="1:45" ht="14" customHeight="1" x14ac:dyDescent="0.45">
      <c r="A706" s="2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2"/>
      <c r="M706" s="2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O706" s="10"/>
      <c r="AP706" s="10"/>
      <c r="AQ706" s="10"/>
      <c r="AR706" s="10"/>
      <c r="AS706" s="10"/>
    </row>
    <row r="707" spans="1:45" ht="14" customHeight="1" x14ac:dyDescent="0.45">
      <c r="A707" s="2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2"/>
      <c r="M707" s="2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O707" s="10"/>
      <c r="AP707" s="10"/>
      <c r="AQ707" s="10"/>
      <c r="AR707" s="10"/>
      <c r="AS707" s="10"/>
    </row>
    <row r="708" spans="1:45" ht="14" customHeight="1" x14ac:dyDescent="0.45">
      <c r="A708" s="2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2"/>
      <c r="M708" s="2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O708" s="10"/>
      <c r="AP708" s="10"/>
      <c r="AQ708" s="10"/>
      <c r="AR708" s="10"/>
      <c r="AS708" s="10"/>
    </row>
    <row r="709" spans="1:45" ht="14" customHeight="1" x14ac:dyDescent="0.45">
      <c r="A709" s="2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2"/>
      <c r="M709" s="2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O709" s="10"/>
      <c r="AP709" s="10"/>
      <c r="AQ709" s="10"/>
      <c r="AR709" s="10"/>
      <c r="AS709" s="10"/>
    </row>
    <row r="710" spans="1:45" ht="14" customHeight="1" x14ac:dyDescent="0.45">
      <c r="A710" s="2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2"/>
      <c r="M710" s="2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O710" s="10"/>
      <c r="AP710" s="10"/>
      <c r="AQ710" s="10"/>
      <c r="AR710" s="10"/>
      <c r="AS710" s="10"/>
    </row>
    <row r="711" spans="1:45" ht="14" customHeight="1" x14ac:dyDescent="0.45">
      <c r="A711" s="2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2"/>
      <c r="M711" s="2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O711" s="10"/>
      <c r="AP711" s="10"/>
      <c r="AQ711" s="10"/>
      <c r="AR711" s="10"/>
      <c r="AS711" s="10"/>
    </row>
    <row r="712" spans="1:45" ht="14" customHeight="1" x14ac:dyDescent="0.45">
      <c r="A712" s="2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2"/>
      <c r="M712" s="2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O712" s="10"/>
      <c r="AP712" s="10"/>
      <c r="AQ712" s="10"/>
      <c r="AR712" s="10"/>
      <c r="AS712" s="10"/>
    </row>
    <row r="713" spans="1:45" ht="14" customHeight="1" x14ac:dyDescent="0.45">
      <c r="A713" s="2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2"/>
      <c r="M713" s="2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O713" s="10"/>
      <c r="AP713" s="10"/>
      <c r="AQ713" s="10"/>
      <c r="AR713" s="10"/>
      <c r="AS713" s="10"/>
    </row>
    <row r="714" spans="1:45" ht="14" customHeight="1" x14ac:dyDescent="0.45">
      <c r="A714" s="2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2"/>
      <c r="M714" s="2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O714" s="10"/>
      <c r="AP714" s="10"/>
      <c r="AQ714" s="10"/>
      <c r="AR714" s="10"/>
      <c r="AS714" s="10"/>
    </row>
    <row r="715" spans="1:45" ht="14" customHeight="1" x14ac:dyDescent="0.45">
      <c r="A715" s="2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2"/>
      <c r="M715" s="2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O715" s="10"/>
      <c r="AP715" s="10"/>
      <c r="AQ715" s="10"/>
      <c r="AR715" s="10"/>
      <c r="AS715" s="10"/>
    </row>
    <row r="716" spans="1:45" ht="14" customHeight="1" x14ac:dyDescent="0.45">
      <c r="A716" s="2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2"/>
      <c r="M716" s="2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O716" s="10"/>
      <c r="AP716" s="10"/>
      <c r="AQ716" s="10"/>
      <c r="AR716" s="10"/>
      <c r="AS716" s="10"/>
    </row>
    <row r="717" spans="1:45" ht="14" customHeight="1" x14ac:dyDescent="0.45">
      <c r="A717" s="2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2"/>
      <c r="M717" s="2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O717" s="10"/>
      <c r="AP717" s="10"/>
      <c r="AQ717" s="10"/>
      <c r="AR717" s="10"/>
      <c r="AS717" s="10"/>
    </row>
    <row r="718" spans="1:45" ht="14" customHeight="1" x14ac:dyDescent="0.45">
      <c r="A718" s="2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2"/>
      <c r="M718" s="2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O718" s="10"/>
      <c r="AP718" s="10"/>
      <c r="AQ718" s="10"/>
      <c r="AR718" s="10"/>
      <c r="AS718" s="10"/>
    </row>
    <row r="719" spans="1:45" ht="14" customHeight="1" x14ac:dyDescent="0.45">
      <c r="A719" s="2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2"/>
      <c r="M719" s="2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O719" s="10"/>
      <c r="AP719" s="10"/>
      <c r="AQ719" s="10"/>
      <c r="AR719" s="10"/>
      <c r="AS719" s="10"/>
    </row>
    <row r="720" spans="1:45" ht="14" customHeight="1" x14ac:dyDescent="0.45">
      <c r="A720" s="2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2"/>
      <c r="M720" s="2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O720" s="10"/>
      <c r="AP720" s="10"/>
      <c r="AQ720" s="10"/>
      <c r="AR720" s="10"/>
      <c r="AS720" s="10"/>
    </row>
    <row r="721" spans="1:45" ht="14" customHeight="1" x14ac:dyDescent="0.45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2"/>
      <c r="M721" s="2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O721" s="10"/>
      <c r="AP721" s="10"/>
      <c r="AQ721" s="10"/>
      <c r="AR721" s="10"/>
      <c r="AS721" s="10"/>
    </row>
    <row r="722" spans="1:45" ht="14" customHeight="1" x14ac:dyDescent="0.45">
      <c r="A722" s="2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2"/>
      <c r="M722" s="2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O722" s="10"/>
      <c r="AP722" s="10"/>
      <c r="AQ722" s="10"/>
      <c r="AR722" s="10"/>
      <c r="AS722" s="10"/>
    </row>
    <row r="723" spans="1:45" x14ac:dyDescent="0.45">
      <c r="A723" s="2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2"/>
      <c r="M723" s="2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O723" s="10"/>
      <c r="AP723" s="10"/>
      <c r="AQ723" s="10"/>
      <c r="AR723" s="10"/>
      <c r="AS723" s="10"/>
    </row>
    <row r="724" spans="1:45" ht="14" customHeight="1" x14ac:dyDescent="0.45">
      <c r="A724" s="2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2"/>
      <c r="M724" s="2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O724" s="10"/>
      <c r="AP724" s="10"/>
      <c r="AQ724" s="10"/>
      <c r="AR724" s="10"/>
      <c r="AS724" s="10"/>
    </row>
    <row r="725" spans="1:45" ht="14" customHeight="1" x14ac:dyDescent="0.45">
      <c r="A725" s="2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2"/>
      <c r="M725" s="2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O725" s="10"/>
      <c r="AP725" s="10"/>
      <c r="AQ725" s="10"/>
      <c r="AR725" s="10"/>
      <c r="AS725" s="10"/>
    </row>
    <row r="726" spans="1:45" ht="14" customHeight="1" x14ac:dyDescent="0.45">
      <c r="A726" s="2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2"/>
      <c r="M726" s="2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O726" s="10"/>
      <c r="AP726" s="10"/>
      <c r="AQ726" s="10"/>
      <c r="AR726" s="10"/>
      <c r="AS726" s="10"/>
    </row>
    <row r="727" spans="1:45" x14ac:dyDescent="0.45">
      <c r="A727" s="2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2"/>
      <c r="M727" s="2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O727" s="10"/>
      <c r="AP727" s="10"/>
      <c r="AQ727" s="10"/>
      <c r="AR727" s="10"/>
      <c r="AS727" s="10"/>
    </row>
    <row r="728" spans="1:45" ht="14" customHeight="1" x14ac:dyDescent="0.45">
      <c r="A728" s="2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2"/>
      <c r="M728" s="2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O728" s="10"/>
      <c r="AP728" s="10"/>
      <c r="AQ728" s="10"/>
      <c r="AR728" s="10"/>
      <c r="AS728" s="10"/>
    </row>
    <row r="729" spans="1:45" ht="14" customHeight="1" x14ac:dyDescent="0.45">
      <c r="A729" s="2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2"/>
      <c r="M729" s="2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O729" s="10"/>
      <c r="AP729" s="10"/>
      <c r="AQ729" s="10"/>
      <c r="AR729" s="10"/>
      <c r="AS729" s="10"/>
    </row>
    <row r="730" spans="1:45" ht="14" customHeight="1" x14ac:dyDescent="0.45">
      <c r="A730" s="2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2"/>
      <c r="M730" s="2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O730" s="10"/>
      <c r="AP730" s="10"/>
      <c r="AQ730" s="10"/>
      <c r="AR730" s="10"/>
      <c r="AS730" s="10"/>
    </row>
    <row r="731" spans="1:45" ht="14" customHeight="1" x14ac:dyDescent="0.45">
      <c r="A731" s="2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2"/>
      <c r="M731" s="2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O731" s="10"/>
      <c r="AP731" s="10"/>
      <c r="AQ731" s="10"/>
      <c r="AR731" s="10"/>
      <c r="AS731" s="10"/>
    </row>
    <row r="732" spans="1:45" ht="14" customHeight="1" x14ac:dyDescent="0.45">
      <c r="A732" s="2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2"/>
      <c r="M732" s="2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O732" s="10"/>
      <c r="AP732" s="10"/>
      <c r="AQ732" s="10"/>
      <c r="AR732" s="10"/>
      <c r="AS732" s="10"/>
    </row>
    <row r="733" spans="1:45" ht="14" customHeight="1" x14ac:dyDescent="0.45">
      <c r="A733" s="2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2"/>
      <c r="M733" s="2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O733" s="10"/>
      <c r="AP733" s="10"/>
      <c r="AQ733" s="10"/>
      <c r="AR733" s="10"/>
      <c r="AS733" s="10"/>
    </row>
    <row r="734" spans="1:45" ht="14" customHeight="1" x14ac:dyDescent="0.45">
      <c r="A734" s="2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2"/>
      <c r="M734" s="2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O734" s="10"/>
      <c r="AP734" s="10"/>
      <c r="AQ734" s="10"/>
      <c r="AR734" s="10"/>
      <c r="AS734" s="10"/>
    </row>
    <row r="735" spans="1:45" ht="14" customHeight="1" x14ac:dyDescent="0.45">
      <c r="A735" s="2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2"/>
      <c r="M735" s="2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O735" s="10"/>
      <c r="AP735" s="10"/>
      <c r="AQ735" s="10"/>
      <c r="AR735" s="10"/>
      <c r="AS735" s="10"/>
    </row>
    <row r="736" spans="1:45" x14ac:dyDescent="0.45">
      <c r="A736" s="2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2"/>
      <c r="M736" s="2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O736" s="10"/>
      <c r="AP736" s="10"/>
      <c r="AQ736" s="10"/>
      <c r="AR736" s="10"/>
      <c r="AS736" s="10"/>
    </row>
    <row r="737" spans="1:45" x14ac:dyDescent="0.45">
      <c r="A737" s="2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2"/>
      <c r="M737" s="2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O737" s="10"/>
      <c r="AP737" s="10"/>
      <c r="AQ737" s="10"/>
      <c r="AR737" s="10"/>
      <c r="AS737" s="10"/>
    </row>
    <row r="738" spans="1:45" x14ac:dyDescent="0.45">
      <c r="A738" s="2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2"/>
      <c r="M738" s="2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O738" s="10"/>
      <c r="AP738" s="10"/>
      <c r="AQ738" s="10"/>
      <c r="AR738" s="10"/>
      <c r="AS738" s="10"/>
    </row>
    <row r="739" spans="1:45" ht="14" customHeight="1" x14ac:dyDescent="0.45">
      <c r="A739" s="2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2"/>
      <c r="M739" s="2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O739" s="10"/>
      <c r="AP739" s="10"/>
      <c r="AQ739" s="10"/>
      <c r="AR739" s="10"/>
      <c r="AS739" s="10"/>
    </row>
    <row r="740" spans="1:45" ht="14" customHeight="1" x14ac:dyDescent="0.45">
      <c r="A740" s="2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2"/>
      <c r="M740" s="2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O740" s="10"/>
      <c r="AP740" s="10"/>
      <c r="AQ740" s="10"/>
      <c r="AR740" s="10"/>
      <c r="AS740" s="10"/>
    </row>
    <row r="741" spans="1:45" ht="14" customHeight="1" x14ac:dyDescent="0.45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2"/>
      <c r="M741" s="2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O741" s="10"/>
      <c r="AP741" s="10"/>
      <c r="AQ741" s="10"/>
      <c r="AR741" s="10"/>
      <c r="AS741" s="10"/>
    </row>
    <row r="742" spans="1:45" ht="14" customHeight="1" x14ac:dyDescent="0.45">
      <c r="A742" s="2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2"/>
      <c r="M742" s="2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O742" s="10"/>
      <c r="AP742" s="10"/>
      <c r="AQ742" s="10"/>
      <c r="AR742" s="10"/>
      <c r="AS742" s="10"/>
    </row>
    <row r="743" spans="1:45" ht="14" customHeight="1" x14ac:dyDescent="0.45">
      <c r="A743" s="2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2"/>
      <c r="M743" s="2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O743" s="10"/>
      <c r="AP743" s="10"/>
      <c r="AQ743" s="10"/>
      <c r="AR743" s="10"/>
      <c r="AS743" s="10"/>
    </row>
    <row r="744" spans="1:45" ht="14" customHeight="1" x14ac:dyDescent="0.45">
      <c r="A744" s="2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2"/>
      <c r="M744" s="2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O744" s="10"/>
      <c r="AP744" s="10"/>
      <c r="AQ744" s="10"/>
      <c r="AR744" s="10"/>
      <c r="AS744" s="10"/>
    </row>
    <row r="745" spans="1:45" ht="14" customHeight="1" x14ac:dyDescent="0.45">
      <c r="A745" s="2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2"/>
      <c r="M745" s="2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O745" s="10"/>
      <c r="AP745" s="10"/>
      <c r="AQ745" s="10"/>
      <c r="AR745" s="10"/>
      <c r="AS745" s="10"/>
    </row>
    <row r="746" spans="1:45" x14ac:dyDescent="0.45">
      <c r="A746" s="2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2"/>
      <c r="M746" s="2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O746" s="10"/>
      <c r="AP746" s="10"/>
      <c r="AQ746" s="10"/>
      <c r="AR746" s="10"/>
      <c r="AS746" s="10"/>
    </row>
    <row r="747" spans="1:45" ht="14" customHeight="1" x14ac:dyDescent="0.45">
      <c r="A747" s="2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2"/>
      <c r="M747" s="2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O747" s="10"/>
      <c r="AP747" s="10"/>
      <c r="AQ747" s="10"/>
      <c r="AR747" s="10"/>
      <c r="AS747" s="10"/>
    </row>
    <row r="748" spans="1:45" ht="14" customHeight="1" x14ac:dyDescent="0.45">
      <c r="A748" s="2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2"/>
      <c r="M748" s="2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O748" s="10"/>
      <c r="AP748" s="10"/>
      <c r="AQ748" s="10"/>
      <c r="AR748" s="10"/>
      <c r="AS748" s="10"/>
    </row>
    <row r="749" spans="1:45" x14ac:dyDescent="0.45">
      <c r="A749" s="2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2"/>
      <c r="M749" s="2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O749" s="10"/>
      <c r="AP749" s="10"/>
      <c r="AQ749" s="10"/>
      <c r="AR749" s="10"/>
      <c r="AS749" s="10"/>
    </row>
    <row r="750" spans="1:45" ht="14" customHeight="1" x14ac:dyDescent="0.45">
      <c r="A750" s="2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2"/>
      <c r="M750" s="2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O750" s="10"/>
      <c r="AP750" s="10"/>
      <c r="AQ750" s="10"/>
      <c r="AR750" s="10"/>
      <c r="AS750" s="10"/>
    </row>
    <row r="751" spans="1:45" ht="14" customHeight="1" x14ac:dyDescent="0.45">
      <c r="A751" s="2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2"/>
      <c r="M751" s="2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O751" s="10"/>
      <c r="AP751" s="10"/>
      <c r="AQ751" s="10"/>
      <c r="AR751" s="10"/>
      <c r="AS751" s="10"/>
    </row>
    <row r="752" spans="1:45" ht="14" customHeight="1" x14ac:dyDescent="0.45">
      <c r="A752" s="2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2"/>
      <c r="M752" s="2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O752" s="10"/>
      <c r="AP752" s="10"/>
      <c r="AQ752" s="10"/>
      <c r="AR752" s="10"/>
      <c r="AS752" s="10"/>
    </row>
    <row r="753" spans="1:45" ht="14" customHeight="1" x14ac:dyDescent="0.45">
      <c r="A753" s="2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2"/>
      <c r="M753" s="2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O753" s="10"/>
      <c r="AP753" s="10"/>
      <c r="AQ753" s="10"/>
      <c r="AR753" s="10"/>
      <c r="AS753" s="10"/>
    </row>
    <row r="754" spans="1:45" ht="14" customHeight="1" x14ac:dyDescent="0.45">
      <c r="A754" s="2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2"/>
      <c r="M754" s="2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O754" s="10"/>
      <c r="AP754" s="10"/>
      <c r="AQ754" s="10"/>
      <c r="AR754" s="10"/>
      <c r="AS754" s="10"/>
    </row>
    <row r="755" spans="1:45" x14ac:dyDescent="0.45">
      <c r="A755" s="2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2"/>
      <c r="M755" s="2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O755" s="10"/>
      <c r="AP755" s="10"/>
      <c r="AQ755" s="10"/>
      <c r="AR755" s="10"/>
      <c r="AS755" s="10"/>
    </row>
    <row r="756" spans="1:45" x14ac:dyDescent="0.45">
      <c r="A756" s="2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2"/>
      <c r="M756" s="2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O756" s="10"/>
      <c r="AP756" s="10"/>
      <c r="AQ756" s="10"/>
      <c r="AR756" s="10"/>
      <c r="AS756" s="10"/>
    </row>
    <row r="757" spans="1:45" ht="14" customHeight="1" x14ac:dyDescent="0.45">
      <c r="A757" s="2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2"/>
      <c r="M757" s="2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O757" s="10"/>
      <c r="AP757" s="10"/>
      <c r="AQ757" s="10"/>
      <c r="AR757" s="10"/>
      <c r="AS757" s="10"/>
    </row>
    <row r="758" spans="1:45" x14ac:dyDescent="0.45">
      <c r="A758" s="2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2"/>
      <c r="M758" s="2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O758" s="10"/>
      <c r="AP758" s="10"/>
      <c r="AQ758" s="10"/>
      <c r="AR758" s="10"/>
      <c r="AS758" s="10"/>
    </row>
    <row r="759" spans="1:45" ht="14" customHeight="1" x14ac:dyDescent="0.45">
      <c r="A759" s="2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2"/>
      <c r="M759" s="2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O759" s="10"/>
      <c r="AP759" s="10"/>
      <c r="AQ759" s="10"/>
      <c r="AR759" s="10"/>
      <c r="AS759" s="10"/>
    </row>
    <row r="760" spans="1:45" ht="14" customHeight="1" x14ac:dyDescent="0.45">
      <c r="A760" s="2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2"/>
      <c r="M760" s="2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O760" s="10"/>
      <c r="AP760" s="10"/>
      <c r="AQ760" s="10"/>
      <c r="AR760" s="10"/>
      <c r="AS760" s="10"/>
    </row>
    <row r="761" spans="1:45" ht="14" customHeight="1" x14ac:dyDescent="0.45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2"/>
      <c r="M761" s="2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O761" s="10"/>
      <c r="AP761" s="10"/>
      <c r="AQ761" s="10"/>
      <c r="AR761" s="10"/>
      <c r="AS761" s="10"/>
    </row>
    <row r="762" spans="1:45" ht="14" customHeight="1" x14ac:dyDescent="0.45">
      <c r="A762" s="2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2"/>
      <c r="M762" s="2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O762" s="10"/>
      <c r="AP762" s="10"/>
      <c r="AQ762" s="10"/>
      <c r="AR762" s="10"/>
      <c r="AS762" s="10"/>
    </row>
    <row r="763" spans="1:45" ht="14" customHeight="1" x14ac:dyDescent="0.45">
      <c r="A763" s="2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2"/>
      <c r="M763" s="2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O763" s="10"/>
      <c r="AP763" s="10"/>
      <c r="AQ763" s="10"/>
      <c r="AR763" s="10"/>
      <c r="AS763" s="10"/>
    </row>
    <row r="764" spans="1:45" ht="14" customHeight="1" x14ac:dyDescent="0.45">
      <c r="A764" s="2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2"/>
      <c r="M764" s="2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O764" s="10"/>
      <c r="AP764" s="10"/>
      <c r="AQ764" s="10"/>
      <c r="AR764" s="10"/>
      <c r="AS764" s="10"/>
    </row>
    <row r="765" spans="1:45" ht="14" customHeight="1" x14ac:dyDescent="0.45">
      <c r="A765" s="2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2"/>
      <c r="M765" s="2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O765" s="10"/>
      <c r="AP765" s="10"/>
      <c r="AQ765" s="10"/>
      <c r="AR765" s="10"/>
      <c r="AS765" s="10"/>
    </row>
    <row r="766" spans="1:45" ht="14" customHeight="1" x14ac:dyDescent="0.45">
      <c r="A766" s="2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2"/>
      <c r="M766" s="2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O766" s="10"/>
      <c r="AP766" s="10"/>
      <c r="AQ766" s="10"/>
      <c r="AR766" s="10"/>
      <c r="AS766" s="10"/>
    </row>
    <row r="767" spans="1:45" ht="14" customHeight="1" x14ac:dyDescent="0.45">
      <c r="A767" s="2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2"/>
      <c r="M767" s="2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O767" s="10"/>
      <c r="AP767" s="10"/>
      <c r="AQ767" s="10"/>
      <c r="AR767" s="10"/>
      <c r="AS767" s="10"/>
    </row>
    <row r="768" spans="1:45" ht="14" customHeight="1" x14ac:dyDescent="0.45">
      <c r="A768" s="2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2"/>
      <c r="M768" s="2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O768" s="10"/>
      <c r="AP768" s="10"/>
      <c r="AQ768" s="10"/>
      <c r="AR768" s="10"/>
      <c r="AS768" s="10"/>
    </row>
    <row r="769" spans="1:45" ht="14" customHeight="1" x14ac:dyDescent="0.45">
      <c r="A769" s="2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2"/>
      <c r="M769" s="2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O769" s="10"/>
      <c r="AP769" s="10"/>
      <c r="AQ769" s="10"/>
      <c r="AR769" s="10"/>
      <c r="AS769" s="10"/>
    </row>
    <row r="770" spans="1:45" ht="14" customHeight="1" x14ac:dyDescent="0.45">
      <c r="A770" s="2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2"/>
      <c r="M770" s="2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O770" s="10"/>
      <c r="AP770" s="10"/>
      <c r="AQ770" s="10"/>
      <c r="AR770" s="10"/>
      <c r="AS770" s="10"/>
    </row>
    <row r="771" spans="1:45" ht="14" customHeight="1" x14ac:dyDescent="0.45">
      <c r="A771" s="2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2"/>
      <c r="M771" s="2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O771" s="10"/>
      <c r="AP771" s="10"/>
      <c r="AQ771" s="10"/>
      <c r="AR771" s="10"/>
      <c r="AS771" s="10"/>
    </row>
    <row r="772" spans="1:45" x14ac:dyDescent="0.45">
      <c r="A772" s="2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2"/>
      <c r="M772" s="2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O772" s="10"/>
      <c r="AP772" s="10"/>
      <c r="AQ772" s="10"/>
      <c r="AR772" s="10"/>
      <c r="AS772" s="10"/>
    </row>
    <row r="773" spans="1:45" ht="14" customHeight="1" x14ac:dyDescent="0.45">
      <c r="A773" s="2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2"/>
      <c r="M773" s="2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O773" s="10"/>
      <c r="AP773" s="10"/>
      <c r="AQ773" s="10"/>
      <c r="AR773" s="10"/>
      <c r="AS773" s="10"/>
    </row>
    <row r="774" spans="1:45" ht="14" customHeight="1" x14ac:dyDescent="0.45">
      <c r="A774" s="2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2"/>
      <c r="M774" s="2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O774" s="10"/>
      <c r="AP774" s="10"/>
      <c r="AQ774" s="10"/>
      <c r="AR774" s="10"/>
      <c r="AS774" s="10"/>
    </row>
    <row r="775" spans="1:45" ht="14" customHeight="1" x14ac:dyDescent="0.45">
      <c r="A775" s="2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2"/>
      <c r="M775" s="2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O775" s="10"/>
      <c r="AP775" s="10"/>
      <c r="AQ775" s="10"/>
      <c r="AR775" s="10"/>
      <c r="AS775" s="10"/>
    </row>
    <row r="776" spans="1:45" ht="14" customHeight="1" x14ac:dyDescent="0.45">
      <c r="A776" s="2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2"/>
      <c r="M776" s="2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O776" s="10"/>
      <c r="AP776" s="10"/>
      <c r="AQ776" s="10"/>
      <c r="AR776" s="10"/>
      <c r="AS776" s="10"/>
    </row>
    <row r="777" spans="1:45" ht="14" customHeight="1" x14ac:dyDescent="0.45">
      <c r="A777" s="2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2"/>
      <c r="M777" s="2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O777" s="10"/>
      <c r="AP777" s="10"/>
      <c r="AQ777" s="10"/>
      <c r="AR777" s="10"/>
      <c r="AS777" s="10"/>
    </row>
    <row r="778" spans="1:45" x14ac:dyDescent="0.45">
      <c r="A778" s="2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2"/>
      <c r="M778" s="2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O778" s="10"/>
      <c r="AP778" s="10"/>
      <c r="AQ778" s="10"/>
      <c r="AR778" s="10"/>
      <c r="AS778" s="10"/>
    </row>
    <row r="779" spans="1:45" ht="14" customHeight="1" x14ac:dyDescent="0.45">
      <c r="A779" s="2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2"/>
      <c r="M779" s="2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O779" s="10"/>
      <c r="AP779" s="10"/>
      <c r="AQ779" s="10"/>
      <c r="AR779" s="10"/>
      <c r="AS779" s="10"/>
    </row>
    <row r="780" spans="1:45" x14ac:dyDescent="0.45">
      <c r="A780" s="2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2"/>
      <c r="M780" s="2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O780" s="10"/>
      <c r="AP780" s="10"/>
      <c r="AQ780" s="10"/>
      <c r="AR780" s="10"/>
      <c r="AS780" s="10"/>
    </row>
    <row r="781" spans="1:45" x14ac:dyDescent="0.45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2"/>
      <c r="M781" s="2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O781" s="10"/>
      <c r="AP781" s="10"/>
      <c r="AQ781" s="10"/>
      <c r="AR781" s="10"/>
      <c r="AS781" s="10"/>
    </row>
    <row r="782" spans="1:45" ht="14" customHeight="1" x14ac:dyDescent="0.45">
      <c r="A782" s="2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2"/>
      <c r="M782" s="2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O782" s="10"/>
      <c r="AP782" s="10"/>
      <c r="AQ782" s="10"/>
      <c r="AR782" s="10"/>
      <c r="AS782" s="10"/>
    </row>
    <row r="783" spans="1:45" ht="14" customHeight="1" x14ac:dyDescent="0.45">
      <c r="A783" s="2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2"/>
      <c r="M783" s="2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O783" s="10"/>
      <c r="AP783" s="10"/>
      <c r="AQ783" s="10"/>
      <c r="AR783" s="10"/>
      <c r="AS783" s="10"/>
    </row>
    <row r="784" spans="1:45" ht="14" customHeight="1" x14ac:dyDescent="0.45">
      <c r="A784" s="2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2"/>
      <c r="M784" s="2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O784" s="10"/>
      <c r="AP784" s="10"/>
      <c r="AQ784" s="10"/>
      <c r="AR784" s="10"/>
      <c r="AS784" s="10"/>
    </row>
    <row r="785" spans="1:45" ht="14" customHeight="1" x14ac:dyDescent="0.45">
      <c r="A785" s="2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2"/>
      <c r="M785" s="2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O785" s="10"/>
      <c r="AP785" s="10"/>
      <c r="AQ785" s="10"/>
      <c r="AR785" s="10"/>
      <c r="AS785" s="10"/>
    </row>
    <row r="786" spans="1:45" ht="14" customHeight="1" x14ac:dyDescent="0.45">
      <c r="A786" s="2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2"/>
      <c r="M786" s="2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O786" s="10"/>
      <c r="AP786" s="10"/>
      <c r="AQ786" s="10"/>
      <c r="AR786" s="10"/>
      <c r="AS786" s="10"/>
    </row>
    <row r="787" spans="1:45" x14ac:dyDescent="0.45">
      <c r="A787" s="2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2"/>
      <c r="M787" s="2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O787" s="10"/>
      <c r="AP787" s="10"/>
      <c r="AQ787" s="10"/>
      <c r="AR787" s="10"/>
      <c r="AS787" s="10"/>
    </row>
    <row r="788" spans="1:45" ht="14" customHeight="1" x14ac:dyDescent="0.45">
      <c r="A788" s="2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2"/>
      <c r="M788" s="2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O788" s="10"/>
      <c r="AP788" s="10"/>
      <c r="AQ788" s="10"/>
      <c r="AR788" s="10"/>
      <c r="AS788" s="10"/>
    </row>
    <row r="789" spans="1:45" ht="14" customHeight="1" x14ac:dyDescent="0.45">
      <c r="A789" s="2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2"/>
      <c r="M789" s="2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O789" s="10"/>
      <c r="AP789" s="10"/>
      <c r="AQ789" s="10"/>
      <c r="AR789" s="10"/>
      <c r="AS789" s="10"/>
    </row>
    <row r="790" spans="1:45" ht="14" customHeight="1" x14ac:dyDescent="0.45">
      <c r="A790" s="2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2"/>
      <c r="M790" s="2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O790" s="10"/>
      <c r="AP790" s="10"/>
      <c r="AQ790" s="10"/>
      <c r="AR790" s="10"/>
      <c r="AS790" s="10"/>
    </row>
    <row r="791" spans="1:45" ht="14" customHeight="1" x14ac:dyDescent="0.45">
      <c r="A791" s="2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2"/>
      <c r="M791" s="2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O791" s="10"/>
      <c r="AP791" s="10"/>
      <c r="AQ791" s="10"/>
      <c r="AR791" s="10"/>
      <c r="AS791" s="10"/>
    </row>
    <row r="792" spans="1:45" x14ac:dyDescent="0.45">
      <c r="A792" s="2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2"/>
      <c r="M792" s="2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O792" s="10"/>
      <c r="AP792" s="10"/>
      <c r="AQ792" s="10"/>
      <c r="AR792" s="10"/>
      <c r="AS792" s="10"/>
    </row>
    <row r="793" spans="1:45" x14ac:dyDescent="0.45">
      <c r="A793" s="2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2"/>
      <c r="M793" s="2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O793" s="10"/>
      <c r="AP793" s="10"/>
      <c r="AQ793" s="10"/>
      <c r="AR793" s="10"/>
      <c r="AS793" s="10"/>
    </row>
    <row r="794" spans="1:45" x14ac:dyDescent="0.45">
      <c r="A794" s="2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2"/>
      <c r="M794" s="2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O794" s="10"/>
      <c r="AP794" s="10"/>
      <c r="AQ794" s="10"/>
      <c r="AR794" s="10"/>
      <c r="AS794" s="10"/>
    </row>
    <row r="795" spans="1:45" x14ac:dyDescent="0.45">
      <c r="A795" s="2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2"/>
      <c r="M795" s="2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O795" s="10"/>
      <c r="AP795" s="10"/>
      <c r="AQ795" s="10"/>
      <c r="AR795" s="10"/>
      <c r="AS795" s="10"/>
    </row>
    <row r="796" spans="1:45" x14ac:dyDescent="0.45">
      <c r="A796" s="2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2"/>
      <c r="M796" s="2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O796" s="10"/>
      <c r="AP796" s="10"/>
      <c r="AQ796" s="10"/>
      <c r="AR796" s="10"/>
      <c r="AS796" s="10"/>
    </row>
    <row r="797" spans="1:45" ht="14" customHeight="1" x14ac:dyDescent="0.45">
      <c r="A797" s="2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2"/>
      <c r="M797" s="2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O797" s="10"/>
      <c r="AP797" s="10"/>
      <c r="AQ797" s="10"/>
      <c r="AR797" s="10"/>
      <c r="AS797" s="10"/>
    </row>
    <row r="798" spans="1:45" ht="14" customHeight="1" x14ac:dyDescent="0.45">
      <c r="A798" s="2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2"/>
      <c r="M798" s="2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O798" s="10"/>
      <c r="AP798" s="10"/>
      <c r="AQ798" s="10"/>
      <c r="AR798" s="10"/>
      <c r="AS798" s="10"/>
    </row>
    <row r="799" spans="1:45" ht="14" customHeight="1" x14ac:dyDescent="0.45">
      <c r="A799" s="2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2"/>
      <c r="M799" s="2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O799" s="10"/>
      <c r="AP799" s="10"/>
      <c r="AQ799" s="10"/>
      <c r="AR799" s="10"/>
      <c r="AS799" s="10"/>
    </row>
    <row r="800" spans="1:45" x14ac:dyDescent="0.45">
      <c r="A800" s="2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2"/>
      <c r="M800" s="2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O800" s="10"/>
      <c r="AP800" s="10"/>
      <c r="AQ800" s="10"/>
      <c r="AR800" s="10"/>
      <c r="AS800" s="10"/>
    </row>
    <row r="801" spans="1:45" ht="14" customHeight="1" x14ac:dyDescent="0.45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2"/>
      <c r="M801" s="2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O801" s="10"/>
      <c r="AP801" s="10"/>
      <c r="AQ801" s="10"/>
      <c r="AR801" s="10"/>
      <c r="AS801" s="10"/>
    </row>
    <row r="802" spans="1:45" ht="14" customHeight="1" x14ac:dyDescent="0.45">
      <c r="A802" s="2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2"/>
      <c r="M802" s="2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O802" s="10"/>
      <c r="AP802" s="10"/>
      <c r="AQ802" s="10"/>
      <c r="AR802" s="10"/>
      <c r="AS802" s="10"/>
    </row>
    <row r="803" spans="1:45" ht="14" customHeight="1" x14ac:dyDescent="0.45">
      <c r="A803" s="2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2"/>
      <c r="M803" s="2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O803" s="10"/>
      <c r="AP803" s="10"/>
      <c r="AQ803" s="10"/>
      <c r="AR803" s="10"/>
      <c r="AS803" s="10"/>
    </row>
    <row r="804" spans="1:45" ht="14" customHeight="1" x14ac:dyDescent="0.45">
      <c r="A804" s="2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2"/>
      <c r="M804" s="2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O804" s="10"/>
      <c r="AP804" s="10"/>
      <c r="AQ804" s="10"/>
      <c r="AR804" s="10"/>
      <c r="AS804" s="10"/>
    </row>
    <row r="805" spans="1:45" ht="14" customHeight="1" x14ac:dyDescent="0.45">
      <c r="A805" s="2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2"/>
      <c r="M805" s="2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O805" s="10"/>
      <c r="AP805" s="10"/>
      <c r="AQ805" s="10"/>
      <c r="AR805" s="10"/>
      <c r="AS805" s="10"/>
    </row>
    <row r="806" spans="1:45" ht="14" customHeight="1" x14ac:dyDescent="0.45">
      <c r="A806" s="2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2"/>
      <c r="M806" s="2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O806" s="10"/>
      <c r="AP806" s="10"/>
      <c r="AQ806" s="10"/>
      <c r="AR806" s="10"/>
      <c r="AS806" s="10"/>
    </row>
    <row r="807" spans="1:45" x14ac:dyDescent="0.45">
      <c r="A807" s="2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2"/>
      <c r="M807" s="2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O807" s="10"/>
      <c r="AP807" s="10"/>
      <c r="AQ807" s="10"/>
      <c r="AR807" s="10"/>
      <c r="AS807" s="10"/>
    </row>
    <row r="808" spans="1:45" x14ac:dyDescent="0.45">
      <c r="A808" s="2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2"/>
      <c r="M808" s="2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O808" s="10"/>
      <c r="AP808" s="10"/>
      <c r="AQ808" s="10"/>
      <c r="AR808" s="10"/>
      <c r="AS808" s="10"/>
    </row>
    <row r="809" spans="1:45" ht="14" customHeight="1" x14ac:dyDescent="0.45">
      <c r="A809" s="2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2"/>
      <c r="M809" s="2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O809" s="10"/>
      <c r="AP809" s="10"/>
      <c r="AQ809" s="10"/>
      <c r="AR809" s="10"/>
      <c r="AS809" s="10"/>
    </row>
    <row r="810" spans="1:45" ht="14" customHeight="1" x14ac:dyDescent="0.45">
      <c r="A810" s="2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2"/>
      <c r="M810" s="2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O810" s="10"/>
      <c r="AP810" s="10"/>
      <c r="AQ810" s="10"/>
      <c r="AR810" s="10"/>
      <c r="AS810" s="10"/>
    </row>
    <row r="811" spans="1:45" ht="14" customHeight="1" x14ac:dyDescent="0.45">
      <c r="A811" s="2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2"/>
      <c r="M811" s="2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O811" s="10"/>
      <c r="AP811" s="10"/>
      <c r="AQ811" s="10"/>
      <c r="AR811" s="10"/>
      <c r="AS811" s="10"/>
    </row>
    <row r="812" spans="1:45" ht="14" customHeight="1" x14ac:dyDescent="0.45">
      <c r="A812" s="2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2"/>
      <c r="M812" s="2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O812" s="10"/>
      <c r="AP812" s="10"/>
      <c r="AQ812" s="10"/>
      <c r="AR812" s="10"/>
      <c r="AS812" s="10"/>
    </row>
    <row r="813" spans="1:45" ht="14" customHeight="1" x14ac:dyDescent="0.45">
      <c r="A813" s="2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2"/>
      <c r="M813" s="2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O813" s="10"/>
      <c r="AP813" s="10"/>
      <c r="AQ813" s="10"/>
      <c r="AR813" s="10"/>
      <c r="AS813" s="10"/>
    </row>
    <row r="814" spans="1:45" ht="14" customHeight="1" x14ac:dyDescent="0.45">
      <c r="A814" s="2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2"/>
      <c r="M814" s="2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O814" s="10"/>
      <c r="AP814" s="10"/>
      <c r="AQ814" s="10"/>
      <c r="AR814" s="10"/>
      <c r="AS814" s="10"/>
    </row>
    <row r="815" spans="1:45" ht="14" customHeight="1" x14ac:dyDescent="0.45">
      <c r="A815" s="2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2"/>
      <c r="M815" s="2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O815" s="10"/>
      <c r="AP815" s="10"/>
      <c r="AQ815" s="10"/>
      <c r="AR815" s="10"/>
      <c r="AS815" s="10"/>
    </row>
    <row r="816" spans="1:45" ht="14" customHeight="1" x14ac:dyDescent="0.45">
      <c r="A816" s="2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2"/>
      <c r="M816" s="2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O816" s="10"/>
      <c r="AP816" s="10"/>
      <c r="AQ816" s="10"/>
      <c r="AR816" s="10"/>
      <c r="AS816" s="10"/>
    </row>
    <row r="817" spans="1:45" x14ac:dyDescent="0.45">
      <c r="A817" s="2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2"/>
      <c r="M817" s="2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O817" s="10"/>
      <c r="AP817" s="10"/>
      <c r="AQ817" s="10"/>
      <c r="AR817" s="10"/>
      <c r="AS817" s="10"/>
    </row>
    <row r="818" spans="1:45" ht="14" customHeight="1" x14ac:dyDescent="0.45">
      <c r="A818" s="2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2"/>
      <c r="M818" s="2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O818" s="10"/>
      <c r="AP818" s="10"/>
      <c r="AQ818" s="10"/>
      <c r="AR818" s="10"/>
      <c r="AS818" s="10"/>
    </row>
    <row r="819" spans="1:45" x14ac:dyDescent="0.45">
      <c r="A819" s="2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2"/>
      <c r="M819" s="2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O819" s="10"/>
      <c r="AP819" s="10"/>
      <c r="AQ819" s="10"/>
      <c r="AR819" s="10"/>
      <c r="AS819" s="10"/>
    </row>
    <row r="820" spans="1:45" ht="14" customHeight="1" x14ac:dyDescent="0.45">
      <c r="A820" s="2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2"/>
      <c r="M820" s="2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O820" s="10"/>
      <c r="AP820" s="10"/>
      <c r="AQ820" s="10"/>
      <c r="AR820" s="10"/>
      <c r="AS820" s="10"/>
    </row>
    <row r="821" spans="1:45" x14ac:dyDescent="0.45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2"/>
      <c r="M821" s="2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O821" s="10"/>
      <c r="AP821" s="10"/>
      <c r="AQ821" s="10"/>
      <c r="AR821" s="10"/>
      <c r="AS821" s="10"/>
    </row>
    <row r="822" spans="1:45" ht="14" customHeight="1" x14ac:dyDescent="0.45">
      <c r="A822" s="2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2"/>
      <c r="M822" s="2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O822" s="10"/>
      <c r="AP822" s="10"/>
      <c r="AQ822" s="10"/>
      <c r="AR822" s="10"/>
      <c r="AS822" s="10"/>
    </row>
    <row r="823" spans="1:45" ht="14" customHeight="1" x14ac:dyDescent="0.45">
      <c r="A823" s="2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2"/>
      <c r="M823" s="2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O823" s="10"/>
      <c r="AP823" s="10"/>
      <c r="AQ823" s="10"/>
      <c r="AR823" s="10"/>
      <c r="AS823" s="10"/>
    </row>
    <row r="824" spans="1:45" ht="14" customHeight="1" x14ac:dyDescent="0.45">
      <c r="A824" s="2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2"/>
      <c r="M824" s="2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O824" s="10"/>
      <c r="AP824" s="10"/>
      <c r="AQ824" s="10"/>
      <c r="AR824" s="10"/>
      <c r="AS824" s="10"/>
    </row>
    <row r="825" spans="1:45" ht="14" customHeight="1" x14ac:dyDescent="0.45">
      <c r="A825" s="2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2"/>
      <c r="M825" s="2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O825" s="10"/>
      <c r="AP825" s="10"/>
      <c r="AQ825" s="10"/>
      <c r="AR825" s="10"/>
      <c r="AS825" s="10"/>
    </row>
    <row r="826" spans="1:45" ht="14" customHeight="1" x14ac:dyDescent="0.45">
      <c r="A826" s="2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2"/>
      <c r="M826" s="2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O826" s="10"/>
      <c r="AP826" s="10"/>
      <c r="AQ826" s="10"/>
      <c r="AR826" s="10"/>
      <c r="AS826" s="10"/>
    </row>
    <row r="827" spans="1:45" ht="14" customHeight="1" x14ac:dyDescent="0.45">
      <c r="A827" s="2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2"/>
      <c r="M827" s="2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O827" s="10"/>
      <c r="AP827" s="10"/>
      <c r="AQ827" s="10"/>
      <c r="AR827" s="10"/>
      <c r="AS827" s="10"/>
    </row>
    <row r="828" spans="1:45" ht="14" customHeight="1" x14ac:dyDescent="0.45">
      <c r="A828" s="2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2"/>
      <c r="M828" s="2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O828" s="10"/>
      <c r="AP828" s="10"/>
      <c r="AQ828" s="10"/>
      <c r="AR828" s="10"/>
      <c r="AS828" s="10"/>
    </row>
    <row r="829" spans="1:45" ht="14" customHeight="1" x14ac:dyDescent="0.45">
      <c r="A829" s="2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2"/>
      <c r="M829" s="2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O829" s="10"/>
      <c r="AP829" s="10"/>
      <c r="AQ829" s="10"/>
      <c r="AR829" s="10"/>
      <c r="AS829" s="10"/>
    </row>
    <row r="830" spans="1:45" ht="14" customHeight="1" x14ac:dyDescent="0.45">
      <c r="A830" s="2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2"/>
      <c r="M830" s="2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O830" s="10"/>
      <c r="AP830" s="10"/>
      <c r="AQ830" s="10"/>
      <c r="AR830" s="10"/>
      <c r="AS830" s="10"/>
    </row>
    <row r="831" spans="1:45" ht="14" customHeight="1" x14ac:dyDescent="0.45">
      <c r="A831" s="2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2"/>
      <c r="M831" s="2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O831" s="10"/>
      <c r="AP831" s="10"/>
      <c r="AQ831" s="10"/>
      <c r="AR831" s="10"/>
      <c r="AS831" s="10"/>
    </row>
    <row r="832" spans="1:45" ht="14" customHeight="1" x14ac:dyDescent="0.45">
      <c r="A832" s="2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2"/>
      <c r="M832" s="2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O832" s="10"/>
      <c r="AP832" s="10"/>
      <c r="AQ832" s="10"/>
      <c r="AR832" s="10"/>
      <c r="AS832" s="10"/>
    </row>
    <row r="833" spans="1:45" ht="14" customHeight="1" x14ac:dyDescent="0.45">
      <c r="A833" s="2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2"/>
      <c r="M833" s="2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O833" s="10"/>
      <c r="AP833" s="10"/>
      <c r="AQ833" s="10"/>
      <c r="AR833" s="10"/>
      <c r="AS833" s="10"/>
    </row>
    <row r="834" spans="1:45" ht="14" customHeight="1" x14ac:dyDescent="0.45">
      <c r="A834" s="2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2"/>
      <c r="M834" s="2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O834" s="10"/>
      <c r="AP834" s="10"/>
      <c r="AQ834" s="10"/>
      <c r="AR834" s="10"/>
      <c r="AS834" s="10"/>
    </row>
    <row r="835" spans="1:45" x14ac:dyDescent="0.45">
      <c r="A835" s="2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2"/>
      <c r="M835" s="2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O835" s="10"/>
      <c r="AP835" s="10"/>
      <c r="AQ835" s="10"/>
      <c r="AR835" s="10"/>
      <c r="AS835" s="10"/>
    </row>
    <row r="836" spans="1:45" ht="14" customHeight="1" x14ac:dyDescent="0.45">
      <c r="A836" s="2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2"/>
      <c r="M836" s="2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O836" s="10"/>
      <c r="AP836" s="10"/>
      <c r="AQ836" s="10"/>
      <c r="AR836" s="10"/>
      <c r="AS836" s="10"/>
    </row>
    <row r="837" spans="1:45" ht="14" customHeight="1" x14ac:dyDescent="0.45">
      <c r="A837" s="2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2"/>
      <c r="M837" s="2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O837" s="10"/>
      <c r="AP837" s="10"/>
      <c r="AQ837" s="10"/>
      <c r="AR837" s="10"/>
      <c r="AS837" s="10"/>
    </row>
    <row r="838" spans="1:45" ht="14" customHeight="1" x14ac:dyDescent="0.45">
      <c r="A838" s="2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2"/>
      <c r="M838" s="2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O838" s="10"/>
      <c r="AP838" s="10"/>
      <c r="AQ838" s="10"/>
      <c r="AR838" s="10"/>
      <c r="AS838" s="10"/>
    </row>
    <row r="839" spans="1:45" ht="14" customHeight="1" x14ac:dyDescent="0.45">
      <c r="A839" s="2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2"/>
      <c r="M839" s="2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O839" s="10"/>
      <c r="AP839" s="10"/>
      <c r="AQ839" s="10"/>
      <c r="AR839" s="10"/>
      <c r="AS839" s="10"/>
    </row>
    <row r="840" spans="1:45" ht="14" customHeight="1" x14ac:dyDescent="0.45">
      <c r="A840" s="2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2"/>
      <c r="M840" s="2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O840" s="10"/>
      <c r="AP840" s="10"/>
      <c r="AQ840" s="10"/>
      <c r="AR840" s="10"/>
      <c r="AS840" s="10"/>
    </row>
    <row r="841" spans="1:45" ht="14" customHeight="1" x14ac:dyDescent="0.45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2"/>
      <c r="M841" s="2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O841" s="10"/>
      <c r="AP841" s="10"/>
      <c r="AQ841" s="10"/>
      <c r="AR841" s="10"/>
      <c r="AS841" s="10"/>
    </row>
    <row r="842" spans="1:45" ht="14" customHeight="1" x14ac:dyDescent="0.45">
      <c r="A842" s="2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2"/>
      <c r="M842" s="2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O842" s="10"/>
      <c r="AP842" s="10"/>
      <c r="AQ842" s="10"/>
      <c r="AR842" s="10"/>
      <c r="AS842" s="10"/>
    </row>
    <row r="843" spans="1:45" ht="14" customHeight="1" x14ac:dyDescent="0.45">
      <c r="A843" s="2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2"/>
      <c r="M843" s="2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O843" s="10"/>
      <c r="AP843" s="10"/>
      <c r="AQ843" s="10"/>
      <c r="AR843" s="10"/>
      <c r="AS843" s="10"/>
    </row>
    <row r="844" spans="1:45" ht="14" customHeight="1" x14ac:dyDescent="0.45">
      <c r="A844" s="2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2"/>
      <c r="M844" s="2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O844" s="10"/>
      <c r="AP844" s="10"/>
      <c r="AQ844" s="10"/>
      <c r="AR844" s="10"/>
      <c r="AS844" s="10"/>
    </row>
    <row r="845" spans="1:45" x14ac:dyDescent="0.45">
      <c r="A845" s="2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2"/>
      <c r="M845" s="2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O845" s="10"/>
      <c r="AP845" s="10"/>
      <c r="AQ845" s="10"/>
      <c r="AR845" s="10"/>
      <c r="AS845" s="10"/>
    </row>
    <row r="846" spans="1:45" ht="14" customHeight="1" x14ac:dyDescent="0.45">
      <c r="A846" s="2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2"/>
      <c r="M846" s="2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O846" s="10"/>
      <c r="AP846" s="10"/>
      <c r="AQ846" s="10"/>
      <c r="AR846" s="10"/>
      <c r="AS846" s="10"/>
    </row>
    <row r="847" spans="1:45" ht="14" customHeight="1" x14ac:dyDescent="0.45">
      <c r="A847" s="2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2"/>
      <c r="M847" s="2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O847" s="10"/>
      <c r="AP847" s="10"/>
      <c r="AQ847" s="10"/>
      <c r="AR847" s="10"/>
      <c r="AS847" s="10"/>
    </row>
    <row r="848" spans="1:45" x14ac:dyDescent="0.45">
      <c r="A848" s="2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2"/>
      <c r="M848" s="2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O848" s="10"/>
      <c r="AP848" s="10"/>
      <c r="AQ848" s="10"/>
      <c r="AR848" s="10"/>
      <c r="AS848" s="10"/>
    </row>
    <row r="849" spans="1:45" ht="14" customHeight="1" x14ac:dyDescent="0.45">
      <c r="A849" s="2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2"/>
      <c r="M849" s="2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O849" s="10"/>
      <c r="AP849" s="10"/>
      <c r="AQ849" s="10"/>
      <c r="AR849" s="10"/>
      <c r="AS849" s="10"/>
    </row>
    <row r="850" spans="1:45" ht="14" customHeight="1" x14ac:dyDescent="0.45">
      <c r="A850" s="2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2"/>
      <c r="M850" s="2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O850" s="10"/>
      <c r="AP850" s="10"/>
      <c r="AQ850" s="10"/>
      <c r="AR850" s="10"/>
      <c r="AS850" s="10"/>
    </row>
    <row r="851" spans="1:45" ht="14" customHeight="1" x14ac:dyDescent="0.45">
      <c r="A851" s="2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2"/>
      <c r="M851" s="2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O851" s="10"/>
      <c r="AP851" s="10"/>
      <c r="AQ851" s="10"/>
      <c r="AR851" s="10"/>
      <c r="AS851" s="10"/>
    </row>
    <row r="852" spans="1:45" x14ac:dyDescent="0.45">
      <c r="A852" s="2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2"/>
      <c r="M852" s="2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O852" s="10"/>
      <c r="AP852" s="10"/>
      <c r="AQ852" s="10"/>
      <c r="AR852" s="10"/>
      <c r="AS852" s="10"/>
    </row>
    <row r="853" spans="1:45" ht="14" customHeight="1" x14ac:dyDescent="0.45">
      <c r="A853" s="2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2"/>
      <c r="M853" s="2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O853" s="10"/>
      <c r="AP853" s="10"/>
      <c r="AQ853" s="10"/>
      <c r="AR853" s="10"/>
      <c r="AS853" s="10"/>
    </row>
    <row r="854" spans="1:45" x14ac:dyDescent="0.45">
      <c r="A854" s="2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2"/>
      <c r="M854" s="2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O854" s="10"/>
      <c r="AP854" s="10"/>
      <c r="AQ854" s="10"/>
      <c r="AR854" s="10"/>
      <c r="AS854" s="10"/>
    </row>
    <row r="855" spans="1:45" ht="14" customHeight="1" x14ac:dyDescent="0.45">
      <c r="A855" s="2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2"/>
      <c r="M855" s="2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O855" s="10"/>
      <c r="AP855" s="10"/>
      <c r="AQ855" s="10"/>
      <c r="AR855" s="10"/>
      <c r="AS855" s="10"/>
    </row>
    <row r="856" spans="1:45" x14ac:dyDescent="0.45">
      <c r="A856" s="2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2"/>
      <c r="M856" s="2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O856" s="10"/>
      <c r="AP856" s="10"/>
      <c r="AQ856" s="10"/>
      <c r="AR856" s="10"/>
      <c r="AS856" s="10"/>
    </row>
    <row r="857" spans="1:45" ht="14" customHeight="1" x14ac:dyDescent="0.45">
      <c r="A857" s="2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2"/>
      <c r="M857" s="2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O857" s="10"/>
      <c r="AP857" s="10"/>
      <c r="AQ857" s="10"/>
      <c r="AR857" s="10"/>
      <c r="AS857" s="10"/>
    </row>
    <row r="858" spans="1:45" ht="14" customHeight="1" x14ac:dyDescent="0.45">
      <c r="A858" s="2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2"/>
      <c r="M858" s="2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O858" s="10"/>
      <c r="AP858" s="10"/>
      <c r="AQ858" s="10"/>
      <c r="AR858" s="10"/>
      <c r="AS858" s="10"/>
    </row>
    <row r="859" spans="1:45" x14ac:dyDescent="0.45">
      <c r="A859" s="2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2"/>
      <c r="M859" s="2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O859" s="10"/>
      <c r="AP859" s="10"/>
      <c r="AQ859" s="10"/>
      <c r="AR859" s="10"/>
      <c r="AS859" s="10"/>
    </row>
    <row r="860" spans="1:45" ht="14" customHeight="1" x14ac:dyDescent="0.45">
      <c r="A860" s="2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2"/>
      <c r="M860" s="2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O860" s="10"/>
      <c r="AP860" s="10"/>
      <c r="AQ860" s="10"/>
      <c r="AR860" s="10"/>
      <c r="AS860" s="10"/>
    </row>
    <row r="861" spans="1:45" ht="14" customHeight="1" x14ac:dyDescent="0.45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2"/>
      <c r="M861" s="2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O861" s="10"/>
      <c r="AP861" s="10"/>
      <c r="AQ861" s="10"/>
      <c r="AR861" s="10"/>
      <c r="AS861" s="10"/>
    </row>
    <row r="862" spans="1:45" ht="14" customHeight="1" x14ac:dyDescent="0.45">
      <c r="A862" s="2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2"/>
      <c r="M862" s="2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O862" s="10"/>
      <c r="AP862" s="10"/>
      <c r="AQ862" s="10"/>
      <c r="AR862" s="10"/>
      <c r="AS862" s="10"/>
    </row>
    <row r="863" spans="1:45" ht="14" customHeight="1" x14ac:dyDescent="0.45">
      <c r="A863" s="2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2"/>
      <c r="M863" s="2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O863" s="10"/>
      <c r="AP863" s="10"/>
      <c r="AQ863" s="10"/>
      <c r="AR863" s="10"/>
      <c r="AS863" s="10"/>
    </row>
    <row r="864" spans="1:45" x14ac:dyDescent="0.45">
      <c r="A864" s="2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2"/>
      <c r="M864" s="2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O864" s="10"/>
      <c r="AP864" s="10"/>
      <c r="AQ864" s="10"/>
      <c r="AR864" s="10"/>
      <c r="AS864" s="10"/>
    </row>
    <row r="865" spans="1:45" ht="14" customHeight="1" x14ac:dyDescent="0.45">
      <c r="A865" s="2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2"/>
      <c r="M865" s="2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O865" s="10"/>
      <c r="AP865" s="10"/>
      <c r="AQ865" s="10"/>
      <c r="AR865" s="10"/>
      <c r="AS865" s="10"/>
    </row>
    <row r="866" spans="1:45" ht="14" customHeight="1" x14ac:dyDescent="0.45">
      <c r="A866" s="2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2"/>
      <c r="M866" s="2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O866" s="10"/>
      <c r="AP866" s="10"/>
      <c r="AQ866" s="10"/>
      <c r="AR866" s="10"/>
      <c r="AS866" s="10"/>
    </row>
    <row r="867" spans="1:45" ht="14" customHeight="1" x14ac:dyDescent="0.45">
      <c r="A867" s="2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2"/>
      <c r="M867" s="2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O867" s="10"/>
      <c r="AP867" s="10"/>
      <c r="AQ867" s="10"/>
      <c r="AR867" s="10"/>
      <c r="AS867" s="10"/>
    </row>
    <row r="868" spans="1:45" ht="14" customHeight="1" x14ac:dyDescent="0.45">
      <c r="A868" s="2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2"/>
      <c r="M868" s="2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O868" s="10"/>
      <c r="AP868" s="10"/>
      <c r="AQ868" s="10"/>
      <c r="AR868" s="10"/>
      <c r="AS868" s="10"/>
    </row>
    <row r="869" spans="1:45" ht="14" customHeight="1" x14ac:dyDescent="0.45">
      <c r="A869" s="2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2"/>
      <c r="M869" s="2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O869" s="10"/>
      <c r="AP869" s="10"/>
      <c r="AQ869" s="10"/>
      <c r="AR869" s="10"/>
      <c r="AS869" s="10"/>
    </row>
    <row r="870" spans="1:45" ht="14" customHeight="1" x14ac:dyDescent="0.45">
      <c r="A870" s="2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2"/>
      <c r="M870" s="2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O870" s="10"/>
      <c r="AP870" s="10"/>
      <c r="AQ870" s="10"/>
      <c r="AR870" s="10"/>
      <c r="AS870" s="10"/>
    </row>
    <row r="871" spans="1:45" x14ac:dyDescent="0.45">
      <c r="A871" s="2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2"/>
      <c r="M871" s="2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O871" s="10"/>
      <c r="AP871" s="10"/>
      <c r="AQ871" s="10"/>
      <c r="AR871" s="10"/>
      <c r="AS871" s="10"/>
    </row>
    <row r="872" spans="1:45" ht="14" customHeight="1" x14ac:dyDescent="0.45">
      <c r="A872" s="2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2"/>
      <c r="M872" s="2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O872" s="10"/>
      <c r="AP872" s="10"/>
      <c r="AQ872" s="10"/>
      <c r="AR872" s="10"/>
      <c r="AS872" s="10"/>
    </row>
    <row r="873" spans="1:45" ht="14" customHeight="1" x14ac:dyDescent="0.45">
      <c r="A873" s="2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2"/>
      <c r="M873" s="2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O873" s="10"/>
      <c r="AP873" s="10"/>
      <c r="AQ873" s="10"/>
      <c r="AR873" s="10"/>
      <c r="AS873" s="10"/>
    </row>
    <row r="874" spans="1:45" ht="14" customHeight="1" x14ac:dyDescent="0.45">
      <c r="A874" s="2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2"/>
      <c r="M874" s="2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O874" s="10"/>
      <c r="AP874" s="10"/>
      <c r="AQ874" s="10"/>
      <c r="AR874" s="10"/>
      <c r="AS874" s="10"/>
    </row>
    <row r="875" spans="1:45" ht="14" customHeight="1" x14ac:dyDescent="0.45">
      <c r="A875" s="2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2"/>
      <c r="M875" s="2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O875" s="10"/>
      <c r="AP875" s="10"/>
      <c r="AQ875" s="10"/>
      <c r="AR875" s="10"/>
      <c r="AS875" s="10"/>
    </row>
    <row r="876" spans="1:45" ht="14" customHeight="1" x14ac:dyDescent="0.45">
      <c r="A876" s="2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2"/>
      <c r="M876" s="2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O876" s="10"/>
      <c r="AP876" s="10"/>
      <c r="AQ876" s="10"/>
      <c r="AR876" s="10"/>
      <c r="AS876" s="10"/>
    </row>
    <row r="877" spans="1:45" ht="14" customHeight="1" x14ac:dyDescent="0.45">
      <c r="A877" s="2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2"/>
      <c r="M877" s="2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O877" s="10"/>
      <c r="AP877" s="10"/>
      <c r="AQ877" s="10"/>
      <c r="AR877" s="10"/>
      <c r="AS877" s="10"/>
    </row>
    <row r="878" spans="1:45" ht="14" customHeight="1" x14ac:dyDescent="0.45">
      <c r="A878" s="2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2"/>
      <c r="M878" s="2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O878" s="10"/>
      <c r="AP878" s="10"/>
      <c r="AQ878" s="10"/>
      <c r="AR878" s="10"/>
      <c r="AS878" s="10"/>
    </row>
    <row r="879" spans="1:45" ht="14" customHeight="1" x14ac:dyDescent="0.45">
      <c r="A879" s="2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2"/>
      <c r="M879" s="2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O879" s="10"/>
      <c r="AP879" s="10"/>
      <c r="AQ879" s="10"/>
      <c r="AR879" s="10"/>
      <c r="AS879" s="10"/>
    </row>
    <row r="880" spans="1:45" ht="14" customHeight="1" x14ac:dyDescent="0.45">
      <c r="A880" s="2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2"/>
      <c r="M880" s="2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O880" s="10"/>
      <c r="AP880" s="10"/>
      <c r="AQ880" s="10"/>
      <c r="AR880" s="10"/>
      <c r="AS880" s="10"/>
    </row>
    <row r="881" spans="1:45" x14ac:dyDescent="0.45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2"/>
      <c r="M881" s="2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O881" s="10"/>
      <c r="AP881" s="10"/>
      <c r="AQ881" s="10"/>
      <c r="AR881" s="10"/>
      <c r="AS881" s="10"/>
    </row>
    <row r="882" spans="1:45" ht="14" customHeight="1" x14ac:dyDescent="0.45">
      <c r="A882" s="2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2"/>
      <c r="M882" s="2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O882" s="10"/>
      <c r="AP882" s="10"/>
      <c r="AQ882" s="10"/>
      <c r="AR882" s="10"/>
      <c r="AS882" s="10"/>
    </row>
    <row r="883" spans="1:45" x14ac:dyDescent="0.45">
      <c r="A883" s="2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2"/>
      <c r="M883" s="2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O883" s="10"/>
      <c r="AP883" s="10"/>
      <c r="AQ883" s="10"/>
      <c r="AR883" s="10"/>
      <c r="AS883" s="10"/>
    </row>
    <row r="884" spans="1:45" ht="14" customHeight="1" x14ac:dyDescent="0.45">
      <c r="A884" s="2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2"/>
      <c r="M884" s="2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O884" s="10"/>
      <c r="AP884" s="10"/>
      <c r="AQ884" s="10"/>
      <c r="AR884" s="10"/>
      <c r="AS884" s="10"/>
    </row>
    <row r="885" spans="1:45" x14ac:dyDescent="0.45">
      <c r="A885" s="2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2"/>
      <c r="M885" s="2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O885" s="10"/>
      <c r="AP885" s="10"/>
      <c r="AQ885" s="10"/>
      <c r="AR885" s="10"/>
      <c r="AS885" s="10"/>
    </row>
    <row r="886" spans="1:45" ht="14" customHeight="1" x14ac:dyDescent="0.45">
      <c r="A886" s="2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2"/>
      <c r="M886" s="2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O886" s="10"/>
      <c r="AP886" s="10"/>
      <c r="AQ886" s="10"/>
      <c r="AR886" s="10"/>
      <c r="AS886" s="10"/>
    </row>
    <row r="887" spans="1:45" x14ac:dyDescent="0.45">
      <c r="A887" s="2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2"/>
      <c r="M887" s="2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O887" s="10"/>
      <c r="AP887" s="10"/>
      <c r="AQ887" s="10"/>
      <c r="AR887" s="10"/>
      <c r="AS887" s="10"/>
    </row>
    <row r="888" spans="1:45" x14ac:dyDescent="0.45">
      <c r="A888" s="2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2"/>
      <c r="M888" s="2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O888" s="10"/>
      <c r="AP888" s="10"/>
      <c r="AQ888" s="10"/>
      <c r="AR888" s="10"/>
      <c r="AS888" s="10"/>
    </row>
    <row r="889" spans="1:45" ht="14" customHeight="1" x14ac:dyDescent="0.45">
      <c r="A889" s="2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2"/>
      <c r="M889" s="2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O889" s="10"/>
      <c r="AP889" s="10"/>
      <c r="AQ889" s="10"/>
      <c r="AR889" s="10"/>
      <c r="AS889" s="10"/>
    </row>
    <row r="890" spans="1:45" ht="14" customHeight="1" x14ac:dyDescent="0.45">
      <c r="A890" s="2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2"/>
      <c r="M890" s="2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O890" s="10"/>
      <c r="AP890" s="10"/>
      <c r="AQ890" s="10"/>
      <c r="AR890" s="10"/>
      <c r="AS890" s="10"/>
    </row>
    <row r="891" spans="1:45" ht="14" customHeight="1" x14ac:dyDescent="0.45">
      <c r="A891" s="2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2"/>
      <c r="M891" s="2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O891" s="10"/>
      <c r="AP891" s="10"/>
      <c r="AQ891" s="10"/>
      <c r="AR891" s="10"/>
      <c r="AS891" s="10"/>
    </row>
    <row r="892" spans="1:45" ht="14" customHeight="1" x14ac:dyDescent="0.45">
      <c r="A892" s="2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2"/>
      <c r="M892" s="2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O892" s="10"/>
      <c r="AP892" s="10"/>
      <c r="AQ892" s="10"/>
      <c r="AR892" s="10"/>
      <c r="AS892" s="10"/>
    </row>
    <row r="893" spans="1:45" x14ac:dyDescent="0.45">
      <c r="A893" s="2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2"/>
      <c r="M893" s="2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O893" s="10"/>
      <c r="AP893" s="10"/>
      <c r="AQ893" s="10"/>
      <c r="AR893" s="10"/>
      <c r="AS893" s="10"/>
    </row>
    <row r="894" spans="1:45" ht="14" customHeight="1" x14ac:dyDescent="0.45">
      <c r="A894" s="2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2"/>
      <c r="M894" s="2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O894" s="10"/>
      <c r="AP894" s="10"/>
      <c r="AQ894" s="10"/>
      <c r="AR894" s="10"/>
      <c r="AS894" s="10"/>
    </row>
    <row r="895" spans="1:45" ht="14" customHeight="1" x14ac:dyDescent="0.45">
      <c r="A895" s="2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2"/>
      <c r="M895" s="2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O895" s="10"/>
      <c r="AP895" s="10"/>
      <c r="AQ895" s="10"/>
      <c r="AR895" s="10"/>
      <c r="AS895" s="10"/>
    </row>
    <row r="896" spans="1:45" ht="14" customHeight="1" x14ac:dyDescent="0.45">
      <c r="A896" s="2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2"/>
      <c r="M896" s="2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O896" s="10"/>
      <c r="AP896" s="10"/>
      <c r="AQ896" s="10"/>
      <c r="AR896" s="10"/>
      <c r="AS896" s="10"/>
    </row>
    <row r="897" spans="1:45" ht="14" customHeight="1" x14ac:dyDescent="0.45">
      <c r="A897" s="2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2"/>
      <c r="M897" s="2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O897" s="10"/>
      <c r="AP897" s="10"/>
      <c r="AQ897" s="10"/>
      <c r="AR897" s="10"/>
      <c r="AS897" s="10"/>
    </row>
    <row r="898" spans="1:45" ht="14" customHeight="1" x14ac:dyDescent="0.45">
      <c r="A898" s="2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2"/>
      <c r="M898" s="2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O898" s="10"/>
      <c r="AP898" s="10"/>
      <c r="AQ898" s="10"/>
      <c r="AR898" s="10"/>
      <c r="AS898" s="10"/>
    </row>
    <row r="899" spans="1:45" ht="14" customHeight="1" x14ac:dyDescent="0.45">
      <c r="A899" s="2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2"/>
      <c r="M899" s="2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O899" s="10"/>
      <c r="AP899" s="10"/>
      <c r="AQ899" s="10"/>
      <c r="AR899" s="10"/>
      <c r="AS899" s="10"/>
    </row>
    <row r="900" spans="1:45" ht="14" customHeight="1" x14ac:dyDescent="0.45">
      <c r="A900" s="2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2"/>
      <c r="M900" s="2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O900" s="10"/>
      <c r="AP900" s="10"/>
      <c r="AQ900" s="10"/>
      <c r="AR900" s="10"/>
      <c r="AS900" s="10"/>
    </row>
    <row r="901" spans="1:45" ht="14" customHeight="1" x14ac:dyDescent="0.45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2"/>
      <c r="M901" s="2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O901" s="10"/>
      <c r="AP901" s="10"/>
      <c r="AQ901" s="10"/>
      <c r="AR901" s="10"/>
      <c r="AS901" s="10"/>
    </row>
    <row r="902" spans="1:45" ht="14" customHeight="1" x14ac:dyDescent="0.45">
      <c r="A902" s="2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2"/>
      <c r="M902" s="2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O902" s="10"/>
      <c r="AP902" s="10"/>
      <c r="AQ902" s="10"/>
      <c r="AR902" s="10"/>
      <c r="AS902" s="10"/>
    </row>
    <row r="903" spans="1:45" ht="14" customHeight="1" x14ac:dyDescent="0.45">
      <c r="A903" s="2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2"/>
      <c r="M903" s="2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O903" s="10"/>
      <c r="AP903" s="10"/>
      <c r="AQ903" s="10"/>
      <c r="AR903" s="10"/>
      <c r="AS903" s="10"/>
    </row>
    <row r="904" spans="1:45" x14ac:dyDescent="0.45">
      <c r="A904" s="2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2"/>
      <c r="M904" s="2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O904" s="10"/>
      <c r="AP904" s="10"/>
      <c r="AQ904" s="10"/>
      <c r="AR904" s="10"/>
      <c r="AS904" s="10"/>
    </row>
    <row r="905" spans="1:45" ht="14" customHeight="1" x14ac:dyDescent="0.45">
      <c r="A905" s="2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2"/>
      <c r="M905" s="2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O905" s="10"/>
      <c r="AP905" s="10"/>
      <c r="AQ905" s="10"/>
      <c r="AR905" s="10"/>
      <c r="AS905" s="10"/>
    </row>
    <row r="906" spans="1:45" ht="14" customHeight="1" x14ac:dyDescent="0.45">
      <c r="A906" s="2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2"/>
      <c r="M906" s="2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O906" s="10"/>
      <c r="AP906" s="10"/>
      <c r="AQ906" s="10"/>
      <c r="AR906" s="10"/>
      <c r="AS906" s="10"/>
    </row>
    <row r="907" spans="1:45" ht="14" customHeight="1" x14ac:dyDescent="0.45">
      <c r="A907" s="2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2"/>
      <c r="M907" s="2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O907" s="10"/>
      <c r="AP907" s="10"/>
      <c r="AQ907" s="10"/>
      <c r="AR907" s="10"/>
      <c r="AS907" s="10"/>
    </row>
    <row r="908" spans="1:45" ht="14" customHeight="1" x14ac:dyDescent="0.45">
      <c r="A908" s="2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2"/>
      <c r="M908" s="2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O908" s="10"/>
      <c r="AP908" s="10"/>
      <c r="AQ908" s="10"/>
      <c r="AR908" s="10"/>
      <c r="AS908" s="10"/>
    </row>
    <row r="909" spans="1:45" ht="14" customHeight="1" x14ac:dyDescent="0.45">
      <c r="A909" s="2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2"/>
      <c r="M909" s="2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O909" s="10"/>
      <c r="AP909" s="10"/>
      <c r="AQ909" s="10"/>
      <c r="AR909" s="10"/>
      <c r="AS909" s="10"/>
    </row>
    <row r="910" spans="1:45" x14ac:dyDescent="0.45">
      <c r="A910" s="2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2"/>
      <c r="M910" s="2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O910" s="10"/>
      <c r="AP910" s="10"/>
      <c r="AQ910" s="10"/>
      <c r="AR910" s="10"/>
      <c r="AS910" s="10"/>
    </row>
    <row r="911" spans="1:45" ht="14" customHeight="1" x14ac:dyDescent="0.45">
      <c r="A911" s="2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2"/>
      <c r="M911" s="2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O911" s="10"/>
      <c r="AP911" s="10"/>
      <c r="AQ911" s="10"/>
      <c r="AR911" s="10"/>
      <c r="AS911" s="10"/>
    </row>
    <row r="912" spans="1:45" ht="14" customHeight="1" x14ac:dyDescent="0.45">
      <c r="A912" s="2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2"/>
      <c r="M912" s="2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O912" s="10"/>
      <c r="AP912" s="10"/>
      <c r="AQ912" s="10"/>
      <c r="AR912" s="10"/>
      <c r="AS912" s="10"/>
    </row>
    <row r="913" spans="1:45" ht="14" customHeight="1" x14ac:dyDescent="0.45">
      <c r="A913" s="2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2"/>
      <c r="M913" s="2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O913" s="10"/>
      <c r="AP913" s="10"/>
      <c r="AQ913" s="10"/>
      <c r="AR913" s="10"/>
      <c r="AS913" s="10"/>
    </row>
    <row r="914" spans="1:45" ht="14" customHeight="1" x14ac:dyDescent="0.45">
      <c r="A914" s="2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2"/>
      <c r="M914" s="2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O914" s="10"/>
      <c r="AP914" s="10"/>
      <c r="AQ914" s="10"/>
      <c r="AR914" s="10"/>
      <c r="AS914" s="10"/>
    </row>
    <row r="915" spans="1:45" ht="14" customHeight="1" x14ac:dyDescent="0.45">
      <c r="A915" s="2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2"/>
      <c r="M915" s="2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O915" s="10"/>
      <c r="AP915" s="10"/>
      <c r="AQ915" s="10"/>
      <c r="AR915" s="10"/>
      <c r="AS915" s="10"/>
    </row>
    <row r="916" spans="1:45" ht="14" customHeight="1" x14ac:dyDescent="0.45">
      <c r="A916" s="2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2"/>
      <c r="M916" s="2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O916" s="10"/>
      <c r="AP916" s="10"/>
      <c r="AQ916" s="10"/>
      <c r="AR916" s="10"/>
      <c r="AS916" s="10"/>
    </row>
    <row r="917" spans="1:45" x14ac:dyDescent="0.45">
      <c r="A917" s="2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2"/>
      <c r="M917" s="2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O917" s="10"/>
      <c r="AP917" s="10"/>
      <c r="AQ917" s="10"/>
      <c r="AR917" s="10"/>
      <c r="AS917" s="10"/>
    </row>
    <row r="918" spans="1:45" x14ac:dyDescent="0.45">
      <c r="A918" s="2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2"/>
      <c r="M918" s="2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O918" s="10"/>
      <c r="AP918" s="10"/>
      <c r="AQ918" s="10"/>
      <c r="AR918" s="10"/>
      <c r="AS918" s="10"/>
    </row>
    <row r="919" spans="1:45" x14ac:dyDescent="0.45">
      <c r="A919" s="2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2"/>
      <c r="M919" s="2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O919" s="10"/>
      <c r="AP919" s="10"/>
      <c r="AQ919" s="10"/>
      <c r="AR919" s="10"/>
      <c r="AS919" s="10"/>
    </row>
    <row r="920" spans="1:45" ht="14" customHeight="1" x14ac:dyDescent="0.45">
      <c r="A920" s="2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2"/>
      <c r="M920" s="2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O920" s="10"/>
      <c r="AP920" s="10"/>
      <c r="AQ920" s="10"/>
      <c r="AR920" s="10"/>
      <c r="AS920" s="10"/>
    </row>
    <row r="921" spans="1:45" ht="14" customHeight="1" x14ac:dyDescent="0.45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2"/>
      <c r="M921" s="2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O921" s="10"/>
      <c r="AP921" s="10"/>
      <c r="AQ921" s="10"/>
      <c r="AR921" s="10"/>
      <c r="AS921" s="10"/>
    </row>
    <row r="922" spans="1:45" x14ac:dyDescent="0.45">
      <c r="A922" s="2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2"/>
      <c r="M922" s="2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O922" s="10"/>
      <c r="AP922" s="10"/>
      <c r="AQ922" s="10"/>
      <c r="AR922" s="10"/>
      <c r="AS922" s="10"/>
    </row>
    <row r="923" spans="1:45" ht="14" customHeight="1" x14ac:dyDescent="0.45">
      <c r="A923" s="2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2"/>
      <c r="M923" s="2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O923" s="10"/>
      <c r="AP923" s="10"/>
      <c r="AQ923" s="10"/>
      <c r="AR923" s="10"/>
      <c r="AS923" s="10"/>
    </row>
    <row r="924" spans="1:45" ht="14" customHeight="1" x14ac:dyDescent="0.45">
      <c r="A924" s="2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2"/>
      <c r="M924" s="2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O924" s="10"/>
      <c r="AP924" s="10"/>
      <c r="AQ924" s="10"/>
      <c r="AR924" s="10"/>
      <c r="AS924" s="10"/>
    </row>
    <row r="925" spans="1:45" ht="14" customHeight="1" x14ac:dyDescent="0.45">
      <c r="A925" s="2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2"/>
      <c r="M925" s="2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O925" s="10"/>
      <c r="AP925" s="10"/>
      <c r="AQ925" s="10"/>
      <c r="AR925" s="10"/>
      <c r="AS925" s="10"/>
    </row>
    <row r="926" spans="1:45" x14ac:dyDescent="0.45">
      <c r="A926" s="2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2"/>
      <c r="M926" s="2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O926" s="10"/>
      <c r="AP926" s="10"/>
      <c r="AQ926" s="10"/>
      <c r="AR926" s="10"/>
      <c r="AS926" s="10"/>
    </row>
    <row r="927" spans="1:45" x14ac:dyDescent="0.45">
      <c r="A927" s="2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2"/>
      <c r="M927" s="2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O927" s="10"/>
      <c r="AP927" s="10"/>
      <c r="AQ927" s="10"/>
      <c r="AR927" s="10"/>
      <c r="AS927" s="10"/>
    </row>
    <row r="928" spans="1:45" ht="14" customHeight="1" x14ac:dyDescent="0.45">
      <c r="A928" s="2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2"/>
      <c r="M928" s="2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O928" s="10"/>
      <c r="AP928" s="10"/>
      <c r="AQ928" s="10"/>
      <c r="AR928" s="10"/>
      <c r="AS928" s="10"/>
    </row>
    <row r="929" spans="1:45" ht="14" customHeight="1" x14ac:dyDescent="0.45">
      <c r="A929" s="2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2"/>
      <c r="M929" s="2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O929" s="10"/>
      <c r="AP929" s="10"/>
      <c r="AQ929" s="10"/>
      <c r="AR929" s="10"/>
      <c r="AS929" s="10"/>
    </row>
    <row r="930" spans="1:45" ht="14" customHeight="1" x14ac:dyDescent="0.45">
      <c r="A930" s="2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2"/>
      <c r="M930" s="2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O930" s="10"/>
      <c r="AP930" s="10"/>
      <c r="AQ930" s="10"/>
      <c r="AR930" s="10"/>
      <c r="AS930" s="10"/>
    </row>
    <row r="931" spans="1:45" ht="14" customHeight="1" x14ac:dyDescent="0.45">
      <c r="A931" s="2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2"/>
      <c r="M931" s="2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O931" s="10"/>
      <c r="AP931" s="10"/>
      <c r="AQ931" s="10"/>
      <c r="AR931" s="10"/>
      <c r="AS931" s="10"/>
    </row>
    <row r="932" spans="1:45" x14ac:dyDescent="0.45">
      <c r="A932" s="2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2"/>
      <c r="M932" s="2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O932" s="10"/>
      <c r="AP932" s="10"/>
      <c r="AQ932" s="10"/>
      <c r="AR932" s="10"/>
      <c r="AS932" s="10"/>
    </row>
    <row r="933" spans="1:45" ht="14" customHeight="1" x14ac:dyDescent="0.45">
      <c r="A933" s="2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2"/>
      <c r="M933" s="2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O933" s="10"/>
      <c r="AP933" s="10"/>
      <c r="AQ933" s="10"/>
      <c r="AR933" s="10"/>
      <c r="AS933" s="10"/>
    </row>
    <row r="934" spans="1:45" ht="14" customHeight="1" x14ac:dyDescent="0.45">
      <c r="A934" s="2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2"/>
      <c r="M934" s="2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O934" s="10"/>
      <c r="AP934" s="10"/>
      <c r="AQ934" s="10"/>
      <c r="AR934" s="10"/>
      <c r="AS934" s="10"/>
    </row>
    <row r="935" spans="1:45" ht="14" customHeight="1" x14ac:dyDescent="0.45">
      <c r="A935" s="2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2"/>
      <c r="M935" s="2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O935" s="10"/>
      <c r="AP935" s="10"/>
      <c r="AQ935" s="10"/>
      <c r="AR935" s="10"/>
      <c r="AS935" s="10"/>
    </row>
    <row r="936" spans="1:45" x14ac:dyDescent="0.45">
      <c r="A936" s="2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2"/>
      <c r="M936" s="2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O936" s="10"/>
      <c r="AP936" s="10"/>
      <c r="AQ936" s="10"/>
      <c r="AR936" s="10"/>
      <c r="AS936" s="10"/>
    </row>
    <row r="937" spans="1:45" ht="14" customHeight="1" x14ac:dyDescent="0.45">
      <c r="A937" s="2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2"/>
      <c r="M937" s="2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O937" s="10"/>
      <c r="AP937" s="10"/>
      <c r="AQ937" s="10"/>
      <c r="AR937" s="10"/>
      <c r="AS937" s="10"/>
    </row>
    <row r="938" spans="1:45" x14ac:dyDescent="0.45">
      <c r="A938" s="2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2"/>
      <c r="M938" s="2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O938" s="10"/>
      <c r="AP938" s="10"/>
      <c r="AQ938" s="10"/>
      <c r="AR938" s="10"/>
      <c r="AS938" s="10"/>
    </row>
    <row r="939" spans="1:45" ht="14" customHeight="1" x14ac:dyDescent="0.45">
      <c r="A939" s="2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2"/>
      <c r="M939" s="2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O939" s="10"/>
      <c r="AP939" s="10"/>
      <c r="AQ939" s="10"/>
      <c r="AR939" s="10"/>
      <c r="AS939" s="10"/>
    </row>
    <row r="940" spans="1:45" ht="14" customHeight="1" x14ac:dyDescent="0.45">
      <c r="A940" s="2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2"/>
      <c r="M940" s="2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O940" s="10"/>
      <c r="AP940" s="10"/>
      <c r="AQ940" s="10"/>
      <c r="AR940" s="10"/>
      <c r="AS940" s="10"/>
    </row>
    <row r="941" spans="1:45" ht="14" customHeight="1" x14ac:dyDescent="0.45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2"/>
      <c r="M941" s="2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O941" s="10"/>
      <c r="AP941" s="10"/>
      <c r="AQ941" s="10"/>
      <c r="AR941" s="10"/>
      <c r="AS941" s="10"/>
    </row>
    <row r="942" spans="1:45" x14ac:dyDescent="0.45">
      <c r="A942" s="2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2"/>
      <c r="M942" s="2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O942" s="10"/>
      <c r="AP942" s="10"/>
      <c r="AQ942" s="10"/>
      <c r="AR942" s="10"/>
      <c r="AS942" s="10"/>
    </row>
    <row r="943" spans="1:45" ht="14" customHeight="1" x14ac:dyDescent="0.45">
      <c r="A943" s="2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2"/>
      <c r="M943" s="2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O943" s="10"/>
      <c r="AP943" s="10"/>
      <c r="AQ943" s="10"/>
      <c r="AR943" s="10"/>
      <c r="AS943" s="10"/>
    </row>
    <row r="944" spans="1:45" ht="14" customHeight="1" x14ac:dyDescent="0.45">
      <c r="A944" s="2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2"/>
      <c r="M944" s="2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O944" s="10"/>
      <c r="AP944" s="10"/>
      <c r="AQ944" s="10"/>
      <c r="AR944" s="10"/>
      <c r="AS944" s="10"/>
    </row>
    <row r="945" spans="1:45" x14ac:dyDescent="0.45">
      <c r="A945" s="2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2"/>
      <c r="M945" s="2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O945" s="10"/>
      <c r="AP945" s="10"/>
      <c r="AQ945" s="10"/>
      <c r="AR945" s="10"/>
      <c r="AS945" s="10"/>
    </row>
    <row r="946" spans="1:45" ht="14" customHeight="1" x14ac:dyDescent="0.45">
      <c r="A946" s="2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2"/>
      <c r="M946" s="2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O946" s="10"/>
      <c r="AP946" s="10"/>
      <c r="AQ946" s="10"/>
      <c r="AR946" s="10"/>
      <c r="AS946" s="10"/>
    </row>
    <row r="947" spans="1:45" ht="14" customHeight="1" x14ac:dyDescent="0.45">
      <c r="A947" s="2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2"/>
      <c r="M947" s="2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O947" s="10"/>
      <c r="AP947" s="10"/>
      <c r="AQ947" s="10"/>
      <c r="AR947" s="10"/>
      <c r="AS947" s="10"/>
    </row>
    <row r="948" spans="1:45" ht="14" customHeight="1" x14ac:dyDescent="0.45">
      <c r="A948" s="2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2"/>
      <c r="M948" s="2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O948" s="10"/>
      <c r="AP948" s="10"/>
      <c r="AQ948" s="10"/>
      <c r="AR948" s="10"/>
      <c r="AS948" s="10"/>
    </row>
    <row r="949" spans="1:45" ht="14" customHeight="1" x14ac:dyDescent="0.45">
      <c r="A949" s="2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2"/>
      <c r="M949" s="2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O949" s="10"/>
      <c r="AP949" s="10"/>
      <c r="AQ949" s="10"/>
      <c r="AR949" s="10"/>
      <c r="AS949" s="10"/>
    </row>
    <row r="950" spans="1:45" ht="14" customHeight="1" x14ac:dyDescent="0.45">
      <c r="A950" s="2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2"/>
      <c r="M950" s="2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O950" s="10"/>
      <c r="AP950" s="10"/>
      <c r="AQ950" s="10"/>
      <c r="AR950" s="10"/>
      <c r="AS950" s="10"/>
    </row>
    <row r="951" spans="1:45" ht="14" customHeight="1" x14ac:dyDescent="0.45">
      <c r="A951" s="2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2"/>
      <c r="M951" s="2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O951" s="10"/>
      <c r="AP951" s="10"/>
      <c r="AQ951" s="10"/>
      <c r="AR951" s="10"/>
      <c r="AS951" s="10"/>
    </row>
    <row r="952" spans="1:45" ht="14" customHeight="1" x14ac:dyDescent="0.45">
      <c r="A952" s="2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2"/>
      <c r="M952" s="2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O952" s="10"/>
      <c r="AP952" s="10"/>
      <c r="AQ952" s="10"/>
      <c r="AR952" s="10"/>
      <c r="AS952" s="10"/>
    </row>
    <row r="953" spans="1:45" ht="14" customHeight="1" x14ac:dyDescent="0.45">
      <c r="A953" s="2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2"/>
      <c r="M953" s="2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O953" s="10"/>
      <c r="AP953" s="10"/>
      <c r="AQ953" s="10"/>
      <c r="AR953" s="10"/>
      <c r="AS953" s="10"/>
    </row>
    <row r="954" spans="1:45" ht="14" customHeight="1" x14ac:dyDescent="0.45">
      <c r="A954" s="2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2"/>
      <c r="M954" s="2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O954" s="10"/>
      <c r="AP954" s="10"/>
      <c r="AQ954" s="10"/>
      <c r="AR954" s="10"/>
      <c r="AS954" s="10"/>
    </row>
    <row r="955" spans="1:45" ht="14" customHeight="1" x14ac:dyDescent="0.45">
      <c r="A955" s="2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2"/>
      <c r="M955" s="2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O955" s="10"/>
      <c r="AP955" s="10"/>
      <c r="AQ955" s="10"/>
      <c r="AR955" s="10"/>
      <c r="AS955" s="10"/>
    </row>
    <row r="956" spans="1:45" ht="14" customHeight="1" x14ac:dyDescent="0.45">
      <c r="A956" s="2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2"/>
      <c r="M956" s="2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O956" s="10"/>
      <c r="AP956" s="10"/>
      <c r="AQ956" s="10"/>
      <c r="AR956" s="10"/>
      <c r="AS956" s="10"/>
    </row>
    <row r="957" spans="1:45" x14ac:dyDescent="0.45">
      <c r="A957" s="2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2"/>
      <c r="M957" s="2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O957" s="10"/>
      <c r="AP957" s="10"/>
      <c r="AQ957" s="10"/>
      <c r="AR957" s="10"/>
      <c r="AS957" s="10"/>
    </row>
    <row r="958" spans="1:45" x14ac:dyDescent="0.45">
      <c r="A958" s="2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2"/>
      <c r="M958" s="2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O958" s="10"/>
      <c r="AP958" s="10"/>
      <c r="AQ958" s="10"/>
      <c r="AR958" s="10"/>
      <c r="AS958" s="10"/>
    </row>
    <row r="959" spans="1:45" ht="14" customHeight="1" x14ac:dyDescent="0.45">
      <c r="A959" s="2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2"/>
      <c r="M959" s="2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O959" s="10"/>
      <c r="AP959" s="10"/>
      <c r="AQ959" s="10"/>
      <c r="AR959" s="10"/>
      <c r="AS959" s="10"/>
    </row>
    <row r="960" spans="1:45" ht="14" customHeight="1" x14ac:dyDescent="0.45">
      <c r="A960" s="2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2"/>
      <c r="M960" s="2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O960" s="10"/>
      <c r="AP960" s="10"/>
      <c r="AQ960" s="10"/>
      <c r="AR960" s="10"/>
      <c r="AS960" s="10"/>
    </row>
    <row r="961" spans="1:45" ht="14" customHeight="1" x14ac:dyDescent="0.45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2"/>
      <c r="M961" s="2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O961" s="10"/>
      <c r="AP961" s="10"/>
      <c r="AQ961" s="10"/>
      <c r="AR961" s="10"/>
      <c r="AS961" s="10"/>
    </row>
    <row r="962" spans="1:45" ht="14" customHeight="1" x14ac:dyDescent="0.45">
      <c r="A962" s="2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2"/>
      <c r="M962" s="2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O962" s="10"/>
      <c r="AP962" s="10"/>
      <c r="AQ962" s="10"/>
      <c r="AR962" s="10"/>
      <c r="AS962" s="10"/>
    </row>
    <row r="963" spans="1:45" ht="14" customHeight="1" x14ac:dyDescent="0.45">
      <c r="A963" s="2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2"/>
      <c r="M963" s="2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O963" s="10"/>
      <c r="AP963" s="10"/>
      <c r="AQ963" s="10"/>
      <c r="AR963" s="10"/>
      <c r="AS963" s="10"/>
    </row>
    <row r="964" spans="1:45" ht="14" customHeight="1" x14ac:dyDescent="0.45">
      <c r="A964" s="2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2"/>
      <c r="M964" s="2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O964" s="10"/>
      <c r="AP964" s="10"/>
      <c r="AQ964" s="10"/>
      <c r="AR964" s="10"/>
      <c r="AS964" s="10"/>
    </row>
    <row r="965" spans="1:45" ht="14" customHeight="1" x14ac:dyDescent="0.45">
      <c r="A965" s="2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2"/>
      <c r="M965" s="2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O965" s="10"/>
      <c r="AP965" s="10"/>
      <c r="AQ965" s="10"/>
      <c r="AR965" s="10"/>
      <c r="AS965" s="10"/>
    </row>
    <row r="966" spans="1:45" ht="14" customHeight="1" x14ac:dyDescent="0.45">
      <c r="A966" s="2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2"/>
      <c r="M966" s="2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O966" s="10"/>
      <c r="AP966" s="10"/>
      <c r="AQ966" s="10"/>
      <c r="AR966" s="10"/>
      <c r="AS966" s="10"/>
    </row>
    <row r="967" spans="1:45" x14ac:dyDescent="0.45">
      <c r="A967" s="2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2"/>
      <c r="M967" s="2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O967" s="10"/>
      <c r="AP967" s="10"/>
      <c r="AQ967" s="10"/>
      <c r="AR967" s="10"/>
      <c r="AS967" s="10"/>
    </row>
    <row r="968" spans="1:45" ht="14" customHeight="1" x14ac:dyDescent="0.45">
      <c r="A968" s="2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2"/>
      <c r="M968" s="2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O968" s="10"/>
      <c r="AP968" s="10"/>
      <c r="AQ968" s="10"/>
      <c r="AR968" s="10"/>
      <c r="AS968" s="10"/>
    </row>
    <row r="969" spans="1:45" ht="14" customHeight="1" x14ac:dyDescent="0.45">
      <c r="A969" s="2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2"/>
      <c r="M969" s="2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O969" s="10"/>
      <c r="AP969" s="10"/>
      <c r="AQ969" s="10"/>
      <c r="AR969" s="10"/>
      <c r="AS969" s="10"/>
    </row>
    <row r="970" spans="1:45" ht="14" customHeight="1" x14ac:dyDescent="0.45">
      <c r="A970" s="2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2"/>
      <c r="M970" s="2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O970" s="10"/>
      <c r="AP970" s="10"/>
      <c r="AQ970" s="10"/>
      <c r="AR970" s="10"/>
      <c r="AS970" s="10"/>
    </row>
    <row r="971" spans="1:45" ht="14" customHeight="1" x14ac:dyDescent="0.45">
      <c r="A971" s="2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2"/>
      <c r="M971" s="2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O971" s="10"/>
      <c r="AP971" s="10"/>
      <c r="AQ971" s="10"/>
      <c r="AR971" s="10"/>
      <c r="AS971" s="10"/>
    </row>
    <row r="972" spans="1:45" x14ac:dyDescent="0.45">
      <c r="A972" s="2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2"/>
      <c r="M972" s="2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O972" s="10"/>
      <c r="AP972" s="10"/>
      <c r="AQ972" s="10"/>
      <c r="AR972" s="10"/>
      <c r="AS972" s="10"/>
    </row>
    <row r="973" spans="1:45" ht="14" customHeight="1" x14ac:dyDescent="0.45">
      <c r="A973" s="2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2"/>
      <c r="M973" s="2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O973" s="10"/>
      <c r="AP973" s="10"/>
      <c r="AQ973" s="10"/>
      <c r="AR973" s="10"/>
      <c r="AS973" s="10"/>
    </row>
    <row r="974" spans="1:45" ht="14" customHeight="1" x14ac:dyDescent="0.45">
      <c r="A974" s="2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2"/>
      <c r="M974" s="2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O974" s="10"/>
      <c r="AP974" s="10"/>
      <c r="AQ974" s="10"/>
      <c r="AR974" s="10"/>
      <c r="AS974" s="10"/>
    </row>
    <row r="975" spans="1:45" ht="14" customHeight="1" x14ac:dyDescent="0.45">
      <c r="A975" s="2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2"/>
      <c r="M975" s="2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O975" s="10"/>
      <c r="AP975" s="10"/>
      <c r="AQ975" s="10"/>
      <c r="AR975" s="10"/>
      <c r="AS975" s="10"/>
    </row>
    <row r="976" spans="1:45" ht="14" customHeight="1" x14ac:dyDescent="0.45">
      <c r="A976" s="2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2"/>
      <c r="M976" s="2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O976" s="10"/>
      <c r="AP976" s="10"/>
      <c r="AQ976" s="10"/>
      <c r="AR976" s="10"/>
      <c r="AS976" s="10"/>
    </row>
    <row r="977" spans="1:45" ht="14" customHeight="1" x14ac:dyDescent="0.45">
      <c r="A977" s="2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2"/>
      <c r="M977" s="2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O977" s="10"/>
      <c r="AP977" s="10"/>
      <c r="AQ977" s="10"/>
      <c r="AR977" s="10"/>
      <c r="AS977" s="10"/>
    </row>
    <row r="978" spans="1:45" ht="14" customHeight="1" x14ac:dyDescent="0.45">
      <c r="A978" s="2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2"/>
      <c r="M978" s="2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O978" s="10"/>
      <c r="AP978" s="10"/>
      <c r="AQ978" s="10"/>
      <c r="AR978" s="10"/>
      <c r="AS978" s="10"/>
    </row>
    <row r="979" spans="1:45" ht="14" customHeight="1" x14ac:dyDescent="0.45">
      <c r="A979" s="2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2"/>
      <c r="M979" s="2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O979" s="10"/>
      <c r="AP979" s="10"/>
      <c r="AQ979" s="10"/>
      <c r="AR979" s="10"/>
      <c r="AS979" s="10"/>
    </row>
    <row r="980" spans="1:45" ht="14" customHeight="1" x14ac:dyDescent="0.45">
      <c r="A980" s="2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2"/>
      <c r="M980" s="2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O980" s="10"/>
      <c r="AP980" s="10"/>
      <c r="AQ980" s="10"/>
      <c r="AR980" s="10"/>
      <c r="AS980" s="10"/>
    </row>
    <row r="981" spans="1:45" ht="14" customHeight="1" x14ac:dyDescent="0.45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2"/>
      <c r="M981" s="2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O981" s="10"/>
      <c r="AP981" s="10"/>
      <c r="AQ981" s="10"/>
      <c r="AR981" s="10"/>
      <c r="AS981" s="10"/>
    </row>
    <row r="982" spans="1:45" ht="14" customHeight="1" x14ac:dyDescent="0.45">
      <c r="A982" s="2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2"/>
      <c r="M982" s="2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O982" s="10"/>
      <c r="AP982" s="10"/>
      <c r="AQ982" s="10"/>
      <c r="AR982" s="10"/>
      <c r="AS982" s="10"/>
    </row>
    <row r="983" spans="1:45" ht="14" customHeight="1" x14ac:dyDescent="0.45">
      <c r="A983" s="2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2"/>
      <c r="M983" s="2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O983" s="10"/>
      <c r="AP983" s="10"/>
      <c r="AQ983" s="10"/>
      <c r="AR983" s="10"/>
      <c r="AS983" s="10"/>
    </row>
    <row r="984" spans="1:45" ht="14" customHeight="1" x14ac:dyDescent="0.45">
      <c r="A984" s="2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2"/>
      <c r="M984" s="2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O984" s="10"/>
      <c r="AP984" s="10"/>
      <c r="AQ984" s="10"/>
      <c r="AR984" s="10"/>
      <c r="AS984" s="10"/>
    </row>
    <row r="985" spans="1:45" x14ac:dyDescent="0.45">
      <c r="A985" s="2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2"/>
      <c r="M985" s="2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O985" s="10"/>
      <c r="AP985" s="10"/>
      <c r="AQ985" s="10"/>
      <c r="AR985" s="10"/>
      <c r="AS985" s="10"/>
    </row>
    <row r="986" spans="1:45" ht="14" customHeight="1" x14ac:dyDescent="0.45">
      <c r="A986" s="2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2"/>
      <c r="M986" s="2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O986" s="10"/>
      <c r="AP986" s="10"/>
      <c r="AQ986" s="10"/>
      <c r="AR986" s="10"/>
      <c r="AS986" s="10"/>
    </row>
    <row r="987" spans="1:45" ht="14" customHeight="1" x14ac:dyDescent="0.45">
      <c r="A987" s="2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2"/>
      <c r="M987" s="2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O987" s="10"/>
      <c r="AP987" s="10"/>
      <c r="AQ987" s="10"/>
      <c r="AR987" s="10"/>
      <c r="AS987" s="10"/>
    </row>
    <row r="988" spans="1:45" ht="14" customHeight="1" x14ac:dyDescent="0.45">
      <c r="A988" s="2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2"/>
      <c r="M988" s="2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O988" s="10"/>
      <c r="AP988" s="10"/>
      <c r="AQ988" s="10"/>
      <c r="AR988" s="10"/>
      <c r="AS988" s="10"/>
    </row>
    <row r="989" spans="1:45" ht="14" customHeight="1" x14ac:dyDescent="0.45">
      <c r="A989" s="2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2"/>
      <c r="M989" s="2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O989" s="10"/>
      <c r="AP989" s="10"/>
      <c r="AQ989" s="10"/>
      <c r="AR989" s="10"/>
      <c r="AS989" s="10"/>
    </row>
    <row r="990" spans="1:45" ht="14" customHeight="1" x14ac:dyDescent="0.45">
      <c r="A990" s="2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2"/>
      <c r="M990" s="2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O990" s="10"/>
      <c r="AP990" s="10"/>
      <c r="AQ990" s="10"/>
      <c r="AR990" s="10"/>
      <c r="AS990" s="10"/>
    </row>
    <row r="991" spans="1:45" x14ac:dyDescent="0.45">
      <c r="A991" s="2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2"/>
      <c r="M991" s="2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O991" s="10"/>
      <c r="AP991" s="10"/>
      <c r="AQ991" s="10"/>
      <c r="AR991" s="10"/>
      <c r="AS991" s="10"/>
    </row>
    <row r="992" spans="1:45" ht="14" customHeight="1" x14ac:dyDescent="0.45">
      <c r="A992" s="2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2"/>
      <c r="M992" s="2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O992" s="10"/>
      <c r="AP992" s="10"/>
      <c r="AQ992" s="10"/>
      <c r="AR992" s="10"/>
      <c r="AS992" s="10"/>
    </row>
    <row r="993" spans="1:45" ht="14" customHeight="1" x14ac:dyDescent="0.45">
      <c r="A993" s="2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2"/>
      <c r="M993" s="2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O993" s="10"/>
      <c r="AP993" s="10"/>
      <c r="AQ993" s="10"/>
      <c r="AR993" s="10"/>
      <c r="AS993" s="10"/>
    </row>
    <row r="994" spans="1:45" ht="14" customHeight="1" x14ac:dyDescent="0.45">
      <c r="A994" s="2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2"/>
      <c r="M994" s="2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O994" s="10"/>
      <c r="AP994" s="10"/>
      <c r="AQ994" s="10"/>
      <c r="AR994" s="10"/>
      <c r="AS994" s="10"/>
    </row>
    <row r="995" spans="1:45" ht="14" customHeight="1" x14ac:dyDescent="0.45">
      <c r="A995" s="2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2"/>
      <c r="M995" s="2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O995" s="10"/>
      <c r="AP995" s="10"/>
      <c r="AQ995" s="10"/>
      <c r="AR995" s="10"/>
      <c r="AS995" s="10"/>
    </row>
    <row r="996" spans="1:45" ht="14" customHeight="1" x14ac:dyDescent="0.45">
      <c r="A996" s="2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2"/>
      <c r="M996" s="2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O996" s="10"/>
      <c r="AP996" s="10"/>
      <c r="AQ996" s="10"/>
      <c r="AR996" s="10"/>
      <c r="AS996" s="10"/>
    </row>
    <row r="997" spans="1:45" ht="14" customHeight="1" x14ac:dyDescent="0.45">
      <c r="A997" s="2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2"/>
      <c r="M997" s="2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O997" s="10"/>
      <c r="AP997" s="10"/>
      <c r="AQ997" s="10"/>
      <c r="AR997" s="10"/>
      <c r="AS997" s="10"/>
    </row>
    <row r="998" spans="1:45" ht="14" customHeight="1" x14ac:dyDescent="0.45">
      <c r="A998" s="2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2"/>
      <c r="M998" s="2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O998" s="10"/>
      <c r="AP998" s="10"/>
      <c r="AQ998" s="10"/>
      <c r="AR998" s="10"/>
      <c r="AS998" s="10"/>
    </row>
    <row r="999" spans="1:45" x14ac:dyDescent="0.45">
      <c r="A999" s="2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2"/>
      <c r="M999" s="2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O999" s="10"/>
      <c r="AP999" s="10"/>
      <c r="AQ999" s="10"/>
      <c r="AR999" s="10"/>
      <c r="AS999" s="10"/>
    </row>
    <row r="1000" spans="1:45" ht="14" customHeight="1" x14ac:dyDescent="0.45">
      <c r="A1000" s="2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2"/>
      <c r="M1000" s="2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O1000" s="10"/>
      <c r="AP1000" s="10"/>
      <c r="AQ1000" s="10"/>
      <c r="AR1000" s="10"/>
      <c r="AS1000" s="10"/>
    </row>
    <row r="1001" spans="1:45" x14ac:dyDescent="0.45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2"/>
      <c r="M1001" s="2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O1001" s="10"/>
      <c r="AP1001" s="10"/>
      <c r="AQ1001" s="10"/>
      <c r="AR1001" s="10"/>
      <c r="AS1001" s="10"/>
    </row>
    <row r="1002" spans="1:45" x14ac:dyDescent="0.45">
      <c r="A1002" s="2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2"/>
      <c r="M1002" s="2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O1002" s="10"/>
      <c r="AP1002" s="10"/>
      <c r="AQ1002" s="10"/>
      <c r="AR1002" s="10"/>
      <c r="AS1002" s="10"/>
    </row>
    <row r="1003" spans="1:45" ht="14" customHeight="1" x14ac:dyDescent="0.45">
      <c r="A1003" s="2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2"/>
      <c r="M1003" s="2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O1003" s="10"/>
      <c r="AP1003" s="10"/>
      <c r="AQ1003" s="10"/>
      <c r="AR1003" s="10"/>
      <c r="AS1003" s="10"/>
    </row>
    <row r="1004" spans="1:45" ht="14" customHeight="1" x14ac:dyDescent="0.45">
      <c r="A1004" s="2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2"/>
      <c r="M1004" s="2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O1004" s="10"/>
      <c r="AP1004" s="10"/>
      <c r="AQ1004" s="10"/>
      <c r="AR1004" s="10"/>
      <c r="AS1004" s="10"/>
    </row>
    <row r="1005" spans="1:45" s="1" customFormat="1" ht="14" customHeight="1" x14ac:dyDescent="0.45">
      <c r="A1005" s="2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2"/>
      <c r="M1005" s="2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</row>
    <row r="1006" spans="1:45" s="1" customFormat="1" ht="14" customHeight="1" x14ac:dyDescent="0.45">
      <c r="A1006" s="2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2"/>
      <c r="M1006" s="2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</row>
    <row r="1007" spans="1:45" s="1" customFormat="1" ht="14" customHeight="1" x14ac:dyDescent="0.45">
      <c r="A1007" s="2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2"/>
      <c r="M1007" s="2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</row>
    <row r="1008" spans="1:45" s="1" customFormat="1" ht="14" customHeight="1" x14ac:dyDescent="0.45">
      <c r="A1008" s="2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2"/>
      <c r="M1008" s="2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</row>
    <row r="1009" spans="1:45" s="1" customFormat="1" ht="14" customHeight="1" x14ac:dyDescent="0.45">
      <c r="A1009" s="2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2"/>
      <c r="M1009" s="2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</row>
    <row r="1010" spans="1:45" s="1" customFormat="1" ht="14" customHeight="1" x14ac:dyDescent="0.45">
      <c r="A1010" s="2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2"/>
      <c r="M1010" s="2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</row>
    <row r="1011" spans="1:45" s="1" customFormat="1" ht="14" customHeight="1" x14ac:dyDescent="0.45">
      <c r="A1011" s="2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2"/>
      <c r="M1011" s="2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</row>
    <row r="1012" spans="1:45" s="1" customFormat="1" ht="14" customHeight="1" x14ac:dyDescent="0.45">
      <c r="A1012" s="2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2"/>
      <c r="M1012" s="2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</row>
    <row r="1013" spans="1:45" s="1" customFormat="1" ht="14" customHeight="1" x14ac:dyDescent="0.45">
      <c r="A1013" s="2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2"/>
      <c r="M1013" s="2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</row>
    <row r="1014" spans="1:45" s="1" customFormat="1" x14ac:dyDescent="0.45">
      <c r="A1014" s="2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2"/>
      <c r="M1014" s="2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</row>
    <row r="1015" spans="1:45" s="1" customFormat="1" ht="14" customHeight="1" x14ac:dyDescent="0.45">
      <c r="A1015" s="2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2"/>
      <c r="M1015" s="2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</row>
    <row r="1016" spans="1:45" s="1" customFormat="1" ht="14" customHeight="1" x14ac:dyDescent="0.45">
      <c r="A1016" s="2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2"/>
      <c r="M1016" s="2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</row>
    <row r="1017" spans="1:45" s="1" customFormat="1" x14ac:dyDescent="0.45">
      <c r="A1017" s="2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2"/>
      <c r="M1017" s="2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</row>
    <row r="1018" spans="1:45" s="1" customFormat="1" ht="14" customHeight="1" x14ac:dyDescent="0.45">
      <c r="A1018" s="2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2"/>
      <c r="M1018" s="2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</row>
    <row r="1019" spans="1:45" s="1" customFormat="1" ht="14" customHeight="1" x14ac:dyDescent="0.45">
      <c r="A1019" s="2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2"/>
      <c r="M1019" s="2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</row>
    <row r="1020" spans="1:45" s="1" customFormat="1" x14ac:dyDescent="0.45">
      <c r="A1020" s="2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2"/>
      <c r="M1020" s="2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</row>
    <row r="1021" spans="1:45" s="1" customFormat="1" x14ac:dyDescent="0.45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2"/>
      <c r="M1021" s="2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</row>
    <row r="1022" spans="1:45" s="1" customFormat="1" ht="14" customHeight="1" x14ac:dyDescent="0.45">
      <c r="A1022" s="2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2"/>
      <c r="M1022" s="2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</row>
    <row r="1023" spans="1:45" s="1" customFormat="1" ht="14" customHeight="1" x14ac:dyDescent="0.45">
      <c r="A1023" s="2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2"/>
      <c r="M1023" s="2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</row>
    <row r="1024" spans="1:45" s="1" customFormat="1" ht="14" customHeight="1" x14ac:dyDescent="0.45">
      <c r="A1024" s="2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2"/>
      <c r="M1024" s="2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</row>
    <row r="1025" spans="1:45" s="1" customFormat="1" ht="14" customHeight="1" x14ac:dyDescent="0.45">
      <c r="A1025" s="2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2"/>
      <c r="M1025" s="2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</row>
    <row r="1026" spans="1:45" s="1" customFormat="1" ht="14" customHeight="1" x14ac:dyDescent="0.45">
      <c r="A1026" s="2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2"/>
      <c r="M1026" s="2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</row>
    <row r="1027" spans="1:45" s="1" customFormat="1" ht="14" customHeight="1" x14ac:dyDescent="0.45">
      <c r="A1027" s="2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2"/>
      <c r="M1027" s="2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</row>
    <row r="1028" spans="1:45" s="1" customFormat="1" x14ac:dyDescent="0.45">
      <c r="A1028" s="2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2"/>
      <c r="M1028" s="2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</row>
    <row r="1029" spans="1:45" s="1" customFormat="1" x14ac:dyDescent="0.45">
      <c r="A1029" s="2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2"/>
      <c r="M1029" s="2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</row>
    <row r="1030" spans="1:45" s="1" customFormat="1" ht="14" customHeight="1" x14ac:dyDescent="0.45">
      <c r="A1030" s="2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2"/>
      <c r="M1030" s="2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</row>
    <row r="1031" spans="1:45" s="1" customFormat="1" ht="14" customHeight="1" x14ac:dyDescent="0.45">
      <c r="A1031" s="2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2"/>
      <c r="M1031" s="2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</row>
    <row r="1032" spans="1:45" s="1" customFormat="1" x14ac:dyDescent="0.45">
      <c r="A1032" s="2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2"/>
      <c r="M1032" s="2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</row>
    <row r="1033" spans="1:45" s="1" customFormat="1" x14ac:dyDescent="0.45">
      <c r="A1033" s="2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2"/>
      <c r="M1033" s="2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</row>
    <row r="1034" spans="1:45" s="1" customFormat="1" x14ac:dyDescent="0.45">
      <c r="A1034" s="2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2"/>
      <c r="M1034" s="2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</row>
    <row r="1035" spans="1:45" s="1" customFormat="1" x14ac:dyDescent="0.45">
      <c r="A1035" s="2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2"/>
      <c r="M1035" s="2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</row>
    <row r="1036" spans="1:45" s="1" customFormat="1" ht="14" customHeight="1" x14ac:dyDescent="0.45">
      <c r="A1036" s="2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2"/>
      <c r="M1036" s="2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</row>
    <row r="1037" spans="1:45" s="1" customFormat="1" ht="14" customHeight="1" x14ac:dyDescent="0.45">
      <c r="A1037" s="2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2"/>
      <c r="M1037" s="2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</row>
    <row r="1038" spans="1:45" s="1" customFormat="1" ht="14" customHeight="1" x14ac:dyDescent="0.45">
      <c r="A1038" s="2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2"/>
      <c r="M1038" s="2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</row>
    <row r="1039" spans="1:45" s="1" customFormat="1" ht="14" customHeight="1" x14ac:dyDescent="0.45">
      <c r="A1039" s="2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2"/>
      <c r="M1039" s="2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</row>
    <row r="1040" spans="1:45" s="1" customFormat="1" x14ac:dyDescent="0.45">
      <c r="A1040" s="2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2"/>
      <c r="M1040" s="2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</row>
    <row r="1041" spans="1:45" s="1" customFormat="1" ht="14" customHeight="1" x14ac:dyDescent="0.45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2"/>
      <c r="M1041" s="2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</row>
    <row r="1042" spans="1:45" s="1" customFormat="1" ht="14" customHeight="1" x14ac:dyDescent="0.45">
      <c r="A1042" s="2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2"/>
      <c r="M1042" s="2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</row>
    <row r="1043" spans="1:45" s="1" customFormat="1" x14ac:dyDescent="0.45">
      <c r="A1043" s="2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2"/>
      <c r="M1043" s="2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</row>
    <row r="1044" spans="1:45" s="1" customFormat="1" ht="14" customHeight="1" x14ac:dyDescent="0.45">
      <c r="A1044" s="2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2"/>
      <c r="M1044" s="2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</row>
    <row r="1045" spans="1:45" s="1" customFormat="1" ht="14" customHeight="1" x14ac:dyDescent="0.45">
      <c r="A1045" s="2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2"/>
      <c r="M1045" s="2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</row>
    <row r="1046" spans="1:45" s="1" customFormat="1" ht="14" customHeight="1" x14ac:dyDescent="0.45">
      <c r="A1046" s="2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2"/>
      <c r="M1046" s="2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</row>
    <row r="1047" spans="1:45" s="1" customFormat="1" ht="14" customHeight="1" x14ac:dyDescent="0.45">
      <c r="A1047" s="2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2"/>
      <c r="M1047" s="2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</row>
    <row r="1048" spans="1:45" s="1" customFormat="1" x14ac:dyDescent="0.45">
      <c r="A1048" s="2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2"/>
      <c r="M1048" s="2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</row>
    <row r="1049" spans="1:45" s="1" customFormat="1" ht="14" customHeight="1" x14ac:dyDescent="0.45">
      <c r="A1049" s="2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2"/>
      <c r="M1049" s="2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</row>
    <row r="1050" spans="1:45" s="1" customFormat="1" ht="14" customHeight="1" x14ac:dyDescent="0.45">
      <c r="A1050" s="2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2"/>
      <c r="M1050" s="2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</row>
    <row r="1051" spans="1:45" s="1" customFormat="1" ht="14" customHeight="1" x14ac:dyDescent="0.45">
      <c r="A1051" s="2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2"/>
      <c r="M1051" s="2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</row>
    <row r="1052" spans="1:45" s="1" customFormat="1" ht="14" customHeight="1" x14ac:dyDescent="0.45">
      <c r="A1052" s="2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2"/>
      <c r="M1052" s="2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</row>
    <row r="1053" spans="1:45" s="1" customFormat="1" ht="14" customHeight="1" x14ac:dyDescent="0.45">
      <c r="A1053" s="2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2"/>
      <c r="M1053" s="2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</row>
    <row r="1054" spans="1:45" s="1" customFormat="1" ht="14" customHeight="1" x14ac:dyDescent="0.45">
      <c r="A1054" s="2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2"/>
      <c r="M1054" s="2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</row>
    <row r="1055" spans="1:45" s="1" customFormat="1" ht="14" customHeight="1" x14ac:dyDescent="0.45">
      <c r="A1055" s="2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2"/>
      <c r="M1055" s="2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</row>
    <row r="1056" spans="1:45" s="1" customFormat="1" ht="14" customHeight="1" x14ac:dyDescent="0.45">
      <c r="A1056" s="2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2"/>
      <c r="M1056" s="2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</row>
    <row r="1057" spans="1:45" s="1" customFormat="1" ht="14" customHeight="1" x14ac:dyDescent="0.45">
      <c r="A1057" s="2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2"/>
      <c r="M1057" s="2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</row>
    <row r="1058" spans="1:45" s="1" customFormat="1" ht="14" customHeight="1" x14ac:dyDescent="0.45">
      <c r="A1058" s="2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2"/>
      <c r="M1058" s="2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</row>
    <row r="1059" spans="1:45" s="1" customFormat="1" ht="14" customHeight="1" x14ac:dyDescent="0.45">
      <c r="A1059" s="2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2"/>
      <c r="M1059" s="2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</row>
    <row r="1060" spans="1:45" s="1" customFormat="1" ht="14" customHeight="1" x14ac:dyDescent="0.45">
      <c r="A1060" s="2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2"/>
      <c r="M1060" s="2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</row>
    <row r="1061" spans="1:45" s="1" customFormat="1" ht="14" customHeight="1" x14ac:dyDescent="0.45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2"/>
      <c r="M1061" s="2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</row>
    <row r="1062" spans="1:45" s="1" customFormat="1" ht="14" customHeight="1" x14ac:dyDescent="0.45">
      <c r="A1062" s="2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2"/>
      <c r="M1062" s="2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</row>
    <row r="1063" spans="1:45" s="1" customFormat="1" ht="14" customHeight="1" x14ac:dyDescent="0.45">
      <c r="A1063" s="2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2"/>
      <c r="M1063" s="2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</row>
    <row r="1064" spans="1:45" s="1" customFormat="1" x14ac:dyDescent="0.45">
      <c r="A1064" s="2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2"/>
      <c r="M1064" s="2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</row>
    <row r="1065" spans="1:45" s="1" customFormat="1" ht="14" customHeight="1" x14ac:dyDescent="0.45">
      <c r="A1065" s="2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2"/>
      <c r="M1065" s="2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</row>
    <row r="1066" spans="1:45" s="1" customFormat="1" ht="14" customHeight="1" x14ac:dyDescent="0.45">
      <c r="A1066" s="2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2"/>
      <c r="M1066" s="2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</row>
    <row r="1067" spans="1:45" s="1" customFormat="1" ht="14" customHeight="1" x14ac:dyDescent="0.45">
      <c r="A1067" s="2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2"/>
      <c r="M1067" s="2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</row>
    <row r="1068" spans="1:45" s="1" customFormat="1" x14ac:dyDescent="0.45">
      <c r="A1068" s="2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2"/>
      <c r="M1068" s="2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</row>
    <row r="1069" spans="1:45" s="1" customFormat="1" ht="14" customHeight="1" x14ac:dyDescent="0.45">
      <c r="A1069" s="2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2"/>
      <c r="M1069" s="2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</row>
    <row r="1070" spans="1:45" s="1" customFormat="1" ht="14" customHeight="1" x14ac:dyDescent="0.45">
      <c r="A1070" s="2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2"/>
      <c r="M1070" s="2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</row>
    <row r="1071" spans="1:45" s="1" customFormat="1" ht="14" customHeight="1" x14ac:dyDescent="0.45">
      <c r="A1071" s="2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2"/>
      <c r="M1071" s="2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</row>
    <row r="1072" spans="1:45" s="1" customFormat="1" ht="14" customHeight="1" x14ac:dyDescent="0.45">
      <c r="A1072" s="2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2"/>
      <c r="M1072" s="2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</row>
    <row r="1073" spans="1:45" s="1" customFormat="1" x14ac:dyDescent="0.45">
      <c r="A1073" s="2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2"/>
      <c r="M1073" s="2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</row>
    <row r="1074" spans="1:45" s="1" customFormat="1" x14ac:dyDescent="0.45">
      <c r="A1074" s="2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2"/>
      <c r="M1074" s="2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</row>
    <row r="1075" spans="1:45" s="1" customFormat="1" ht="14" customHeight="1" x14ac:dyDescent="0.45">
      <c r="A1075" s="2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2"/>
      <c r="M1075" s="2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</row>
    <row r="1076" spans="1:45" s="1" customFormat="1" ht="14" customHeight="1" x14ac:dyDescent="0.45">
      <c r="A1076" s="2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2"/>
      <c r="M1076" s="2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</row>
    <row r="1077" spans="1:45" s="1" customFormat="1" ht="14" customHeight="1" x14ac:dyDescent="0.45">
      <c r="A1077" s="2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2"/>
      <c r="M1077" s="2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</row>
    <row r="1078" spans="1:45" s="1" customFormat="1" x14ac:dyDescent="0.45">
      <c r="A1078" s="2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2"/>
      <c r="M1078" s="2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</row>
    <row r="1079" spans="1:45" s="1" customFormat="1" ht="14" customHeight="1" x14ac:dyDescent="0.45">
      <c r="A1079" s="2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2"/>
      <c r="M1079" s="2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</row>
    <row r="1080" spans="1:45" s="1" customFormat="1" ht="14" customHeight="1" x14ac:dyDescent="0.45">
      <c r="A1080" s="2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2"/>
      <c r="M1080" s="2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</row>
    <row r="1081" spans="1:45" s="1" customFormat="1" ht="14" customHeight="1" x14ac:dyDescent="0.45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2"/>
      <c r="M1081" s="2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</row>
    <row r="1082" spans="1:45" s="1" customFormat="1" ht="14" customHeight="1" x14ac:dyDescent="0.45">
      <c r="A1082" s="2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2"/>
      <c r="M1082" s="2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</row>
    <row r="1083" spans="1:45" s="1" customFormat="1" ht="14" customHeight="1" x14ac:dyDescent="0.45">
      <c r="A1083" s="2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2"/>
      <c r="M1083" s="2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</row>
    <row r="1084" spans="1:45" s="1" customFormat="1" ht="14" customHeight="1" x14ac:dyDescent="0.45">
      <c r="A1084" s="2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2"/>
      <c r="M1084" s="2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</row>
    <row r="1085" spans="1:45" s="1" customFormat="1" ht="14" customHeight="1" x14ac:dyDescent="0.45">
      <c r="A1085" s="2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2"/>
      <c r="M1085" s="2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</row>
    <row r="1086" spans="1:45" s="1" customFormat="1" ht="14" customHeight="1" x14ac:dyDescent="0.45">
      <c r="A1086" s="2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2"/>
      <c r="M1086" s="2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</row>
    <row r="1087" spans="1:45" s="1" customFormat="1" ht="14" customHeight="1" x14ac:dyDescent="0.45">
      <c r="A1087" s="2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2"/>
      <c r="M1087" s="2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</row>
    <row r="1088" spans="1:45" s="1" customFormat="1" ht="14" customHeight="1" x14ac:dyDescent="0.45">
      <c r="A1088" s="2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2"/>
      <c r="M1088" s="2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</row>
    <row r="1089" spans="1:45" s="1" customFormat="1" ht="14" customHeight="1" x14ac:dyDescent="0.45">
      <c r="A1089" s="2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2"/>
      <c r="M1089" s="2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</row>
    <row r="1090" spans="1:45" s="1" customFormat="1" x14ac:dyDescent="0.45">
      <c r="A1090" s="2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2"/>
      <c r="M1090" s="2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</row>
    <row r="1091" spans="1:45" s="1" customFormat="1" ht="14" customHeight="1" x14ac:dyDescent="0.45">
      <c r="A1091" s="2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2"/>
      <c r="M1091" s="2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</row>
    <row r="1092" spans="1:45" s="1" customFormat="1" ht="14" customHeight="1" x14ac:dyDescent="0.45">
      <c r="A1092" s="2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2"/>
      <c r="M1092" s="2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</row>
    <row r="1093" spans="1:45" s="1" customFormat="1" ht="14" customHeight="1" x14ac:dyDescent="0.45">
      <c r="A1093" s="2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2"/>
      <c r="M1093" s="2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</row>
    <row r="1094" spans="1:45" s="1" customFormat="1" ht="14" customHeight="1" x14ac:dyDescent="0.45">
      <c r="A1094" s="2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2"/>
      <c r="M1094" s="2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</row>
    <row r="1095" spans="1:45" s="1" customFormat="1" x14ac:dyDescent="0.45">
      <c r="A1095" s="2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2"/>
      <c r="M1095" s="2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</row>
    <row r="1096" spans="1:45" s="1" customFormat="1" x14ac:dyDescent="0.45">
      <c r="A1096" s="2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2"/>
      <c r="M1096" s="2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</row>
    <row r="1097" spans="1:45" s="1" customFormat="1" x14ac:dyDescent="0.45">
      <c r="A1097" s="2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2"/>
      <c r="M1097" s="2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</row>
    <row r="1098" spans="1:45" s="1" customFormat="1" x14ac:dyDescent="0.45">
      <c r="A1098" s="2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2"/>
      <c r="M1098" s="2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</row>
    <row r="1099" spans="1:45" s="1" customFormat="1" x14ac:dyDescent="0.45">
      <c r="A1099" s="2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2"/>
      <c r="M1099" s="2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</row>
    <row r="1100" spans="1:45" s="1" customFormat="1" x14ac:dyDescent="0.45">
      <c r="A1100" s="2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2"/>
      <c r="M1100" s="2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</row>
    <row r="1101" spans="1:45" s="1" customFormat="1" x14ac:dyDescent="0.45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2"/>
      <c r="M1101" s="2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</row>
    <row r="1102" spans="1:45" s="1" customFormat="1" x14ac:dyDescent="0.45">
      <c r="A1102" s="2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2"/>
      <c r="M1102" s="2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</row>
    <row r="1103" spans="1:45" s="1" customFormat="1" x14ac:dyDescent="0.45">
      <c r="A1103" s="2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2"/>
      <c r="M1103" s="2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</row>
    <row r="1104" spans="1:45" s="1" customFormat="1" x14ac:dyDescent="0.45">
      <c r="A1104" s="2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2"/>
      <c r="M1104" s="2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</row>
    <row r="1105" spans="1:45" s="1" customFormat="1" x14ac:dyDescent="0.45">
      <c r="A1105" s="2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2"/>
      <c r="M1105" s="2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</row>
    <row r="1106" spans="1:45" s="1" customFormat="1" x14ac:dyDescent="0.45">
      <c r="A1106" s="2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2"/>
      <c r="M1106" s="2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</row>
    <row r="1107" spans="1:45" s="1" customFormat="1" x14ac:dyDescent="0.45">
      <c r="A1107" s="2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2"/>
      <c r="M1107" s="2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</row>
    <row r="1108" spans="1:45" s="1" customFormat="1" x14ac:dyDescent="0.45">
      <c r="A1108" s="2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2"/>
      <c r="M1108" s="2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</row>
    <row r="1109" spans="1:45" s="1" customFormat="1" x14ac:dyDescent="0.45">
      <c r="A1109" s="2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2"/>
      <c r="M1109" s="2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</row>
    <row r="1110" spans="1:45" s="1" customFormat="1" ht="14" customHeight="1" x14ac:dyDescent="0.45">
      <c r="A1110" s="2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2"/>
      <c r="M1110" s="2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</row>
    <row r="1111" spans="1:45" s="1" customFormat="1" ht="14" customHeight="1" x14ac:dyDescent="0.45">
      <c r="A1111" s="2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2"/>
      <c r="M1111" s="2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</row>
    <row r="1112" spans="1:45" s="1" customFormat="1" ht="14" customHeight="1" x14ac:dyDescent="0.45">
      <c r="A1112" s="2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2"/>
      <c r="M1112" s="2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</row>
    <row r="1113" spans="1:45" s="1" customFormat="1" ht="14" customHeight="1" x14ac:dyDescent="0.45">
      <c r="A1113" s="2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2"/>
      <c r="M1113" s="2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</row>
    <row r="1114" spans="1:45" s="1" customFormat="1" ht="14" customHeight="1" x14ac:dyDescent="0.45">
      <c r="A1114" s="2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2"/>
      <c r="M1114" s="2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</row>
    <row r="1115" spans="1:45" s="1" customFormat="1" ht="14" customHeight="1" x14ac:dyDescent="0.45">
      <c r="A1115" s="2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2"/>
      <c r="M1115" s="2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</row>
    <row r="1116" spans="1:45" s="1" customFormat="1" ht="14" customHeight="1" x14ac:dyDescent="0.45">
      <c r="A1116" s="2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2"/>
      <c r="M1116" s="2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</row>
    <row r="1117" spans="1:45" s="1" customFormat="1" x14ac:dyDescent="0.45">
      <c r="A1117" s="2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2"/>
      <c r="M1117" s="2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</row>
    <row r="1118" spans="1:45" s="1" customFormat="1" ht="14" customHeight="1" x14ac:dyDescent="0.45">
      <c r="A1118" s="2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2"/>
      <c r="M1118" s="2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</row>
    <row r="1119" spans="1:45" s="1" customFormat="1" ht="14" customHeight="1" x14ac:dyDescent="0.45">
      <c r="A1119" s="2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2"/>
      <c r="M1119" s="2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</row>
    <row r="1120" spans="1:45" s="1" customFormat="1" ht="14" customHeight="1" x14ac:dyDescent="0.45">
      <c r="A1120" s="2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2"/>
      <c r="M1120" s="2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</row>
    <row r="1121" spans="1:45" s="1" customFormat="1" x14ac:dyDescent="0.45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2"/>
      <c r="M1121" s="2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</row>
    <row r="1122" spans="1:45" s="1" customFormat="1" x14ac:dyDescent="0.45">
      <c r="A1122" s="2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2"/>
      <c r="M1122" s="2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</row>
    <row r="1123" spans="1:45" s="1" customFormat="1" x14ac:dyDescent="0.45">
      <c r="A1123" s="2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2"/>
      <c r="M1123" s="2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</row>
    <row r="1124" spans="1:45" s="1" customFormat="1" ht="14" customHeight="1" x14ac:dyDescent="0.45">
      <c r="A1124" s="2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2"/>
      <c r="M1124" s="2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</row>
    <row r="1125" spans="1:45" s="1" customFormat="1" ht="14" customHeight="1" x14ac:dyDescent="0.45">
      <c r="A1125" s="2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2"/>
      <c r="M1125" s="2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</row>
    <row r="1126" spans="1:45" s="1" customFormat="1" x14ac:dyDescent="0.45">
      <c r="A1126" s="2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2"/>
      <c r="M1126" s="2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</row>
    <row r="1127" spans="1:45" s="1" customFormat="1" ht="14" customHeight="1" x14ac:dyDescent="0.45">
      <c r="A1127" s="2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2"/>
      <c r="M1127" s="2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</row>
    <row r="1128" spans="1:45" s="1" customFormat="1" x14ac:dyDescent="0.45">
      <c r="A1128" s="2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2"/>
      <c r="M1128" s="2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</row>
    <row r="1129" spans="1:45" s="1" customFormat="1" ht="14" customHeight="1" x14ac:dyDescent="0.45">
      <c r="A1129" s="2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2"/>
      <c r="M1129" s="2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</row>
    <row r="1130" spans="1:45" s="1" customFormat="1" ht="14" customHeight="1" x14ac:dyDescent="0.45">
      <c r="A1130" s="2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2"/>
      <c r="M1130" s="2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</row>
    <row r="1131" spans="1:45" s="1" customFormat="1" ht="14" customHeight="1" x14ac:dyDescent="0.45">
      <c r="A1131" s="2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2"/>
      <c r="M1131" s="2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</row>
    <row r="1132" spans="1:45" s="1" customFormat="1" x14ac:dyDescent="0.45">
      <c r="A1132" s="2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2"/>
      <c r="M1132" s="2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</row>
    <row r="1133" spans="1:45" s="1" customFormat="1" x14ac:dyDescent="0.45">
      <c r="A1133" s="2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2"/>
      <c r="M1133" s="2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</row>
    <row r="1134" spans="1:45" s="1" customFormat="1" ht="14" customHeight="1" x14ac:dyDescent="0.45">
      <c r="A1134" s="2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2"/>
      <c r="M1134" s="2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</row>
    <row r="1135" spans="1:45" s="1" customFormat="1" x14ac:dyDescent="0.45">
      <c r="A1135" s="2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2"/>
      <c r="M1135" s="2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</row>
    <row r="1136" spans="1:45" s="1" customFormat="1" ht="14" customHeight="1" x14ac:dyDescent="0.45">
      <c r="A1136" s="2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2"/>
      <c r="M1136" s="2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</row>
    <row r="1137" spans="1:45" s="1" customFormat="1" ht="14" customHeight="1" x14ac:dyDescent="0.45">
      <c r="A1137" s="2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2"/>
      <c r="M1137" s="2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</row>
    <row r="1138" spans="1:45" s="1" customFormat="1" ht="14" customHeight="1" x14ac:dyDescent="0.45">
      <c r="A1138" s="2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2"/>
      <c r="M1138" s="2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</row>
    <row r="1139" spans="1:45" s="1" customFormat="1" x14ac:dyDescent="0.45">
      <c r="A1139" s="2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2"/>
      <c r="M1139" s="2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</row>
    <row r="1140" spans="1:45" s="1" customFormat="1" ht="14" customHeight="1" x14ac:dyDescent="0.45">
      <c r="A1140" s="2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2"/>
      <c r="M1140" s="2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</row>
    <row r="1141" spans="1:45" s="1" customFormat="1" ht="14" customHeight="1" x14ac:dyDescent="0.45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2"/>
      <c r="M1141" s="2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</row>
    <row r="1142" spans="1:45" s="1" customFormat="1" ht="14" customHeight="1" x14ac:dyDescent="0.45">
      <c r="A1142" s="2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2"/>
      <c r="M1142" s="2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</row>
    <row r="1143" spans="1:45" s="1" customFormat="1" ht="14" customHeight="1" x14ac:dyDescent="0.45">
      <c r="A1143" s="2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2"/>
      <c r="M1143" s="2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</row>
    <row r="1144" spans="1:45" s="1" customFormat="1" ht="14" customHeight="1" x14ac:dyDescent="0.45">
      <c r="A1144" s="2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2"/>
      <c r="M1144" s="2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</row>
    <row r="1145" spans="1:45" s="1" customFormat="1" ht="14" customHeight="1" x14ac:dyDescent="0.45">
      <c r="A1145" s="2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2"/>
      <c r="M1145" s="2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</row>
    <row r="1146" spans="1:45" s="1" customFormat="1" x14ac:dyDescent="0.45">
      <c r="A1146" s="2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2"/>
      <c r="M1146" s="2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</row>
    <row r="1147" spans="1:45" s="1" customFormat="1" x14ac:dyDescent="0.45">
      <c r="A1147" s="2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2"/>
      <c r="M1147" s="2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</row>
    <row r="1148" spans="1:45" s="1" customFormat="1" ht="14" customHeight="1" x14ac:dyDescent="0.45">
      <c r="A1148" s="2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2"/>
      <c r="M1148" s="2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</row>
    <row r="1149" spans="1:45" s="1" customFormat="1" ht="14" customHeight="1" x14ac:dyDescent="0.45">
      <c r="A1149" s="2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2"/>
      <c r="M1149" s="2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</row>
    <row r="1150" spans="1:45" s="1" customFormat="1" ht="14" customHeight="1" x14ac:dyDescent="0.45">
      <c r="A1150" s="2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2"/>
      <c r="M1150" s="2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</row>
    <row r="1151" spans="1:45" s="1" customFormat="1" ht="14" customHeight="1" x14ac:dyDescent="0.45">
      <c r="A1151" s="2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2"/>
      <c r="M1151" s="2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</row>
    <row r="1152" spans="1:45" s="1" customFormat="1" ht="14" customHeight="1" x14ac:dyDescent="0.45">
      <c r="A1152" s="2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2"/>
      <c r="M1152" s="2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</row>
    <row r="1153" spans="1:45" s="1" customFormat="1" ht="14" customHeight="1" x14ac:dyDescent="0.45">
      <c r="A1153" s="2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2"/>
      <c r="M1153" s="2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</row>
    <row r="1154" spans="1:45" s="1" customFormat="1" ht="14" customHeight="1" x14ac:dyDescent="0.45">
      <c r="A1154" s="2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2"/>
      <c r="M1154" s="2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</row>
    <row r="1155" spans="1:45" s="1" customFormat="1" ht="14" customHeight="1" x14ac:dyDescent="0.45">
      <c r="A1155" s="2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2"/>
      <c r="M1155" s="2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</row>
    <row r="1156" spans="1:45" s="1" customFormat="1" ht="14" customHeight="1" x14ac:dyDescent="0.45">
      <c r="A1156" s="2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2"/>
      <c r="M1156" s="2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</row>
    <row r="1157" spans="1:45" s="1" customFormat="1" ht="14" customHeight="1" x14ac:dyDescent="0.45">
      <c r="A1157" s="2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2"/>
      <c r="M1157" s="2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</row>
    <row r="1158" spans="1:45" s="1" customFormat="1" x14ac:dyDescent="0.45">
      <c r="A1158" s="2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2"/>
      <c r="M1158" s="2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</row>
    <row r="1159" spans="1:45" s="1" customFormat="1" ht="14" customHeight="1" x14ac:dyDescent="0.45">
      <c r="A1159" s="2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2"/>
      <c r="M1159" s="2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</row>
    <row r="1160" spans="1:45" s="1" customFormat="1" ht="14" customHeight="1" x14ac:dyDescent="0.45">
      <c r="A1160" s="2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2"/>
      <c r="M1160" s="2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</row>
    <row r="1161" spans="1:45" s="1" customFormat="1" ht="14" customHeight="1" x14ac:dyDescent="0.45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2"/>
      <c r="M1161" s="2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</row>
    <row r="1162" spans="1:45" s="1" customFormat="1" ht="14" customHeight="1" x14ac:dyDescent="0.45">
      <c r="A1162" s="2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2"/>
      <c r="M1162" s="2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</row>
    <row r="1163" spans="1:45" s="1" customFormat="1" ht="14" customHeight="1" x14ac:dyDescent="0.45">
      <c r="A1163" s="2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2"/>
      <c r="M1163" s="2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</row>
    <row r="1164" spans="1:45" s="1" customFormat="1" x14ac:dyDescent="0.45">
      <c r="A1164" s="2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2"/>
      <c r="M1164" s="2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</row>
    <row r="1165" spans="1:45" s="1" customFormat="1" ht="14" customHeight="1" x14ac:dyDescent="0.45">
      <c r="A1165" s="2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2"/>
      <c r="M1165" s="2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</row>
    <row r="1166" spans="1:45" s="1" customFormat="1" x14ac:dyDescent="0.45">
      <c r="A1166" s="2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2"/>
      <c r="M1166" s="2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</row>
    <row r="1167" spans="1:45" s="1" customFormat="1" ht="14" customHeight="1" x14ac:dyDescent="0.45">
      <c r="A1167" s="2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2"/>
      <c r="M1167" s="2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</row>
    <row r="1168" spans="1:45" s="1" customFormat="1" x14ac:dyDescent="0.45">
      <c r="A1168" s="2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2"/>
      <c r="M1168" s="2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</row>
    <row r="1169" spans="1:45" s="1" customFormat="1" x14ac:dyDescent="0.45">
      <c r="A1169" s="2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2"/>
      <c r="M1169" s="2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</row>
    <row r="1170" spans="1:45" s="1" customFormat="1" ht="14" customHeight="1" x14ac:dyDescent="0.45">
      <c r="A1170" s="2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2"/>
      <c r="M1170" s="2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</row>
    <row r="1171" spans="1:45" s="1" customFormat="1" x14ac:dyDescent="0.45">
      <c r="A1171" s="2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2"/>
      <c r="M1171" s="2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</row>
    <row r="1172" spans="1:45" s="1" customFormat="1" ht="14" customHeight="1" x14ac:dyDescent="0.45">
      <c r="A1172" s="2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2"/>
      <c r="M1172" s="2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</row>
    <row r="1173" spans="1:45" s="1" customFormat="1" ht="14" customHeight="1" x14ac:dyDescent="0.45">
      <c r="A1173" s="2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2"/>
      <c r="M1173" s="2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</row>
    <row r="1174" spans="1:45" s="1" customFormat="1" ht="14" customHeight="1" x14ac:dyDescent="0.45">
      <c r="A1174" s="2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2"/>
      <c r="M1174" s="2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</row>
    <row r="1175" spans="1:45" s="1" customFormat="1" ht="14" customHeight="1" x14ac:dyDescent="0.45">
      <c r="A1175" s="2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2"/>
      <c r="M1175" s="2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</row>
    <row r="1176" spans="1:45" s="1" customFormat="1" ht="14" customHeight="1" x14ac:dyDescent="0.45">
      <c r="A1176" s="2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2"/>
      <c r="M1176" s="2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</row>
    <row r="1177" spans="1:45" s="1" customFormat="1" x14ac:dyDescent="0.45">
      <c r="A1177" s="2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2"/>
      <c r="M1177" s="2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</row>
    <row r="1178" spans="1:45" s="1" customFormat="1" ht="14" customHeight="1" x14ac:dyDescent="0.45">
      <c r="A1178" s="2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2"/>
      <c r="M1178" s="2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</row>
    <row r="1179" spans="1:45" s="1" customFormat="1" ht="14" customHeight="1" x14ac:dyDescent="0.45">
      <c r="A1179" s="2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2"/>
      <c r="M1179" s="2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</row>
    <row r="1180" spans="1:45" s="1" customFormat="1" x14ac:dyDescent="0.45">
      <c r="A1180" s="2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2"/>
      <c r="M1180" s="2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</row>
    <row r="1181" spans="1:45" s="1" customFormat="1" ht="14" customHeight="1" x14ac:dyDescent="0.45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2"/>
      <c r="M1181" s="2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</row>
    <row r="1182" spans="1:45" s="1" customFormat="1" ht="14" customHeight="1" x14ac:dyDescent="0.45">
      <c r="A1182" s="2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2"/>
      <c r="M1182" s="2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</row>
    <row r="1183" spans="1:45" s="1" customFormat="1" ht="14" customHeight="1" x14ac:dyDescent="0.45">
      <c r="A1183" s="2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2"/>
      <c r="M1183" s="2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</row>
    <row r="1184" spans="1:45" s="1" customFormat="1" ht="14" customHeight="1" x14ac:dyDescent="0.45">
      <c r="A1184" s="2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2"/>
      <c r="M1184" s="2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</row>
    <row r="1185" spans="1:45" s="1" customFormat="1" ht="14" customHeight="1" x14ac:dyDescent="0.45">
      <c r="A1185" s="2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2"/>
      <c r="M1185" s="2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</row>
    <row r="1186" spans="1:45" s="1" customFormat="1" x14ac:dyDescent="0.45">
      <c r="A1186" s="2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2"/>
      <c r="M1186" s="2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</row>
    <row r="1187" spans="1:45" s="1" customFormat="1" ht="14" customHeight="1" x14ac:dyDescent="0.45">
      <c r="A1187" s="2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2"/>
      <c r="M1187" s="2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</row>
    <row r="1188" spans="1:45" s="1" customFormat="1" ht="14" customHeight="1" x14ac:dyDescent="0.45">
      <c r="A1188" s="2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2"/>
      <c r="M1188" s="2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</row>
    <row r="1189" spans="1:45" s="1" customFormat="1" ht="14" customHeight="1" x14ac:dyDescent="0.45">
      <c r="A1189" s="2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2"/>
      <c r="M1189" s="2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</row>
    <row r="1190" spans="1:45" s="1" customFormat="1" ht="14" customHeight="1" x14ac:dyDescent="0.45">
      <c r="A1190" s="2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2"/>
      <c r="M1190" s="2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</row>
    <row r="1191" spans="1:45" s="1" customFormat="1" x14ac:dyDescent="0.45">
      <c r="A1191" s="2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2"/>
      <c r="M1191" s="2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</row>
    <row r="1192" spans="1:45" s="1" customFormat="1" ht="14" customHeight="1" x14ac:dyDescent="0.45">
      <c r="A1192" s="2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2"/>
      <c r="M1192" s="2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</row>
    <row r="1193" spans="1:45" s="1" customFormat="1" ht="14" customHeight="1" x14ac:dyDescent="0.45">
      <c r="A1193" s="2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2"/>
      <c r="M1193" s="2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</row>
    <row r="1194" spans="1:45" s="1" customFormat="1" ht="14" customHeight="1" x14ac:dyDescent="0.45">
      <c r="A1194" s="2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2"/>
      <c r="M1194" s="2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</row>
    <row r="1195" spans="1:45" s="1" customFormat="1" ht="14" customHeight="1" x14ac:dyDescent="0.45">
      <c r="A1195" s="2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2"/>
      <c r="M1195" s="2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</row>
    <row r="1196" spans="1:45" s="1" customFormat="1" x14ac:dyDescent="0.45">
      <c r="A1196" s="2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2"/>
      <c r="M1196" s="2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</row>
    <row r="1197" spans="1:45" s="1" customFormat="1" ht="14" customHeight="1" x14ac:dyDescent="0.45">
      <c r="A1197" s="2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2"/>
      <c r="M1197" s="2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</row>
    <row r="1198" spans="1:45" s="1" customFormat="1" x14ac:dyDescent="0.45">
      <c r="A1198" s="2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2"/>
      <c r="M1198" s="2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</row>
    <row r="1199" spans="1:45" s="1" customFormat="1" ht="14" customHeight="1" x14ac:dyDescent="0.45">
      <c r="A1199" s="2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2"/>
      <c r="M1199" s="2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</row>
    <row r="1200" spans="1:45" s="1" customFormat="1" ht="14" customHeight="1" x14ac:dyDescent="0.45">
      <c r="A1200" s="2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2"/>
      <c r="M1200" s="2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</row>
    <row r="1201" spans="1:45" s="1" customFormat="1" ht="14" customHeight="1" x14ac:dyDescent="0.45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2"/>
      <c r="M1201" s="2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</row>
    <row r="1202" spans="1:45" s="1" customFormat="1" ht="14" customHeight="1" x14ac:dyDescent="0.45">
      <c r="A1202" s="2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2"/>
      <c r="M1202" s="2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</row>
    <row r="1203" spans="1:45" s="1" customFormat="1" ht="14" customHeight="1" x14ac:dyDescent="0.45">
      <c r="A1203" s="2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2"/>
      <c r="M1203" s="2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</row>
    <row r="1204" spans="1:45" s="1" customFormat="1" ht="14" customHeight="1" x14ac:dyDescent="0.45">
      <c r="A1204" s="2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2"/>
      <c r="M1204" s="2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</row>
    <row r="1205" spans="1:45" s="1" customFormat="1" ht="14" customHeight="1" x14ac:dyDescent="0.45">
      <c r="A1205" s="2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2"/>
      <c r="M1205" s="2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</row>
    <row r="1206" spans="1:45" s="1" customFormat="1" ht="14" customHeight="1" x14ac:dyDescent="0.45">
      <c r="A1206" s="2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2"/>
      <c r="M1206" s="2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</row>
    <row r="1207" spans="1:45" s="1" customFormat="1" ht="14" customHeight="1" x14ac:dyDescent="0.45">
      <c r="A1207" s="2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2"/>
      <c r="M1207" s="2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</row>
    <row r="1208" spans="1:45" s="1" customFormat="1" ht="14" customHeight="1" x14ac:dyDescent="0.45">
      <c r="A1208" s="2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2"/>
      <c r="M1208" s="2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</row>
    <row r="1209" spans="1:45" s="1" customFormat="1" ht="14" customHeight="1" x14ac:dyDescent="0.45">
      <c r="A1209" s="2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2"/>
      <c r="M1209" s="2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</row>
    <row r="1210" spans="1:45" s="1" customFormat="1" x14ac:dyDescent="0.45">
      <c r="A1210" s="2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2"/>
      <c r="M1210" s="2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</row>
    <row r="1211" spans="1:45" s="1" customFormat="1" ht="14" customHeight="1" x14ac:dyDescent="0.45">
      <c r="A1211" s="2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2"/>
      <c r="M1211" s="2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</row>
    <row r="1212" spans="1:45" s="1" customFormat="1" ht="14" customHeight="1" x14ac:dyDescent="0.45">
      <c r="A1212" s="2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2"/>
      <c r="M1212" s="2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</row>
    <row r="1213" spans="1:45" s="1" customFormat="1" x14ac:dyDescent="0.45">
      <c r="A1213" s="2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2"/>
      <c r="M1213" s="2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</row>
    <row r="1214" spans="1:45" s="1" customFormat="1" ht="14" customHeight="1" x14ac:dyDescent="0.45">
      <c r="A1214" s="2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2"/>
      <c r="M1214" s="2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</row>
    <row r="1215" spans="1:45" s="1" customFormat="1" ht="14" customHeight="1" x14ac:dyDescent="0.45">
      <c r="A1215" s="2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2"/>
      <c r="M1215" s="2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</row>
    <row r="1216" spans="1:45" s="1" customFormat="1" ht="14" customHeight="1" x14ac:dyDescent="0.45">
      <c r="A1216" s="2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2"/>
      <c r="M1216" s="2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</row>
    <row r="1217" spans="1:45" s="1" customFormat="1" ht="14" customHeight="1" x14ac:dyDescent="0.45">
      <c r="A1217" s="2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2"/>
      <c r="M1217" s="2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</row>
    <row r="1218" spans="1:45" s="1" customFormat="1" ht="14" customHeight="1" x14ac:dyDescent="0.45">
      <c r="A1218" s="2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2"/>
      <c r="M1218" s="2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</row>
    <row r="1219" spans="1:45" s="1" customFormat="1" ht="14" customHeight="1" x14ac:dyDescent="0.45">
      <c r="A1219" s="2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2"/>
      <c r="M1219" s="2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</row>
    <row r="1220" spans="1:45" s="1" customFormat="1" ht="14" customHeight="1" x14ac:dyDescent="0.45">
      <c r="A1220" s="2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2"/>
      <c r="M1220" s="2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</row>
    <row r="1221" spans="1:45" s="1" customFormat="1" ht="14" customHeight="1" x14ac:dyDescent="0.45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2"/>
      <c r="M1221" s="2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</row>
    <row r="1222" spans="1:45" s="1" customFormat="1" ht="14" customHeight="1" x14ac:dyDescent="0.45">
      <c r="A1222" s="2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2"/>
      <c r="M1222" s="2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</row>
    <row r="1223" spans="1:45" s="1" customFormat="1" ht="14" customHeight="1" x14ac:dyDescent="0.45">
      <c r="A1223" s="2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2"/>
      <c r="M1223" s="2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</row>
    <row r="1224" spans="1:45" s="1" customFormat="1" ht="14" customHeight="1" x14ac:dyDescent="0.45">
      <c r="A1224" s="2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2"/>
      <c r="M1224" s="2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</row>
    <row r="1225" spans="1:45" s="1" customFormat="1" x14ac:dyDescent="0.45">
      <c r="A1225" s="2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2"/>
      <c r="M1225" s="2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</row>
    <row r="1226" spans="1:45" s="1" customFormat="1" ht="14" customHeight="1" x14ac:dyDescent="0.45">
      <c r="A1226" s="2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2"/>
      <c r="M1226" s="2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</row>
    <row r="1227" spans="1:45" s="1" customFormat="1" ht="14" customHeight="1" x14ac:dyDescent="0.45">
      <c r="A1227" s="2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2"/>
      <c r="M1227" s="2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</row>
    <row r="1228" spans="1:45" s="1" customFormat="1" x14ac:dyDescent="0.45">
      <c r="A1228" s="2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2"/>
      <c r="M1228" s="2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</row>
    <row r="1229" spans="1:45" s="1" customFormat="1" ht="14" customHeight="1" x14ac:dyDescent="0.45">
      <c r="A1229" s="2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2"/>
      <c r="M1229" s="2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</row>
    <row r="1230" spans="1:45" s="1" customFormat="1" ht="14" customHeight="1" x14ac:dyDescent="0.45">
      <c r="A1230" s="2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2"/>
      <c r="M1230" s="2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</row>
    <row r="1231" spans="1:45" s="1" customFormat="1" x14ac:dyDescent="0.45">
      <c r="A1231" s="2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2"/>
      <c r="M1231" s="2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</row>
    <row r="1232" spans="1:45" s="1" customFormat="1" x14ac:dyDescent="0.45">
      <c r="A1232" s="2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2"/>
      <c r="M1232" s="2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</row>
    <row r="1233" spans="1:45" s="1" customFormat="1" x14ac:dyDescent="0.45">
      <c r="A1233" s="2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2"/>
      <c r="M1233" s="2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</row>
    <row r="1234" spans="1:45" s="1" customFormat="1" ht="14" customHeight="1" x14ac:dyDescent="0.45">
      <c r="A1234" s="2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2"/>
      <c r="M1234" s="2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</row>
    <row r="1235" spans="1:45" s="1" customFormat="1" ht="14" customHeight="1" x14ac:dyDescent="0.45">
      <c r="A1235" s="2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2"/>
      <c r="M1235" s="2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</row>
    <row r="1236" spans="1:45" s="1" customFormat="1" ht="14" customHeight="1" x14ac:dyDescent="0.45">
      <c r="A1236" s="2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2"/>
      <c r="M1236" s="2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</row>
    <row r="1237" spans="1:45" s="1" customFormat="1" ht="14" customHeight="1" x14ac:dyDescent="0.45">
      <c r="A1237" s="2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2"/>
      <c r="M1237" s="2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</row>
    <row r="1238" spans="1:45" s="1" customFormat="1" ht="14" customHeight="1" x14ac:dyDescent="0.45">
      <c r="A1238" s="2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2"/>
      <c r="M1238" s="2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</row>
    <row r="1239" spans="1:45" s="1" customFormat="1" ht="14" customHeight="1" x14ac:dyDescent="0.45">
      <c r="A1239" s="2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2"/>
      <c r="M1239" s="2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</row>
    <row r="1240" spans="1:45" s="1" customFormat="1" ht="14" customHeight="1" x14ac:dyDescent="0.45">
      <c r="A1240" s="2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2"/>
      <c r="M1240" s="2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</row>
    <row r="1241" spans="1:45" s="1" customFormat="1" ht="14" customHeight="1" x14ac:dyDescent="0.45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2"/>
      <c r="M1241" s="2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</row>
    <row r="1242" spans="1:45" s="1" customFormat="1" ht="14" customHeight="1" x14ac:dyDescent="0.45">
      <c r="A1242" s="2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2"/>
      <c r="M1242" s="2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</row>
    <row r="1243" spans="1:45" s="1" customFormat="1" ht="14" customHeight="1" x14ac:dyDescent="0.45">
      <c r="A1243" s="2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2"/>
      <c r="M1243" s="2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</row>
    <row r="1244" spans="1:45" s="1" customFormat="1" ht="14" customHeight="1" x14ac:dyDescent="0.45">
      <c r="A1244" s="2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2"/>
      <c r="M1244" s="2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</row>
    <row r="1245" spans="1:45" s="1" customFormat="1" ht="14" customHeight="1" x14ac:dyDescent="0.45">
      <c r="A1245" s="2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2"/>
      <c r="M1245" s="2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</row>
    <row r="1246" spans="1:45" s="1" customFormat="1" ht="14" customHeight="1" x14ac:dyDescent="0.45">
      <c r="A1246" s="2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2"/>
      <c r="M1246" s="2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</row>
    <row r="1247" spans="1:45" s="1" customFormat="1" ht="14" customHeight="1" x14ac:dyDescent="0.45">
      <c r="A1247" s="2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2"/>
      <c r="M1247" s="2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</row>
    <row r="1248" spans="1:45" s="1" customFormat="1" x14ac:dyDescent="0.45">
      <c r="A1248" s="2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2"/>
      <c r="M1248" s="2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</row>
    <row r="1249" spans="1:45" s="1" customFormat="1" ht="14" customHeight="1" x14ac:dyDescent="0.45">
      <c r="A1249" s="2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2"/>
      <c r="M1249" s="2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</row>
    <row r="1250" spans="1:45" s="1" customFormat="1" x14ac:dyDescent="0.45">
      <c r="A1250" s="2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2"/>
      <c r="M1250" s="2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</row>
    <row r="1251" spans="1:45" s="1" customFormat="1" ht="14" customHeight="1" x14ac:dyDescent="0.45">
      <c r="A1251" s="2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2"/>
      <c r="M1251" s="2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</row>
    <row r="1252" spans="1:45" s="1" customFormat="1" ht="14" customHeight="1" x14ac:dyDescent="0.45">
      <c r="A1252" s="2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2"/>
      <c r="M1252" s="2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</row>
    <row r="1253" spans="1:45" s="1" customFormat="1" x14ac:dyDescent="0.45">
      <c r="A1253" s="2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2"/>
      <c r="M1253" s="2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</row>
    <row r="1254" spans="1:45" s="1" customFormat="1" ht="14" customHeight="1" x14ac:dyDescent="0.45">
      <c r="A1254" s="2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2"/>
      <c r="M1254" s="2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</row>
    <row r="1255" spans="1:45" s="1" customFormat="1" ht="14" customHeight="1" x14ac:dyDescent="0.45">
      <c r="A1255" s="2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2"/>
      <c r="M1255" s="2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</row>
    <row r="1256" spans="1:45" s="1" customFormat="1" ht="14" customHeight="1" x14ac:dyDescent="0.45">
      <c r="A1256" s="2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2"/>
      <c r="M1256" s="2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</row>
    <row r="1257" spans="1:45" s="1" customFormat="1" ht="14" customHeight="1" x14ac:dyDescent="0.45">
      <c r="A1257" s="2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2"/>
      <c r="M1257" s="2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</row>
    <row r="1258" spans="1:45" s="1" customFormat="1" ht="14" customHeight="1" x14ac:dyDescent="0.45">
      <c r="A1258" s="2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2"/>
      <c r="M1258" s="2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</row>
    <row r="1259" spans="1:45" s="1" customFormat="1" ht="14" customHeight="1" x14ac:dyDescent="0.45">
      <c r="A1259" s="2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2"/>
      <c r="M1259" s="2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</row>
    <row r="1260" spans="1:45" s="1" customFormat="1" ht="14" customHeight="1" x14ac:dyDescent="0.45">
      <c r="A1260" s="2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2"/>
      <c r="M1260" s="2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</row>
    <row r="1261" spans="1:45" s="1" customFormat="1" ht="14" customHeight="1" x14ac:dyDescent="0.45">
      <c r="A1261" s="2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2"/>
      <c r="M1261" s="2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</row>
    <row r="1262" spans="1:45" s="1" customFormat="1" ht="14" customHeight="1" x14ac:dyDescent="0.45">
      <c r="A1262" s="2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2"/>
      <c r="M1262" s="2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</row>
    <row r="1263" spans="1:45" s="1" customFormat="1" ht="14" customHeight="1" x14ac:dyDescent="0.45">
      <c r="A1263" s="2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2"/>
      <c r="M1263" s="2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</row>
    <row r="1264" spans="1:45" s="1" customFormat="1" ht="14" customHeight="1" x14ac:dyDescent="0.45">
      <c r="A1264" s="2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2"/>
      <c r="M1264" s="2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</row>
    <row r="1265" spans="1:45" s="1" customFormat="1" ht="14" customHeight="1" x14ac:dyDescent="0.45">
      <c r="A1265" s="2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2"/>
      <c r="M1265" s="2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</row>
    <row r="1266" spans="1:45" s="1" customFormat="1" ht="14" customHeight="1" x14ac:dyDescent="0.45">
      <c r="A1266" s="2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2"/>
      <c r="M1266" s="2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</row>
    <row r="1267" spans="1:45" s="1" customFormat="1" ht="14" customHeight="1" x14ac:dyDescent="0.45">
      <c r="A1267" s="2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2"/>
      <c r="M1267" s="2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</row>
    <row r="1268" spans="1:45" s="1" customFormat="1" ht="14" customHeight="1" x14ac:dyDescent="0.45">
      <c r="A1268" s="2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2"/>
      <c r="M1268" s="2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I1268" s="10"/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</row>
    <row r="1269" spans="1:45" s="1" customFormat="1" ht="14" customHeight="1" x14ac:dyDescent="0.45">
      <c r="A1269" s="2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2"/>
      <c r="M1269" s="2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</row>
    <row r="1270" spans="1:45" s="1" customFormat="1" ht="14" customHeight="1" x14ac:dyDescent="0.45">
      <c r="A1270" s="2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2"/>
      <c r="M1270" s="2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</row>
    <row r="1271" spans="1:45" s="1" customFormat="1" ht="14" customHeight="1" x14ac:dyDescent="0.45">
      <c r="A1271" s="2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2"/>
      <c r="M1271" s="2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</row>
    <row r="1272" spans="1:45" s="1" customFormat="1" ht="14" customHeight="1" x14ac:dyDescent="0.45">
      <c r="A1272" s="2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2"/>
      <c r="M1272" s="2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</row>
    <row r="1273" spans="1:45" s="1" customFormat="1" ht="14" customHeight="1" x14ac:dyDescent="0.45">
      <c r="A1273" s="2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2"/>
      <c r="M1273" s="2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</row>
    <row r="1274" spans="1:45" s="1" customFormat="1" ht="14" customHeight="1" x14ac:dyDescent="0.45">
      <c r="A1274" s="2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2"/>
      <c r="M1274" s="2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</row>
    <row r="1275" spans="1:45" s="1" customFormat="1" x14ac:dyDescent="0.45">
      <c r="A1275" s="2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2"/>
      <c r="M1275" s="2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</row>
    <row r="1276" spans="1:45" s="1" customFormat="1" ht="14" customHeight="1" x14ac:dyDescent="0.45">
      <c r="A1276" s="2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2"/>
      <c r="M1276" s="2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</row>
    <row r="1277" spans="1:45" s="1" customFormat="1" ht="14" customHeight="1" x14ac:dyDescent="0.45">
      <c r="A1277" s="2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2"/>
      <c r="M1277" s="2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</row>
    <row r="1278" spans="1:45" s="1" customFormat="1" ht="14" customHeight="1" x14ac:dyDescent="0.45">
      <c r="A1278" s="2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2"/>
      <c r="M1278" s="2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</row>
    <row r="1279" spans="1:45" s="1" customFormat="1" ht="14" customHeight="1" x14ac:dyDescent="0.45">
      <c r="A1279" s="2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2"/>
      <c r="M1279" s="2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</row>
    <row r="1280" spans="1:45" s="1" customFormat="1" ht="14" customHeight="1" x14ac:dyDescent="0.45">
      <c r="A1280" s="2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2"/>
      <c r="M1280" s="2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</row>
    <row r="1281" spans="1:45" s="1" customFormat="1" x14ac:dyDescent="0.45">
      <c r="A1281" s="2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2"/>
      <c r="M1281" s="2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</row>
    <row r="1282" spans="1:45" s="1" customFormat="1" ht="14" customHeight="1" x14ac:dyDescent="0.45">
      <c r="A1282" s="2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2"/>
      <c r="M1282" s="2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</row>
    <row r="1283" spans="1:45" s="1" customFormat="1" ht="14" customHeight="1" x14ac:dyDescent="0.45">
      <c r="A1283" s="2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2"/>
      <c r="M1283" s="2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</row>
    <row r="1284" spans="1:45" s="1" customFormat="1" ht="14" customHeight="1" x14ac:dyDescent="0.45">
      <c r="A1284" s="2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2"/>
      <c r="M1284" s="2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</row>
    <row r="1285" spans="1:45" s="1" customFormat="1" ht="14" customHeight="1" x14ac:dyDescent="0.45">
      <c r="A1285" s="2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2"/>
      <c r="M1285" s="2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</row>
    <row r="1286" spans="1:45" s="1" customFormat="1" ht="14" customHeight="1" x14ac:dyDescent="0.45">
      <c r="A1286" s="2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2"/>
      <c r="M1286" s="2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</row>
    <row r="1287" spans="1:45" s="1" customFormat="1" ht="14" customHeight="1" x14ac:dyDescent="0.45">
      <c r="A1287" s="2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2"/>
      <c r="M1287" s="2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</row>
    <row r="1288" spans="1:45" s="1" customFormat="1" x14ac:dyDescent="0.45">
      <c r="A1288" s="2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2"/>
      <c r="M1288" s="2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</row>
    <row r="1289" spans="1:45" s="1" customFormat="1" ht="14" customHeight="1" x14ac:dyDescent="0.45">
      <c r="A1289" s="2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2"/>
      <c r="M1289" s="2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</row>
    <row r="1290" spans="1:45" s="1" customFormat="1" ht="14" customHeight="1" x14ac:dyDescent="0.45">
      <c r="A1290" s="2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2"/>
      <c r="M1290" s="2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</row>
    <row r="1291" spans="1:45" s="1" customFormat="1" ht="14" customHeight="1" x14ac:dyDescent="0.45">
      <c r="A1291" s="2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2"/>
      <c r="M1291" s="2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</row>
    <row r="1292" spans="1:45" s="1" customFormat="1" ht="14" customHeight="1" x14ac:dyDescent="0.45">
      <c r="A1292" s="2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2"/>
      <c r="M1292" s="2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</row>
    <row r="1293" spans="1:45" s="1" customFormat="1" ht="14" customHeight="1" x14ac:dyDescent="0.45">
      <c r="A1293" s="2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2"/>
      <c r="M1293" s="2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</row>
    <row r="1294" spans="1:45" s="1" customFormat="1" ht="14" customHeight="1" x14ac:dyDescent="0.45">
      <c r="A1294" s="2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2"/>
      <c r="M1294" s="2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</row>
    <row r="1295" spans="1:45" s="1" customFormat="1" ht="14" customHeight="1" x14ac:dyDescent="0.45">
      <c r="A1295" s="2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2"/>
      <c r="M1295" s="2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</row>
    <row r="1296" spans="1:45" s="1" customFormat="1" ht="14" customHeight="1" x14ac:dyDescent="0.45">
      <c r="A1296" s="2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2"/>
      <c r="M1296" s="2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</row>
    <row r="1297" spans="1:45" s="1" customFormat="1" ht="14" customHeight="1" x14ac:dyDescent="0.45">
      <c r="A1297" s="2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2"/>
      <c r="M1297" s="2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</row>
    <row r="1298" spans="1:45" s="1" customFormat="1" ht="14" customHeight="1" x14ac:dyDescent="0.45">
      <c r="A1298" s="2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2"/>
      <c r="M1298" s="2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</row>
    <row r="1299" spans="1:45" s="1" customFormat="1" ht="14" customHeight="1" x14ac:dyDescent="0.45">
      <c r="A1299" s="2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2"/>
      <c r="M1299" s="2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</row>
    <row r="1300" spans="1:45" s="1" customFormat="1" ht="14" customHeight="1" x14ac:dyDescent="0.45">
      <c r="A1300" s="2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2"/>
      <c r="M1300" s="2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</row>
    <row r="1301" spans="1:45" s="1" customFormat="1" x14ac:dyDescent="0.45">
      <c r="A1301" s="2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2"/>
      <c r="M1301" s="2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</row>
    <row r="1302" spans="1:45" s="1" customFormat="1" ht="14" customHeight="1" x14ac:dyDescent="0.45">
      <c r="A1302" s="2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2"/>
      <c r="M1302" s="2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</row>
    <row r="1303" spans="1:45" s="1" customFormat="1" ht="14" customHeight="1" x14ac:dyDescent="0.45">
      <c r="A1303" s="2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2"/>
      <c r="M1303" s="2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I1303" s="10"/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</row>
    <row r="1304" spans="1:45" s="1" customFormat="1" ht="14" customHeight="1" x14ac:dyDescent="0.45">
      <c r="A1304" s="2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2"/>
      <c r="M1304" s="2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</row>
    <row r="1305" spans="1:45" s="1" customFormat="1" ht="14" customHeight="1" x14ac:dyDescent="0.45">
      <c r="A1305" s="2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2"/>
      <c r="M1305" s="2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</row>
    <row r="1306" spans="1:45" s="1" customFormat="1" ht="14" customHeight="1" x14ac:dyDescent="0.45">
      <c r="A1306" s="2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2"/>
      <c r="M1306" s="2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I1306" s="10"/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</row>
    <row r="1307" spans="1:45" s="1" customFormat="1" ht="14" customHeight="1" x14ac:dyDescent="0.45">
      <c r="A1307" s="2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2"/>
      <c r="M1307" s="2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I1307" s="10"/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</row>
    <row r="1308" spans="1:45" s="1" customFormat="1" ht="14" customHeight="1" x14ac:dyDescent="0.45">
      <c r="A1308" s="2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2"/>
      <c r="M1308" s="2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I1308" s="10"/>
      <c r="AJ1308" s="10"/>
      <c r="AK1308" s="10"/>
      <c r="AL1308" s="10"/>
      <c r="AM1308" s="10"/>
      <c r="AN1308" s="10"/>
      <c r="AO1308" s="10"/>
      <c r="AP1308" s="10"/>
      <c r="AQ1308" s="10"/>
      <c r="AR1308" s="10"/>
      <c r="AS1308" s="10"/>
    </row>
    <row r="1309" spans="1:45" s="1" customFormat="1" ht="14" customHeight="1" x14ac:dyDescent="0.45">
      <c r="A1309" s="2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2"/>
      <c r="M1309" s="2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I1309" s="10"/>
      <c r="AJ1309" s="10"/>
      <c r="AK1309" s="10"/>
      <c r="AL1309" s="10"/>
      <c r="AM1309" s="10"/>
      <c r="AN1309" s="10"/>
      <c r="AO1309" s="10"/>
      <c r="AP1309" s="10"/>
      <c r="AQ1309" s="10"/>
      <c r="AR1309" s="10"/>
      <c r="AS1309" s="10"/>
    </row>
    <row r="1310" spans="1:45" s="1" customFormat="1" ht="14" customHeight="1" x14ac:dyDescent="0.45">
      <c r="A1310" s="2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2"/>
      <c r="M1310" s="2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I1310" s="10"/>
      <c r="AJ1310" s="10"/>
      <c r="AK1310" s="10"/>
      <c r="AL1310" s="10"/>
      <c r="AM1310" s="10"/>
      <c r="AN1310" s="10"/>
      <c r="AO1310" s="10"/>
      <c r="AP1310" s="10"/>
      <c r="AQ1310" s="10"/>
      <c r="AR1310" s="10"/>
      <c r="AS1310" s="10"/>
    </row>
    <row r="1311" spans="1:45" s="1" customFormat="1" ht="14" customHeight="1" x14ac:dyDescent="0.45">
      <c r="A1311" s="2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2"/>
      <c r="M1311" s="2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I1311" s="10"/>
      <c r="AJ1311" s="10"/>
      <c r="AK1311" s="10"/>
      <c r="AL1311" s="10"/>
      <c r="AM1311" s="10"/>
      <c r="AN1311" s="10"/>
      <c r="AO1311" s="10"/>
      <c r="AP1311" s="10"/>
      <c r="AQ1311" s="10"/>
      <c r="AR1311" s="10"/>
      <c r="AS1311" s="10"/>
    </row>
    <row r="1312" spans="1:45" s="1" customFormat="1" ht="14" customHeight="1" x14ac:dyDescent="0.45">
      <c r="A1312" s="2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2"/>
      <c r="M1312" s="2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I1312" s="10"/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</row>
    <row r="1313" spans="1:45" s="1" customFormat="1" ht="14" customHeight="1" x14ac:dyDescent="0.45">
      <c r="A1313" s="2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2"/>
      <c r="M1313" s="2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I1313" s="10"/>
      <c r="AJ1313" s="10"/>
      <c r="AK1313" s="10"/>
      <c r="AL1313" s="10"/>
      <c r="AM1313" s="10"/>
      <c r="AN1313" s="10"/>
      <c r="AO1313" s="10"/>
      <c r="AP1313" s="10"/>
      <c r="AQ1313" s="10"/>
      <c r="AR1313" s="10"/>
      <c r="AS1313" s="10"/>
    </row>
    <row r="1314" spans="1:45" s="1" customFormat="1" x14ac:dyDescent="0.45">
      <c r="A1314" s="2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2"/>
      <c r="M1314" s="2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</row>
    <row r="1315" spans="1:45" s="1" customFormat="1" x14ac:dyDescent="0.45">
      <c r="A1315" s="2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2"/>
      <c r="M1315" s="2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I1315" s="10"/>
      <c r="AJ1315" s="10"/>
      <c r="AK1315" s="10"/>
      <c r="AL1315" s="10"/>
      <c r="AM1315" s="10"/>
      <c r="AN1315" s="10"/>
      <c r="AO1315" s="10"/>
      <c r="AP1315" s="10"/>
      <c r="AQ1315" s="10"/>
      <c r="AR1315" s="10"/>
      <c r="AS1315" s="10"/>
    </row>
    <row r="1316" spans="1:45" s="1" customFormat="1" x14ac:dyDescent="0.45">
      <c r="A1316" s="2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2"/>
      <c r="M1316" s="2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I1316" s="10"/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</row>
    <row r="1317" spans="1:45" s="1" customFormat="1" x14ac:dyDescent="0.45">
      <c r="A1317" s="2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2"/>
      <c r="M1317" s="2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</row>
    <row r="1318" spans="1:45" s="1" customFormat="1" ht="14" customHeight="1" x14ac:dyDescent="0.45">
      <c r="A1318" s="2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2"/>
      <c r="M1318" s="2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I1318" s="10"/>
      <c r="AJ1318" s="10"/>
      <c r="AK1318" s="10"/>
      <c r="AL1318" s="10"/>
      <c r="AM1318" s="10"/>
      <c r="AN1318" s="10"/>
      <c r="AO1318" s="10"/>
      <c r="AP1318" s="10"/>
      <c r="AQ1318" s="10"/>
      <c r="AR1318" s="10"/>
      <c r="AS1318" s="10"/>
    </row>
    <row r="1319" spans="1:45" s="1" customFormat="1" ht="14" customHeight="1" x14ac:dyDescent="0.45">
      <c r="A1319" s="2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2"/>
      <c r="M1319" s="2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I1319" s="10"/>
      <c r="AJ1319" s="10"/>
      <c r="AK1319" s="10"/>
      <c r="AL1319" s="10"/>
      <c r="AM1319" s="10"/>
      <c r="AN1319" s="10"/>
      <c r="AO1319" s="10"/>
      <c r="AP1319" s="10"/>
      <c r="AQ1319" s="10"/>
      <c r="AR1319" s="10"/>
      <c r="AS1319" s="10"/>
    </row>
    <row r="1320" spans="1:45" s="1" customFormat="1" ht="14" customHeight="1" x14ac:dyDescent="0.45">
      <c r="A1320" s="2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2"/>
      <c r="M1320" s="2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I1320" s="10"/>
      <c r="AJ1320" s="10"/>
      <c r="AK1320" s="10"/>
      <c r="AL1320" s="10"/>
      <c r="AM1320" s="10"/>
      <c r="AN1320" s="10"/>
      <c r="AO1320" s="10"/>
      <c r="AP1320" s="10"/>
      <c r="AQ1320" s="10"/>
      <c r="AR1320" s="10"/>
      <c r="AS1320" s="10"/>
    </row>
    <row r="1321" spans="1:45" s="1" customFormat="1" ht="14" customHeight="1" x14ac:dyDescent="0.45">
      <c r="A1321" s="2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2"/>
      <c r="M1321" s="2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I1321" s="10"/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</row>
    <row r="1322" spans="1:45" s="1" customFormat="1" ht="14" customHeight="1" x14ac:dyDescent="0.45">
      <c r="A1322" s="2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2"/>
      <c r="M1322" s="2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I1322" s="10"/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</row>
    <row r="1323" spans="1:45" s="1" customFormat="1" ht="14" customHeight="1" x14ac:dyDescent="0.45">
      <c r="A1323" s="2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2"/>
      <c r="M1323" s="2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I1323" s="10"/>
      <c r="AJ1323" s="10"/>
      <c r="AK1323" s="10"/>
      <c r="AL1323" s="10"/>
      <c r="AM1323" s="10"/>
      <c r="AN1323" s="10"/>
      <c r="AO1323" s="10"/>
      <c r="AP1323" s="10"/>
      <c r="AQ1323" s="10"/>
      <c r="AR1323" s="10"/>
      <c r="AS1323" s="10"/>
    </row>
    <row r="1324" spans="1:45" s="1" customFormat="1" x14ac:dyDescent="0.45">
      <c r="A1324" s="2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2"/>
      <c r="M1324" s="2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I1324" s="10"/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</row>
    <row r="1325" spans="1:45" s="1" customFormat="1" x14ac:dyDescent="0.45">
      <c r="A1325" s="2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2"/>
      <c r="M1325" s="2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I1325" s="10"/>
      <c r="AJ1325" s="10"/>
      <c r="AK1325" s="10"/>
      <c r="AL1325" s="10"/>
      <c r="AM1325" s="10"/>
      <c r="AN1325" s="10"/>
      <c r="AO1325" s="10"/>
      <c r="AP1325" s="10"/>
      <c r="AQ1325" s="10"/>
      <c r="AR1325" s="10"/>
      <c r="AS1325" s="10"/>
    </row>
    <row r="1326" spans="1:45" s="1" customFormat="1" ht="14" customHeight="1" x14ac:dyDescent="0.45">
      <c r="A1326" s="2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2"/>
      <c r="M1326" s="2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I1326" s="10"/>
      <c r="AJ1326" s="10"/>
      <c r="AK1326" s="10"/>
      <c r="AL1326" s="10"/>
      <c r="AM1326" s="10"/>
      <c r="AN1326" s="10"/>
      <c r="AO1326" s="10"/>
      <c r="AP1326" s="10"/>
      <c r="AQ1326" s="10"/>
      <c r="AR1326" s="10"/>
      <c r="AS1326" s="10"/>
    </row>
    <row r="1327" spans="1:45" s="1" customFormat="1" ht="14" customHeight="1" x14ac:dyDescent="0.45">
      <c r="A1327" s="2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2"/>
      <c r="M1327" s="2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I1327" s="10"/>
      <c r="AJ1327" s="10"/>
      <c r="AK1327" s="10"/>
      <c r="AL1327" s="10"/>
      <c r="AM1327" s="10"/>
      <c r="AN1327" s="10"/>
      <c r="AO1327" s="10"/>
      <c r="AP1327" s="10"/>
      <c r="AQ1327" s="10"/>
      <c r="AR1327" s="10"/>
      <c r="AS1327" s="10"/>
    </row>
    <row r="1328" spans="1:45" s="1" customFormat="1" ht="14" customHeight="1" x14ac:dyDescent="0.45">
      <c r="A1328" s="2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2"/>
      <c r="M1328" s="2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I1328" s="10"/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</row>
    <row r="1329" spans="1:45" s="1" customFormat="1" ht="14" customHeight="1" x14ac:dyDescent="0.45">
      <c r="A1329" s="2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2"/>
      <c r="M1329" s="2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I1329" s="10"/>
      <c r="AJ1329" s="10"/>
      <c r="AK1329" s="10"/>
      <c r="AL1329" s="10"/>
      <c r="AM1329" s="10"/>
      <c r="AN1329" s="10"/>
      <c r="AO1329" s="10"/>
      <c r="AP1329" s="10"/>
      <c r="AQ1329" s="10"/>
      <c r="AR1329" s="10"/>
      <c r="AS1329" s="10"/>
    </row>
    <row r="1330" spans="1:45" s="1" customFormat="1" ht="14" customHeight="1" x14ac:dyDescent="0.45">
      <c r="A1330" s="2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2"/>
      <c r="M1330" s="2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I1330" s="10"/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</row>
    <row r="1331" spans="1:45" s="1" customFormat="1" ht="14" customHeight="1" x14ac:dyDescent="0.45">
      <c r="A1331" s="2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2"/>
      <c r="M1331" s="2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I1331" s="10"/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</row>
    <row r="1332" spans="1:45" s="1" customFormat="1" ht="14" customHeight="1" x14ac:dyDescent="0.45">
      <c r="A1332" s="2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2"/>
      <c r="M1332" s="2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I1332" s="10"/>
      <c r="AJ1332" s="10"/>
      <c r="AK1332" s="10"/>
      <c r="AL1332" s="10"/>
      <c r="AM1332" s="10"/>
      <c r="AN1332" s="10"/>
      <c r="AO1332" s="10"/>
      <c r="AP1332" s="10"/>
      <c r="AQ1332" s="10"/>
      <c r="AR1332" s="10"/>
      <c r="AS1332" s="10"/>
    </row>
    <row r="1333" spans="1:45" s="1" customFormat="1" ht="14" customHeight="1" x14ac:dyDescent="0.45">
      <c r="A1333" s="2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2"/>
      <c r="M1333" s="2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I1333" s="10"/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</row>
    <row r="1334" spans="1:45" s="1" customFormat="1" x14ac:dyDescent="0.45">
      <c r="A1334" s="2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2"/>
      <c r="M1334" s="2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I1334" s="10"/>
      <c r="AJ1334" s="10"/>
      <c r="AK1334" s="10"/>
      <c r="AL1334" s="10"/>
      <c r="AM1334" s="10"/>
      <c r="AN1334" s="10"/>
      <c r="AO1334" s="10"/>
      <c r="AP1334" s="10"/>
      <c r="AQ1334" s="10"/>
      <c r="AR1334" s="10"/>
      <c r="AS1334" s="10"/>
    </row>
    <row r="1335" spans="1:45" s="1" customFormat="1" x14ac:dyDescent="0.45">
      <c r="A1335" s="2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2"/>
      <c r="M1335" s="2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I1335" s="10"/>
      <c r="AJ1335" s="10"/>
      <c r="AK1335" s="10"/>
      <c r="AL1335" s="10"/>
      <c r="AM1335" s="10"/>
      <c r="AN1335" s="10"/>
      <c r="AO1335" s="10"/>
      <c r="AP1335" s="10"/>
      <c r="AQ1335" s="10"/>
      <c r="AR1335" s="10"/>
      <c r="AS1335" s="10"/>
    </row>
    <row r="1336" spans="1:45" s="1" customFormat="1" x14ac:dyDescent="0.45">
      <c r="A1336" s="2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2"/>
      <c r="M1336" s="2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I1336" s="10"/>
      <c r="AJ1336" s="10"/>
      <c r="AK1336" s="10"/>
      <c r="AL1336" s="10"/>
      <c r="AM1336" s="10"/>
      <c r="AN1336" s="10"/>
      <c r="AO1336" s="10"/>
      <c r="AP1336" s="10"/>
      <c r="AQ1336" s="10"/>
      <c r="AR1336" s="10"/>
      <c r="AS1336" s="10"/>
    </row>
    <row r="1337" spans="1:45" s="1" customFormat="1" x14ac:dyDescent="0.45">
      <c r="A1337" s="2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2"/>
      <c r="M1337" s="2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I1337" s="10"/>
      <c r="AJ1337" s="10"/>
      <c r="AK1337" s="10"/>
      <c r="AL1337" s="10"/>
      <c r="AM1337" s="10"/>
      <c r="AN1337" s="10"/>
      <c r="AO1337" s="10"/>
      <c r="AP1337" s="10"/>
      <c r="AQ1337" s="10"/>
      <c r="AR1337" s="10"/>
      <c r="AS1337" s="10"/>
    </row>
    <row r="1338" spans="1:45" s="1" customFormat="1" x14ac:dyDescent="0.45">
      <c r="A1338" s="2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2"/>
      <c r="M1338" s="2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I1338" s="10"/>
      <c r="AJ1338" s="10"/>
      <c r="AK1338" s="10"/>
      <c r="AL1338" s="10"/>
      <c r="AM1338" s="10"/>
      <c r="AN1338" s="10"/>
      <c r="AO1338" s="10"/>
      <c r="AP1338" s="10"/>
      <c r="AQ1338" s="10"/>
      <c r="AR1338" s="10"/>
      <c r="AS1338" s="10"/>
    </row>
    <row r="1339" spans="1:45" s="1" customFormat="1" ht="14" customHeight="1" x14ac:dyDescent="0.45">
      <c r="A1339" s="2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2"/>
      <c r="M1339" s="2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I1339" s="10"/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</row>
    <row r="1340" spans="1:45" s="1" customFormat="1" ht="14" customHeight="1" x14ac:dyDescent="0.45">
      <c r="A1340" s="2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2"/>
      <c r="M1340" s="2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I1340" s="10"/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</row>
    <row r="1341" spans="1:45" s="1" customFormat="1" ht="14" customHeight="1" x14ac:dyDescent="0.45">
      <c r="A1341" s="2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2"/>
      <c r="M1341" s="2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I1341" s="10"/>
      <c r="AJ1341" s="10"/>
      <c r="AK1341" s="10"/>
      <c r="AL1341" s="10"/>
      <c r="AM1341" s="10"/>
      <c r="AN1341" s="10"/>
      <c r="AO1341" s="10"/>
      <c r="AP1341" s="10"/>
      <c r="AQ1341" s="10"/>
      <c r="AR1341" s="10"/>
      <c r="AS1341" s="10"/>
    </row>
    <row r="1342" spans="1:45" s="1" customFormat="1" x14ac:dyDescent="0.45">
      <c r="A1342" s="2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2"/>
      <c r="M1342" s="2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</row>
    <row r="1343" spans="1:45" s="1" customFormat="1" ht="14" customHeight="1" x14ac:dyDescent="0.45">
      <c r="A1343" s="2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2"/>
      <c r="M1343" s="2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I1343" s="10"/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</row>
    <row r="1344" spans="1:45" s="1" customFormat="1" ht="14" customHeight="1" x14ac:dyDescent="0.45">
      <c r="A1344" s="2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2"/>
      <c r="M1344" s="2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I1344" s="10"/>
      <c r="AJ1344" s="10"/>
      <c r="AK1344" s="10"/>
      <c r="AL1344" s="10"/>
      <c r="AM1344" s="10"/>
      <c r="AN1344" s="10"/>
      <c r="AO1344" s="10"/>
      <c r="AP1344" s="10"/>
      <c r="AQ1344" s="10"/>
      <c r="AR1344" s="10"/>
      <c r="AS1344" s="10"/>
    </row>
    <row r="1345" spans="1:45" s="1" customFormat="1" ht="14" customHeight="1" x14ac:dyDescent="0.45">
      <c r="A1345" s="2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2"/>
      <c r="M1345" s="2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I1345" s="10"/>
      <c r="AJ1345" s="10"/>
      <c r="AK1345" s="10"/>
      <c r="AL1345" s="10"/>
      <c r="AM1345" s="10"/>
      <c r="AN1345" s="10"/>
      <c r="AO1345" s="10"/>
      <c r="AP1345" s="10"/>
      <c r="AQ1345" s="10"/>
      <c r="AR1345" s="10"/>
      <c r="AS1345" s="10"/>
    </row>
    <row r="1346" spans="1:45" s="1" customFormat="1" ht="14" customHeight="1" x14ac:dyDescent="0.45">
      <c r="A1346" s="2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2"/>
      <c r="M1346" s="2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I1346" s="10"/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</row>
    <row r="1347" spans="1:45" s="1" customFormat="1" x14ac:dyDescent="0.45">
      <c r="A1347" s="2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2"/>
      <c r="M1347" s="2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I1347" s="10"/>
      <c r="AJ1347" s="10"/>
      <c r="AK1347" s="10"/>
      <c r="AL1347" s="10"/>
      <c r="AM1347" s="10"/>
      <c r="AN1347" s="10"/>
      <c r="AO1347" s="10"/>
      <c r="AP1347" s="10"/>
      <c r="AQ1347" s="10"/>
      <c r="AR1347" s="10"/>
      <c r="AS1347" s="10"/>
    </row>
    <row r="1348" spans="1:45" s="1" customFormat="1" x14ac:dyDescent="0.45">
      <c r="A1348" s="2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2"/>
      <c r="M1348" s="2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I1348" s="10"/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</row>
    <row r="1349" spans="1:45" s="1" customFormat="1" ht="14" customHeight="1" x14ac:dyDescent="0.45">
      <c r="A1349" s="2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2"/>
      <c r="M1349" s="2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I1349" s="10"/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</row>
    <row r="1350" spans="1:45" s="1" customFormat="1" ht="14" customHeight="1" x14ac:dyDescent="0.45">
      <c r="A1350" s="2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2"/>
      <c r="M1350" s="2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I1350" s="10"/>
      <c r="AJ1350" s="10"/>
      <c r="AK1350" s="10"/>
      <c r="AL1350" s="10"/>
      <c r="AM1350" s="10"/>
      <c r="AN1350" s="10"/>
      <c r="AO1350" s="10"/>
      <c r="AP1350" s="10"/>
      <c r="AQ1350" s="10"/>
      <c r="AR1350" s="10"/>
      <c r="AS1350" s="10"/>
    </row>
    <row r="1351" spans="1:45" s="1" customFormat="1" ht="14" customHeight="1" x14ac:dyDescent="0.45">
      <c r="A1351" s="2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2"/>
      <c r="M1351" s="2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</row>
    <row r="1352" spans="1:45" s="1" customFormat="1" x14ac:dyDescent="0.45">
      <c r="A1352" s="2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2"/>
      <c r="M1352" s="2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I1352" s="10"/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</row>
    <row r="1353" spans="1:45" s="1" customFormat="1" x14ac:dyDescent="0.45">
      <c r="A1353" s="2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2"/>
      <c r="M1353" s="2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I1353" s="10"/>
      <c r="AJ1353" s="10"/>
      <c r="AK1353" s="10"/>
      <c r="AL1353" s="10"/>
      <c r="AM1353" s="10"/>
      <c r="AN1353" s="10"/>
      <c r="AO1353" s="10"/>
      <c r="AP1353" s="10"/>
      <c r="AQ1353" s="10"/>
      <c r="AR1353" s="10"/>
      <c r="AS1353" s="10"/>
    </row>
    <row r="1354" spans="1:45" s="1" customFormat="1" ht="14" customHeight="1" x14ac:dyDescent="0.45">
      <c r="A1354" s="2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2"/>
      <c r="M1354" s="2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</row>
    <row r="1355" spans="1:45" s="1" customFormat="1" ht="14" customHeight="1" x14ac:dyDescent="0.45">
      <c r="A1355" s="2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2"/>
      <c r="M1355" s="2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I1355" s="10"/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</row>
    <row r="1356" spans="1:45" s="1" customFormat="1" ht="14" customHeight="1" x14ac:dyDescent="0.45">
      <c r="A1356" s="2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2"/>
      <c r="M1356" s="2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I1356" s="10"/>
      <c r="AJ1356" s="10"/>
      <c r="AK1356" s="10"/>
      <c r="AL1356" s="10"/>
      <c r="AM1356" s="10"/>
      <c r="AN1356" s="10"/>
      <c r="AO1356" s="10"/>
      <c r="AP1356" s="10"/>
      <c r="AQ1356" s="10"/>
      <c r="AR1356" s="10"/>
      <c r="AS1356" s="10"/>
    </row>
    <row r="1357" spans="1:45" s="1" customFormat="1" ht="14" customHeight="1" x14ac:dyDescent="0.45">
      <c r="A1357" s="2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2"/>
      <c r="M1357" s="2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</row>
    <row r="1358" spans="1:45" s="1" customFormat="1" ht="14" customHeight="1" x14ac:dyDescent="0.45">
      <c r="A1358" s="2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2"/>
      <c r="M1358" s="2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</row>
    <row r="1359" spans="1:45" s="1" customFormat="1" ht="14" customHeight="1" x14ac:dyDescent="0.45">
      <c r="A1359" s="2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2"/>
      <c r="M1359" s="2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</row>
    <row r="1360" spans="1:45" s="1" customFormat="1" x14ac:dyDescent="0.45">
      <c r="A1360" s="2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2"/>
      <c r="M1360" s="2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</row>
    <row r="1361" spans="1:45" s="1" customFormat="1" ht="14" customHeight="1" x14ac:dyDescent="0.45">
      <c r="A1361" s="2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2"/>
      <c r="M1361" s="2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</row>
    <row r="1362" spans="1:45" s="1" customFormat="1" x14ac:dyDescent="0.45">
      <c r="A1362" s="2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2"/>
      <c r="M1362" s="2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</row>
    <row r="1363" spans="1:45" s="1" customFormat="1" ht="14" customHeight="1" x14ac:dyDescent="0.45">
      <c r="A1363" s="2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2"/>
      <c r="M1363" s="2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I1363" s="10"/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</row>
    <row r="1364" spans="1:45" s="1" customFormat="1" x14ac:dyDescent="0.45">
      <c r="A1364" s="2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2"/>
      <c r="M1364" s="2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I1364" s="10"/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</row>
    <row r="1365" spans="1:45" s="1" customFormat="1" ht="14" customHeight="1" x14ac:dyDescent="0.45">
      <c r="A1365" s="2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2"/>
      <c r="M1365" s="2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I1365" s="10"/>
      <c r="AJ1365" s="10"/>
      <c r="AK1365" s="10"/>
      <c r="AL1365" s="10"/>
      <c r="AM1365" s="10"/>
      <c r="AN1365" s="10"/>
      <c r="AO1365" s="10"/>
      <c r="AP1365" s="10"/>
      <c r="AQ1365" s="10"/>
      <c r="AR1365" s="10"/>
      <c r="AS1365" s="10"/>
    </row>
    <row r="1366" spans="1:45" s="1" customFormat="1" ht="14" customHeight="1" x14ac:dyDescent="0.45">
      <c r="A1366" s="2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2"/>
      <c r="M1366" s="2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</row>
    <row r="1367" spans="1:45" s="1" customFormat="1" ht="14" customHeight="1" x14ac:dyDescent="0.45">
      <c r="A1367" s="2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2"/>
      <c r="M1367" s="2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</row>
    <row r="1368" spans="1:45" s="1" customFormat="1" ht="14" customHeight="1" x14ac:dyDescent="0.45">
      <c r="A1368" s="2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2"/>
      <c r="M1368" s="2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</row>
    <row r="1369" spans="1:45" s="1" customFormat="1" ht="14" customHeight="1" x14ac:dyDescent="0.45">
      <c r="A1369" s="2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2"/>
      <c r="M1369" s="2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</row>
    <row r="1370" spans="1:45" s="1" customFormat="1" ht="14" customHeight="1" x14ac:dyDescent="0.45">
      <c r="A1370" s="2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2"/>
      <c r="M1370" s="2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I1370" s="10"/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</row>
    <row r="1371" spans="1:45" s="1" customFormat="1" ht="14" customHeight="1" x14ac:dyDescent="0.45">
      <c r="A1371" s="2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2"/>
      <c r="M1371" s="2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I1371" s="10"/>
      <c r="AJ1371" s="10"/>
      <c r="AK1371" s="10"/>
      <c r="AL1371" s="10"/>
      <c r="AM1371" s="10"/>
      <c r="AN1371" s="10"/>
      <c r="AO1371" s="10"/>
      <c r="AP1371" s="10"/>
      <c r="AQ1371" s="10"/>
      <c r="AR1371" s="10"/>
      <c r="AS1371" s="10"/>
    </row>
    <row r="1372" spans="1:45" s="1" customFormat="1" x14ac:dyDescent="0.45">
      <c r="A1372" s="2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2"/>
      <c r="M1372" s="2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I1372" s="10"/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</row>
    <row r="1373" spans="1:45" s="1" customFormat="1" x14ac:dyDescent="0.45">
      <c r="A1373" s="2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2"/>
      <c r="M1373" s="2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I1373" s="10"/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</row>
    <row r="1374" spans="1:45" s="1" customFormat="1" ht="14" customHeight="1" x14ac:dyDescent="0.45">
      <c r="A1374" s="2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2"/>
      <c r="M1374" s="2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I1374" s="10"/>
      <c r="AJ1374" s="10"/>
      <c r="AK1374" s="10"/>
      <c r="AL1374" s="10"/>
      <c r="AM1374" s="10"/>
      <c r="AN1374" s="10"/>
      <c r="AO1374" s="10"/>
      <c r="AP1374" s="10"/>
      <c r="AQ1374" s="10"/>
      <c r="AR1374" s="10"/>
      <c r="AS1374" s="10"/>
    </row>
    <row r="1375" spans="1:45" s="1" customFormat="1" ht="14" customHeight="1" x14ac:dyDescent="0.45">
      <c r="A1375" s="2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2"/>
      <c r="M1375" s="2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I1375" s="10"/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</row>
    <row r="1376" spans="1:45" s="1" customFormat="1" ht="14" customHeight="1" x14ac:dyDescent="0.45">
      <c r="A1376" s="2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2"/>
      <c r="M1376" s="2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</row>
    <row r="1377" spans="1:45" s="1" customFormat="1" ht="14" customHeight="1" x14ac:dyDescent="0.45">
      <c r="A1377" s="2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2"/>
      <c r="M1377" s="2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</row>
    <row r="1378" spans="1:45" s="1" customFormat="1" ht="14" customHeight="1" x14ac:dyDescent="0.45">
      <c r="A1378" s="2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2"/>
      <c r="M1378" s="2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I1378" s="10"/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</row>
    <row r="1379" spans="1:45" s="1" customFormat="1" ht="14" customHeight="1" x14ac:dyDescent="0.45">
      <c r="A1379" s="2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2"/>
      <c r="M1379" s="2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I1379" s="10"/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</row>
    <row r="1380" spans="1:45" s="1" customFormat="1" ht="14" customHeight="1" x14ac:dyDescent="0.45">
      <c r="A1380" s="2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2"/>
      <c r="M1380" s="2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I1380" s="10"/>
      <c r="AJ1380" s="10"/>
      <c r="AK1380" s="10"/>
      <c r="AL1380" s="10"/>
      <c r="AM1380" s="10"/>
      <c r="AN1380" s="10"/>
      <c r="AO1380" s="10"/>
      <c r="AP1380" s="10"/>
      <c r="AQ1380" s="10"/>
      <c r="AR1380" s="10"/>
      <c r="AS1380" s="10"/>
    </row>
    <row r="1381" spans="1:45" s="1" customFormat="1" ht="14" customHeight="1" x14ac:dyDescent="0.45">
      <c r="A1381" s="2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2"/>
      <c r="M1381" s="2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</row>
    <row r="1382" spans="1:45" s="1" customFormat="1" ht="14" customHeight="1" x14ac:dyDescent="0.45">
      <c r="A1382" s="2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2"/>
      <c r="M1382" s="2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</row>
    <row r="1383" spans="1:45" s="1" customFormat="1" ht="14" customHeight="1" x14ac:dyDescent="0.45">
      <c r="A1383" s="2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2"/>
      <c r="M1383" s="2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I1383" s="10"/>
      <c r="AJ1383" s="10"/>
      <c r="AK1383" s="10"/>
      <c r="AL1383" s="10"/>
      <c r="AM1383" s="10"/>
      <c r="AN1383" s="10"/>
      <c r="AO1383" s="10"/>
      <c r="AP1383" s="10"/>
      <c r="AQ1383" s="10"/>
      <c r="AR1383" s="10"/>
      <c r="AS1383" s="10"/>
    </row>
    <row r="1384" spans="1:45" s="1" customFormat="1" ht="14" customHeight="1" x14ac:dyDescent="0.45">
      <c r="A1384" s="2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2"/>
      <c r="M1384" s="2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I1384" s="10"/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</row>
    <row r="1385" spans="1:45" s="1" customFormat="1" x14ac:dyDescent="0.45">
      <c r="A1385" s="2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2"/>
      <c r="M1385" s="2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I1385" s="10"/>
      <c r="AJ1385" s="10"/>
      <c r="AK1385" s="10"/>
      <c r="AL1385" s="10"/>
      <c r="AM1385" s="10"/>
      <c r="AN1385" s="10"/>
      <c r="AO1385" s="10"/>
      <c r="AP1385" s="10"/>
      <c r="AQ1385" s="10"/>
      <c r="AR1385" s="10"/>
      <c r="AS1385" s="10"/>
    </row>
    <row r="1386" spans="1:45" s="1" customFormat="1" ht="14" customHeight="1" x14ac:dyDescent="0.45">
      <c r="A1386" s="2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2"/>
      <c r="M1386" s="2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I1386" s="10"/>
      <c r="AJ1386" s="10"/>
      <c r="AK1386" s="10"/>
      <c r="AL1386" s="10"/>
      <c r="AM1386" s="10"/>
      <c r="AN1386" s="10"/>
      <c r="AO1386" s="10"/>
      <c r="AP1386" s="10"/>
      <c r="AQ1386" s="10"/>
      <c r="AR1386" s="10"/>
      <c r="AS1386" s="10"/>
    </row>
    <row r="1387" spans="1:45" s="1" customFormat="1" ht="14" customHeight="1" x14ac:dyDescent="0.45">
      <c r="A1387" s="2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2"/>
      <c r="M1387" s="2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I1387" s="10"/>
      <c r="AJ1387" s="10"/>
      <c r="AK1387" s="10"/>
      <c r="AL1387" s="10"/>
      <c r="AM1387" s="10"/>
      <c r="AN1387" s="10"/>
      <c r="AO1387" s="10"/>
      <c r="AP1387" s="10"/>
      <c r="AQ1387" s="10"/>
      <c r="AR1387" s="10"/>
      <c r="AS1387" s="10"/>
    </row>
    <row r="1388" spans="1:45" s="1" customFormat="1" ht="14" customHeight="1" x14ac:dyDescent="0.45">
      <c r="A1388" s="2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2"/>
      <c r="M1388" s="2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I1388" s="10"/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</row>
    <row r="1389" spans="1:45" s="1" customFormat="1" ht="14" customHeight="1" x14ac:dyDescent="0.45">
      <c r="A1389" s="2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2"/>
      <c r="M1389" s="2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I1389" s="10"/>
      <c r="AJ1389" s="10"/>
      <c r="AK1389" s="10"/>
      <c r="AL1389" s="10"/>
      <c r="AM1389" s="10"/>
      <c r="AN1389" s="10"/>
      <c r="AO1389" s="10"/>
      <c r="AP1389" s="10"/>
      <c r="AQ1389" s="10"/>
      <c r="AR1389" s="10"/>
      <c r="AS1389" s="10"/>
    </row>
    <row r="1390" spans="1:45" s="1" customFormat="1" ht="14" customHeight="1" x14ac:dyDescent="0.45">
      <c r="A1390" s="2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2"/>
      <c r="M1390" s="2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I1390" s="10"/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</row>
    <row r="1391" spans="1:45" s="1" customFormat="1" x14ac:dyDescent="0.45">
      <c r="A1391" s="2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2"/>
      <c r="M1391" s="2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I1391" s="10"/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</row>
    <row r="1392" spans="1:45" s="1" customFormat="1" ht="14" customHeight="1" x14ac:dyDescent="0.45">
      <c r="A1392" s="2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2"/>
      <c r="M1392" s="2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I1392" s="10"/>
      <c r="AJ1392" s="10"/>
      <c r="AK1392" s="10"/>
      <c r="AL1392" s="10"/>
      <c r="AM1392" s="10"/>
      <c r="AN1392" s="10"/>
      <c r="AO1392" s="10"/>
      <c r="AP1392" s="10"/>
      <c r="AQ1392" s="10"/>
      <c r="AR1392" s="10"/>
      <c r="AS1392" s="10"/>
    </row>
    <row r="1393" spans="1:45" s="1" customFormat="1" x14ac:dyDescent="0.45">
      <c r="A1393" s="2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2"/>
      <c r="M1393" s="2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I1393" s="10"/>
      <c r="AJ1393" s="10"/>
      <c r="AK1393" s="10"/>
      <c r="AL1393" s="10"/>
      <c r="AM1393" s="10"/>
      <c r="AN1393" s="10"/>
      <c r="AO1393" s="10"/>
      <c r="AP1393" s="10"/>
      <c r="AQ1393" s="10"/>
      <c r="AR1393" s="10"/>
      <c r="AS1393" s="10"/>
    </row>
    <row r="1394" spans="1:45" s="1" customFormat="1" ht="14" customHeight="1" x14ac:dyDescent="0.45">
      <c r="A1394" s="2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2"/>
      <c r="M1394" s="2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I1394" s="10"/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</row>
    <row r="1395" spans="1:45" s="1" customFormat="1" x14ac:dyDescent="0.45">
      <c r="A1395" s="2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2"/>
      <c r="M1395" s="2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I1395" s="10"/>
      <c r="AJ1395" s="10"/>
      <c r="AK1395" s="10"/>
      <c r="AL1395" s="10"/>
      <c r="AM1395" s="10"/>
      <c r="AN1395" s="10"/>
      <c r="AO1395" s="10"/>
      <c r="AP1395" s="10"/>
      <c r="AQ1395" s="10"/>
      <c r="AR1395" s="10"/>
      <c r="AS1395" s="10"/>
    </row>
    <row r="1396" spans="1:45" s="1" customFormat="1" ht="14" customHeight="1" x14ac:dyDescent="0.45">
      <c r="A1396" s="2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2"/>
      <c r="M1396" s="2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I1396" s="10"/>
      <c r="AJ1396" s="10"/>
      <c r="AK1396" s="10"/>
      <c r="AL1396" s="10"/>
      <c r="AM1396" s="10"/>
      <c r="AN1396" s="10"/>
      <c r="AO1396" s="10"/>
      <c r="AP1396" s="10"/>
      <c r="AQ1396" s="10"/>
      <c r="AR1396" s="10"/>
      <c r="AS1396" s="10"/>
    </row>
    <row r="1397" spans="1:45" s="1" customFormat="1" ht="14" customHeight="1" x14ac:dyDescent="0.45">
      <c r="A1397" s="2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2"/>
      <c r="M1397" s="2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I1397" s="10"/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</row>
    <row r="1398" spans="1:45" s="1" customFormat="1" ht="14" customHeight="1" x14ac:dyDescent="0.45">
      <c r="A1398" s="2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2"/>
      <c r="M1398" s="2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I1398" s="10"/>
      <c r="AJ1398" s="10"/>
      <c r="AK1398" s="10"/>
      <c r="AL1398" s="10"/>
      <c r="AM1398" s="10"/>
      <c r="AN1398" s="10"/>
      <c r="AO1398" s="10"/>
      <c r="AP1398" s="10"/>
      <c r="AQ1398" s="10"/>
      <c r="AR1398" s="10"/>
      <c r="AS1398" s="10"/>
    </row>
    <row r="1399" spans="1:45" s="1" customFormat="1" ht="14" customHeight="1" x14ac:dyDescent="0.45">
      <c r="A1399" s="2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2"/>
      <c r="M1399" s="2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</row>
    <row r="1400" spans="1:45" s="1" customFormat="1" ht="14" customHeight="1" x14ac:dyDescent="0.45">
      <c r="A1400" s="2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2"/>
      <c r="M1400" s="2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I1400" s="10"/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</row>
    <row r="1401" spans="1:45" s="1" customFormat="1" ht="14" customHeight="1" x14ac:dyDescent="0.45">
      <c r="A1401" s="2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2"/>
      <c r="M1401" s="2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</row>
    <row r="1402" spans="1:45" s="1" customFormat="1" ht="14" customHeight="1" x14ac:dyDescent="0.45">
      <c r="A1402" s="2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2"/>
      <c r="M1402" s="2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I1402" s="10"/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</row>
    <row r="1403" spans="1:45" s="1" customFormat="1" ht="14" customHeight="1" x14ac:dyDescent="0.45">
      <c r="A1403" s="2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2"/>
      <c r="M1403" s="2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I1403" s="10"/>
      <c r="AJ1403" s="10"/>
      <c r="AK1403" s="10"/>
      <c r="AL1403" s="10"/>
      <c r="AM1403" s="10"/>
      <c r="AN1403" s="10"/>
      <c r="AO1403" s="10"/>
      <c r="AP1403" s="10"/>
      <c r="AQ1403" s="10"/>
      <c r="AR1403" s="10"/>
      <c r="AS1403" s="10"/>
    </row>
    <row r="1404" spans="1:45" s="1" customFormat="1" ht="14" customHeight="1" x14ac:dyDescent="0.45">
      <c r="A1404" s="2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2"/>
      <c r="M1404" s="2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I1404" s="10"/>
      <c r="AJ1404" s="10"/>
      <c r="AK1404" s="10"/>
      <c r="AL1404" s="10"/>
      <c r="AM1404" s="10"/>
      <c r="AN1404" s="10"/>
      <c r="AO1404" s="10"/>
      <c r="AP1404" s="10"/>
      <c r="AQ1404" s="10"/>
      <c r="AR1404" s="10"/>
      <c r="AS1404" s="10"/>
    </row>
    <row r="1405" spans="1:45" s="1" customFormat="1" ht="14" customHeight="1" x14ac:dyDescent="0.45">
      <c r="A1405" s="2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2"/>
      <c r="M1405" s="2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</row>
    <row r="1406" spans="1:45" s="1" customFormat="1" ht="14" customHeight="1" x14ac:dyDescent="0.45">
      <c r="A1406" s="2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2"/>
      <c r="M1406" s="2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I1406" s="10"/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</row>
    <row r="1407" spans="1:45" s="1" customFormat="1" ht="14" customHeight="1" x14ac:dyDescent="0.45">
      <c r="A1407" s="2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2"/>
      <c r="M1407" s="2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I1407" s="10"/>
      <c r="AJ1407" s="10"/>
      <c r="AK1407" s="10"/>
      <c r="AL1407" s="10"/>
      <c r="AM1407" s="10"/>
      <c r="AN1407" s="10"/>
      <c r="AO1407" s="10"/>
      <c r="AP1407" s="10"/>
      <c r="AQ1407" s="10"/>
      <c r="AR1407" s="10"/>
      <c r="AS1407" s="10"/>
    </row>
    <row r="1408" spans="1:45" s="1" customFormat="1" x14ac:dyDescent="0.45">
      <c r="A1408" s="2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2"/>
      <c r="M1408" s="2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I1408" s="10"/>
      <c r="AJ1408" s="10"/>
      <c r="AK1408" s="10"/>
      <c r="AL1408" s="10"/>
      <c r="AM1408" s="10"/>
      <c r="AN1408" s="10"/>
      <c r="AO1408" s="10"/>
      <c r="AP1408" s="10"/>
      <c r="AQ1408" s="10"/>
      <c r="AR1408" s="10"/>
      <c r="AS1408" s="10"/>
    </row>
    <row r="1409" spans="1:45" s="1" customFormat="1" ht="14" customHeight="1" x14ac:dyDescent="0.45">
      <c r="A1409" s="2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2"/>
      <c r="M1409" s="2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I1409" s="10"/>
      <c r="AJ1409" s="10"/>
      <c r="AK1409" s="10"/>
      <c r="AL1409" s="10"/>
      <c r="AM1409" s="10"/>
      <c r="AN1409" s="10"/>
      <c r="AO1409" s="10"/>
      <c r="AP1409" s="10"/>
      <c r="AQ1409" s="10"/>
      <c r="AR1409" s="10"/>
      <c r="AS1409" s="10"/>
    </row>
    <row r="1410" spans="1:45" s="1" customFormat="1" ht="14" customHeight="1" x14ac:dyDescent="0.45">
      <c r="A1410" s="2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2"/>
      <c r="M1410" s="2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I1410" s="10"/>
      <c r="AJ1410" s="10"/>
      <c r="AK1410" s="10"/>
      <c r="AL1410" s="10"/>
      <c r="AM1410" s="10"/>
      <c r="AN1410" s="10"/>
      <c r="AO1410" s="10"/>
      <c r="AP1410" s="10"/>
      <c r="AQ1410" s="10"/>
      <c r="AR1410" s="10"/>
      <c r="AS1410" s="10"/>
    </row>
    <row r="1411" spans="1:45" s="1" customFormat="1" ht="14" customHeight="1" x14ac:dyDescent="0.45">
      <c r="A1411" s="2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2"/>
      <c r="M1411" s="2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I1411" s="10"/>
      <c r="AJ1411" s="10"/>
      <c r="AK1411" s="10"/>
      <c r="AL1411" s="10"/>
      <c r="AM1411" s="10"/>
      <c r="AN1411" s="10"/>
      <c r="AO1411" s="10"/>
      <c r="AP1411" s="10"/>
      <c r="AQ1411" s="10"/>
      <c r="AR1411" s="10"/>
      <c r="AS1411" s="10"/>
    </row>
    <row r="1412" spans="1:45" s="1" customFormat="1" x14ac:dyDescent="0.45">
      <c r="A1412" s="2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2"/>
      <c r="M1412" s="2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I1412" s="10"/>
      <c r="AJ1412" s="10"/>
      <c r="AK1412" s="10"/>
      <c r="AL1412" s="10"/>
      <c r="AM1412" s="10"/>
      <c r="AN1412" s="10"/>
      <c r="AO1412" s="10"/>
      <c r="AP1412" s="10"/>
      <c r="AQ1412" s="10"/>
      <c r="AR1412" s="10"/>
      <c r="AS1412" s="10"/>
    </row>
    <row r="1413" spans="1:45" s="1" customFormat="1" ht="14" customHeight="1" x14ac:dyDescent="0.45">
      <c r="A1413" s="2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2"/>
      <c r="M1413" s="2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I1413" s="10"/>
      <c r="AJ1413" s="10"/>
      <c r="AK1413" s="10"/>
      <c r="AL1413" s="10"/>
      <c r="AM1413" s="10"/>
      <c r="AN1413" s="10"/>
      <c r="AO1413" s="10"/>
      <c r="AP1413" s="10"/>
      <c r="AQ1413" s="10"/>
      <c r="AR1413" s="10"/>
      <c r="AS1413" s="10"/>
    </row>
    <row r="1414" spans="1:45" s="1" customFormat="1" ht="14" customHeight="1" x14ac:dyDescent="0.45">
      <c r="A1414" s="2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2"/>
      <c r="M1414" s="2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I1414" s="10"/>
      <c r="AJ1414" s="10"/>
      <c r="AK1414" s="10"/>
      <c r="AL1414" s="10"/>
      <c r="AM1414" s="10"/>
      <c r="AN1414" s="10"/>
      <c r="AO1414" s="10"/>
      <c r="AP1414" s="10"/>
      <c r="AQ1414" s="10"/>
      <c r="AR1414" s="10"/>
      <c r="AS1414" s="10"/>
    </row>
    <row r="1415" spans="1:45" s="1" customFormat="1" ht="14" customHeight="1" x14ac:dyDescent="0.45">
      <c r="A1415" s="2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2"/>
      <c r="M1415" s="2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I1415" s="10"/>
      <c r="AJ1415" s="10"/>
      <c r="AK1415" s="10"/>
      <c r="AL1415" s="10"/>
      <c r="AM1415" s="10"/>
      <c r="AN1415" s="10"/>
      <c r="AO1415" s="10"/>
      <c r="AP1415" s="10"/>
      <c r="AQ1415" s="10"/>
      <c r="AR1415" s="10"/>
      <c r="AS1415" s="10"/>
    </row>
    <row r="1416" spans="1:45" s="1" customFormat="1" ht="14" customHeight="1" x14ac:dyDescent="0.45">
      <c r="A1416" s="2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2"/>
      <c r="M1416" s="2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I1416" s="10"/>
      <c r="AJ1416" s="10"/>
      <c r="AK1416" s="10"/>
      <c r="AL1416" s="10"/>
      <c r="AM1416" s="10"/>
      <c r="AN1416" s="10"/>
      <c r="AO1416" s="10"/>
      <c r="AP1416" s="10"/>
      <c r="AQ1416" s="10"/>
      <c r="AR1416" s="10"/>
      <c r="AS1416" s="10"/>
    </row>
    <row r="1417" spans="1:45" s="1" customFormat="1" ht="14" customHeight="1" x14ac:dyDescent="0.45">
      <c r="A1417" s="2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2"/>
      <c r="M1417" s="2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I1417" s="10"/>
      <c r="AJ1417" s="10"/>
      <c r="AK1417" s="10"/>
      <c r="AL1417" s="10"/>
      <c r="AM1417" s="10"/>
      <c r="AN1417" s="10"/>
      <c r="AO1417" s="10"/>
      <c r="AP1417" s="10"/>
      <c r="AQ1417" s="10"/>
      <c r="AR1417" s="10"/>
      <c r="AS1417" s="10"/>
    </row>
    <row r="1418" spans="1:45" s="1" customFormat="1" ht="14" customHeight="1" x14ac:dyDescent="0.45">
      <c r="A1418" s="2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2"/>
      <c r="M1418" s="2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I1418" s="10"/>
      <c r="AJ1418" s="10"/>
      <c r="AK1418" s="10"/>
      <c r="AL1418" s="10"/>
      <c r="AM1418" s="10"/>
      <c r="AN1418" s="10"/>
      <c r="AO1418" s="10"/>
      <c r="AP1418" s="10"/>
      <c r="AQ1418" s="10"/>
      <c r="AR1418" s="10"/>
      <c r="AS1418" s="10"/>
    </row>
    <row r="1419" spans="1:45" s="1" customFormat="1" ht="14" customHeight="1" x14ac:dyDescent="0.45">
      <c r="A1419" s="2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2"/>
      <c r="M1419" s="2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I1419" s="10"/>
      <c r="AJ1419" s="10"/>
      <c r="AK1419" s="10"/>
      <c r="AL1419" s="10"/>
      <c r="AM1419" s="10"/>
      <c r="AN1419" s="10"/>
      <c r="AO1419" s="10"/>
      <c r="AP1419" s="10"/>
      <c r="AQ1419" s="10"/>
      <c r="AR1419" s="10"/>
      <c r="AS1419" s="10"/>
    </row>
    <row r="1420" spans="1:45" s="1" customFormat="1" ht="14" customHeight="1" x14ac:dyDescent="0.45">
      <c r="A1420" s="2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2"/>
      <c r="M1420" s="2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I1420" s="10"/>
      <c r="AJ1420" s="10"/>
      <c r="AK1420" s="10"/>
      <c r="AL1420" s="10"/>
      <c r="AM1420" s="10"/>
      <c r="AN1420" s="10"/>
      <c r="AO1420" s="10"/>
      <c r="AP1420" s="10"/>
      <c r="AQ1420" s="10"/>
      <c r="AR1420" s="10"/>
      <c r="AS1420" s="10"/>
    </row>
    <row r="1421" spans="1:45" s="1" customFormat="1" ht="14" customHeight="1" x14ac:dyDescent="0.45">
      <c r="A1421" s="2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2"/>
      <c r="M1421" s="2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I1421" s="10"/>
      <c r="AJ1421" s="10"/>
      <c r="AK1421" s="10"/>
      <c r="AL1421" s="10"/>
      <c r="AM1421" s="10"/>
      <c r="AN1421" s="10"/>
      <c r="AO1421" s="10"/>
      <c r="AP1421" s="10"/>
      <c r="AQ1421" s="10"/>
      <c r="AR1421" s="10"/>
      <c r="AS1421" s="10"/>
    </row>
    <row r="1422" spans="1:45" s="1" customFormat="1" ht="14" customHeight="1" x14ac:dyDescent="0.45">
      <c r="A1422" s="2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2"/>
      <c r="M1422" s="2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I1422" s="10"/>
      <c r="AJ1422" s="10"/>
      <c r="AK1422" s="10"/>
      <c r="AL1422" s="10"/>
      <c r="AM1422" s="10"/>
      <c r="AN1422" s="10"/>
      <c r="AO1422" s="10"/>
      <c r="AP1422" s="10"/>
      <c r="AQ1422" s="10"/>
      <c r="AR1422" s="10"/>
      <c r="AS1422" s="10"/>
    </row>
    <row r="1423" spans="1:45" s="1" customFormat="1" ht="14" customHeight="1" x14ac:dyDescent="0.45">
      <c r="A1423" s="2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2"/>
      <c r="M1423" s="2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I1423" s="10"/>
      <c r="AJ1423" s="10"/>
      <c r="AK1423" s="10"/>
      <c r="AL1423" s="10"/>
      <c r="AM1423" s="10"/>
      <c r="AN1423" s="10"/>
      <c r="AO1423" s="10"/>
      <c r="AP1423" s="10"/>
      <c r="AQ1423" s="10"/>
      <c r="AR1423" s="10"/>
      <c r="AS1423" s="10"/>
    </row>
    <row r="1424" spans="1:45" s="1" customFormat="1" ht="14" customHeight="1" x14ac:dyDescent="0.45">
      <c r="A1424" s="2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2"/>
      <c r="M1424" s="2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I1424" s="10"/>
      <c r="AJ1424" s="10"/>
      <c r="AK1424" s="10"/>
      <c r="AL1424" s="10"/>
      <c r="AM1424" s="10"/>
      <c r="AN1424" s="10"/>
      <c r="AO1424" s="10"/>
      <c r="AP1424" s="10"/>
      <c r="AQ1424" s="10"/>
      <c r="AR1424" s="10"/>
      <c r="AS1424" s="10"/>
    </row>
    <row r="1425" spans="1:45" s="1" customFormat="1" ht="14" customHeight="1" x14ac:dyDescent="0.45">
      <c r="A1425" s="2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2"/>
      <c r="M1425" s="2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I1425" s="10"/>
      <c r="AJ1425" s="10"/>
      <c r="AK1425" s="10"/>
      <c r="AL1425" s="10"/>
      <c r="AM1425" s="10"/>
      <c r="AN1425" s="10"/>
      <c r="AO1425" s="10"/>
      <c r="AP1425" s="10"/>
      <c r="AQ1425" s="10"/>
      <c r="AR1425" s="10"/>
      <c r="AS1425" s="10"/>
    </row>
    <row r="1426" spans="1:45" s="1" customFormat="1" x14ac:dyDescent="0.45">
      <c r="A1426" s="2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2"/>
      <c r="M1426" s="2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I1426" s="10"/>
      <c r="AJ1426" s="10"/>
      <c r="AK1426" s="10"/>
      <c r="AL1426" s="10"/>
      <c r="AM1426" s="10"/>
      <c r="AN1426" s="10"/>
      <c r="AO1426" s="10"/>
      <c r="AP1426" s="10"/>
      <c r="AQ1426" s="10"/>
      <c r="AR1426" s="10"/>
      <c r="AS1426" s="10"/>
    </row>
    <row r="1427" spans="1:45" s="1" customFormat="1" x14ac:dyDescent="0.45">
      <c r="A1427" s="2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2"/>
      <c r="M1427" s="2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I1427" s="10"/>
      <c r="AJ1427" s="10"/>
      <c r="AK1427" s="10"/>
      <c r="AL1427" s="10"/>
      <c r="AM1427" s="10"/>
      <c r="AN1427" s="10"/>
      <c r="AO1427" s="10"/>
      <c r="AP1427" s="10"/>
      <c r="AQ1427" s="10"/>
      <c r="AR1427" s="10"/>
      <c r="AS1427" s="10"/>
    </row>
    <row r="1428" spans="1:45" s="1" customFormat="1" ht="14" customHeight="1" x14ac:dyDescent="0.45">
      <c r="A1428" s="2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2"/>
      <c r="M1428" s="2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I1428" s="10"/>
      <c r="AJ1428" s="10"/>
      <c r="AK1428" s="10"/>
      <c r="AL1428" s="10"/>
      <c r="AM1428" s="10"/>
      <c r="AN1428" s="10"/>
      <c r="AO1428" s="10"/>
      <c r="AP1428" s="10"/>
      <c r="AQ1428" s="10"/>
      <c r="AR1428" s="10"/>
      <c r="AS1428" s="10"/>
    </row>
    <row r="1429" spans="1:45" s="1" customFormat="1" x14ac:dyDescent="0.45">
      <c r="A1429" s="2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2"/>
      <c r="M1429" s="2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I1429" s="10"/>
      <c r="AJ1429" s="10"/>
      <c r="AK1429" s="10"/>
      <c r="AL1429" s="10"/>
      <c r="AM1429" s="10"/>
      <c r="AN1429" s="10"/>
      <c r="AO1429" s="10"/>
      <c r="AP1429" s="10"/>
      <c r="AQ1429" s="10"/>
      <c r="AR1429" s="10"/>
      <c r="AS1429" s="10"/>
    </row>
    <row r="1430" spans="1:45" s="1" customFormat="1" ht="14" customHeight="1" x14ac:dyDescent="0.45">
      <c r="A1430" s="2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2"/>
      <c r="M1430" s="2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I1430" s="10"/>
      <c r="AJ1430" s="10"/>
      <c r="AK1430" s="10"/>
      <c r="AL1430" s="10"/>
      <c r="AM1430" s="10"/>
      <c r="AN1430" s="10"/>
      <c r="AO1430" s="10"/>
      <c r="AP1430" s="10"/>
      <c r="AQ1430" s="10"/>
      <c r="AR1430" s="10"/>
      <c r="AS1430" s="10"/>
    </row>
    <row r="1431" spans="1:45" s="1" customFormat="1" ht="14" customHeight="1" x14ac:dyDescent="0.45">
      <c r="A1431" s="2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2"/>
      <c r="M1431" s="2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I1431" s="10"/>
      <c r="AJ1431" s="10"/>
      <c r="AK1431" s="10"/>
      <c r="AL1431" s="10"/>
      <c r="AM1431" s="10"/>
      <c r="AN1431" s="10"/>
      <c r="AO1431" s="10"/>
      <c r="AP1431" s="10"/>
      <c r="AQ1431" s="10"/>
      <c r="AR1431" s="10"/>
      <c r="AS1431" s="10"/>
    </row>
    <row r="1432" spans="1:45" s="1" customFormat="1" ht="14" customHeight="1" x14ac:dyDescent="0.45">
      <c r="A1432" s="2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2"/>
      <c r="M1432" s="2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I1432" s="10"/>
      <c r="AJ1432" s="10"/>
      <c r="AK1432" s="10"/>
      <c r="AL1432" s="10"/>
      <c r="AM1432" s="10"/>
      <c r="AN1432" s="10"/>
      <c r="AO1432" s="10"/>
      <c r="AP1432" s="10"/>
      <c r="AQ1432" s="10"/>
      <c r="AR1432" s="10"/>
      <c r="AS1432" s="10"/>
    </row>
    <row r="1433" spans="1:45" s="1" customFormat="1" x14ac:dyDescent="0.45">
      <c r="A1433" s="2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2"/>
      <c r="M1433" s="2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I1433" s="10"/>
      <c r="AJ1433" s="10"/>
      <c r="AK1433" s="10"/>
      <c r="AL1433" s="10"/>
      <c r="AM1433" s="10"/>
      <c r="AN1433" s="10"/>
      <c r="AO1433" s="10"/>
      <c r="AP1433" s="10"/>
      <c r="AQ1433" s="10"/>
      <c r="AR1433" s="10"/>
      <c r="AS1433" s="10"/>
    </row>
    <row r="1434" spans="1:45" s="1" customFormat="1" ht="14" customHeight="1" x14ac:dyDescent="0.45">
      <c r="A1434" s="2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2"/>
      <c r="M1434" s="2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I1434" s="10"/>
      <c r="AJ1434" s="10"/>
      <c r="AK1434" s="10"/>
      <c r="AL1434" s="10"/>
      <c r="AM1434" s="10"/>
      <c r="AN1434" s="10"/>
      <c r="AO1434" s="10"/>
      <c r="AP1434" s="10"/>
      <c r="AQ1434" s="10"/>
      <c r="AR1434" s="10"/>
      <c r="AS1434" s="10"/>
    </row>
    <row r="1435" spans="1:45" s="1" customFormat="1" x14ac:dyDescent="0.45">
      <c r="A1435" s="2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2"/>
      <c r="M1435" s="2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I1435" s="10"/>
      <c r="AJ1435" s="10"/>
      <c r="AK1435" s="10"/>
      <c r="AL1435" s="10"/>
      <c r="AM1435" s="10"/>
      <c r="AN1435" s="10"/>
      <c r="AO1435" s="10"/>
      <c r="AP1435" s="10"/>
      <c r="AQ1435" s="10"/>
      <c r="AR1435" s="10"/>
      <c r="AS1435" s="10"/>
    </row>
    <row r="1436" spans="1:45" s="1" customFormat="1" ht="14" customHeight="1" x14ac:dyDescent="0.45">
      <c r="A1436" s="2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2"/>
      <c r="M1436" s="2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I1436" s="10"/>
      <c r="AJ1436" s="10"/>
      <c r="AK1436" s="10"/>
      <c r="AL1436" s="10"/>
      <c r="AM1436" s="10"/>
      <c r="AN1436" s="10"/>
      <c r="AO1436" s="10"/>
      <c r="AP1436" s="10"/>
      <c r="AQ1436" s="10"/>
      <c r="AR1436" s="10"/>
      <c r="AS1436" s="10"/>
    </row>
    <row r="1437" spans="1:45" s="1" customFormat="1" ht="14" customHeight="1" x14ac:dyDescent="0.45">
      <c r="A1437" s="2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2"/>
      <c r="M1437" s="2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I1437" s="10"/>
      <c r="AJ1437" s="10"/>
      <c r="AK1437" s="10"/>
      <c r="AL1437" s="10"/>
      <c r="AM1437" s="10"/>
      <c r="AN1437" s="10"/>
      <c r="AO1437" s="10"/>
      <c r="AP1437" s="10"/>
      <c r="AQ1437" s="10"/>
      <c r="AR1437" s="10"/>
      <c r="AS1437" s="10"/>
    </row>
    <row r="1438" spans="1:45" s="1" customFormat="1" x14ac:dyDescent="0.45">
      <c r="A1438" s="2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2"/>
      <c r="M1438" s="2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I1438" s="10"/>
      <c r="AJ1438" s="10"/>
      <c r="AK1438" s="10"/>
      <c r="AL1438" s="10"/>
      <c r="AM1438" s="10"/>
      <c r="AN1438" s="10"/>
      <c r="AO1438" s="10"/>
      <c r="AP1438" s="10"/>
      <c r="AQ1438" s="10"/>
      <c r="AR1438" s="10"/>
      <c r="AS1438" s="10"/>
    </row>
    <row r="1439" spans="1:45" s="1" customFormat="1" ht="14" customHeight="1" x14ac:dyDescent="0.45">
      <c r="A1439" s="2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2"/>
      <c r="M1439" s="2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I1439" s="10"/>
      <c r="AJ1439" s="10"/>
      <c r="AK1439" s="10"/>
      <c r="AL1439" s="10"/>
      <c r="AM1439" s="10"/>
      <c r="AN1439" s="10"/>
      <c r="AO1439" s="10"/>
      <c r="AP1439" s="10"/>
      <c r="AQ1439" s="10"/>
      <c r="AR1439" s="10"/>
      <c r="AS1439" s="10"/>
    </row>
    <row r="1440" spans="1:45" s="1" customFormat="1" ht="14" customHeight="1" x14ac:dyDescent="0.45">
      <c r="A1440" s="2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2"/>
      <c r="M1440" s="2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I1440" s="10"/>
      <c r="AJ1440" s="10"/>
      <c r="AK1440" s="10"/>
      <c r="AL1440" s="10"/>
      <c r="AM1440" s="10"/>
      <c r="AN1440" s="10"/>
      <c r="AO1440" s="10"/>
      <c r="AP1440" s="10"/>
      <c r="AQ1440" s="10"/>
      <c r="AR1440" s="10"/>
      <c r="AS1440" s="10"/>
    </row>
    <row r="1441" spans="1:45" s="1" customFormat="1" ht="14" customHeight="1" x14ac:dyDescent="0.45">
      <c r="A1441" s="2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2"/>
      <c r="M1441" s="2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I1441" s="10"/>
      <c r="AJ1441" s="10"/>
      <c r="AK1441" s="10"/>
      <c r="AL1441" s="10"/>
      <c r="AM1441" s="10"/>
      <c r="AN1441" s="10"/>
      <c r="AO1441" s="10"/>
      <c r="AP1441" s="10"/>
      <c r="AQ1441" s="10"/>
      <c r="AR1441" s="10"/>
      <c r="AS1441" s="10"/>
    </row>
    <row r="1442" spans="1:45" s="1" customFormat="1" x14ac:dyDescent="0.45">
      <c r="A1442" s="2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2"/>
      <c r="M1442" s="2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I1442" s="10"/>
      <c r="AJ1442" s="10"/>
      <c r="AK1442" s="10"/>
      <c r="AL1442" s="10"/>
      <c r="AM1442" s="10"/>
      <c r="AN1442" s="10"/>
      <c r="AO1442" s="10"/>
      <c r="AP1442" s="10"/>
      <c r="AQ1442" s="10"/>
      <c r="AR1442" s="10"/>
      <c r="AS1442" s="10"/>
    </row>
    <row r="1443" spans="1:45" s="1" customFormat="1" ht="14" customHeight="1" x14ac:dyDescent="0.45">
      <c r="A1443" s="2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2"/>
      <c r="M1443" s="2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I1443" s="10"/>
      <c r="AJ1443" s="10"/>
      <c r="AK1443" s="10"/>
      <c r="AL1443" s="10"/>
      <c r="AM1443" s="10"/>
      <c r="AN1443" s="10"/>
      <c r="AO1443" s="10"/>
      <c r="AP1443" s="10"/>
      <c r="AQ1443" s="10"/>
      <c r="AR1443" s="10"/>
      <c r="AS1443" s="10"/>
    </row>
    <row r="1444" spans="1:45" s="1" customFormat="1" ht="14" customHeight="1" x14ac:dyDescent="0.45">
      <c r="A1444" s="2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2"/>
      <c r="M1444" s="2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I1444" s="10"/>
      <c r="AJ1444" s="10"/>
      <c r="AK1444" s="10"/>
      <c r="AL1444" s="10"/>
      <c r="AM1444" s="10"/>
      <c r="AN1444" s="10"/>
      <c r="AO1444" s="10"/>
      <c r="AP1444" s="10"/>
      <c r="AQ1444" s="10"/>
      <c r="AR1444" s="10"/>
      <c r="AS1444" s="10"/>
    </row>
    <row r="1445" spans="1:45" s="1" customFormat="1" x14ac:dyDescent="0.45">
      <c r="A1445" s="2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2"/>
      <c r="M1445" s="2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I1445" s="10"/>
      <c r="AJ1445" s="10"/>
      <c r="AK1445" s="10"/>
      <c r="AL1445" s="10"/>
      <c r="AM1445" s="10"/>
      <c r="AN1445" s="10"/>
      <c r="AO1445" s="10"/>
      <c r="AP1445" s="10"/>
      <c r="AQ1445" s="10"/>
      <c r="AR1445" s="10"/>
      <c r="AS1445" s="10"/>
    </row>
    <row r="1446" spans="1:45" s="1" customFormat="1" ht="14" customHeight="1" x14ac:dyDescent="0.45">
      <c r="A1446" s="2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2"/>
      <c r="M1446" s="2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I1446" s="10"/>
      <c r="AJ1446" s="10"/>
      <c r="AK1446" s="10"/>
      <c r="AL1446" s="10"/>
      <c r="AM1446" s="10"/>
      <c r="AN1446" s="10"/>
      <c r="AO1446" s="10"/>
      <c r="AP1446" s="10"/>
      <c r="AQ1446" s="10"/>
      <c r="AR1446" s="10"/>
      <c r="AS1446" s="10"/>
    </row>
    <row r="1447" spans="1:45" s="1" customFormat="1" ht="14" customHeight="1" x14ac:dyDescent="0.45">
      <c r="A1447" s="2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2"/>
      <c r="M1447" s="2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I1447" s="10"/>
      <c r="AJ1447" s="10"/>
      <c r="AK1447" s="10"/>
      <c r="AL1447" s="10"/>
      <c r="AM1447" s="10"/>
      <c r="AN1447" s="10"/>
      <c r="AO1447" s="10"/>
      <c r="AP1447" s="10"/>
      <c r="AQ1447" s="10"/>
      <c r="AR1447" s="10"/>
      <c r="AS1447" s="10"/>
    </row>
    <row r="1448" spans="1:45" s="1" customFormat="1" ht="14" customHeight="1" x14ac:dyDescent="0.45">
      <c r="A1448" s="2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2"/>
      <c r="M1448" s="2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I1448" s="10"/>
      <c r="AJ1448" s="10"/>
      <c r="AK1448" s="10"/>
      <c r="AL1448" s="10"/>
      <c r="AM1448" s="10"/>
      <c r="AN1448" s="10"/>
      <c r="AO1448" s="10"/>
      <c r="AP1448" s="10"/>
      <c r="AQ1448" s="10"/>
      <c r="AR1448" s="10"/>
      <c r="AS1448" s="10"/>
    </row>
    <row r="1449" spans="1:45" s="1" customFormat="1" ht="14" customHeight="1" x14ac:dyDescent="0.45">
      <c r="A1449" s="2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2"/>
      <c r="M1449" s="2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I1449" s="10"/>
      <c r="AJ1449" s="10"/>
      <c r="AK1449" s="10"/>
      <c r="AL1449" s="10"/>
      <c r="AM1449" s="10"/>
      <c r="AN1449" s="10"/>
      <c r="AO1449" s="10"/>
      <c r="AP1449" s="10"/>
      <c r="AQ1449" s="10"/>
      <c r="AR1449" s="10"/>
      <c r="AS1449" s="10"/>
    </row>
    <row r="1450" spans="1:45" s="1" customFormat="1" ht="14" customHeight="1" x14ac:dyDescent="0.45">
      <c r="A1450" s="2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2"/>
      <c r="M1450" s="2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I1450" s="10"/>
      <c r="AJ1450" s="10"/>
      <c r="AK1450" s="10"/>
      <c r="AL1450" s="10"/>
      <c r="AM1450" s="10"/>
      <c r="AN1450" s="10"/>
      <c r="AO1450" s="10"/>
      <c r="AP1450" s="10"/>
      <c r="AQ1450" s="10"/>
      <c r="AR1450" s="10"/>
      <c r="AS1450" s="10"/>
    </row>
    <row r="1451" spans="1:45" s="1" customFormat="1" ht="14" customHeight="1" x14ac:dyDescent="0.45">
      <c r="A1451" s="2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2"/>
      <c r="M1451" s="2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I1451" s="10"/>
      <c r="AJ1451" s="10"/>
      <c r="AK1451" s="10"/>
      <c r="AL1451" s="10"/>
      <c r="AM1451" s="10"/>
      <c r="AN1451" s="10"/>
      <c r="AO1451" s="10"/>
      <c r="AP1451" s="10"/>
      <c r="AQ1451" s="10"/>
      <c r="AR1451" s="10"/>
      <c r="AS1451" s="10"/>
    </row>
    <row r="1452" spans="1:45" s="1" customFormat="1" x14ac:dyDescent="0.45">
      <c r="A1452" s="2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2"/>
      <c r="M1452" s="2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I1452" s="10"/>
      <c r="AJ1452" s="10"/>
      <c r="AK1452" s="10"/>
      <c r="AL1452" s="10"/>
      <c r="AM1452" s="10"/>
      <c r="AN1452" s="10"/>
      <c r="AO1452" s="10"/>
      <c r="AP1452" s="10"/>
      <c r="AQ1452" s="10"/>
      <c r="AR1452" s="10"/>
      <c r="AS1452" s="10"/>
    </row>
    <row r="1453" spans="1:45" s="1" customFormat="1" ht="14" customHeight="1" x14ac:dyDescent="0.45">
      <c r="A1453" s="2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2"/>
      <c r="M1453" s="2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I1453" s="10"/>
      <c r="AJ1453" s="10"/>
      <c r="AK1453" s="10"/>
      <c r="AL1453" s="10"/>
      <c r="AM1453" s="10"/>
      <c r="AN1453" s="10"/>
      <c r="AO1453" s="10"/>
      <c r="AP1453" s="10"/>
      <c r="AQ1453" s="10"/>
      <c r="AR1453" s="10"/>
      <c r="AS1453" s="10"/>
    </row>
    <row r="1454" spans="1:45" s="1" customFormat="1" ht="14" customHeight="1" x14ac:dyDescent="0.45">
      <c r="A1454" s="2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2"/>
      <c r="M1454" s="2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I1454" s="10"/>
      <c r="AJ1454" s="10"/>
      <c r="AK1454" s="10"/>
      <c r="AL1454" s="10"/>
      <c r="AM1454" s="10"/>
      <c r="AN1454" s="10"/>
      <c r="AO1454" s="10"/>
      <c r="AP1454" s="10"/>
      <c r="AQ1454" s="10"/>
      <c r="AR1454" s="10"/>
      <c r="AS1454" s="10"/>
    </row>
    <row r="1455" spans="1:45" s="1" customFormat="1" ht="14" customHeight="1" x14ac:dyDescent="0.45">
      <c r="A1455" s="2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2"/>
      <c r="M1455" s="2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I1455" s="10"/>
      <c r="AJ1455" s="10"/>
      <c r="AK1455" s="10"/>
      <c r="AL1455" s="10"/>
      <c r="AM1455" s="10"/>
      <c r="AN1455" s="10"/>
      <c r="AO1455" s="10"/>
      <c r="AP1455" s="10"/>
      <c r="AQ1455" s="10"/>
      <c r="AR1455" s="10"/>
      <c r="AS1455" s="10"/>
    </row>
    <row r="1456" spans="1:45" s="1" customFormat="1" ht="14" customHeight="1" x14ac:dyDescent="0.45">
      <c r="A1456" s="2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2"/>
      <c r="M1456" s="2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I1456" s="10"/>
      <c r="AJ1456" s="10"/>
      <c r="AK1456" s="10"/>
      <c r="AL1456" s="10"/>
      <c r="AM1456" s="10"/>
      <c r="AN1456" s="10"/>
      <c r="AO1456" s="10"/>
      <c r="AP1456" s="10"/>
      <c r="AQ1456" s="10"/>
      <c r="AR1456" s="10"/>
      <c r="AS1456" s="10"/>
    </row>
    <row r="1457" spans="1:45" s="1" customFormat="1" ht="14" customHeight="1" x14ac:dyDescent="0.45">
      <c r="A1457" s="2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2"/>
      <c r="M1457" s="2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I1457" s="10"/>
      <c r="AJ1457" s="10"/>
      <c r="AK1457" s="10"/>
      <c r="AL1457" s="10"/>
      <c r="AM1457" s="10"/>
      <c r="AN1457" s="10"/>
      <c r="AO1457" s="10"/>
      <c r="AP1457" s="10"/>
      <c r="AQ1457" s="10"/>
      <c r="AR1457" s="10"/>
      <c r="AS1457" s="10"/>
    </row>
    <row r="1458" spans="1:45" s="1" customFormat="1" ht="14" customHeight="1" x14ac:dyDescent="0.45">
      <c r="A1458" s="2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2"/>
      <c r="M1458" s="2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I1458" s="10"/>
      <c r="AJ1458" s="10"/>
      <c r="AK1458" s="10"/>
      <c r="AL1458" s="10"/>
      <c r="AM1458" s="10"/>
      <c r="AN1458" s="10"/>
      <c r="AO1458" s="10"/>
      <c r="AP1458" s="10"/>
      <c r="AQ1458" s="10"/>
      <c r="AR1458" s="10"/>
      <c r="AS1458" s="10"/>
    </row>
    <row r="1459" spans="1:45" s="1" customFormat="1" ht="14" customHeight="1" x14ac:dyDescent="0.45">
      <c r="A1459" s="2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2"/>
      <c r="M1459" s="2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I1459" s="10"/>
      <c r="AJ1459" s="10"/>
      <c r="AK1459" s="10"/>
      <c r="AL1459" s="10"/>
      <c r="AM1459" s="10"/>
      <c r="AN1459" s="10"/>
      <c r="AO1459" s="10"/>
      <c r="AP1459" s="10"/>
      <c r="AQ1459" s="10"/>
      <c r="AR1459" s="10"/>
      <c r="AS1459" s="10"/>
    </row>
    <row r="1460" spans="1:45" s="1" customFormat="1" ht="14" customHeight="1" x14ac:dyDescent="0.45">
      <c r="A1460" s="2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2"/>
      <c r="M1460" s="2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I1460" s="10"/>
      <c r="AJ1460" s="10"/>
      <c r="AK1460" s="10"/>
      <c r="AL1460" s="10"/>
      <c r="AM1460" s="10"/>
      <c r="AN1460" s="10"/>
      <c r="AO1460" s="10"/>
      <c r="AP1460" s="10"/>
      <c r="AQ1460" s="10"/>
      <c r="AR1460" s="10"/>
      <c r="AS1460" s="10"/>
    </row>
    <row r="1461" spans="1:45" s="1" customFormat="1" ht="14" customHeight="1" x14ac:dyDescent="0.45">
      <c r="A1461" s="2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2"/>
      <c r="M1461" s="2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I1461" s="10"/>
      <c r="AJ1461" s="10"/>
      <c r="AK1461" s="10"/>
      <c r="AL1461" s="10"/>
      <c r="AM1461" s="10"/>
      <c r="AN1461" s="10"/>
      <c r="AO1461" s="10"/>
      <c r="AP1461" s="10"/>
      <c r="AQ1461" s="10"/>
      <c r="AR1461" s="10"/>
      <c r="AS1461" s="10"/>
    </row>
    <row r="1462" spans="1:45" s="1" customFormat="1" x14ac:dyDescent="0.45">
      <c r="A1462" s="2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2"/>
      <c r="M1462" s="2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I1462" s="10"/>
      <c r="AJ1462" s="10"/>
      <c r="AK1462" s="10"/>
      <c r="AL1462" s="10"/>
      <c r="AM1462" s="10"/>
      <c r="AN1462" s="10"/>
      <c r="AO1462" s="10"/>
      <c r="AP1462" s="10"/>
      <c r="AQ1462" s="10"/>
      <c r="AR1462" s="10"/>
      <c r="AS1462" s="10"/>
    </row>
    <row r="1463" spans="1:45" s="1" customFormat="1" ht="14" customHeight="1" x14ac:dyDescent="0.45">
      <c r="A1463" s="2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2"/>
      <c r="M1463" s="2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I1463" s="10"/>
      <c r="AJ1463" s="10"/>
      <c r="AK1463" s="10"/>
      <c r="AL1463" s="10"/>
      <c r="AM1463" s="10"/>
      <c r="AN1463" s="10"/>
      <c r="AO1463" s="10"/>
      <c r="AP1463" s="10"/>
      <c r="AQ1463" s="10"/>
      <c r="AR1463" s="10"/>
      <c r="AS1463" s="10"/>
    </row>
    <row r="1464" spans="1:45" s="1" customFormat="1" ht="14" customHeight="1" x14ac:dyDescent="0.45">
      <c r="A1464" s="2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2"/>
      <c r="M1464" s="2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I1464" s="10"/>
      <c r="AJ1464" s="10"/>
      <c r="AK1464" s="10"/>
      <c r="AL1464" s="10"/>
      <c r="AM1464" s="10"/>
      <c r="AN1464" s="10"/>
      <c r="AO1464" s="10"/>
      <c r="AP1464" s="10"/>
      <c r="AQ1464" s="10"/>
      <c r="AR1464" s="10"/>
      <c r="AS1464" s="10"/>
    </row>
    <row r="1465" spans="1:45" s="1" customFormat="1" ht="14" customHeight="1" x14ac:dyDescent="0.45">
      <c r="A1465" s="2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2"/>
      <c r="M1465" s="2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I1465" s="10"/>
      <c r="AJ1465" s="10"/>
      <c r="AK1465" s="10"/>
      <c r="AL1465" s="10"/>
      <c r="AM1465" s="10"/>
      <c r="AN1465" s="10"/>
      <c r="AO1465" s="10"/>
      <c r="AP1465" s="10"/>
      <c r="AQ1465" s="10"/>
      <c r="AR1465" s="10"/>
      <c r="AS1465" s="10"/>
    </row>
    <row r="1466" spans="1:45" s="1" customFormat="1" ht="14" customHeight="1" x14ac:dyDescent="0.45">
      <c r="A1466" s="2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2"/>
      <c r="M1466" s="2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I1466" s="10"/>
      <c r="AJ1466" s="10"/>
      <c r="AK1466" s="10"/>
      <c r="AL1466" s="10"/>
      <c r="AM1466" s="10"/>
      <c r="AN1466" s="10"/>
      <c r="AO1466" s="10"/>
      <c r="AP1466" s="10"/>
      <c r="AQ1466" s="10"/>
      <c r="AR1466" s="10"/>
      <c r="AS1466" s="10"/>
    </row>
    <row r="1467" spans="1:45" s="1" customFormat="1" ht="14" customHeight="1" x14ac:dyDescent="0.45">
      <c r="A1467" s="2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2"/>
      <c r="M1467" s="2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I1467" s="10"/>
      <c r="AJ1467" s="10"/>
      <c r="AK1467" s="10"/>
      <c r="AL1467" s="10"/>
      <c r="AM1467" s="10"/>
      <c r="AN1467" s="10"/>
      <c r="AO1467" s="10"/>
      <c r="AP1467" s="10"/>
      <c r="AQ1467" s="10"/>
      <c r="AR1467" s="10"/>
      <c r="AS1467" s="10"/>
    </row>
    <row r="1468" spans="1:45" s="1" customFormat="1" ht="14" customHeight="1" x14ac:dyDescent="0.45">
      <c r="A1468" s="2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2"/>
      <c r="M1468" s="2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I1468" s="10"/>
      <c r="AJ1468" s="10"/>
      <c r="AK1468" s="10"/>
      <c r="AL1468" s="10"/>
      <c r="AM1468" s="10"/>
      <c r="AN1468" s="10"/>
      <c r="AO1468" s="10"/>
      <c r="AP1468" s="10"/>
      <c r="AQ1468" s="10"/>
      <c r="AR1468" s="10"/>
      <c r="AS1468" s="10"/>
    </row>
    <row r="1469" spans="1:45" s="1" customFormat="1" ht="14" customHeight="1" x14ac:dyDescent="0.45">
      <c r="A1469" s="2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2"/>
      <c r="M1469" s="2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I1469" s="10"/>
      <c r="AJ1469" s="10"/>
      <c r="AK1469" s="10"/>
      <c r="AL1469" s="10"/>
      <c r="AM1469" s="10"/>
      <c r="AN1469" s="10"/>
      <c r="AO1469" s="10"/>
      <c r="AP1469" s="10"/>
      <c r="AQ1469" s="10"/>
      <c r="AR1469" s="10"/>
      <c r="AS1469" s="10"/>
    </row>
    <row r="1470" spans="1:45" s="1" customFormat="1" ht="14" customHeight="1" x14ac:dyDescent="0.45">
      <c r="A1470" s="2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2"/>
      <c r="M1470" s="2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I1470" s="10"/>
      <c r="AJ1470" s="10"/>
      <c r="AK1470" s="10"/>
      <c r="AL1470" s="10"/>
      <c r="AM1470" s="10"/>
      <c r="AN1470" s="10"/>
      <c r="AO1470" s="10"/>
      <c r="AP1470" s="10"/>
      <c r="AQ1470" s="10"/>
      <c r="AR1470" s="10"/>
      <c r="AS1470" s="10"/>
    </row>
    <row r="1471" spans="1:45" s="1" customFormat="1" ht="14" customHeight="1" x14ac:dyDescent="0.45">
      <c r="A1471" s="2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2"/>
      <c r="M1471" s="2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I1471" s="10"/>
      <c r="AJ1471" s="10"/>
      <c r="AK1471" s="10"/>
      <c r="AL1471" s="10"/>
      <c r="AM1471" s="10"/>
      <c r="AN1471" s="10"/>
      <c r="AO1471" s="10"/>
      <c r="AP1471" s="10"/>
      <c r="AQ1471" s="10"/>
      <c r="AR1471" s="10"/>
      <c r="AS1471" s="10"/>
    </row>
    <row r="1472" spans="1:45" s="1" customFormat="1" ht="14" customHeight="1" x14ac:dyDescent="0.45">
      <c r="A1472" s="2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2"/>
      <c r="M1472" s="2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I1472" s="10"/>
      <c r="AJ1472" s="10"/>
      <c r="AK1472" s="10"/>
      <c r="AL1472" s="10"/>
      <c r="AM1472" s="10"/>
      <c r="AN1472" s="10"/>
      <c r="AO1472" s="10"/>
      <c r="AP1472" s="10"/>
      <c r="AQ1472" s="10"/>
      <c r="AR1472" s="10"/>
      <c r="AS1472" s="10"/>
    </row>
    <row r="1473" spans="1:45" s="1" customFormat="1" ht="14" customHeight="1" x14ac:dyDescent="0.45">
      <c r="A1473" s="2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2"/>
      <c r="M1473" s="2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I1473" s="10"/>
      <c r="AJ1473" s="10"/>
      <c r="AK1473" s="10"/>
      <c r="AL1473" s="10"/>
      <c r="AM1473" s="10"/>
      <c r="AN1473" s="10"/>
      <c r="AO1473" s="10"/>
      <c r="AP1473" s="10"/>
      <c r="AQ1473" s="10"/>
      <c r="AR1473" s="10"/>
      <c r="AS1473" s="10"/>
    </row>
    <row r="1474" spans="1:45" s="1" customFormat="1" ht="14" customHeight="1" x14ac:dyDescent="0.45">
      <c r="A1474" s="2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2"/>
      <c r="M1474" s="2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I1474" s="10"/>
      <c r="AJ1474" s="10"/>
      <c r="AK1474" s="10"/>
      <c r="AL1474" s="10"/>
      <c r="AM1474" s="10"/>
      <c r="AN1474" s="10"/>
      <c r="AO1474" s="10"/>
      <c r="AP1474" s="10"/>
      <c r="AQ1474" s="10"/>
      <c r="AR1474" s="10"/>
      <c r="AS1474" s="10"/>
    </row>
    <row r="1475" spans="1:45" s="1" customFormat="1" ht="14" customHeight="1" x14ac:dyDescent="0.45">
      <c r="A1475" s="2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2"/>
      <c r="M1475" s="2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I1475" s="10"/>
      <c r="AJ1475" s="10"/>
      <c r="AK1475" s="10"/>
      <c r="AL1475" s="10"/>
      <c r="AM1475" s="10"/>
      <c r="AN1475" s="10"/>
      <c r="AO1475" s="10"/>
      <c r="AP1475" s="10"/>
      <c r="AQ1475" s="10"/>
      <c r="AR1475" s="10"/>
      <c r="AS1475" s="10"/>
    </row>
    <row r="1476" spans="1:45" s="1" customFormat="1" ht="14" customHeight="1" x14ac:dyDescent="0.45">
      <c r="A1476" s="2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2"/>
      <c r="M1476" s="2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I1476" s="10"/>
      <c r="AJ1476" s="10"/>
      <c r="AK1476" s="10"/>
      <c r="AL1476" s="10"/>
      <c r="AM1476" s="10"/>
      <c r="AN1476" s="10"/>
      <c r="AO1476" s="10"/>
      <c r="AP1476" s="10"/>
      <c r="AQ1476" s="10"/>
      <c r="AR1476" s="10"/>
      <c r="AS1476" s="10"/>
    </row>
    <row r="1477" spans="1:45" s="1" customFormat="1" x14ac:dyDescent="0.45">
      <c r="A1477" s="2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2"/>
      <c r="M1477" s="2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I1477" s="10"/>
      <c r="AJ1477" s="10"/>
      <c r="AK1477" s="10"/>
      <c r="AL1477" s="10"/>
      <c r="AM1477" s="10"/>
      <c r="AN1477" s="10"/>
      <c r="AO1477" s="10"/>
      <c r="AP1477" s="10"/>
      <c r="AQ1477" s="10"/>
      <c r="AR1477" s="10"/>
      <c r="AS1477" s="10"/>
    </row>
    <row r="1478" spans="1:45" s="1" customFormat="1" x14ac:dyDescent="0.45">
      <c r="A1478" s="2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2"/>
      <c r="M1478" s="2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I1478" s="10"/>
      <c r="AJ1478" s="10"/>
      <c r="AK1478" s="10"/>
      <c r="AL1478" s="10"/>
      <c r="AM1478" s="10"/>
      <c r="AN1478" s="10"/>
      <c r="AO1478" s="10"/>
      <c r="AP1478" s="10"/>
      <c r="AQ1478" s="10"/>
      <c r="AR1478" s="10"/>
      <c r="AS1478" s="10"/>
    </row>
    <row r="1479" spans="1:45" s="1" customFormat="1" x14ac:dyDescent="0.45">
      <c r="A1479" s="2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2"/>
      <c r="M1479" s="2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I1479" s="10"/>
      <c r="AJ1479" s="10"/>
      <c r="AK1479" s="10"/>
      <c r="AL1479" s="10"/>
      <c r="AM1479" s="10"/>
      <c r="AN1479" s="10"/>
      <c r="AO1479" s="10"/>
      <c r="AP1479" s="10"/>
      <c r="AQ1479" s="10"/>
      <c r="AR1479" s="10"/>
      <c r="AS1479" s="10"/>
    </row>
    <row r="1480" spans="1:45" s="1" customFormat="1" ht="14" customHeight="1" x14ac:dyDescent="0.45">
      <c r="A1480" s="2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2"/>
      <c r="M1480" s="2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I1480" s="10"/>
      <c r="AJ1480" s="10"/>
      <c r="AK1480" s="10"/>
      <c r="AL1480" s="10"/>
      <c r="AM1480" s="10"/>
      <c r="AN1480" s="10"/>
      <c r="AO1480" s="10"/>
      <c r="AP1480" s="10"/>
      <c r="AQ1480" s="10"/>
      <c r="AR1480" s="10"/>
      <c r="AS1480" s="10"/>
    </row>
    <row r="1481" spans="1:45" s="1" customFormat="1" ht="14" customHeight="1" x14ac:dyDescent="0.45">
      <c r="A1481" s="2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2"/>
      <c r="M1481" s="2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I1481" s="10"/>
      <c r="AJ1481" s="10"/>
      <c r="AK1481" s="10"/>
      <c r="AL1481" s="10"/>
      <c r="AM1481" s="10"/>
      <c r="AN1481" s="10"/>
      <c r="AO1481" s="10"/>
      <c r="AP1481" s="10"/>
      <c r="AQ1481" s="10"/>
      <c r="AR1481" s="10"/>
      <c r="AS1481" s="10"/>
    </row>
    <row r="1482" spans="1:45" s="1" customFormat="1" ht="14" customHeight="1" x14ac:dyDescent="0.45">
      <c r="A1482" s="2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2"/>
      <c r="M1482" s="2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I1482" s="10"/>
      <c r="AJ1482" s="10"/>
      <c r="AK1482" s="10"/>
      <c r="AL1482" s="10"/>
      <c r="AM1482" s="10"/>
      <c r="AN1482" s="10"/>
      <c r="AO1482" s="10"/>
      <c r="AP1482" s="10"/>
      <c r="AQ1482" s="10"/>
      <c r="AR1482" s="10"/>
      <c r="AS1482" s="10"/>
    </row>
    <row r="1483" spans="1:45" s="1" customFormat="1" x14ac:dyDescent="0.45">
      <c r="A1483" s="2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2"/>
      <c r="M1483" s="2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I1483" s="10"/>
      <c r="AJ1483" s="10"/>
      <c r="AK1483" s="10"/>
      <c r="AL1483" s="10"/>
      <c r="AM1483" s="10"/>
      <c r="AN1483" s="10"/>
      <c r="AO1483" s="10"/>
      <c r="AP1483" s="10"/>
      <c r="AQ1483" s="10"/>
      <c r="AR1483" s="10"/>
      <c r="AS1483" s="10"/>
    </row>
    <row r="1484" spans="1:45" s="1" customFormat="1" ht="14" customHeight="1" x14ac:dyDescent="0.45">
      <c r="A1484" s="2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2"/>
      <c r="M1484" s="2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I1484" s="10"/>
      <c r="AJ1484" s="10"/>
      <c r="AK1484" s="10"/>
      <c r="AL1484" s="10"/>
      <c r="AM1484" s="10"/>
      <c r="AN1484" s="10"/>
      <c r="AO1484" s="10"/>
      <c r="AP1484" s="10"/>
      <c r="AQ1484" s="10"/>
      <c r="AR1484" s="10"/>
      <c r="AS1484" s="10"/>
    </row>
    <row r="1485" spans="1:45" s="1" customFormat="1" ht="14" customHeight="1" x14ac:dyDescent="0.45">
      <c r="A1485" s="2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2"/>
      <c r="M1485" s="2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I1485" s="10"/>
      <c r="AJ1485" s="10"/>
      <c r="AK1485" s="10"/>
      <c r="AL1485" s="10"/>
      <c r="AM1485" s="10"/>
      <c r="AN1485" s="10"/>
      <c r="AO1485" s="10"/>
      <c r="AP1485" s="10"/>
      <c r="AQ1485" s="10"/>
      <c r="AR1485" s="10"/>
      <c r="AS1485" s="10"/>
    </row>
    <row r="1486" spans="1:45" s="1" customFormat="1" ht="14" customHeight="1" x14ac:dyDescent="0.45">
      <c r="A1486" s="2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2"/>
      <c r="M1486" s="2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I1486" s="10"/>
      <c r="AJ1486" s="10"/>
      <c r="AK1486" s="10"/>
      <c r="AL1486" s="10"/>
      <c r="AM1486" s="10"/>
      <c r="AN1486" s="10"/>
      <c r="AO1486" s="10"/>
      <c r="AP1486" s="10"/>
      <c r="AQ1486" s="10"/>
      <c r="AR1486" s="10"/>
      <c r="AS1486" s="10"/>
    </row>
    <row r="1487" spans="1:45" s="1" customFormat="1" x14ac:dyDescent="0.45">
      <c r="A1487" s="2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2"/>
      <c r="M1487" s="2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I1487" s="10"/>
      <c r="AJ1487" s="10"/>
      <c r="AK1487" s="10"/>
      <c r="AL1487" s="10"/>
      <c r="AM1487" s="10"/>
      <c r="AN1487" s="10"/>
      <c r="AO1487" s="10"/>
      <c r="AP1487" s="10"/>
      <c r="AQ1487" s="10"/>
      <c r="AR1487" s="10"/>
      <c r="AS1487" s="10"/>
    </row>
    <row r="1488" spans="1:45" s="1" customFormat="1" x14ac:dyDescent="0.45">
      <c r="A1488" s="2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2"/>
      <c r="M1488" s="2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I1488" s="10"/>
      <c r="AJ1488" s="10"/>
      <c r="AK1488" s="10"/>
      <c r="AL1488" s="10"/>
      <c r="AM1488" s="10"/>
      <c r="AN1488" s="10"/>
      <c r="AO1488" s="10"/>
      <c r="AP1488" s="10"/>
      <c r="AQ1488" s="10"/>
      <c r="AR1488" s="10"/>
      <c r="AS1488" s="10"/>
    </row>
    <row r="1489" spans="1:45" s="1" customFormat="1" ht="14" customHeight="1" x14ac:dyDescent="0.45">
      <c r="A1489" s="2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2"/>
      <c r="M1489" s="2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I1489" s="10"/>
      <c r="AJ1489" s="10"/>
      <c r="AK1489" s="10"/>
      <c r="AL1489" s="10"/>
      <c r="AM1489" s="10"/>
      <c r="AN1489" s="10"/>
      <c r="AO1489" s="10"/>
      <c r="AP1489" s="10"/>
      <c r="AQ1489" s="10"/>
      <c r="AR1489" s="10"/>
      <c r="AS1489" s="10"/>
    </row>
    <row r="1490" spans="1:45" s="1" customFormat="1" x14ac:dyDescent="0.45">
      <c r="A1490" s="2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2"/>
      <c r="M1490" s="2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I1490" s="10"/>
      <c r="AJ1490" s="10"/>
      <c r="AK1490" s="10"/>
      <c r="AL1490" s="10"/>
      <c r="AM1490" s="10"/>
      <c r="AN1490" s="10"/>
      <c r="AO1490" s="10"/>
      <c r="AP1490" s="10"/>
      <c r="AQ1490" s="10"/>
      <c r="AR1490" s="10"/>
      <c r="AS1490" s="10"/>
    </row>
    <row r="1491" spans="1:45" s="1" customFormat="1" ht="14" customHeight="1" x14ac:dyDescent="0.45">
      <c r="A1491" s="2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2"/>
      <c r="M1491" s="2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I1491" s="10"/>
      <c r="AJ1491" s="10"/>
      <c r="AK1491" s="10"/>
      <c r="AL1491" s="10"/>
      <c r="AM1491" s="10"/>
      <c r="AN1491" s="10"/>
      <c r="AO1491" s="10"/>
      <c r="AP1491" s="10"/>
      <c r="AQ1491" s="10"/>
      <c r="AR1491" s="10"/>
      <c r="AS1491" s="10"/>
    </row>
    <row r="1492" spans="1:45" s="1" customFormat="1" ht="14" customHeight="1" x14ac:dyDescent="0.45">
      <c r="A1492" s="2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2"/>
      <c r="M1492" s="2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I1492" s="10"/>
      <c r="AJ1492" s="10"/>
      <c r="AK1492" s="10"/>
      <c r="AL1492" s="10"/>
      <c r="AM1492" s="10"/>
      <c r="AN1492" s="10"/>
      <c r="AO1492" s="10"/>
      <c r="AP1492" s="10"/>
      <c r="AQ1492" s="10"/>
      <c r="AR1492" s="10"/>
      <c r="AS1492" s="10"/>
    </row>
    <row r="1493" spans="1:45" s="1" customFormat="1" ht="14" customHeight="1" x14ac:dyDescent="0.45">
      <c r="A1493" s="2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2"/>
      <c r="M1493" s="2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I1493" s="10"/>
      <c r="AJ1493" s="10"/>
      <c r="AK1493" s="10"/>
      <c r="AL1493" s="10"/>
      <c r="AM1493" s="10"/>
      <c r="AN1493" s="10"/>
      <c r="AO1493" s="10"/>
      <c r="AP1493" s="10"/>
      <c r="AQ1493" s="10"/>
      <c r="AR1493" s="10"/>
      <c r="AS1493" s="10"/>
    </row>
    <row r="1494" spans="1:45" s="1" customFormat="1" ht="14" customHeight="1" x14ac:dyDescent="0.45">
      <c r="A1494" s="2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2"/>
      <c r="M1494" s="2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I1494" s="10"/>
      <c r="AJ1494" s="10"/>
      <c r="AK1494" s="10"/>
      <c r="AL1494" s="10"/>
      <c r="AM1494" s="10"/>
      <c r="AN1494" s="10"/>
      <c r="AO1494" s="10"/>
      <c r="AP1494" s="10"/>
      <c r="AQ1494" s="10"/>
      <c r="AR1494" s="10"/>
      <c r="AS1494" s="10"/>
    </row>
    <row r="1495" spans="1:45" s="1" customFormat="1" x14ac:dyDescent="0.45">
      <c r="A1495" s="2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2"/>
      <c r="M1495" s="2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I1495" s="10"/>
      <c r="AJ1495" s="10"/>
      <c r="AK1495" s="10"/>
      <c r="AL1495" s="10"/>
      <c r="AM1495" s="10"/>
      <c r="AN1495" s="10"/>
      <c r="AO1495" s="10"/>
      <c r="AP1495" s="10"/>
      <c r="AQ1495" s="10"/>
      <c r="AR1495" s="10"/>
      <c r="AS1495" s="10"/>
    </row>
    <row r="1496" spans="1:45" s="1" customFormat="1" ht="14" customHeight="1" x14ac:dyDescent="0.45">
      <c r="A1496" s="2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2"/>
      <c r="M1496" s="2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I1496" s="10"/>
      <c r="AJ1496" s="10"/>
      <c r="AK1496" s="10"/>
      <c r="AL1496" s="10"/>
      <c r="AM1496" s="10"/>
      <c r="AN1496" s="10"/>
      <c r="AO1496" s="10"/>
      <c r="AP1496" s="10"/>
      <c r="AQ1496" s="10"/>
      <c r="AR1496" s="10"/>
      <c r="AS1496" s="10"/>
    </row>
    <row r="1497" spans="1:45" s="1" customFormat="1" ht="14" customHeight="1" x14ac:dyDescent="0.45">
      <c r="A1497" s="2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2"/>
      <c r="M1497" s="2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I1497" s="10"/>
      <c r="AJ1497" s="10"/>
      <c r="AK1497" s="10"/>
      <c r="AL1497" s="10"/>
      <c r="AM1497" s="10"/>
      <c r="AN1497" s="10"/>
      <c r="AO1497" s="10"/>
      <c r="AP1497" s="10"/>
      <c r="AQ1497" s="10"/>
      <c r="AR1497" s="10"/>
      <c r="AS1497" s="10"/>
    </row>
    <row r="1498" spans="1:45" s="1" customFormat="1" ht="14" customHeight="1" x14ac:dyDescent="0.45">
      <c r="A1498" s="2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2"/>
      <c r="M1498" s="2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I1498" s="10"/>
      <c r="AJ1498" s="10"/>
      <c r="AK1498" s="10"/>
      <c r="AL1498" s="10"/>
      <c r="AM1498" s="10"/>
      <c r="AN1498" s="10"/>
      <c r="AO1498" s="10"/>
      <c r="AP1498" s="10"/>
      <c r="AQ1498" s="10"/>
      <c r="AR1498" s="10"/>
      <c r="AS1498" s="10"/>
    </row>
    <row r="1499" spans="1:45" s="1" customFormat="1" ht="14" customHeight="1" x14ac:dyDescent="0.45">
      <c r="A1499" s="2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2"/>
      <c r="M1499" s="2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I1499" s="10"/>
      <c r="AJ1499" s="10"/>
      <c r="AK1499" s="10"/>
      <c r="AL1499" s="10"/>
      <c r="AM1499" s="10"/>
      <c r="AN1499" s="10"/>
      <c r="AO1499" s="10"/>
      <c r="AP1499" s="10"/>
      <c r="AQ1499" s="10"/>
      <c r="AR1499" s="10"/>
      <c r="AS1499" s="10"/>
    </row>
    <row r="1500" spans="1:45" s="1" customFormat="1" ht="14" customHeight="1" x14ac:dyDescent="0.45">
      <c r="A1500" s="2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2"/>
      <c r="M1500" s="2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I1500" s="10"/>
      <c r="AJ1500" s="10"/>
      <c r="AK1500" s="10"/>
      <c r="AL1500" s="10"/>
      <c r="AM1500" s="10"/>
      <c r="AN1500" s="10"/>
      <c r="AO1500" s="10"/>
      <c r="AP1500" s="10"/>
      <c r="AQ1500" s="10"/>
      <c r="AR1500" s="10"/>
      <c r="AS1500" s="10"/>
    </row>
    <row r="1501" spans="1:45" s="1" customFormat="1" x14ac:dyDescent="0.45">
      <c r="A1501" s="2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2"/>
      <c r="M1501" s="2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I1501" s="10"/>
      <c r="AJ1501" s="10"/>
      <c r="AK1501" s="10"/>
      <c r="AL1501" s="10"/>
      <c r="AM1501" s="10"/>
      <c r="AN1501" s="10"/>
      <c r="AO1501" s="10"/>
      <c r="AP1501" s="10"/>
      <c r="AQ1501" s="10"/>
      <c r="AR1501" s="10"/>
      <c r="AS1501" s="10"/>
    </row>
    <row r="1502" spans="1:45" s="1" customFormat="1" ht="14" customHeight="1" x14ac:dyDescent="0.45">
      <c r="A1502" s="2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2"/>
      <c r="M1502" s="2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I1502" s="10"/>
      <c r="AJ1502" s="10"/>
      <c r="AK1502" s="10"/>
      <c r="AL1502" s="10"/>
      <c r="AM1502" s="10"/>
      <c r="AN1502" s="10"/>
      <c r="AO1502" s="10"/>
      <c r="AP1502" s="10"/>
      <c r="AQ1502" s="10"/>
      <c r="AR1502" s="10"/>
      <c r="AS1502" s="10"/>
    </row>
    <row r="1503" spans="1:45" s="1" customFormat="1" ht="14" customHeight="1" x14ac:dyDescent="0.45">
      <c r="A1503" s="2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2"/>
      <c r="M1503" s="2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I1503" s="10"/>
      <c r="AJ1503" s="10"/>
      <c r="AK1503" s="10"/>
      <c r="AL1503" s="10"/>
      <c r="AM1503" s="10"/>
      <c r="AN1503" s="10"/>
      <c r="AO1503" s="10"/>
      <c r="AP1503" s="10"/>
      <c r="AQ1503" s="10"/>
      <c r="AR1503" s="10"/>
      <c r="AS1503" s="10"/>
    </row>
    <row r="1504" spans="1:45" s="1" customFormat="1" ht="14" customHeight="1" x14ac:dyDescent="0.45">
      <c r="A1504" s="2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2"/>
      <c r="M1504" s="2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I1504" s="10"/>
      <c r="AJ1504" s="10"/>
      <c r="AK1504" s="10"/>
      <c r="AL1504" s="10"/>
      <c r="AM1504" s="10"/>
      <c r="AN1504" s="10"/>
      <c r="AO1504" s="10"/>
      <c r="AP1504" s="10"/>
      <c r="AQ1504" s="10"/>
      <c r="AR1504" s="10"/>
      <c r="AS1504" s="10"/>
    </row>
    <row r="1505" spans="1:45" s="1" customFormat="1" ht="14" customHeight="1" x14ac:dyDescent="0.45">
      <c r="A1505" s="2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2"/>
      <c r="M1505" s="2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I1505" s="10"/>
      <c r="AJ1505" s="10"/>
      <c r="AK1505" s="10"/>
      <c r="AL1505" s="10"/>
      <c r="AM1505" s="10"/>
      <c r="AN1505" s="10"/>
      <c r="AO1505" s="10"/>
      <c r="AP1505" s="10"/>
      <c r="AQ1505" s="10"/>
      <c r="AR1505" s="10"/>
      <c r="AS1505" s="10"/>
    </row>
    <row r="1506" spans="1:45" s="1" customFormat="1" ht="14" customHeight="1" x14ac:dyDescent="0.45">
      <c r="A1506" s="2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2"/>
      <c r="M1506" s="2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I1506" s="10"/>
      <c r="AJ1506" s="10"/>
      <c r="AK1506" s="10"/>
      <c r="AL1506" s="10"/>
      <c r="AM1506" s="10"/>
      <c r="AN1506" s="10"/>
      <c r="AO1506" s="10"/>
      <c r="AP1506" s="10"/>
      <c r="AQ1506" s="10"/>
      <c r="AR1506" s="10"/>
      <c r="AS1506" s="10"/>
    </row>
    <row r="1507" spans="1:45" s="1" customFormat="1" ht="14" customHeight="1" x14ac:dyDescent="0.45">
      <c r="A1507" s="2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2"/>
      <c r="M1507" s="2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I1507" s="10"/>
      <c r="AJ1507" s="10"/>
      <c r="AK1507" s="10"/>
      <c r="AL1507" s="10"/>
      <c r="AM1507" s="10"/>
      <c r="AN1507" s="10"/>
      <c r="AO1507" s="10"/>
      <c r="AP1507" s="10"/>
      <c r="AQ1507" s="10"/>
      <c r="AR1507" s="10"/>
      <c r="AS1507" s="10"/>
    </row>
    <row r="1508" spans="1:45" s="1" customFormat="1" ht="14" customHeight="1" x14ac:dyDescent="0.45">
      <c r="A1508" s="2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2"/>
      <c r="M1508" s="2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I1508" s="10"/>
      <c r="AJ1508" s="10"/>
      <c r="AK1508" s="10"/>
      <c r="AL1508" s="10"/>
      <c r="AM1508" s="10"/>
      <c r="AN1508" s="10"/>
      <c r="AO1508" s="10"/>
      <c r="AP1508" s="10"/>
      <c r="AQ1508" s="10"/>
      <c r="AR1508" s="10"/>
      <c r="AS1508" s="10"/>
    </row>
    <row r="1509" spans="1:45" s="1" customFormat="1" ht="14" customHeight="1" x14ac:dyDescent="0.45">
      <c r="A1509" s="2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2"/>
      <c r="M1509" s="2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I1509" s="10"/>
      <c r="AJ1509" s="10"/>
      <c r="AK1509" s="10"/>
      <c r="AL1509" s="10"/>
      <c r="AM1509" s="10"/>
      <c r="AN1509" s="10"/>
      <c r="AO1509" s="10"/>
      <c r="AP1509" s="10"/>
      <c r="AQ1509" s="10"/>
      <c r="AR1509" s="10"/>
      <c r="AS1509" s="10"/>
    </row>
    <row r="1510" spans="1:45" s="1" customFormat="1" ht="14" customHeight="1" x14ac:dyDescent="0.45">
      <c r="A1510" s="2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2"/>
      <c r="M1510" s="2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I1510" s="10"/>
      <c r="AJ1510" s="10"/>
      <c r="AK1510" s="10"/>
      <c r="AL1510" s="10"/>
      <c r="AM1510" s="10"/>
      <c r="AN1510" s="10"/>
      <c r="AO1510" s="10"/>
      <c r="AP1510" s="10"/>
      <c r="AQ1510" s="10"/>
      <c r="AR1510" s="10"/>
      <c r="AS1510" s="10"/>
    </row>
    <row r="1511" spans="1:45" s="1" customFormat="1" ht="14" customHeight="1" x14ac:dyDescent="0.45">
      <c r="A1511" s="2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2"/>
      <c r="M1511" s="2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I1511" s="10"/>
      <c r="AJ1511" s="10"/>
      <c r="AK1511" s="10"/>
      <c r="AL1511" s="10"/>
      <c r="AM1511" s="10"/>
      <c r="AN1511" s="10"/>
      <c r="AO1511" s="10"/>
      <c r="AP1511" s="10"/>
      <c r="AQ1511" s="10"/>
      <c r="AR1511" s="10"/>
      <c r="AS1511" s="10"/>
    </row>
    <row r="1512" spans="1:45" s="1" customFormat="1" x14ac:dyDescent="0.45">
      <c r="A1512" s="2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2"/>
      <c r="M1512" s="2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I1512" s="10"/>
      <c r="AJ1512" s="10"/>
      <c r="AK1512" s="10"/>
      <c r="AL1512" s="10"/>
      <c r="AM1512" s="10"/>
      <c r="AN1512" s="10"/>
      <c r="AO1512" s="10"/>
      <c r="AP1512" s="10"/>
      <c r="AQ1512" s="10"/>
      <c r="AR1512" s="10"/>
      <c r="AS1512" s="10"/>
    </row>
    <row r="1513" spans="1:45" s="1" customFormat="1" x14ac:dyDescent="0.45">
      <c r="A1513" s="2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2"/>
      <c r="M1513" s="2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I1513" s="10"/>
      <c r="AJ1513" s="10"/>
      <c r="AK1513" s="10"/>
      <c r="AL1513" s="10"/>
      <c r="AM1513" s="10"/>
      <c r="AN1513" s="10"/>
      <c r="AO1513" s="10"/>
      <c r="AP1513" s="10"/>
      <c r="AQ1513" s="10"/>
      <c r="AR1513" s="10"/>
      <c r="AS1513" s="10"/>
    </row>
    <row r="1514" spans="1:45" s="1" customFormat="1" x14ac:dyDescent="0.45">
      <c r="A1514" s="2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2"/>
      <c r="M1514" s="2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I1514" s="10"/>
      <c r="AJ1514" s="10"/>
      <c r="AK1514" s="10"/>
      <c r="AL1514" s="10"/>
      <c r="AM1514" s="10"/>
      <c r="AN1514" s="10"/>
      <c r="AO1514" s="10"/>
      <c r="AP1514" s="10"/>
      <c r="AQ1514" s="10"/>
      <c r="AR1514" s="10"/>
      <c r="AS1514" s="10"/>
    </row>
    <row r="1515" spans="1:45" s="1" customFormat="1" ht="14" customHeight="1" x14ac:dyDescent="0.45">
      <c r="A1515" s="2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2"/>
      <c r="M1515" s="2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I1515" s="10"/>
      <c r="AJ1515" s="10"/>
      <c r="AK1515" s="10"/>
      <c r="AL1515" s="10"/>
      <c r="AM1515" s="10"/>
      <c r="AN1515" s="10"/>
      <c r="AO1515" s="10"/>
      <c r="AP1515" s="10"/>
      <c r="AQ1515" s="10"/>
      <c r="AR1515" s="10"/>
      <c r="AS1515" s="10"/>
    </row>
    <row r="1516" spans="1:45" s="1" customFormat="1" ht="14" customHeight="1" x14ac:dyDescent="0.45">
      <c r="A1516" s="2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2"/>
      <c r="M1516" s="2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I1516" s="10"/>
      <c r="AJ1516" s="10"/>
      <c r="AK1516" s="10"/>
      <c r="AL1516" s="10"/>
      <c r="AM1516" s="10"/>
      <c r="AN1516" s="10"/>
      <c r="AO1516" s="10"/>
      <c r="AP1516" s="10"/>
      <c r="AQ1516" s="10"/>
      <c r="AR1516" s="10"/>
      <c r="AS1516" s="10"/>
    </row>
    <row r="1517" spans="1:45" s="1" customFormat="1" ht="14" customHeight="1" x14ac:dyDescent="0.45">
      <c r="A1517" s="2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2"/>
      <c r="M1517" s="2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I1517" s="10"/>
      <c r="AJ1517" s="10"/>
      <c r="AK1517" s="10"/>
      <c r="AL1517" s="10"/>
      <c r="AM1517" s="10"/>
      <c r="AN1517" s="10"/>
      <c r="AO1517" s="10"/>
      <c r="AP1517" s="10"/>
      <c r="AQ1517" s="10"/>
      <c r="AR1517" s="10"/>
      <c r="AS1517" s="10"/>
    </row>
    <row r="1518" spans="1:45" s="1" customFormat="1" ht="14" customHeight="1" x14ac:dyDescent="0.45">
      <c r="A1518" s="2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2"/>
      <c r="M1518" s="2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I1518" s="10"/>
      <c r="AJ1518" s="10"/>
      <c r="AK1518" s="10"/>
      <c r="AL1518" s="10"/>
      <c r="AM1518" s="10"/>
      <c r="AN1518" s="10"/>
      <c r="AO1518" s="10"/>
      <c r="AP1518" s="10"/>
      <c r="AQ1518" s="10"/>
      <c r="AR1518" s="10"/>
      <c r="AS1518" s="10"/>
    </row>
    <row r="1519" spans="1:45" s="1" customFormat="1" ht="14" customHeight="1" x14ac:dyDescent="0.45">
      <c r="A1519" s="2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2"/>
      <c r="M1519" s="2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I1519" s="10"/>
      <c r="AJ1519" s="10"/>
      <c r="AK1519" s="10"/>
      <c r="AL1519" s="10"/>
      <c r="AM1519" s="10"/>
      <c r="AN1519" s="10"/>
      <c r="AO1519" s="10"/>
      <c r="AP1519" s="10"/>
      <c r="AQ1519" s="10"/>
      <c r="AR1519" s="10"/>
      <c r="AS1519" s="10"/>
    </row>
    <row r="1520" spans="1:45" s="1" customFormat="1" x14ac:dyDescent="0.45">
      <c r="A1520" s="2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2"/>
      <c r="M1520" s="2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I1520" s="10"/>
      <c r="AJ1520" s="10"/>
      <c r="AK1520" s="10"/>
      <c r="AL1520" s="10"/>
      <c r="AM1520" s="10"/>
      <c r="AN1520" s="10"/>
      <c r="AO1520" s="10"/>
      <c r="AP1520" s="10"/>
      <c r="AQ1520" s="10"/>
      <c r="AR1520" s="10"/>
      <c r="AS1520" s="10"/>
    </row>
    <row r="1521" spans="1:45" s="1" customFormat="1" x14ac:dyDescent="0.45">
      <c r="A1521" s="2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2"/>
      <c r="M1521" s="2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I1521" s="10"/>
      <c r="AJ1521" s="10"/>
      <c r="AK1521" s="10"/>
      <c r="AL1521" s="10"/>
      <c r="AM1521" s="10"/>
      <c r="AN1521" s="10"/>
      <c r="AO1521" s="10"/>
      <c r="AP1521" s="10"/>
      <c r="AQ1521" s="10"/>
      <c r="AR1521" s="10"/>
      <c r="AS1521" s="10"/>
    </row>
    <row r="1522" spans="1:45" s="1" customFormat="1" x14ac:dyDescent="0.45">
      <c r="A1522" s="2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2"/>
      <c r="M1522" s="2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I1522" s="10"/>
      <c r="AJ1522" s="10"/>
      <c r="AK1522" s="10"/>
      <c r="AL1522" s="10"/>
      <c r="AM1522" s="10"/>
      <c r="AN1522" s="10"/>
      <c r="AO1522" s="10"/>
      <c r="AP1522" s="10"/>
      <c r="AQ1522" s="10"/>
      <c r="AR1522" s="10"/>
      <c r="AS1522" s="10"/>
    </row>
    <row r="1523" spans="1:45" s="1" customFormat="1" ht="14" customHeight="1" x14ac:dyDescent="0.45">
      <c r="A1523" s="2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2"/>
      <c r="M1523" s="2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I1523" s="10"/>
      <c r="AJ1523" s="10"/>
      <c r="AK1523" s="10"/>
      <c r="AL1523" s="10"/>
      <c r="AM1523" s="10"/>
      <c r="AN1523" s="10"/>
      <c r="AO1523" s="10"/>
      <c r="AP1523" s="10"/>
      <c r="AQ1523" s="10"/>
      <c r="AR1523" s="10"/>
      <c r="AS1523" s="10"/>
    </row>
    <row r="1524" spans="1:45" s="1" customFormat="1" ht="14" customHeight="1" x14ac:dyDescent="0.45">
      <c r="A1524" s="2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2"/>
      <c r="M1524" s="2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I1524" s="10"/>
      <c r="AJ1524" s="10"/>
      <c r="AK1524" s="10"/>
      <c r="AL1524" s="10"/>
      <c r="AM1524" s="10"/>
      <c r="AN1524" s="10"/>
      <c r="AO1524" s="10"/>
      <c r="AP1524" s="10"/>
      <c r="AQ1524" s="10"/>
      <c r="AR1524" s="10"/>
      <c r="AS1524" s="10"/>
    </row>
    <row r="1525" spans="1:45" s="1" customFormat="1" ht="14" customHeight="1" x14ac:dyDescent="0.45">
      <c r="A1525" s="2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2"/>
      <c r="M1525" s="2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I1525" s="10"/>
      <c r="AJ1525" s="10"/>
      <c r="AK1525" s="10"/>
      <c r="AL1525" s="10"/>
      <c r="AM1525" s="10"/>
      <c r="AN1525" s="10"/>
      <c r="AO1525" s="10"/>
      <c r="AP1525" s="10"/>
      <c r="AQ1525" s="10"/>
      <c r="AR1525" s="10"/>
      <c r="AS1525" s="10"/>
    </row>
    <row r="1526" spans="1:45" s="1" customFormat="1" ht="14" customHeight="1" x14ac:dyDescent="0.45">
      <c r="A1526" s="2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2"/>
      <c r="M1526" s="2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I1526" s="10"/>
      <c r="AJ1526" s="10"/>
      <c r="AK1526" s="10"/>
      <c r="AL1526" s="10"/>
      <c r="AM1526" s="10"/>
      <c r="AN1526" s="10"/>
      <c r="AO1526" s="10"/>
      <c r="AP1526" s="10"/>
      <c r="AQ1526" s="10"/>
      <c r="AR1526" s="10"/>
      <c r="AS1526" s="10"/>
    </row>
    <row r="1527" spans="1:45" s="1" customFormat="1" x14ac:dyDescent="0.45">
      <c r="A1527" s="2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2"/>
      <c r="M1527" s="2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I1527" s="10"/>
      <c r="AJ1527" s="10"/>
      <c r="AK1527" s="10"/>
      <c r="AL1527" s="10"/>
      <c r="AM1527" s="10"/>
      <c r="AN1527" s="10"/>
      <c r="AO1527" s="10"/>
      <c r="AP1527" s="10"/>
      <c r="AQ1527" s="10"/>
      <c r="AR1527" s="10"/>
      <c r="AS1527" s="10"/>
    </row>
    <row r="1528" spans="1:45" s="1" customFormat="1" x14ac:dyDescent="0.45">
      <c r="A1528" s="2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2"/>
      <c r="M1528" s="2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I1528" s="10"/>
      <c r="AJ1528" s="10"/>
      <c r="AK1528" s="10"/>
      <c r="AL1528" s="10"/>
      <c r="AM1528" s="10"/>
      <c r="AN1528" s="10"/>
      <c r="AO1528" s="10"/>
      <c r="AP1528" s="10"/>
      <c r="AQ1528" s="10"/>
      <c r="AR1528" s="10"/>
      <c r="AS1528" s="10"/>
    </row>
    <row r="1529" spans="1:45" s="1" customFormat="1" ht="14" customHeight="1" x14ac:dyDescent="0.45">
      <c r="A1529" s="2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2"/>
      <c r="M1529" s="2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I1529" s="10"/>
      <c r="AJ1529" s="10"/>
      <c r="AK1529" s="10"/>
      <c r="AL1529" s="10"/>
      <c r="AM1529" s="10"/>
      <c r="AN1529" s="10"/>
      <c r="AO1529" s="10"/>
      <c r="AP1529" s="10"/>
      <c r="AQ1529" s="10"/>
      <c r="AR1529" s="10"/>
      <c r="AS1529" s="10"/>
    </row>
    <row r="1530" spans="1:45" s="1" customFormat="1" ht="14" customHeight="1" x14ac:dyDescent="0.45">
      <c r="A1530" s="2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2"/>
      <c r="M1530" s="2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I1530" s="10"/>
      <c r="AJ1530" s="10"/>
      <c r="AK1530" s="10"/>
      <c r="AL1530" s="10"/>
      <c r="AM1530" s="10"/>
      <c r="AN1530" s="10"/>
      <c r="AO1530" s="10"/>
      <c r="AP1530" s="10"/>
      <c r="AQ1530" s="10"/>
      <c r="AR1530" s="10"/>
      <c r="AS1530" s="10"/>
    </row>
    <row r="1531" spans="1:45" s="1" customFormat="1" ht="14" customHeight="1" x14ac:dyDescent="0.45">
      <c r="A1531" s="2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2"/>
      <c r="M1531" s="2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I1531" s="10"/>
      <c r="AJ1531" s="10"/>
      <c r="AK1531" s="10"/>
      <c r="AL1531" s="10"/>
      <c r="AM1531" s="10"/>
      <c r="AN1531" s="10"/>
      <c r="AO1531" s="10"/>
      <c r="AP1531" s="10"/>
      <c r="AQ1531" s="10"/>
      <c r="AR1531" s="10"/>
      <c r="AS1531" s="10"/>
    </row>
    <row r="1532" spans="1:45" s="1" customFormat="1" x14ac:dyDescent="0.45">
      <c r="A1532" s="2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2"/>
      <c r="M1532" s="2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I1532" s="10"/>
      <c r="AJ1532" s="10"/>
      <c r="AK1532" s="10"/>
      <c r="AL1532" s="10"/>
      <c r="AM1532" s="10"/>
      <c r="AN1532" s="10"/>
      <c r="AO1532" s="10"/>
      <c r="AP1532" s="10"/>
      <c r="AQ1532" s="10"/>
      <c r="AR1532" s="10"/>
      <c r="AS1532" s="10"/>
    </row>
    <row r="1533" spans="1:45" s="1" customFormat="1" ht="14" customHeight="1" x14ac:dyDescent="0.45">
      <c r="A1533" s="2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2"/>
      <c r="M1533" s="2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I1533" s="10"/>
      <c r="AJ1533" s="10"/>
      <c r="AK1533" s="10"/>
      <c r="AL1533" s="10"/>
      <c r="AM1533" s="10"/>
      <c r="AN1533" s="10"/>
      <c r="AO1533" s="10"/>
      <c r="AP1533" s="10"/>
      <c r="AQ1533" s="10"/>
      <c r="AR1533" s="10"/>
      <c r="AS1533" s="10"/>
    </row>
    <row r="1534" spans="1:45" s="1" customFormat="1" ht="14" customHeight="1" x14ac:dyDescent="0.45">
      <c r="A1534" s="2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2"/>
      <c r="M1534" s="2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I1534" s="10"/>
      <c r="AJ1534" s="10"/>
      <c r="AK1534" s="10"/>
      <c r="AL1534" s="10"/>
      <c r="AM1534" s="10"/>
      <c r="AN1534" s="10"/>
      <c r="AO1534" s="10"/>
      <c r="AP1534" s="10"/>
      <c r="AQ1534" s="10"/>
      <c r="AR1534" s="10"/>
      <c r="AS1534" s="10"/>
    </row>
    <row r="1535" spans="1:45" s="1" customFormat="1" ht="14" customHeight="1" x14ac:dyDescent="0.45">
      <c r="A1535" s="2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2"/>
      <c r="M1535" s="2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I1535" s="10"/>
      <c r="AJ1535" s="10"/>
      <c r="AK1535" s="10"/>
      <c r="AL1535" s="10"/>
      <c r="AM1535" s="10"/>
      <c r="AN1535" s="10"/>
      <c r="AO1535" s="10"/>
      <c r="AP1535" s="10"/>
      <c r="AQ1535" s="10"/>
      <c r="AR1535" s="10"/>
      <c r="AS1535" s="10"/>
    </row>
    <row r="1536" spans="1:45" s="1" customFormat="1" ht="14" customHeight="1" x14ac:dyDescent="0.45">
      <c r="A1536" s="2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2"/>
      <c r="M1536" s="2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I1536" s="10"/>
      <c r="AJ1536" s="10"/>
      <c r="AK1536" s="10"/>
      <c r="AL1536" s="10"/>
      <c r="AM1536" s="10"/>
      <c r="AN1536" s="10"/>
      <c r="AO1536" s="10"/>
      <c r="AP1536" s="10"/>
      <c r="AQ1536" s="10"/>
      <c r="AR1536" s="10"/>
      <c r="AS1536" s="10"/>
    </row>
    <row r="1537" spans="1:45" s="1" customFormat="1" x14ac:dyDescent="0.45">
      <c r="A1537" s="2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2"/>
      <c r="M1537" s="2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I1537" s="10"/>
      <c r="AJ1537" s="10"/>
      <c r="AK1537" s="10"/>
      <c r="AL1537" s="10"/>
      <c r="AM1537" s="10"/>
      <c r="AN1537" s="10"/>
      <c r="AO1537" s="10"/>
      <c r="AP1537" s="10"/>
      <c r="AQ1537" s="10"/>
      <c r="AR1537" s="10"/>
      <c r="AS1537" s="10"/>
    </row>
    <row r="1538" spans="1:45" s="1" customFormat="1" ht="14" customHeight="1" x14ac:dyDescent="0.45">
      <c r="A1538" s="2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2"/>
      <c r="M1538" s="2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I1538" s="10"/>
      <c r="AJ1538" s="10"/>
      <c r="AK1538" s="10"/>
      <c r="AL1538" s="10"/>
      <c r="AM1538" s="10"/>
      <c r="AN1538" s="10"/>
      <c r="AO1538" s="10"/>
      <c r="AP1538" s="10"/>
      <c r="AQ1538" s="10"/>
      <c r="AR1538" s="10"/>
      <c r="AS1538" s="10"/>
    </row>
    <row r="1539" spans="1:45" s="1" customFormat="1" x14ac:dyDescent="0.45">
      <c r="A1539" s="2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2"/>
      <c r="M1539" s="2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I1539" s="10"/>
      <c r="AJ1539" s="10"/>
      <c r="AK1539" s="10"/>
      <c r="AL1539" s="10"/>
      <c r="AM1539" s="10"/>
      <c r="AN1539" s="10"/>
      <c r="AO1539" s="10"/>
      <c r="AP1539" s="10"/>
      <c r="AQ1539" s="10"/>
      <c r="AR1539" s="10"/>
      <c r="AS1539" s="10"/>
    </row>
    <row r="1540" spans="1:45" s="1" customFormat="1" x14ac:dyDescent="0.45">
      <c r="A1540" s="2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2"/>
      <c r="M1540" s="2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I1540" s="10"/>
      <c r="AJ1540" s="10"/>
      <c r="AK1540" s="10"/>
      <c r="AL1540" s="10"/>
      <c r="AM1540" s="10"/>
      <c r="AN1540" s="10"/>
      <c r="AO1540" s="10"/>
      <c r="AP1540" s="10"/>
      <c r="AQ1540" s="10"/>
      <c r="AR1540" s="10"/>
      <c r="AS1540" s="10"/>
    </row>
    <row r="1541" spans="1:45" s="1" customFormat="1" x14ac:dyDescent="0.45">
      <c r="A1541" s="2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2"/>
      <c r="M1541" s="2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I1541" s="10"/>
      <c r="AJ1541" s="10"/>
      <c r="AK1541" s="10"/>
      <c r="AL1541" s="10"/>
      <c r="AM1541" s="10"/>
      <c r="AN1541" s="10"/>
      <c r="AO1541" s="10"/>
      <c r="AP1541" s="10"/>
      <c r="AQ1541" s="10"/>
      <c r="AR1541" s="10"/>
      <c r="AS1541" s="10"/>
    </row>
    <row r="1542" spans="1:45" s="1" customFormat="1" ht="14" customHeight="1" x14ac:dyDescent="0.45">
      <c r="A1542" s="2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2"/>
      <c r="M1542" s="2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I1542" s="10"/>
      <c r="AJ1542" s="10"/>
      <c r="AK1542" s="10"/>
      <c r="AL1542" s="10"/>
      <c r="AM1542" s="10"/>
      <c r="AN1542" s="10"/>
      <c r="AO1542" s="10"/>
      <c r="AP1542" s="10"/>
      <c r="AQ1542" s="10"/>
      <c r="AR1542" s="10"/>
      <c r="AS1542" s="10"/>
    </row>
    <row r="1543" spans="1:45" s="1" customFormat="1" ht="14" customHeight="1" x14ac:dyDescent="0.45">
      <c r="A1543" s="2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2"/>
      <c r="M1543" s="2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I1543" s="10"/>
      <c r="AJ1543" s="10"/>
      <c r="AK1543" s="10"/>
      <c r="AL1543" s="10"/>
      <c r="AM1543" s="10"/>
      <c r="AN1543" s="10"/>
      <c r="AO1543" s="10"/>
      <c r="AP1543" s="10"/>
      <c r="AQ1543" s="10"/>
      <c r="AR1543" s="10"/>
      <c r="AS1543" s="10"/>
    </row>
    <row r="1544" spans="1:45" s="1" customFormat="1" x14ac:dyDescent="0.45">
      <c r="A1544" s="2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2"/>
      <c r="M1544" s="2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I1544" s="10"/>
      <c r="AJ1544" s="10"/>
      <c r="AK1544" s="10"/>
      <c r="AL1544" s="10"/>
      <c r="AM1544" s="10"/>
      <c r="AN1544" s="10"/>
      <c r="AO1544" s="10"/>
      <c r="AP1544" s="10"/>
      <c r="AQ1544" s="10"/>
      <c r="AR1544" s="10"/>
      <c r="AS1544" s="10"/>
    </row>
    <row r="1545" spans="1:45" s="1" customFormat="1" x14ac:dyDescent="0.45">
      <c r="A1545" s="2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2"/>
      <c r="M1545" s="2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I1545" s="10"/>
      <c r="AJ1545" s="10"/>
      <c r="AK1545" s="10"/>
      <c r="AL1545" s="10"/>
      <c r="AM1545" s="10"/>
      <c r="AN1545" s="10"/>
      <c r="AO1545" s="10"/>
      <c r="AP1545" s="10"/>
      <c r="AQ1545" s="10"/>
      <c r="AR1545" s="10"/>
      <c r="AS1545" s="10"/>
    </row>
    <row r="1546" spans="1:45" s="1" customFormat="1" ht="14" customHeight="1" x14ac:dyDescent="0.45">
      <c r="A1546" s="2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2"/>
      <c r="M1546" s="2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I1546" s="10"/>
      <c r="AJ1546" s="10"/>
      <c r="AK1546" s="10"/>
      <c r="AL1546" s="10"/>
      <c r="AM1546" s="10"/>
      <c r="AN1546" s="10"/>
      <c r="AO1546" s="10"/>
      <c r="AP1546" s="10"/>
      <c r="AQ1546" s="10"/>
      <c r="AR1546" s="10"/>
      <c r="AS1546" s="10"/>
    </row>
    <row r="1547" spans="1:45" s="1" customFormat="1" ht="14" customHeight="1" x14ac:dyDescent="0.45">
      <c r="A1547" s="2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2"/>
      <c r="M1547" s="2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I1547" s="10"/>
      <c r="AJ1547" s="10"/>
      <c r="AK1547" s="10"/>
      <c r="AL1547" s="10"/>
      <c r="AM1547" s="10"/>
      <c r="AN1547" s="10"/>
      <c r="AO1547" s="10"/>
      <c r="AP1547" s="10"/>
      <c r="AQ1547" s="10"/>
      <c r="AR1547" s="10"/>
      <c r="AS1547" s="10"/>
    </row>
    <row r="1548" spans="1:45" s="1" customFormat="1" ht="14" customHeight="1" x14ac:dyDescent="0.45">
      <c r="A1548" s="2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2"/>
      <c r="M1548" s="2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I1548" s="10"/>
      <c r="AJ1548" s="10"/>
      <c r="AK1548" s="10"/>
      <c r="AL1548" s="10"/>
      <c r="AM1548" s="10"/>
      <c r="AN1548" s="10"/>
      <c r="AO1548" s="10"/>
      <c r="AP1548" s="10"/>
      <c r="AQ1548" s="10"/>
      <c r="AR1548" s="10"/>
      <c r="AS1548" s="10"/>
    </row>
    <row r="1549" spans="1:45" s="1" customFormat="1" ht="14" customHeight="1" x14ac:dyDescent="0.45">
      <c r="A1549" s="2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2"/>
      <c r="M1549" s="2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I1549" s="10"/>
      <c r="AJ1549" s="10"/>
      <c r="AK1549" s="10"/>
      <c r="AL1549" s="10"/>
      <c r="AM1549" s="10"/>
      <c r="AN1549" s="10"/>
      <c r="AO1549" s="10"/>
      <c r="AP1549" s="10"/>
      <c r="AQ1549" s="10"/>
      <c r="AR1549" s="10"/>
      <c r="AS1549" s="10"/>
    </row>
    <row r="1550" spans="1:45" s="1" customFormat="1" ht="14" customHeight="1" x14ac:dyDescent="0.45">
      <c r="A1550" s="2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2"/>
      <c r="M1550" s="2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I1550" s="10"/>
      <c r="AJ1550" s="10"/>
      <c r="AK1550" s="10"/>
      <c r="AL1550" s="10"/>
      <c r="AM1550" s="10"/>
      <c r="AN1550" s="10"/>
      <c r="AO1550" s="10"/>
      <c r="AP1550" s="10"/>
      <c r="AQ1550" s="10"/>
      <c r="AR1550" s="10"/>
      <c r="AS1550" s="10"/>
    </row>
    <row r="1551" spans="1:45" s="1" customFormat="1" ht="14" customHeight="1" x14ac:dyDescent="0.45">
      <c r="A1551" s="2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2"/>
      <c r="M1551" s="2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I1551" s="10"/>
      <c r="AJ1551" s="10"/>
      <c r="AK1551" s="10"/>
      <c r="AL1551" s="10"/>
      <c r="AM1551" s="10"/>
      <c r="AN1551" s="10"/>
      <c r="AO1551" s="10"/>
      <c r="AP1551" s="10"/>
      <c r="AQ1551" s="10"/>
      <c r="AR1551" s="10"/>
      <c r="AS1551" s="10"/>
    </row>
    <row r="1552" spans="1:45" s="1" customFormat="1" ht="14" customHeight="1" x14ac:dyDescent="0.45">
      <c r="A1552" s="2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2"/>
      <c r="M1552" s="2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I1552" s="10"/>
      <c r="AJ1552" s="10"/>
      <c r="AK1552" s="10"/>
      <c r="AL1552" s="10"/>
      <c r="AM1552" s="10"/>
      <c r="AN1552" s="10"/>
      <c r="AO1552" s="10"/>
      <c r="AP1552" s="10"/>
      <c r="AQ1552" s="10"/>
      <c r="AR1552" s="10"/>
      <c r="AS1552" s="10"/>
    </row>
    <row r="1553" spans="1:45" s="1" customFormat="1" x14ac:dyDescent="0.45">
      <c r="A1553" s="2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2"/>
      <c r="M1553" s="2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I1553" s="10"/>
      <c r="AJ1553" s="10"/>
      <c r="AK1553" s="10"/>
      <c r="AL1553" s="10"/>
      <c r="AM1553" s="10"/>
      <c r="AN1553" s="10"/>
      <c r="AO1553" s="10"/>
      <c r="AP1553" s="10"/>
      <c r="AQ1553" s="10"/>
      <c r="AR1553" s="10"/>
      <c r="AS1553" s="10"/>
    </row>
    <row r="1554" spans="1:45" s="1" customFormat="1" x14ac:dyDescent="0.45">
      <c r="A1554" s="2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2"/>
      <c r="M1554" s="2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I1554" s="10"/>
      <c r="AJ1554" s="10"/>
      <c r="AK1554" s="10"/>
      <c r="AL1554" s="10"/>
      <c r="AM1554" s="10"/>
      <c r="AN1554" s="10"/>
      <c r="AO1554" s="10"/>
      <c r="AP1554" s="10"/>
      <c r="AQ1554" s="10"/>
      <c r="AR1554" s="10"/>
      <c r="AS1554" s="10"/>
    </row>
    <row r="1555" spans="1:45" s="1" customFormat="1" ht="14" customHeight="1" x14ac:dyDescent="0.45">
      <c r="A1555" s="2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2"/>
      <c r="M1555" s="2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I1555" s="10"/>
      <c r="AJ1555" s="10"/>
      <c r="AK1555" s="10"/>
      <c r="AL1555" s="10"/>
      <c r="AM1555" s="10"/>
      <c r="AN1555" s="10"/>
      <c r="AO1555" s="10"/>
      <c r="AP1555" s="10"/>
      <c r="AQ1555" s="10"/>
      <c r="AR1555" s="10"/>
      <c r="AS1555" s="10"/>
    </row>
    <row r="1556" spans="1:45" s="1" customFormat="1" ht="14" customHeight="1" x14ac:dyDescent="0.45">
      <c r="A1556" s="2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2"/>
      <c r="M1556" s="2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I1556" s="10"/>
      <c r="AJ1556" s="10"/>
      <c r="AK1556" s="10"/>
      <c r="AL1556" s="10"/>
      <c r="AM1556" s="10"/>
      <c r="AN1556" s="10"/>
      <c r="AO1556" s="10"/>
      <c r="AP1556" s="10"/>
      <c r="AQ1556" s="10"/>
      <c r="AR1556" s="10"/>
      <c r="AS1556" s="10"/>
    </row>
    <row r="1557" spans="1:45" s="1" customFormat="1" ht="14" customHeight="1" x14ac:dyDescent="0.45">
      <c r="A1557" s="2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2"/>
      <c r="M1557" s="2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I1557" s="10"/>
      <c r="AJ1557" s="10"/>
      <c r="AK1557" s="10"/>
      <c r="AL1557" s="10"/>
      <c r="AM1557" s="10"/>
      <c r="AN1557" s="10"/>
      <c r="AO1557" s="10"/>
      <c r="AP1557" s="10"/>
      <c r="AQ1557" s="10"/>
      <c r="AR1557" s="10"/>
      <c r="AS1557" s="10"/>
    </row>
    <row r="1558" spans="1:45" s="1" customFormat="1" ht="14" customHeight="1" x14ac:dyDescent="0.45">
      <c r="A1558" s="2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2"/>
      <c r="M1558" s="2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I1558" s="10"/>
      <c r="AJ1558" s="10"/>
      <c r="AK1558" s="10"/>
      <c r="AL1558" s="10"/>
      <c r="AM1558" s="10"/>
      <c r="AN1558" s="10"/>
      <c r="AO1558" s="10"/>
      <c r="AP1558" s="10"/>
      <c r="AQ1558" s="10"/>
      <c r="AR1558" s="10"/>
      <c r="AS1558" s="10"/>
    </row>
    <row r="1559" spans="1:45" s="1" customFormat="1" ht="14" customHeight="1" x14ac:dyDescent="0.45">
      <c r="A1559" s="2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2"/>
      <c r="M1559" s="2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I1559" s="10"/>
      <c r="AJ1559" s="10"/>
      <c r="AK1559" s="10"/>
      <c r="AL1559" s="10"/>
      <c r="AM1559" s="10"/>
      <c r="AN1559" s="10"/>
      <c r="AO1559" s="10"/>
      <c r="AP1559" s="10"/>
      <c r="AQ1559" s="10"/>
      <c r="AR1559" s="10"/>
      <c r="AS1559" s="10"/>
    </row>
    <row r="1560" spans="1:45" s="1" customFormat="1" ht="14" customHeight="1" x14ac:dyDescent="0.45">
      <c r="A1560" s="2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2"/>
      <c r="M1560" s="2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I1560" s="10"/>
      <c r="AJ1560" s="10"/>
      <c r="AK1560" s="10"/>
      <c r="AL1560" s="10"/>
      <c r="AM1560" s="10"/>
      <c r="AN1560" s="10"/>
      <c r="AO1560" s="10"/>
      <c r="AP1560" s="10"/>
      <c r="AQ1560" s="10"/>
      <c r="AR1560" s="10"/>
      <c r="AS1560" s="10"/>
    </row>
    <row r="1561" spans="1:45" s="1" customFormat="1" ht="14" customHeight="1" x14ac:dyDescent="0.45">
      <c r="A1561" s="2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2"/>
      <c r="M1561" s="2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I1561" s="10"/>
      <c r="AJ1561" s="10"/>
      <c r="AK1561" s="10"/>
      <c r="AL1561" s="10"/>
      <c r="AM1561" s="10"/>
      <c r="AN1561" s="10"/>
      <c r="AO1561" s="10"/>
      <c r="AP1561" s="10"/>
      <c r="AQ1561" s="10"/>
      <c r="AR1561" s="10"/>
      <c r="AS1561" s="10"/>
    </row>
    <row r="1562" spans="1:45" s="1" customFormat="1" ht="14" customHeight="1" x14ac:dyDescent="0.45">
      <c r="A1562" s="2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2"/>
      <c r="M1562" s="2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I1562" s="10"/>
      <c r="AJ1562" s="10"/>
      <c r="AK1562" s="10"/>
      <c r="AL1562" s="10"/>
      <c r="AM1562" s="10"/>
      <c r="AN1562" s="10"/>
      <c r="AO1562" s="10"/>
      <c r="AP1562" s="10"/>
      <c r="AQ1562" s="10"/>
      <c r="AR1562" s="10"/>
      <c r="AS1562" s="10"/>
    </row>
    <row r="1563" spans="1:45" s="1" customFormat="1" ht="14" customHeight="1" x14ac:dyDescent="0.45">
      <c r="A1563" s="2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2"/>
      <c r="M1563" s="2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I1563" s="10"/>
      <c r="AJ1563" s="10"/>
      <c r="AK1563" s="10"/>
      <c r="AL1563" s="10"/>
      <c r="AM1563" s="10"/>
      <c r="AN1563" s="10"/>
      <c r="AO1563" s="10"/>
      <c r="AP1563" s="10"/>
      <c r="AQ1563" s="10"/>
      <c r="AR1563" s="10"/>
      <c r="AS1563" s="10"/>
    </row>
    <row r="1564" spans="1:45" s="1" customFormat="1" ht="14" customHeight="1" x14ac:dyDescent="0.45">
      <c r="A1564" s="2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2"/>
      <c r="M1564" s="2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I1564" s="10"/>
      <c r="AJ1564" s="10"/>
      <c r="AK1564" s="10"/>
      <c r="AL1564" s="10"/>
      <c r="AM1564" s="10"/>
      <c r="AN1564" s="10"/>
      <c r="AO1564" s="10"/>
      <c r="AP1564" s="10"/>
      <c r="AQ1564" s="10"/>
      <c r="AR1564" s="10"/>
      <c r="AS1564" s="10"/>
    </row>
    <row r="1565" spans="1:45" s="1" customFormat="1" ht="14" customHeight="1" x14ac:dyDescent="0.45">
      <c r="A1565" s="2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2"/>
      <c r="M1565" s="2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I1565" s="10"/>
      <c r="AJ1565" s="10"/>
      <c r="AK1565" s="10"/>
      <c r="AL1565" s="10"/>
      <c r="AM1565" s="10"/>
      <c r="AN1565" s="10"/>
      <c r="AO1565" s="10"/>
      <c r="AP1565" s="10"/>
      <c r="AQ1565" s="10"/>
      <c r="AR1565" s="10"/>
      <c r="AS1565" s="10"/>
    </row>
    <row r="1566" spans="1:45" s="1" customFormat="1" ht="14" customHeight="1" x14ac:dyDescent="0.45">
      <c r="A1566" s="2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2"/>
      <c r="M1566" s="2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I1566" s="10"/>
      <c r="AJ1566" s="10"/>
      <c r="AK1566" s="10"/>
      <c r="AL1566" s="10"/>
      <c r="AM1566" s="10"/>
      <c r="AN1566" s="10"/>
      <c r="AO1566" s="10"/>
      <c r="AP1566" s="10"/>
      <c r="AQ1566" s="10"/>
      <c r="AR1566" s="10"/>
      <c r="AS1566" s="10"/>
    </row>
    <row r="1567" spans="1:45" s="1" customFormat="1" ht="14" customHeight="1" x14ac:dyDescent="0.45">
      <c r="A1567" s="2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2"/>
      <c r="M1567" s="2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I1567" s="10"/>
      <c r="AJ1567" s="10"/>
      <c r="AK1567" s="10"/>
      <c r="AL1567" s="10"/>
      <c r="AM1567" s="10"/>
      <c r="AN1567" s="10"/>
      <c r="AO1567" s="10"/>
      <c r="AP1567" s="10"/>
      <c r="AQ1567" s="10"/>
      <c r="AR1567" s="10"/>
      <c r="AS1567" s="10"/>
    </row>
    <row r="1568" spans="1:45" s="1" customFormat="1" ht="14" customHeight="1" x14ac:dyDescent="0.45">
      <c r="A1568" s="2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2"/>
      <c r="M1568" s="2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I1568" s="10"/>
      <c r="AJ1568" s="10"/>
      <c r="AK1568" s="10"/>
      <c r="AL1568" s="10"/>
      <c r="AM1568" s="10"/>
      <c r="AN1568" s="10"/>
      <c r="AO1568" s="10"/>
      <c r="AP1568" s="10"/>
      <c r="AQ1568" s="10"/>
      <c r="AR1568" s="10"/>
      <c r="AS1568" s="10"/>
    </row>
    <row r="1569" spans="1:45" s="1" customFormat="1" ht="14" customHeight="1" x14ac:dyDescent="0.45">
      <c r="A1569" s="2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2"/>
      <c r="M1569" s="2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I1569" s="10"/>
      <c r="AJ1569" s="10"/>
      <c r="AK1569" s="10"/>
      <c r="AL1569" s="10"/>
      <c r="AM1569" s="10"/>
      <c r="AN1569" s="10"/>
      <c r="AO1569" s="10"/>
      <c r="AP1569" s="10"/>
      <c r="AQ1569" s="10"/>
      <c r="AR1569" s="10"/>
      <c r="AS1569" s="10"/>
    </row>
    <row r="1570" spans="1:45" s="1" customFormat="1" ht="14" customHeight="1" x14ac:dyDescent="0.45">
      <c r="A1570" s="2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2"/>
      <c r="M1570" s="2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I1570" s="10"/>
      <c r="AJ1570" s="10"/>
      <c r="AK1570" s="10"/>
      <c r="AL1570" s="10"/>
      <c r="AM1570" s="10"/>
      <c r="AN1570" s="10"/>
      <c r="AO1570" s="10"/>
      <c r="AP1570" s="10"/>
      <c r="AQ1570" s="10"/>
      <c r="AR1570" s="10"/>
      <c r="AS1570" s="10"/>
    </row>
    <row r="1571" spans="1:45" s="1" customFormat="1" ht="14" customHeight="1" x14ac:dyDescent="0.45">
      <c r="A1571" s="2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2"/>
      <c r="M1571" s="2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I1571" s="10"/>
      <c r="AJ1571" s="10"/>
      <c r="AK1571" s="10"/>
      <c r="AL1571" s="10"/>
      <c r="AM1571" s="10"/>
      <c r="AN1571" s="10"/>
      <c r="AO1571" s="10"/>
      <c r="AP1571" s="10"/>
      <c r="AQ1571" s="10"/>
      <c r="AR1571" s="10"/>
      <c r="AS1571" s="10"/>
    </row>
    <row r="1572" spans="1:45" s="1" customFormat="1" ht="14" customHeight="1" x14ac:dyDescent="0.45">
      <c r="A1572" s="2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2"/>
      <c r="M1572" s="2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I1572" s="10"/>
      <c r="AJ1572" s="10"/>
      <c r="AK1572" s="10"/>
      <c r="AL1572" s="10"/>
      <c r="AM1572" s="10"/>
      <c r="AN1572" s="10"/>
      <c r="AO1572" s="10"/>
      <c r="AP1572" s="10"/>
      <c r="AQ1572" s="10"/>
      <c r="AR1572" s="10"/>
      <c r="AS1572" s="10"/>
    </row>
    <row r="1573" spans="1:45" s="1" customFormat="1" ht="14" customHeight="1" x14ac:dyDescent="0.45">
      <c r="A1573" s="2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2"/>
      <c r="M1573" s="2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I1573" s="10"/>
      <c r="AJ1573" s="10"/>
      <c r="AK1573" s="10"/>
      <c r="AL1573" s="10"/>
      <c r="AM1573" s="10"/>
      <c r="AN1573" s="10"/>
      <c r="AO1573" s="10"/>
      <c r="AP1573" s="10"/>
      <c r="AQ1573" s="10"/>
      <c r="AR1573" s="10"/>
      <c r="AS1573" s="10"/>
    </row>
    <row r="1574" spans="1:45" s="1" customFormat="1" ht="14" customHeight="1" x14ac:dyDescent="0.45">
      <c r="A1574" s="2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2"/>
      <c r="M1574" s="2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I1574" s="10"/>
      <c r="AJ1574" s="10"/>
      <c r="AK1574" s="10"/>
      <c r="AL1574" s="10"/>
      <c r="AM1574" s="10"/>
      <c r="AN1574" s="10"/>
      <c r="AO1574" s="10"/>
      <c r="AP1574" s="10"/>
      <c r="AQ1574" s="10"/>
      <c r="AR1574" s="10"/>
      <c r="AS1574" s="10"/>
    </row>
    <row r="1575" spans="1:45" s="1" customFormat="1" x14ac:dyDescent="0.45">
      <c r="A1575" s="2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2"/>
      <c r="M1575" s="2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I1575" s="10"/>
      <c r="AJ1575" s="10"/>
      <c r="AK1575" s="10"/>
      <c r="AL1575" s="10"/>
      <c r="AM1575" s="10"/>
      <c r="AN1575" s="10"/>
      <c r="AO1575" s="10"/>
      <c r="AP1575" s="10"/>
      <c r="AQ1575" s="10"/>
      <c r="AR1575" s="10"/>
      <c r="AS1575" s="10"/>
    </row>
    <row r="1576" spans="1:45" s="1" customFormat="1" ht="14" customHeight="1" x14ac:dyDescent="0.45">
      <c r="A1576" s="2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2"/>
      <c r="M1576" s="2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I1576" s="10"/>
      <c r="AJ1576" s="10"/>
      <c r="AK1576" s="10"/>
      <c r="AL1576" s="10"/>
      <c r="AM1576" s="10"/>
      <c r="AN1576" s="10"/>
      <c r="AO1576" s="10"/>
      <c r="AP1576" s="10"/>
      <c r="AQ1576" s="10"/>
      <c r="AR1576" s="10"/>
      <c r="AS1576" s="10"/>
    </row>
    <row r="1577" spans="1:45" s="1" customFormat="1" ht="14" customHeight="1" x14ac:dyDescent="0.45">
      <c r="A1577" s="2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2"/>
      <c r="M1577" s="2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I1577" s="10"/>
      <c r="AJ1577" s="10"/>
      <c r="AK1577" s="10"/>
      <c r="AL1577" s="10"/>
      <c r="AM1577" s="10"/>
      <c r="AN1577" s="10"/>
      <c r="AO1577" s="10"/>
      <c r="AP1577" s="10"/>
      <c r="AQ1577" s="10"/>
      <c r="AR1577" s="10"/>
      <c r="AS1577" s="10"/>
    </row>
    <row r="1578" spans="1:45" s="1" customFormat="1" ht="14" customHeight="1" x14ac:dyDescent="0.45">
      <c r="A1578" s="2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2"/>
      <c r="M1578" s="2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I1578" s="10"/>
      <c r="AJ1578" s="10"/>
      <c r="AK1578" s="10"/>
      <c r="AL1578" s="10"/>
      <c r="AM1578" s="10"/>
      <c r="AN1578" s="10"/>
      <c r="AO1578" s="10"/>
      <c r="AP1578" s="10"/>
      <c r="AQ1578" s="10"/>
      <c r="AR1578" s="10"/>
      <c r="AS1578" s="10"/>
    </row>
    <row r="1579" spans="1:45" s="1" customFormat="1" ht="14" customHeight="1" x14ac:dyDescent="0.45">
      <c r="A1579" s="2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2"/>
      <c r="M1579" s="2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I1579" s="10"/>
      <c r="AJ1579" s="10"/>
      <c r="AK1579" s="10"/>
      <c r="AL1579" s="10"/>
      <c r="AM1579" s="10"/>
      <c r="AN1579" s="10"/>
      <c r="AO1579" s="10"/>
      <c r="AP1579" s="10"/>
      <c r="AQ1579" s="10"/>
      <c r="AR1579" s="10"/>
      <c r="AS1579" s="10"/>
    </row>
    <row r="1580" spans="1:45" s="1" customFormat="1" x14ac:dyDescent="0.45">
      <c r="A1580" s="2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2"/>
      <c r="M1580" s="2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I1580" s="10"/>
      <c r="AJ1580" s="10"/>
      <c r="AK1580" s="10"/>
      <c r="AL1580" s="10"/>
      <c r="AM1580" s="10"/>
      <c r="AN1580" s="10"/>
      <c r="AO1580" s="10"/>
      <c r="AP1580" s="10"/>
      <c r="AQ1580" s="10"/>
      <c r="AR1580" s="10"/>
      <c r="AS1580" s="10"/>
    </row>
    <row r="1581" spans="1:45" s="1" customFormat="1" ht="14" customHeight="1" x14ac:dyDescent="0.45">
      <c r="A1581" s="2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2"/>
      <c r="M1581" s="2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I1581" s="10"/>
      <c r="AJ1581" s="10"/>
      <c r="AK1581" s="10"/>
      <c r="AL1581" s="10"/>
      <c r="AM1581" s="10"/>
      <c r="AN1581" s="10"/>
      <c r="AO1581" s="10"/>
      <c r="AP1581" s="10"/>
      <c r="AQ1581" s="10"/>
      <c r="AR1581" s="10"/>
      <c r="AS1581" s="10"/>
    </row>
    <row r="1582" spans="1:45" s="1" customFormat="1" ht="14" customHeight="1" x14ac:dyDescent="0.45">
      <c r="A1582" s="2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2"/>
      <c r="M1582" s="2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I1582" s="10"/>
      <c r="AJ1582" s="10"/>
      <c r="AK1582" s="10"/>
      <c r="AL1582" s="10"/>
      <c r="AM1582" s="10"/>
      <c r="AN1582" s="10"/>
      <c r="AO1582" s="10"/>
      <c r="AP1582" s="10"/>
      <c r="AQ1582" s="10"/>
      <c r="AR1582" s="10"/>
      <c r="AS1582" s="10"/>
    </row>
    <row r="1583" spans="1:45" s="1" customFormat="1" ht="14" customHeight="1" x14ac:dyDescent="0.45">
      <c r="A1583" s="2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2"/>
      <c r="M1583" s="2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I1583" s="10"/>
      <c r="AJ1583" s="10"/>
      <c r="AK1583" s="10"/>
      <c r="AL1583" s="10"/>
      <c r="AM1583" s="10"/>
      <c r="AN1583" s="10"/>
      <c r="AO1583" s="10"/>
      <c r="AP1583" s="10"/>
      <c r="AQ1583" s="10"/>
      <c r="AR1583" s="10"/>
      <c r="AS1583" s="10"/>
    </row>
    <row r="1584" spans="1:45" s="1" customFormat="1" ht="14" customHeight="1" x14ac:dyDescent="0.45">
      <c r="A1584" s="2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2"/>
      <c r="M1584" s="2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I1584" s="10"/>
      <c r="AJ1584" s="10"/>
      <c r="AK1584" s="10"/>
      <c r="AL1584" s="10"/>
      <c r="AM1584" s="10"/>
      <c r="AN1584" s="10"/>
      <c r="AO1584" s="10"/>
      <c r="AP1584" s="10"/>
      <c r="AQ1584" s="10"/>
      <c r="AR1584" s="10"/>
      <c r="AS1584" s="10"/>
    </row>
    <row r="1585" spans="1:45" s="1" customFormat="1" ht="14" customHeight="1" x14ac:dyDescent="0.45">
      <c r="A1585" s="2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2"/>
      <c r="M1585" s="2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I1585" s="10"/>
      <c r="AJ1585" s="10"/>
      <c r="AK1585" s="10"/>
      <c r="AL1585" s="10"/>
      <c r="AM1585" s="10"/>
      <c r="AN1585" s="10"/>
      <c r="AO1585" s="10"/>
      <c r="AP1585" s="10"/>
      <c r="AQ1585" s="10"/>
      <c r="AR1585" s="10"/>
      <c r="AS1585" s="10"/>
    </row>
    <row r="1586" spans="1:45" s="1" customFormat="1" ht="14" customHeight="1" x14ac:dyDescent="0.45">
      <c r="A1586" s="2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2"/>
      <c r="M1586" s="2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I1586" s="10"/>
      <c r="AJ1586" s="10"/>
      <c r="AK1586" s="10"/>
      <c r="AL1586" s="10"/>
      <c r="AM1586" s="10"/>
      <c r="AN1586" s="10"/>
      <c r="AO1586" s="10"/>
      <c r="AP1586" s="10"/>
      <c r="AQ1586" s="10"/>
      <c r="AR1586" s="10"/>
      <c r="AS1586" s="10"/>
    </row>
    <row r="1587" spans="1:45" s="1" customFormat="1" ht="14" customHeight="1" x14ac:dyDescent="0.45">
      <c r="A1587" s="2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2"/>
      <c r="M1587" s="2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I1587" s="10"/>
      <c r="AJ1587" s="10"/>
      <c r="AK1587" s="10"/>
      <c r="AL1587" s="10"/>
      <c r="AM1587" s="10"/>
      <c r="AN1587" s="10"/>
      <c r="AO1587" s="10"/>
      <c r="AP1587" s="10"/>
      <c r="AQ1587" s="10"/>
      <c r="AR1587" s="10"/>
      <c r="AS1587" s="10"/>
    </row>
    <row r="1588" spans="1:45" s="1" customFormat="1" ht="14" customHeight="1" x14ac:dyDescent="0.45">
      <c r="A1588" s="2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2"/>
      <c r="M1588" s="2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I1588" s="10"/>
      <c r="AJ1588" s="10"/>
      <c r="AK1588" s="10"/>
      <c r="AL1588" s="10"/>
      <c r="AM1588" s="10"/>
      <c r="AN1588" s="10"/>
      <c r="AO1588" s="10"/>
      <c r="AP1588" s="10"/>
      <c r="AQ1588" s="10"/>
      <c r="AR1588" s="10"/>
      <c r="AS1588" s="10"/>
    </row>
    <row r="1589" spans="1:45" s="1" customFormat="1" x14ac:dyDescent="0.45">
      <c r="A1589" s="2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2"/>
      <c r="M1589" s="2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I1589" s="10"/>
      <c r="AJ1589" s="10"/>
      <c r="AK1589" s="10"/>
      <c r="AL1589" s="10"/>
      <c r="AM1589" s="10"/>
      <c r="AN1589" s="10"/>
      <c r="AO1589" s="10"/>
      <c r="AP1589" s="10"/>
      <c r="AQ1589" s="10"/>
      <c r="AR1589" s="10"/>
      <c r="AS1589" s="10"/>
    </row>
    <row r="1590" spans="1:45" s="1" customFormat="1" ht="14" customHeight="1" x14ac:dyDescent="0.45">
      <c r="A1590" s="2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2"/>
      <c r="M1590" s="2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I1590" s="10"/>
      <c r="AJ1590" s="10"/>
      <c r="AK1590" s="10"/>
      <c r="AL1590" s="10"/>
      <c r="AM1590" s="10"/>
      <c r="AN1590" s="10"/>
      <c r="AO1590" s="10"/>
      <c r="AP1590" s="10"/>
      <c r="AQ1590" s="10"/>
      <c r="AR1590" s="10"/>
      <c r="AS1590" s="10"/>
    </row>
    <row r="1591" spans="1:45" s="1" customFormat="1" ht="14" customHeight="1" x14ac:dyDescent="0.45">
      <c r="A1591" s="2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2"/>
      <c r="M1591" s="2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I1591" s="10"/>
      <c r="AJ1591" s="10"/>
      <c r="AK1591" s="10"/>
      <c r="AL1591" s="10"/>
      <c r="AM1591" s="10"/>
      <c r="AN1591" s="10"/>
      <c r="AO1591" s="10"/>
      <c r="AP1591" s="10"/>
      <c r="AQ1591" s="10"/>
      <c r="AR1591" s="10"/>
      <c r="AS1591" s="10"/>
    </row>
    <row r="1592" spans="1:45" s="1" customFormat="1" ht="14" customHeight="1" x14ac:dyDescent="0.45">
      <c r="A1592" s="2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2"/>
      <c r="M1592" s="2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I1592" s="10"/>
      <c r="AJ1592" s="10"/>
      <c r="AK1592" s="10"/>
      <c r="AL1592" s="10"/>
      <c r="AM1592" s="10"/>
      <c r="AN1592" s="10"/>
      <c r="AO1592" s="10"/>
      <c r="AP1592" s="10"/>
      <c r="AQ1592" s="10"/>
      <c r="AR1592" s="10"/>
      <c r="AS1592" s="10"/>
    </row>
    <row r="1593" spans="1:45" s="1" customFormat="1" ht="14" customHeight="1" x14ac:dyDescent="0.45">
      <c r="A1593" s="2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2"/>
      <c r="M1593" s="2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I1593" s="10"/>
      <c r="AJ1593" s="10"/>
      <c r="AK1593" s="10"/>
      <c r="AL1593" s="10"/>
      <c r="AM1593" s="10"/>
      <c r="AN1593" s="10"/>
      <c r="AO1593" s="10"/>
      <c r="AP1593" s="10"/>
      <c r="AQ1593" s="10"/>
      <c r="AR1593" s="10"/>
      <c r="AS1593" s="10"/>
    </row>
    <row r="1594" spans="1:45" s="1" customFormat="1" ht="14" customHeight="1" x14ac:dyDescent="0.45">
      <c r="A1594" s="2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2"/>
      <c r="M1594" s="2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I1594" s="10"/>
      <c r="AJ1594" s="10"/>
      <c r="AK1594" s="10"/>
      <c r="AL1594" s="10"/>
      <c r="AM1594" s="10"/>
      <c r="AN1594" s="10"/>
      <c r="AO1594" s="10"/>
      <c r="AP1594" s="10"/>
      <c r="AQ1594" s="10"/>
      <c r="AR1594" s="10"/>
      <c r="AS1594" s="10"/>
    </row>
    <row r="1595" spans="1:45" s="1" customFormat="1" ht="14" customHeight="1" x14ac:dyDescent="0.45">
      <c r="A1595" s="2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2"/>
      <c r="M1595" s="2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I1595" s="10"/>
      <c r="AJ1595" s="10"/>
      <c r="AK1595" s="10"/>
      <c r="AL1595" s="10"/>
      <c r="AM1595" s="10"/>
      <c r="AN1595" s="10"/>
      <c r="AO1595" s="10"/>
      <c r="AP1595" s="10"/>
      <c r="AQ1595" s="10"/>
      <c r="AR1595" s="10"/>
      <c r="AS1595" s="10"/>
    </row>
    <row r="1596" spans="1:45" s="1" customFormat="1" ht="14" customHeight="1" x14ac:dyDescent="0.45">
      <c r="A1596" s="2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2"/>
      <c r="M1596" s="2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I1596" s="10"/>
      <c r="AJ1596" s="10"/>
      <c r="AK1596" s="10"/>
      <c r="AL1596" s="10"/>
      <c r="AM1596" s="10"/>
      <c r="AN1596" s="10"/>
      <c r="AO1596" s="10"/>
      <c r="AP1596" s="10"/>
      <c r="AQ1596" s="10"/>
      <c r="AR1596" s="10"/>
      <c r="AS1596" s="10"/>
    </row>
    <row r="1597" spans="1:45" s="1" customFormat="1" ht="14" customHeight="1" x14ac:dyDescent="0.45">
      <c r="A1597" s="2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2"/>
      <c r="M1597" s="2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I1597" s="10"/>
      <c r="AJ1597" s="10"/>
      <c r="AK1597" s="10"/>
      <c r="AL1597" s="10"/>
      <c r="AM1597" s="10"/>
      <c r="AN1597" s="10"/>
      <c r="AO1597" s="10"/>
      <c r="AP1597" s="10"/>
      <c r="AQ1597" s="10"/>
      <c r="AR1597" s="10"/>
      <c r="AS1597" s="10"/>
    </row>
    <row r="1598" spans="1:45" s="1" customFormat="1" ht="14" customHeight="1" x14ac:dyDescent="0.45">
      <c r="A1598" s="2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2"/>
      <c r="M1598" s="2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I1598" s="10"/>
      <c r="AJ1598" s="10"/>
      <c r="AK1598" s="10"/>
      <c r="AL1598" s="10"/>
      <c r="AM1598" s="10"/>
      <c r="AN1598" s="10"/>
      <c r="AO1598" s="10"/>
      <c r="AP1598" s="10"/>
      <c r="AQ1598" s="10"/>
      <c r="AR1598" s="10"/>
      <c r="AS1598" s="10"/>
    </row>
    <row r="1599" spans="1:45" s="1" customFormat="1" ht="14" customHeight="1" x14ac:dyDescent="0.45">
      <c r="A1599" s="2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2"/>
      <c r="M1599" s="2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I1599" s="10"/>
      <c r="AJ1599" s="10"/>
      <c r="AK1599" s="10"/>
      <c r="AL1599" s="10"/>
      <c r="AM1599" s="10"/>
      <c r="AN1599" s="10"/>
      <c r="AO1599" s="10"/>
      <c r="AP1599" s="10"/>
      <c r="AQ1599" s="10"/>
      <c r="AR1599" s="10"/>
      <c r="AS1599" s="10"/>
    </row>
    <row r="1600" spans="1:45" s="1" customFormat="1" x14ac:dyDescent="0.45">
      <c r="A1600" s="2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2"/>
      <c r="M1600" s="2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I1600" s="10"/>
      <c r="AJ1600" s="10"/>
      <c r="AK1600" s="10"/>
      <c r="AL1600" s="10"/>
      <c r="AM1600" s="10"/>
      <c r="AN1600" s="10"/>
      <c r="AO1600" s="10"/>
      <c r="AP1600" s="10"/>
      <c r="AQ1600" s="10"/>
      <c r="AR1600" s="10"/>
      <c r="AS1600" s="10"/>
    </row>
    <row r="1601" spans="1:45" s="1" customFormat="1" ht="14" customHeight="1" x14ac:dyDescent="0.45">
      <c r="A1601" s="2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2"/>
      <c r="M1601" s="2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I1601" s="10"/>
      <c r="AJ1601" s="10"/>
      <c r="AK1601" s="10"/>
      <c r="AL1601" s="10"/>
      <c r="AM1601" s="10"/>
      <c r="AN1601" s="10"/>
      <c r="AO1601" s="10"/>
      <c r="AP1601" s="10"/>
      <c r="AQ1601" s="10"/>
      <c r="AR1601" s="10"/>
      <c r="AS1601" s="10"/>
    </row>
    <row r="1602" spans="1:45" s="1" customFormat="1" ht="14" customHeight="1" x14ac:dyDescent="0.45">
      <c r="A1602" s="2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2"/>
      <c r="M1602" s="2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I1602" s="10"/>
      <c r="AJ1602" s="10"/>
      <c r="AK1602" s="10"/>
      <c r="AL1602" s="10"/>
      <c r="AM1602" s="10"/>
      <c r="AN1602" s="10"/>
      <c r="AO1602" s="10"/>
      <c r="AP1602" s="10"/>
      <c r="AQ1602" s="10"/>
      <c r="AR1602" s="10"/>
      <c r="AS1602" s="10"/>
    </row>
    <row r="1603" spans="1:45" s="1" customFormat="1" ht="14" customHeight="1" x14ac:dyDescent="0.45">
      <c r="A1603" s="2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2"/>
      <c r="M1603" s="2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I1603" s="10"/>
      <c r="AJ1603" s="10"/>
      <c r="AK1603" s="10"/>
      <c r="AL1603" s="10"/>
      <c r="AM1603" s="10"/>
      <c r="AN1603" s="10"/>
      <c r="AO1603" s="10"/>
      <c r="AP1603" s="10"/>
      <c r="AQ1603" s="10"/>
      <c r="AR1603" s="10"/>
      <c r="AS1603" s="10"/>
    </row>
    <row r="1604" spans="1:45" s="1" customFormat="1" ht="14" customHeight="1" x14ac:dyDescent="0.45">
      <c r="A1604" s="2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2"/>
      <c r="M1604" s="2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I1604" s="10"/>
      <c r="AJ1604" s="10"/>
      <c r="AK1604" s="10"/>
      <c r="AL1604" s="10"/>
      <c r="AM1604" s="10"/>
      <c r="AN1604" s="10"/>
      <c r="AO1604" s="10"/>
      <c r="AP1604" s="10"/>
      <c r="AQ1604" s="10"/>
      <c r="AR1604" s="10"/>
      <c r="AS1604" s="10"/>
    </row>
    <row r="1605" spans="1:45" s="1" customFormat="1" ht="14" customHeight="1" x14ac:dyDescent="0.45">
      <c r="A1605" s="2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2"/>
      <c r="M1605" s="2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I1605" s="10"/>
      <c r="AJ1605" s="10"/>
      <c r="AK1605" s="10"/>
      <c r="AL1605" s="10"/>
      <c r="AM1605" s="10"/>
      <c r="AN1605" s="10"/>
      <c r="AO1605" s="10"/>
      <c r="AP1605" s="10"/>
      <c r="AQ1605" s="10"/>
      <c r="AR1605" s="10"/>
      <c r="AS1605" s="10"/>
    </row>
    <row r="1606" spans="1:45" s="1" customFormat="1" ht="14" customHeight="1" x14ac:dyDescent="0.45">
      <c r="A1606" s="2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2"/>
      <c r="M1606" s="2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I1606" s="10"/>
      <c r="AJ1606" s="10"/>
      <c r="AK1606" s="10"/>
      <c r="AL1606" s="10"/>
      <c r="AM1606" s="10"/>
      <c r="AN1606" s="10"/>
      <c r="AO1606" s="10"/>
      <c r="AP1606" s="10"/>
      <c r="AQ1606" s="10"/>
      <c r="AR1606" s="10"/>
      <c r="AS1606" s="10"/>
    </row>
    <row r="1607" spans="1:45" s="1" customFormat="1" ht="14" customHeight="1" x14ac:dyDescent="0.45">
      <c r="A1607" s="2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2"/>
      <c r="M1607" s="2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I1607" s="10"/>
      <c r="AJ1607" s="10"/>
      <c r="AK1607" s="10"/>
      <c r="AL1607" s="10"/>
      <c r="AM1607" s="10"/>
      <c r="AN1607" s="10"/>
      <c r="AO1607" s="10"/>
      <c r="AP1607" s="10"/>
      <c r="AQ1607" s="10"/>
      <c r="AR1607" s="10"/>
      <c r="AS1607" s="10"/>
    </row>
    <row r="1608" spans="1:45" s="1" customFormat="1" ht="14" customHeight="1" x14ac:dyDescent="0.45">
      <c r="A1608" s="2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2"/>
      <c r="M1608" s="2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I1608" s="10"/>
      <c r="AJ1608" s="10"/>
      <c r="AK1608" s="10"/>
      <c r="AL1608" s="10"/>
      <c r="AM1608" s="10"/>
      <c r="AN1608" s="10"/>
      <c r="AO1608" s="10"/>
      <c r="AP1608" s="10"/>
      <c r="AQ1608" s="10"/>
      <c r="AR1608" s="10"/>
      <c r="AS1608" s="10"/>
    </row>
    <row r="1609" spans="1:45" s="1" customFormat="1" ht="14" customHeight="1" x14ac:dyDescent="0.45">
      <c r="A1609" s="2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2"/>
      <c r="M1609" s="2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I1609" s="10"/>
      <c r="AJ1609" s="10"/>
      <c r="AK1609" s="10"/>
      <c r="AL1609" s="10"/>
      <c r="AM1609" s="10"/>
      <c r="AN1609" s="10"/>
      <c r="AO1609" s="10"/>
      <c r="AP1609" s="10"/>
      <c r="AQ1609" s="10"/>
      <c r="AR1609" s="10"/>
      <c r="AS1609" s="10"/>
    </row>
    <row r="1610" spans="1:45" s="1" customFormat="1" x14ac:dyDescent="0.45">
      <c r="A1610" s="2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2"/>
      <c r="M1610" s="2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I1610" s="10"/>
      <c r="AJ1610" s="10"/>
      <c r="AK1610" s="10"/>
      <c r="AL1610" s="10"/>
      <c r="AM1610" s="10"/>
      <c r="AN1610" s="10"/>
      <c r="AO1610" s="10"/>
      <c r="AP1610" s="10"/>
      <c r="AQ1610" s="10"/>
      <c r="AR1610" s="10"/>
      <c r="AS1610" s="10"/>
    </row>
    <row r="1611" spans="1:45" s="1" customFormat="1" x14ac:dyDescent="0.45">
      <c r="A1611" s="2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2"/>
      <c r="M1611" s="2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I1611" s="10"/>
      <c r="AJ1611" s="10"/>
      <c r="AK1611" s="10"/>
      <c r="AL1611" s="10"/>
      <c r="AM1611" s="10"/>
      <c r="AN1611" s="10"/>
      <c r="AO1611" s="10"/>
      <c r="AP1611" s="10"/>
      <c r="AQ1611" s="10"/>
      <c r="AR1611" s="10"/>
      <c r="AS1611" s="10"/>
    </row>
    <row r="1612" spans="1:45" s="1" customFormat="1" ht="14" customHeight="1" x14ac:dyDescent="0.45">
      <c r="A1612" s="2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2"/>
      <c r="M1612" s="2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I1612" s="10"/>
      <c r="AJ1612" s="10"/>
      <c r="AK1612" s="10"/>
      <c r="AL1612" s="10"/>
      <c r="AM1612" s="10"/>
      <c r="AN1612" s="10"/>
      <c r="AO1612" s="10"/>
      <c r="AP1612" s="10"/>
      <c r="AQ1612" s="10"/>
      <c r="AR1612" s="10"/>
      <c r="AS1612" s="10"/>
    </row>
    <row r="1613" spans="1:45" s="1" customFormat="1" ht="14" customHeight="1" x14ac:dyDescent="0.45">
      <c r="A1613" s="2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2"/>
      <c r="M1613" s="2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I1613" s="10"/>
      <c r="AJ1613" s="10"/>
      <c r="AK1613" s="10"/>
      <c r="AL1613" s="10"/>
      <c r="AM1613" s="10"/>
      <c r="AN1613" s="10"/>
      <c r="AO1613" s="10"/>
      <c r="AP1613" s="10"/>
      <c r="AQ1613" s="10"/>
      <c r="AR1613" s="10"/>
      <c r="AS1613" s="10"/>
    </row>
    <row r="1614" spans="1:45" s="1" customFormat="1" ht="14" customHeight="1" x14ac:dyDescent="0.45">
      <c r="A1614" s="2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2"/>
      <c r="M1614" s="2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I1614" s="10"/>
      <c r="AJ1614" s="10"/>
      <c r="AK1614" s="10"/>
      <c r="AL1614" s="10"/>
      <c r="AM1614" s="10"/>
      <c r="AN1614" s="10"/>
      <c r="AO1614" s="10"/>
      <c r="AP1614" s="10"/>
      <c r="AQ1614" s="10"/>
      <c r="AR1614" s="10"/>
      <c r="AS1614" s="10"/>
    </row>
    <row r="1615" spans="1:45" s="1" customFormat="1" ht="14" customHeight="1" x14ac:dyDescent="0.45">
      <c r="A1615" s="2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2"/>
      <c r="M1615" s="2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I1615" s="10"/>
      <c r="AJ1615" s="10"/>
      <c r="AK1615" s="10"/>
      <c r="AL1615" s="10"/>
      <c r="AM1615" s="10"/>
      <c r="AN1615" s="10"/>
      <c r="AO1615" s="10"/>
      <c r="AP1615" s="10"/>
      <c r="AQ1615" s="10"/>
      <c r="AR1615" s="10"/>
      <c r="AS1615" s="10"/>
    </row>
    <row r="1616" spans="1:45" s="1" customFormat="1" ht="14" customHeight="1" x14ac:dyDescent="0.45">
      <c r="A1616" s="2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2"/>
      <c r="M1616" s="2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I1616" s="10"/>
      <c r="AJ1616" s="10"/>
      <c r="AK1616" s="10"/>
      <c r="AL1616" s="10"/>
      <c r="AM1616" s="10"/>
      <c r="AN1616" s="10"/>
      <c r="AO1616" s="10"/>
      <c r="AP1616" s="10"/>
      <c r="AQ1616" s="10"/>
      <c r="AR1616" s="10"/>
      <c r="AS1616" s="10"/>
    </row>
    <row r="1617" spans="1:45" s="1" customFormat="1" ht="14" customHeight="1" x14ac:dyDescent="0.45">
      <c r="A1617" s="2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2"/>
      <c r="M1617" s="2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I1617" s="10"/>
      <c r="AJ1617" s="10"/>
      <c r="AK1617" s="10"/>
      <c r="AL1617" s="10"/>
      <c r="AM1617" s="10"/>
      <c r="AN1617" s="10"/>
      <c r="AO1617" s="10"/>
      <c r="AP1617" s="10"/>
      <c r="AQ1617" s="10"/>
      <c r="AR1617" s="10"/>
      <c r="AS1617" s="10"/>
    </row>
    <row r="1618" spans="1:45" s="1" customFormat="1" ht="14" customHeight="1" x14ac:dyDescent="0.45">
      <c r="A1618" s="2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2"/>
      <c r="M1618" s="2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I1618" s="10"/>
      <c r="AJ1618" s="10"/>
      <c r="AK1618" s="10"/>
      <c r="AL1618" s="10"/>
      <c r="AM1618" s="10"/>
      <c r="AN1618" s="10"/>
      <c r="AO1618" s="10"/>
      <c r="AP1618" s="10"/>
      <c r="AQ1618" s="10"/>
      <c r="AR1618" s="10"/>
      <c r="AS1618" s="10"/>
    </row>
    <row r="1619" spans="1:45" s="1" customFormat="1" ht="14" customHeight="1" x14ac:dyDescent="0.45">
      <c r="A1619" s="2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2"/>
      <c r="M1619" s="2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I1619" s="10"/>
      <c r="AJ1619" s="10"/>
      <c r="AK1619" s="10"/>
      <c r="AL1619" s="10"/>
      <c r="AM1619" s="10"/>
      <c r="AN1619" s="10"/>
      <c r="AO1619" s="10"/>
      <c r="AP1619" s="10"/>
      <c r="AQ1619" s="10"/>
      <c r="AR1619" s="10"/>
      <c r="AS1619" s="10"/>
    </row>
    <row r="1620" spans="1:45" s="1" customFormat="1" ht="14" customHeight="1" x14ac:dyDescent="0.45">
      <c r="A1620" s="2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2"/>
      <c r="M1620" s="2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I1620" s="10"/>
      <c r="AJ1620" s="10"/>
      <c r="AK1620" s="10"/>
      <c r="AL1620" s="10"/>
      <c r="AM1620" s="10"/>
      <c r="AN1620" s="10"/>
      <c r="AO1620" s="10"/>
      <c r="AP1620" s="10"/>
      <c r="AQ1620" s="10"/>
      <c r="AR1620" s="10"/>
      <c r="AS1620" s="10"/>
    </row>
    <row r="1621" spans="1:45" s="1" customFormat="1" ht="14" customHeight="1" x14ac:dyDescent="0.45">
      <c r="A1621" s="2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2"/>
      <c r="M1621" s="2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I1621" s="10"/>
      <c r="AJ1621" s="10"/>
      <c r="AK1621" s="10"/>
      <c r="AL1621" s="10"/>
      <c r="AM1621" s="10"/>
      <c r="AN1621" s="10"/>
      <c r="AO1621" s="10"/>
      <c r="AP1621" s="10"/>
      <c r="AQ1621" s="10"/>
      <c r="AR1621" s="10"/>
      <c r="AS1621" s="10"/>
    </row>
    <row r="1622" spans="1:45" s="1" customFormat="1" ht="14" customHeight="1" x14ac:dyDescent="0.45">
      <c r="A1622" s="2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2"/>
      <c r="M1622" s="2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I1622" s="10"/>
      <c r="AJ1622" s="10"/>
      <c r="AK1622" s="10"/>
      <c r="AL1622" s="10"/>
      <c r="AM1622" s="10"/>
      <c r="AN1622" s="10"/>
      <c r="AO1622" s="10"/>
      <c r="AP1622" s="10"/>
      <c r="AQ1622" s="10"/>
      <c r="AR1622" s="10"/>
      <c r="AS1622" s="10"/>
    </row>
    <row r="1623" spans="1:45" s="1" customFormat="1" ht="14" customHeight="1" x14ac:dyDescent="0.45">
      <c r="A1623" s="2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2"/>
      <c r="M1623" s="2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I1623" s="10"/>
      <c r="AJ1623" s="10"/>
      <c r="AK1623" s="10"/>
      <c r="AL1623" s="10"/>
      <c r="AM1623" s="10"/>
      <c r="AN1623" s="10"/>
      <c r="AO1623" s="10"/>
      <c r="AP1623" s="10"/>
      <c r="AQ1623" s="10"/>
      <c r="AR1623" s="10"/>
      <c r="AS1623" s="10"/>
    </row>
    <row r="1624" spans="1:45" s="1" customFormat="1" x14ac:dyDescent="0.45">
      <c r="A1624" s="2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2"/>
      <c r="M1624" s="2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I1624" s="10"/>
      <c r="AJ1624" s="10"/>
      <c r="AK1624" s="10"/>
      <c r="AL1624" s="10"/>
      <c r="AM1624" s="10"/>
      <c r="AN1624" s="10"/>
      <c r="AO1624" s="10"/>
      <c r="AP1624" s="10"/>
      <c r="AQ1624" s="10"/>
      <c r="AR1624" s="10"/>
      <c r="AS1624" s="10"/>
    </row>
    <row r="1625" spans="1:45" s="1" customFormat="1" ht="14" customHeight="1" x14ac:dyDescent="0.45">
      <c r="A1625" s="2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2"/>
      <c r="M1625" s="2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I1625" s="10"/>
      <c r="AJ1625" s="10"/>
      <c r="AK1625" s="10"/>
      <c r="AL1625" s="10"/>
      <c r="AM1625" s="10"/>
      <c r="AN1625" s="10"/>
      <c r="AO1625" s="10"/>
      <c r="AP1625" s="10"/>
      <c r="AQ1625" s="10"/>
      <c r="AR1625" s="10"/>
      <c r="AS1625" s="10"/>
    </row>
    <row r="1626" spans="1:45" s="1" customFormat="1" ht="14" customHeight="1" x14ac:dyDescent="0.45">
      <c r="A1626" s="2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2"/>
      <c r="M1626" s="2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I1626" s="10"/>
      <c r="AJ1626" s="10"/>
      <c r="AK1626" s="10"/>
      <c r="AL1626" s="10"/>
      <c r="AM1626" s="10"/>
      <c r="AN1626" s="10"/>
      <c r="AO1626" s="10"/>
      <c r="AP1626" s="10"/>
      <c r="AQ1626" s="10"/>
      <c r="AR1626" s="10"/>
      <c r="AS1626" s="10"/>
    </row>
    <row r="1627" spans="1:45" s="1" customFormat="1" x14ac:dyDescent="0.45">
      <c r="A1627" s="2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2"/>
      <c r="M1627" s="2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I1627" s="10"/>
      <c r="AJ1627" s="10"/>
      <c r="AK1627" s="10"/>
      <c r="AL1627" s="10"/>
      <c r="AM1627" s="10"/>
      <c r="AN1627" s="10"/>
      <c r="AO1627" s="10"/>
      <c r="AP1627" s="10"/>
      <c r="AQ1627" s="10"/>
      <c r="AR1627" s="10"/>
      <c r="AS1627" s="10"/>
    </row>
    <row r="1628" spans="1:45" s="1" customFormat="1" ht="14" customHeight="1" x14ac:dyDescent="0.45">
      <c r="A1628" s="2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2"/>
      <c r="M1628" s="2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I1628" s="10"/>
      <c r="AJ1628" s="10"/>
      <c r="AK1628" s="10"/>
      <c r="AL1628" s="10"/>
      <c r="AM1628" s="10"/>
      <c r="AN1628" s="10"/>
      <c r="AO1628" s="10"/>
      <c r="AP1628" s="10"/>
      <c r="AQ1628" s="10"/>
      <c r="AR1628" s="10"/>
      <c r="AS1628" s="10"/>
    </row>
    <row r="1629" spans="1:45" s="1" customFormat="1" ht="14" customHeight="1" x14ac:dyDescent="0.45">
      <c r="A1629" s="2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2"/>
      <c r="M1629" s="2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I1629" s="10"/>
      <c r="AJ1629" s="10"/>
      <c r="AK1629" s="10"/>
      <c r="AL1629" s="10"/>
      <c r="AM1629" s="10"/>
      <c r="AN1629" s="10"/>
      <c r="AO1629" s="10"/>
      <c r="AP1629" s="10"/>
      <c r="AQ1629" s="10"/>
      <c r="AR1629" s="10"/>
      <c r="AS1629" s="10"/>
    </row>
    <row r="1630" spans="1:45" s="1" customFormat="1" ht="14" customHeight="1" x14ac:dyDescent="0.45">
      <c r="A1630" s="2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2"/>
      <c r="M1630" s="2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I1630" s="10"/>
      <c r="AJ1630" s="10"/>
      <c r="AK1630" s="10"/>
      <c r="AL1630" s="10"/>
      <c r="AM1630" s="10"/>
      <c r="AN1630" s="10"/>
      <c r="AO1630" s="10"/>
      <c r="AP1630" s="10"/>
      <c r="AQ1630" s="10"/>
      <c r="AR1630" s="10"/>
      <c r="AS1630" s="10"/>
    </row>
    <row r="1631" spans="1:45" s="1" customFormat="1" ht="14" customHeight="1" x14ac:dyDescent="0.45">
      <c r="A1631" s="2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2"/>
      <c r="M1631" s="2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I1631" s="10"/>
      <c r="AJ1631" s="10"/>
      <c r="AK1631" s="10"/>
      <c r="AL1631" s="10"/>
      <c r="AM1631" s="10"/>
      <c r="AN1631" s="10"/>
      <c r="AO1631" s="10"/>
      <c r="AP1631" s="10"/>
      <c r="AQ1631" s="10"/>
      <c r="AR1631" s="10"/>
      <c r="AS1631" s="10"/>
    </row>
    <row r="1632" spans="1:45" s="1" customFormat="1" ht="14" customHeight="1" x14ac:dyDescent="0.45">
      <c r="A1632" s="2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2"/>
      <c r="M1632" s="2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I1632" s="10"/>
      <c r="AJ1632" s="10"/>
      <c r="AK1632" s="10"/>
      <c r="AL1632" s="10"/>
      <c r="AM1632" s="10"/>
      <c r="AN1632" s="10"/>
      <c r="AO1632" s="10"/>
      <c r="AP1632" s="10"/>
      <c r="AQ1632" s="10"/>
      <c r="AR1632" s="10"/>
      <c r="AS1632" s="10"/>
    </row>
    <row r="1633" spans="1:45" s="1" customFormat="1" ht="14" customHeight="1" x14ac:dyDescent="0.45">
      <c r="A1633" s="2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2"/>
      <c r="M1633" s="2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I1633" s="10"/>
      <c r="AJ1633" s="10"/>
      <c r="AK1633" s="10"/>
      <c r="AL1633" s="10"/>
      <c r="AM1633" s="10"/>
      <c r="AN1633" s="10"/>
      <c r="AO1633" s="10"/>
      <c r="AP1633" s="10"/>
      <c r="AQ1633" s="10"/>
      <c r="AR1633" s="10"/>
      <c r="AS1633" s="10"/>
    </row>
    <row r="1634" spans="1:45" s="1" customFormat="1" ht="14" customHeight="1" x14ac:dyDescent="0.45">
      <c r="A1634" s="2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2"/>
      <c r="M1634" s="2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I1634" s="10"/>
      <c r="AJ1634" s="10"/>
      <c r="AK1634" s="10"/>
      <c r="AL1634" s="10"/>
      <c r="AM1634" s="10"/>
      <c r="AN1634" s="10"/>
      <c r="AO1634" s="10"/>
      <c r="AP1634" s="10"/>
      <c r="AQ1634" s="10"/>
      <c r="AR1634" s="10"/>
      <c r="AS1634" s="10"/>
    </row>
    <row r="1635" spans="1:45" s="1" customFormat="1" x14ac:dyDescent="0.45">
      <c r="A1635" s="2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2"/>
      <c r="M1635" s="2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I1635" s="10"/>
      <c r="AJ1635" s="10"/>
      <c r="AK1635" s="10"/>
      <c r="AL1635" s="10"/>
      <c r="AM1635" s="10"/>
      <c r="AN1635" s="10"/>
      <c r="AO1635" s="10"/>
      <c r="AP1635" s="10"/>
      <c r="AQ1635" s="10"/>
      <c r="AR1635" s="10"/>
      <c r="AS1635" s="10"/>
    </row>
    <row r="1636" spans="1:45" s="1" customFormat="1" x14ac:dyDescent="0.45">
      <c r="A1636" s="2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2"/>
      <c r="M1636" s="2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I1636" s="10"/>
      <c r="AJ1636" s="10"/>
      <c r="AK1636" s="10"/>
      <c r="AL1636" s="10"/>
      <c r="AM1636" s="10"/>
      <c r="AN1636" s="10"/>
      <c r="AO1636" s="10"/>
      <c r="AP1636" s="10"/>
      <c r="AQ1636" s="10"/>
      <c r="AR1636" s="10"/>
      <c r="AS1636" s="10"/>
    </row>
    <row r="1637" spans="1:45" s="1" customFormat="1" x14ac:dyDescent="0.45">
      <c r="A1637" s="2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2"/>
      <c r="M1637" s="2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I1637" s="10"/>
      <c r="AJ1637" s="10"/>
      <c r="AK1637" s="10"/>
      <c r="AL1637" s="10"/>
      <c r="AM1637" s="10"/>
      <c r="AN1637" s="10"/>
      <c r="AO1637" s="10"/>
      <c r="AP1637" s="10"/>
      <c r="AQ1637" s="10"/>
      <c r="AR1637" s="10"/>
      <c r="AS1637" s="10"/>
    </row>
    <row r="1638" spans="1:45" s="1" customFormat="1" x14ac:dyDescent="0.45">
      <c r="A1638" s="2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2"/>
      <c r="M1638" s="2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I1638" s="10"/>
      <c r="AJ1638" s="10"/>
      <c r="AK1638" s="10"/>
      <c r="AL1638" s="10"/>
      <c r="AM1638" s="10"/>
      <c r="AN1638" s="10"/>
      <c r="AO1638" s="10"/>
      <c r="AP1638" s="10"/>
      <c r="AQ1638" s="10"/>
      <c r="AR1638" s="10"/>
      <c r="AS1638" s="10"/>
    </row>
    <row r="1639" spans="1:45" s="1" customFormat="1" x14ac:dyDescent="0.45">
      <c r="A1639" s="2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2"/>
      <c r="M1639" s="2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I1639" s="10"/>
      <c r="AJ1639" s="10"/>
      <c r="AK1639" s="10"/>
      <c r="AL1639" s="10"/>
      <c r="AM1639" s="10"/>
      <c r="AN1639" s="10"/>
      <c r="AO1639" s="10"/>
      <c r="AP1639" s="10"/>
      <c r="AQ1639" s="10"/>
      <c r="AR1639" s="10"/>
      <c r="AS1639" s="10"/>
    </row>
    <row r="1640" spans="1:45" s="1" customFormat="1" x14ac:dyDescent="0.45">
      <c r="A1640" s="2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2"/>
      <c r="M1640" s="2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I1640" s="10"/>
      <c r="AJ1640" s="10"/>
      <c r="AK1640" s="10"/>
      <c r="AL1640" s="10"/>
      <c r="AM1640" s="10"/>
      <c r="AN1640" s="10"/>
      <c r="AO1640" s="10"/>
      <c r="AP1640" s="10"/>
      <c r="AQ1640" s="10"/>
      <c r="AR1640" s="10"/>
      <c r="AS1640" s="10"/>
    </row>
    <row r="1641" spans="1:45" s="1" customFormat="1" x14ac:dyDescent="0.45">
      <c r="A1641" s="2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2"/>
      <c r="M1641" s="2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I1641" s="10"/>
      <c r="AJ1641" s="10"/>
      <c r="AK1641" s="10"/>
      <c r="AL1641" s="10"/>
      <c r="AM1641" s="10"/>
      <c r="AN1641" s="10"/>
      <c r="AO1641" s="10"/>
      <c r="AP1641" s="10"/>
      <c r="AQ1641" s="10"/>
      <c r="AR1641" s="10"/>
      <c r="AS1641" s="10"/>
    </row>
    <row r="1642" spans="1:45" s="1" customFormat="1" ht="14" customHeight="1" x14ac:dyDescent="0.45">
      <c r="A1642" s="2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2"/>
      <c r="M1642" s="2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I1642" s="10"/>
      <c r="AJ1642" s="10"/>
      <c r="AK1642" s="10"/>
      <c r="AL1642" s="10"/>
      <c r="AM1642" s="10"/>
      <c r="AN1642" s="10"/>
      <c r="AO1642" s="10"/>
      <c r="AP1642" s="10"/>
      <c r="AQ1642" s="10"/>
      <c r="AR1642" s="10"/>
      <c r="AS1642" s="10"/>
    </row>
    <row r="1643" spans="1:45" s="1" customFormat="1" ht="14" customHeight="1" x14ac:dyDescent="0.45">
      <c r="A1643" s="2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2"/>
      <c r="M1643" s="2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I1643" s="10"/>
      <c r="AJ1643" s="10"/>
      <c r="AK1643" s="10"/>
      <c r="AL1643" s="10"/>
      <c r="AM1643" s="10"/>
      <c r="AN1643" s="10"/>
      <c r="AO1643" s="10"/>
      <c r="AP1643" s="10"/>
      <c r="AQ1643" s="10"/>
      <c r="AR1643" s="10"/>
      <c r="AS1643" s="10"/>
    </row>
    <row r="1644" spans="1:45" s="1" customFormat="1" ht="14" customHeight="1" x14ac:dyDescent="0.45">
      <c r="A1644" s="2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2"/>
      <c r="M1644" s="2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I1644" s="10"/>
      <c r="AJ1644" s="10"/>
      <c r="AK1644" s="10"/>
      <c r="AL1644" s="10"/>
      <c r="AM1644" s="10"/>
      <c r="AN1644" s="10"/>
      <c r="AO1644" s="10"/>
      <c r="AP1644" s="10"/>
      <c r="AQ1644" s="10"/>
      <c r="AR1644" s="10"/>
      <c r="AS1644" s="10"/>
    </row>
    <row r="1645" spans="1:45" s="1" customFormat="1" ht="14" customHeight="1" x14ac:dyDescent="0.45">
      <c r="A1645" s="2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2"/>
      <c r="M1645" s="2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I1645" s="10"/>
      <c r="AJ1645" s="10"/>
      <c r="AK1645" s="10"/>
      <c r="AL1645" s="10"/>
      <c r="AM1645" s="10"/>
      <c r="AN1645" s="10"/>
      <c r="AO1645" s="10"/>
      <c r="AP1645" s="10"/>
      <c r="AQ1645" s="10"/>
      <c r="AR1645" s="10"/>
      <c r="AS1645" s="10"/>
    </row>
    <row r="1646" spans="1:45" s="1" customFormat="1" ht="14" customHeight="1" x14ac:dyDescent="0.45">
      <c r="A1646" s="2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2"/>
      <c r="M1646" s="2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I1646" s="10"/>
      <c r="AJ1646" s="10"/>
      <c r="AK1646" s="10"/>
      <c r="AL1646" s="10"/>
      <c r="AM1646" s="10"/>
      <c r="AN1646" s="10"/>
      <c r="AO1646" s="10"/>
      <c r="AP1646" s="10"/>
      <c r="AQ1646" s="10"/>
      <c r="AR1646" s="10"/>
      <c r="AS1646" s="10"/>
    </row>
    <row r="1647" spans="1:45" s="1" customFormat="1" ht="14" customHeight="1" x14ac:dyDescent="0.45">
      <c r="A1647" s="2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2"/>
      <c r="M1647" s="2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I1647" s="10"/>
      <c r="AJ1647" s="10"/>
      <c r="AK1647" s="10"/>
      <c r="AL1647" s="10"/>
      <c r="AM1647" s="10"/>
      <c r="AN1647" s="10"/>
      <c r="AO1647" s="10"/>
      <c r="AP1647" s="10"/>
      <c r="AQ1647" s="10"/>
      <c r="AR1647" s="10"/>
      <c r="AS1647" s="10"/>
    </row>
    <row r="1648" spans="1:45" s="1" customFormat="1" ht="14" customHeight="1" x14ac:dyDescent="0.45">
      <c r="A1648" s="2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2"/>
      <c r="M1648" s="2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I1648" s="10"/>
      <c r="AJ1648" s="10"/>
      <c r="AK1648" s="10"/>
      <c r="AL1648" s="10"/>
      <c r="AM1648" s="10"/>
      <c r="AN1648" s="10"/>
      <c r="AO1648" s="10"/>
      <c r="AP1648" s="10"/>
      <c r="AQ1648" s="10"/>
      <c r="AR1648" s="10"/>
      <c r="AS1648" s="10"/>
    </row>
    <row r="1649" spans="1:45" s="1" customFormat="1" ht="14" customHeight="1" x14ac:dyDescent="0.45">
      <c r="A1649" s="2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2"/>
      <c r="M1649" s="2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I1649" s="10"/>
      <c r="AJ1649" s="10"/>
      <c r="AK1649" s="10"/>
      <c r="AL1649" s="10"/>
      <c r="AM1649" s="10"/>
      <c r="AN1649" s="10"/>
      <c r="AO1649" s="10"/>
      <c r="AP1649" s="10"/>
      <c r="AQ1649" s="10"/>
      <c r="AR1649" s="10"/>
      <c r="AS1649" s="10"/>
    </row>
    <row r="1650" spans="1:45" s="1" customFormat="1" ht="14" customHeight="1" x14ac:dyDescent="0.45">
      <c r="A1650" s="2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2"/>
      <c r="M1650" s="2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I1650" s="10"/>
      <c r="AJ1650" s="10"/>
      <c r="AK1650" s="10"/>
      <c r="AL1650" s="10"/>
      <c r="AM1650" s="10"/>
      <c r="AN1650" s="10"/>
      <c r="AO1650" s="10"/>
      <c r="AP1650" s="10"/>
      <c r="AQ1650" s="10"/>
      <c r="AR1650" s="10"/>
      <c r="AS1650" s="10"/>
    </row>
    <row r="1651" spans="1:45" s="1" customFormat="1" x14ac:dyDescent="0.45">
      <c r="A1651" s="2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2"/>
      <c r="M1651" s="2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I1651" s="10"/>
      <c r="AJ1651" s="10"/>
      <c r="AK1651" s="10"/>
      <c r="AL1651" s="10"/>
      <c r="AM1651" s="10"/>
      <c r="AN1651" s="10"/>
      <c r="AO1651" s="10"/>
      <c r="AP1651" s="10"/>
      <c r="AQ1651" s="10"/>
      <c r="AR1651" s="10"/>
      <c r="AS1651" s="10"/>
    </row>
    <row r="1652" spans="1:45" s="1" customFormat="1" x14ac:dyDescent="0.45">
      <c r="A1652" s="2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2"/>
      <c r="M1652" s="2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I1652" s="10"/>
      <c r="AJ1652" s="10"/>
      <c r="AK1652" s="10"/>
      <c r="AL1652" s="10"/>
      <c r="AM1652" s="10"/>
      <c r="AN1652" s="10"/>
      <c r="AO1652" s="10"/>
      <c r="AP1652" s="10"/>
      <c r="AQ1652" s="10"/>
      <c r="AR1652" s="10"/>
      <c r="AS1652" s="10"/>
    </row>
    <row r="1653" spans="1:45" s="1" customFormat="1" x14ac:dyDescent="0.45">
      <c r="A1653" s="2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2"/>
      <c r="M1653" s="2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I1653" s="10"/>
      <c r="AJ1653" s="10"/>
      <c r="AK1653" s="10"/>
      <c r="AL1653" s="10"/>
      <c r="AM1653" s="10"/>
      <c r="AN1653" s="10"/>
      <c r="AO1653" s="10"/>
      <c r="AP1653" s="10"/>
      <c r="AQ1653" s="10"/>
      <c r="AR1653" s="10"/>
      <c r="AS1653" s="10"/>
    </row>
    <row r="1654" spans="1:45" s="1" customFormat="1" ht="14" customHeight="1" x14ac:dyDescent="0.45">
      <c r="A1654" s="2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2"/>
      <c r="M1654" s="2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I1654" s="10"/>
      <c r="AJ1654" s="10"/>
      <c r="AK1654" s="10"/>
      <c r="AL1654" s="10"/>
      <c r="AM1654" s="10"/>
      <c r="AN1654" s="10"/>
      <c r="AO1654" s="10"/>
      <c r="AP1654" s="10"/>
      <c r="AQ1654" s="10"/>
      <c r="AR1654" s="10"/>
      <c r="AS1654" s="10"/>
    </row>
    <row r="1655" spans="1:45" s="1" customFormat="1" ht="14" customHeight="1" x14ac:dyDescent="0.45">
      <c r="A1655" s="2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2"/>
      <c r="M1655" s="2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I1655" s="10"/>
      <c r="AJ1655" s="10"/>
      <c r="AK1655" s="10"/>
      <c r="AL1655" s="10"/>
      <c r="AM1655" s="10"/>
      <c r="AN1655" s="10"/>
      <c r="AO1655" s="10"/>
      <c r="AP1655" s="10"/>
      <c r="AQ1655" s="10"/>
      <c r="AR1655" s="10"/>
      <c r="AS1655" s="10"/>
    </row>
    <row r="1656" spans="1:45" s="1" customFormat="1" ht="14" customHeight="1" x14ac:dyDescent="0.45">
      <c r="A1656" s="2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2"/>
      <c r="M1656" s="2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I1656" s="10"/>
      <c r="AJ1656" s="10"/>
      <c r="AK1656" s="10"/>
      <c r="AL1656" s="10"/>
      <c r="AM1656" s="10"/>
      <c r="AN1656" s="10"/>
      <c r="AO1656" s="10"/>
      <c r="AP1656" s="10"/>
      <c r="AQ1656" s="10"/>
      <c r="AR1656" s="10"/>
      <c r="AS1656" s="10"/>
    </row>
    <row r="1657" spans="1:45" s="1" customFormat="1" ht="14" customHeight="1" x14ac:dyDescent="0.45">
      <c r="A1657" s="2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2"/>
      <c r="M1657" s="2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I1657" s="10"/>
      <c r="AJ1657" s="10"/>
      <c r="AK1657" s="10"/>
      <c r="AL1657" s="10"/>
      <c r="AM1657" s="10"/>
      <c r="AN1657" s="10"/>
      <c r="AO1657" s="10"/>
      <c r="AP1657" s="10"/>
      <c r="AQ1657" s="10"/>
      <c r="AR1657" s="10"/>
      <c r="AS1657" s="10"/>
    </row>
    <row r="1658" spans="1:45" s="1" customFormat="1" ht="14" customHeight="1" x14ac:dyDescent="0.45">
      <c r="A1658" s="2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2"/>
      <c r="M1658" s="2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I1658" s="10"/>
      <c r="AJ1658" s="10"/>
      <c r="AK1658" s="10"/>
      <c r="AL1658" s="10"/>
      <c r="AM1658" s="10"/>
      <c r="AN1658" s="10"/>
      <c r="AO1658" s="10"/>
      <c r="AP1658" s="10"/>
      <c r="AQ1658" s="10"/>
      <c r="AR1658" s="10"/>
      <c r="AS1658" s="10"/>
    </row>
    <row r="1659" spans="1:45" s="1" customFormat="1" ht="14" customHeight="1" x14ac:dyDescent="0.45">
      <c r="A1659" s="2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2"/>
      <c r="M1659" s="2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I1659" s="10"/>
      <c r="AJ1659" s="10"/>
      <c r="AK1659" s="10"/>
      <c r="AL1659" s="10"/>
      <c r="AM1659" s="10"/>
      <c r="AN1659" s="10"/>
      <c r="AO1659" s="10"/>
      <c r="AP1659" s="10"/>
      <c r="AQ1659" s="10"/>
      <c r="AR1659" s="10"/>
      <c r="AS1659" s="10"/>
    </row>
    <row r="1660" spans="1:45" s="1" customFormat="1" x14ac:dyDescent="0.45">
      <c r="A1660" s="2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2"/>
      <c r="M1660" s="2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I1660" s="10"/>
      <c r="AJ1660" s="10"/>
      <c r="AK1660" s="10"/>
      <c r="AL1660" s="10"/>
      <c r="AM1660" s="10"/>
      <c r="AN1660" s="10"/>
      <c r="AO1660" s="10"/>
      <c r="AP1660" s="10"/>
      <c r="AQ1660" s="10"/>
      <c r="AR1660" s="10"/>
      <c r="AS1660" s="10"/>
    </row>
    <row r="1661" spans="1:45" s="1" customFormat="1" x14ac:dyDescent="0.45">
      <c r="A1661" s="2"/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L1661" s="2"/>
      <c r="M1661" s="2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I1661" s="10"/>
      <c r="AJ1661" s="10"/>
      <c r="AK1661" s="10"/>
      <c r="AL1661" s="10"/>
      <c r="AM1661" s="10"/>
      <c r="AN1661" s="10"/>
      <c r="AO1661" s="10"/>
      <c r="AP1661" s="10"/>
      <c r="AQ1661" s="10"/>
      <c r="AR1661" s="10"/>
      <c r="AS1661" s="10"/>
    </row>
    <row r="1662" spans="1:45" s="1" customFormat="1" ht="14" customHeight="1" x14ac:dyDescent="0.45">
      <c r="A1662" s="2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2"/>
      <c r="M1662" s="2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I1662" s="10"/>
      <c r="AJ1662" s="10"/>
      <c r="AK1662" s="10"/>
      <c r="AL1662" s="10"/>
      <c r="AM1662" s="10"/>
      <c r="AN1662" s="10"/>
      <c r="AO1662" s="10"/>
      <c r="AP1662" s="10"/>
      <c r="AQ1662" s="10"/>
      <c r="AR1662" s="10"/>
      <c r="AS1662" s="10"/>
    </row>
    <row r="1663" spans="1:45" s="1" customFormat="1" ht="14" customHeight="1" x14ac:dyDescent="0.45">
      <c r="A1663" s="2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2"/>
      <c r="M1663" s="2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I1663" s="10"/>
      <c r="AJ1663" s="10"/>
      <c r="AK1663" s="10"/>
      <c r="AL1663" s="10"/>
      <c r="AM1663" s="10"/>
      <c r="AN1663" s="10"/>
      <c r="AO1663" s="10"/>
      <c r="AP1663" s="10"/>
      <c r="AQ1663" s="10"/>
      <c r="AR1663" s="10"/>
      <c r="AS1663" s="10"/>
    </row>
    <row r="1664" spans="1:45" s="1" customFormat="1" ht="14" customHeight="1" x14ac:dyDescent="0.45">
      <c r="A1664" s="2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2"/>
      <c r="M1664" s="2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I1664" s="10"/>
      <c r="AJ1664" s="10"/>
      <c r="AK1664" s="10"/>
      <c r="AL1664" s="10"/>
      <c r="AM1664" s="10"/>
      <c r="AN1664" s="10"/>
      <c r="AO1664" s="10"/>
      <c r="AP1664" s="10"/>
      <c r="AQ1664" s="10"/>
      <c r="AR1664" s="10"/>
      <c r="AS1664" s="10"/>
    </row>
    <row r="1665" spans="1:45" s="1" customFormat="1" ht="14" customHeight="1" x14ac:dyDescent="0.45">
      <c r="A1665" s="2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2"/>
      <c r="M1665" s="2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I1665" s="10"/>
      <c r="AJ1665" s="10"/>
      <c r="AK1665" s="10"/>
      <c r="AL1665" s="10"/>
      <c r="AM1665" s="10"/>
      <c r="AN1665" s="10"/>
      <c r="AO1665" s="10"/>
      <c r="AP1665" s="10"/>
      <c r="AQ1665" s="10"/>
      <c r="AR1665" s="10"/>
      <c r="AS1665" s="10"/>
    </row>
    <row r="1666" spans="1:45" s="1" customFormat="1" ht="14" customHeight="1" x14ac:dyDescent="0.45">
      <c r="A1666" s="2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2"/>
      <c r="M1666" s="2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I1666" s="10"/>
      <c r="AJ1666" s="10"/>
      <c r="AK1666" s="10"/>
      <c r="AL1666" s="10"/>
      <c r="AM1666" s="10"/>
      <c r="AN1666" s="10"/>
      <c r="AO1666" s="10"/>
      <c r="AP1666" s="10"/>
      <c r="AQ1666" s="10"/>
      <c r="AR1666" s="10"/>
      <c r="AS1666" s="10"/>
    </row>
    <row r="1667" spans="1:45" s="1" customFormat="1" ht="14" customHeight="1" x14ac:dyDescent="0.45">
      <c r="A1667" s="2"/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L1667" s="2"/>
      <c r="M1667" s="2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I1667" s="10"/>
      <c r="AJ1667" s="10"/>
      <c r="AK1667" s="10"/>
      <c r="AL1667" s="10"/>
      <c r="AM1667" s="10"/>
      <c r="AN1667" s="10"/>
      <c r="AO1667" s="10"/>
      <c r="AP1667" s="10"/>
      <c r="AQ1667" s="10"/>
      <c r="AR1667" s="10"/>
      <c r="AS1667" s="10"/>
    </row>
    <row r="1668" spans="1:45" s="1" customFormat="1" ht="14" customHeight="1" x14ac:dyDescent="0.45">
      <c r="A1668" s="2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2"/>
      <c r="M1668" s="2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I1668" s="10"/>
      <c r="AJ1668" s="10"/>
      <c r="AK1668" s="10"/>
      <c r="AL1668" s="10"/>
      <c r="AM1668" s="10"/>
      <c r="AN1668" s="10"/>
      <c r="AO1668" s="10"/>
      <c r="AP1668" s="10"/>
      <c r="AQ1668" s="10"/>
      <c r="AR1668" s="10"/>
      <c r="AS1668" s="10"/>
    </row>
    <row r="1669" spans="1:45" s="1" customFormat="1" ht="14" customHeight="1" x14ac:dyDescent="0.45">
      <c r="A1669" s="2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2"/>
      <c r="M1669" s="2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I1669" s="10"/>
      <c r="AJ1669" s="10"/>
      <c r="AK1669" s="10"/>
      <c r="AL1669" s="10"/>
      <c r="AM1669" s="10"/>
      <c r="AN1669" s="10"/>
      <c r="AO1669" s="10"/>
      <c r="AP1669" s="10"/>
      <c r="AQ1669" s="10"/>
      <c r="AR1669" s="10"/>
      <c r="AS1669" s="10"/>
    </row>
    <row r="1670" spans="1:45" s="1" customFormat="1" ht="14" customHeight="1" x14ac:dyDescent="0.45">
      <c r="A1670" s="2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2"/>
      <c r="M1670" s="2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I1670" s="10"/>
      <c r="AJ1670" s="10"/>
      <c r="AK1670" s="10"/>
      <c r="AL1670" s="10"/>
      <c r="AM1670" s="10"/>
      <c r="AN1670" s="10"/>
      <c r="AO1670" s="10"/>
      <c r="AP1670" s="10"/>
      <c r="AQ1670" s="10"/>
      <c r="AR1670" s="10"/>
      <c r="AS1670" s="10"/>
    </row>
    <row r="1671" spans="1:45" s="1" customFormat="1" ht="14" customHeight="1" x14ac:dyDescent="0.45">
      <c r="A1671" s="2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2"/>
      <c r="M1671" s="2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I1671" s="10"/>
      <c r="AJ1671" s="10"/>
      <c r="AK1671" s="10"/>
      <c r="AL1671" s="10"/>
      <c r="AM1671" s="10"/>
      <c r="AN1671" s="10"/>
      <c r="AO1671" s="10"/>
      <c r="AP1671" s="10"/>
      <c r="AQ1671" s="10"/>
      <c r="AR1671" s="10"/>
      <c r="AS1671" s="10"/>
    </row>
    <row r="1672" spans="1:45" s="1" customFormat="1" ht="14" customHeight="1" x14ac:dyDescent="0.45">
      <c r="A1672" s="2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2"/>
      <c r="M1672" s="2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I1672" s="10"/>
      <c r="AJ1672" s="10"/>
      <c r="AK1672" s="10"/>
      <c r="AL1672" s="10"/>
      <c r="AM1672" s="10"/>
      <c r="AN1672" s="10"/>
      <c r="AO1672" s="10"/>
      <c r="AP1672" s="10"/>
      <c r="AQ1672" s="10"/>
      <c r="AR1672" s="10"/>
      <c r="AS1672" s="10"/>
    </row>
    <row r="1673" spans="1:45" s="1" customFormat="1" ht="14" customHeight="1" x14ac:dyDescent="0.45">
      <c r="A1673" s="2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2"/>
      <c r="M1673" s="2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I1673" s="10"/>
      <c r="AJ1673" s="10"/>
      <c r="AK1673" s="10"/>
      <c r="AL1673" s="10"/>
      <c r="AM1673" s="10"/>
      <c r="AN1673" s="10"/>
      <c r="AO1673" s="10"/>
      <c r="AP1673" s="10"/>
      <c r="AQ1673" s="10"/>
      <c r="AR1673" s="10"/>
      <c r="AS1673" s="10"/>
    </row>
    <row r="1674" spans="1:45" s="1" customFormat="1" ht="14" customHeight="1" x14ac:dyDescent="0.45">
      <c r="A1674" s="2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2"/>
      <c r="M1674" s="2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I1674" s="10"/>
      <c r="AJ1674" s="10"/>
      <c r="AK1674" s="10"/>
      <c r="AL1674" s="10"/>
      <c r="AM1674" s="10"/>
      <c r="AN1674" s="10"/>
      <c r="AO1674" s="10"/>
      <c r="AP1674" s="10"/>
      <c r="AQ1674" s="10"/>
      <c r="AR1674" s="10"/>
      <c r="AS1674" s="10"/>
    </row>
    <row r="1675" spans="1:45" s="1" customFormat="1" ht="14" customHeight="1" x14ac:dyDescent="0.45">
      <c r="A1675" s="2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2"/>
      <c r="M1675" s="2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I1675" s="10"/>
      <c r="AJ1675" s="10"/>
      <c r="AK1675" s="10"/>
      <c r="AL1675" s="10"/>
      <c r="AM1675" s="10"/>
      <c r="AN1675" s="10"/>
      <c r="AO1675" s="10"/>
      <c r="AP1675" s="10"/>
      <c r="AQ1675" s="10"/>
      <c r="AR1675" s="10"/>
      <c r="AS1675" s="10"/>
    </row>
    <row r="1676" spans="1:45" s="1" customFormat="1" ht="14" customHeight="1" x14ac:dyDescent="0.45">
      <c r="A1676" s="2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2"/>
      <c r="M1676" s="2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I1676" s="10"/>
      <c r="AJ1676" s="10"/>
      <c r="AK1676" s="10"/>
      <c r="AL1676" s="10"/>
      <c r="AM1676" s="10"/>
      <c r="AN1676" s="10"/>
      <c r="AO1676" s="10"/>
      <c r="AP1676" s="10"/>
      <c r="AQ1676" s="10"/>
      <c r="AR1676" s="10"/>
      <c r="AS1676" s="10"/>
    </row>
    <row r="1677" spans="1:45" s="1" customFormat="1" ht="14" customHeight="1" x14ac:dyDescent="0.45">
      <c r="A1677" s="2"/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L1677" s="2"/>
      <c r="M1677" s="2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I1677" s="10"/>
      <c r="AJ1677" s="10"/>
      <c r="AK1677" s="10"/>
      <c r="AL1677" s="10"/>
      <c r="AM1677" s="10"/>
      <c r="AN1677" s="10"/>
      <c r="AO1677" s="10"/>
      <c r="AP1677" s="10"/>
      <c r="AQ1677" s="10"/>
      <c r="AR1677" s="10"/>
      <c r="AS1677" s="10"/>
    </row>
    <row r="1678" spans="1:45" s="1" customFormat="1" ht="14" customHeight="1" x14ac:dyDescent="0.45">
      <c r="A1678" s="2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2"/>
      <c r="M1678" s="2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I1678" s="10"/>
      <c r="AJ1678" s="10"/>
      <c r="AK1678" s="10"/>
      <c r="AL1678" s="10"/>
      <c r="AM1678" s="10"/>
      <c r="AN1678" s="10"/>
      <c r="AO1678" s="10"/>
      <c r="AP1678" s="10"/>
      <c r="AQ1678" s="10"/>
      <c r="AR1678" s="10"/>
      <c r="AS1678" s="10"/>
    </row>
    <row r="1679" spans="1:45" s="1" customFormat="1" ht="14" customHeight="1" x14ac:dyDescent="0.45">
      <c r="A1679" s="2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2"/>
      <c r="M1679" s="2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I1679" s="10"/>
      <c r="AJ1679" s="10"/>
      <c r="AK1679" s="10"/>
      <c r="AL1679" s="10"/>
      <c r="AM1679" s="10"/>
      <c r="AN1679" s="10"/>
      <c r="AO1679" s="10"/>
      <c r="AP1679" s="10"/>
      <c r="AQ1679" s="10"/>
      <c r="AR1679" s="10"/>
      <c r="AS1679" s="10"/>
    </row>
    <row r="1680" spans="1:45" s="1" customFormat="1" ht="14" customHeight="1" x14ac:dyDescent="0.45">
      <c r="A1680" s="2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2"/>
      <c r="M1680" s="2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I1680" s="10"/>
      <c r="AJ1680" s="10"/>
      <c r="AK1680" s="10"/>
      <c r="AL1680" s="10"/>
      <c r="AM1680" s="10"/>
      <c r="AN1680" s="10"/>
      <c r="AO1680" s="10"/>
      <c r="AP1680" s="10"/>
      <c r="AQ1680" s="10"/>
      <c r="AR1680" s="10"/>
      <c r="AS1680" s="10"/>
    </row>
    <row r="1681" spans="1:45" s="1" customFormat="1" ht="14" customHeight="1" x14ac:dyDescent="0.45">
      <c r="A1681" s="2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2"/>
      <c r="M1681" s="2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I1681" s="10"/>
      <c r="AJ1681" s="10"/>
      <c r="AK1681" s="10"/>
      <c r="AL1681" s="10"/>
      <c r="AM1681" s="10"/>
      <c r="AN1681" s="10"/>
      <c r="AO1681" s="10"/>
      <c r="AP1681" s="10"/>
      <c r="AQ1681" s="10"/>
      <c r="AR1681" s="10"/>
      <c r="AS1681" s="10"/>
    </row>
    <row r="1682" spans="1:45" s="1" customFormat="1" ht="14" customHeight="1" x14ac:dyDescent="0.45">
      <c r="A1682" s="2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2"/>
      <c r="M1682" s="2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I1682" s="10"/>
      <c r="AJ1682" s="10"/>
      <c r="AK1682" s="10"/>
      <c r="AL1682" s="10"/>
      <c r="AM1682" s="10"/>
      <c r="AN1682" s="10"/>
      <c r="AO1682" s="10"/>
      <c r="AP1682" s="10"/>
      <c r="AQ1682" s="10"/>
      <c r="AR1682" s="10"/>
      <c r="AS1682" s="10"/>
    </row>
    <row r="1683" spans="1:45" s="1" customFormat="1" ht="14" customHeight="1" x14ac:dyDescent="0.45">
      <c r="A1683" s="2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2"/>
      <c r="M1683" s="2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I1683" s="10"/>
      <c r="AJ1683" s="10"/>
      <c r="AK1683" s="10"/>
      <c r="AL1683" s="10"/>
      <c r="AM1683" s="10"/>
      <c r="AN1683" s="10"/>
      <c r="AO1683" s="10"/>
      <c r="AP1683" s="10"/>
      <c r="AQ1683" s="10"/>
      <c r="AR1683" s="10"/>
      <c r="AS1683" s="10"/>
    </row>
    <row r="1684" spans="1:45" s="1" customFormat="1" ht="14" customHeight="1" x14ac:dyDescent="0.45">
      <c r="A1684" s="2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2"/>
      <c r="M1684" s="2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I1684" s="10"/>
      <c r="AJ1684" s="10"/>
      <c r="AK1684" s="10"/>
      <c r="AL1684" s="10"/>
      <c r="AM1684" s="10"/>
      <c r="AN1684" s="10"/>
      <c r="AO1684" s="10"/>
      <c r="AP1684" s="10"/>
      <c r="AQ1684" s="10"/>
      <c r="AR1684" s="10"/>
      <c r="AS1684" s="10"/>
    </row>
    <row r="1685" spans="1:45" s="1" customFormat="1" ht="14" customHeight="1" x14ac:dyDescent="0.45">
      <c r="A1685" s="2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2"/>
      <c r="M1685" s="2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I1685" s="10"/>
      <c r="AJ1685" s="10"/>
      <c r="AK1685" s="10"/>
      <c r="AL1685" s="10"/>
      <c r="AM1685" s="10"/>
      <c r="AN1685" s="10"/>
      <c r="AO1685" s="10"/>
      <c r="AP1685" s="10"/>
      <c r="AQ1685" s="10"/>
      <c r="AR1685" s="10"/>
      <c r="AS1685" s="10"/>
    </row>
    <row r="1686" spans="1:45" s="1" customFormat="1" ht="14" customHeight="1" x14ac:dyDescent="0.45">
      <c r="A1686" s="2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2"/>
      <c r="M1686" s="2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I1686" s="10"/>
      <c r="AJ1686" s="10"/>
      <c r="AK1686" s="10"/>
      <c r="AL1686" s="10"/>
      <c r="AM1686" s="10"/>
      <c r="AN1686" s="10"/>
      <c r="AO1686" s="10"/>
      <c r="AP1686" s="10"/>
      <c r="AQ1686" s="10"/>
      <c r="AR1686" s="10"/>
      <c r="AS1686" s="10"/>
    </row>
    <row r="1687" spans="1:45" s="1" customFormat="1" ht="14" customHeight="1" x14ac:dyDescent="0.45">
      <c r="A1687" s="2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2"/>
      <c r="M1687" s="2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I1687" s="10"/>
      <c r="AJ1687" s="10"/>
      <c r="AK1687" s="10"/>
      <c r="AL1687" s="10"/>
      <c r="AM1687" s="10"/>
      <c r="AN1687" s="10"/>
      <c r="AO1687" s="10"/>
      <c r="AP1687" s="10"/>
      <c r="AQ1687" s="10"/>
      <c r="AR1687" s="10"/>
      <c r="AS1687" s="10"/>
    </row>
    <row r="1688" spans="1:45" s="1" customFormat="1" ht="14" customHeight="1" x14ac:dyDescent="0.45">
      <c r="A1688" s="2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2"/>
      <c r="M1688" s="2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I1688" s="10"/>
      <c r="AJ1688" s="10"/>
      <c r="AK1688" s="10"/>
      <c r="AL1688" s="10"/>
      <c r="AM1688" s="10"/>
      <c r="AN1688" s="10"/>
      <c r="AO1688" s="10"/>
      <c r="AP1688" s="10"/>
      <c r="AQ1688" s="10"/>
      <c r="AR1688" s="10"/>
      <c r="AS1688" s="10"/>
    </row>
    <row r="1689" spans="1:45" s="1" customFormat="1" x14ac:dyDescent="0.45">
      <c r="A1689" s="2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2"/>
      <c r="M1689" s="2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I1689" s="10"/>
      <c r="AJ1689" s="10"/>
      <c r="AK1689" s="10"/>
      <c r="AL1689" s="10"/>
      <c r="AM1689" s="10"/>
      <c r="AN1689" s="10"/>
      <c r="AO1689" s="10"/>
      <c r="AP1689" s="10"/>
      <c r="AQ1689" s="10"/>
      <c r="AR1689" s="10"/>
      <c r="AS1689" s="10"/>
    </row>
    <row r="1690" spans="1:45" s="1" customFormat="1" ht="14" customHeight="1" x14ac:dyDescent="0.45">
      <c r="A1690" s="2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2"/>
      <c r="M1690" s="2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I1690" s="10"/>
      <c r="AJ1690" s="10"/>
      <c r="AK1690" s="10"/>
      <c r="AL1690" s="10"/>
      <c r="AM1690" s="10"/>
      <c r="AN1690" s="10"/>
      <c r="AO1690" s="10"/>
      <c r="AP1690" s="10"/>
      <c r="AQ1690" s="10"/>
      <c r="AR1690" s="10"/>
      <c r="AS1690" s="10"/>
    </row>
    <row r="1691" spans="1:45" s="1" customFormat="1" x14ac:dyDescent="0.45">
      <c r="A1691" s="2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2"/>
      <c r="M1691" s="2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I1691" s="10"/>
      <c r="AJ1691" s="10"/>
      <c r="AK1691" s="10"/>
      <c r="AL1691" s="10"/>
      <c r="AM1691" s="10"/>
      <c r="AN1691" s="10"/>
      <c r="AO1691" s="10"/>
      <c r="AP1691" s="10"/>
      <c r="AQ1691" s="10"/>
      <c r="AR1691" s="10"/>
      <c r="AS1691" s="10"/>
    </row>
    <row r="1692" spans="1:45" s="1" customFormat="1" ht="14" customHeight="1" x14ac:dyDescent="0.45">
      <c r="A1692" s="2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2"/>
      <c r="M1692" s="2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I1692" s="10"/>
      <c r="AJ1692" s="10"/>
      <c r="AK1692" s="10"/>
      <c r="AL1692" s="10"/>
      <c r="AM1692" s="10"/>
      <c r="AN1692" s="10"/>
      <c r="AO1692" s="10"/>
      <c r="AP1692" s="10"/>
      <c r="AQ1692" s="10"/>
      <c r="AR1692" s="10"/>
      <c r="AS1692" s="10"/>
    </row>
    <row r="1693" spans="1:45" s="1" customFormat="1" ht="14" customHeight="1" x14ac:dyDescent="0.45">
      <c r="A1693" s="2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2"/>
      <c r="M1693" s="2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I1693" s="10"/>
      <c r="AJ1693" s="10"/>
      <c r="AK1693" s="10"/>
      <c r="AL1693" s="10"/>
      <c r="AM1693" s="10"/>
      <c r="AN1693" s="10"/>
      <c r="AO1693" s="10"/>
      <c r="AP1693" s="10"/>
      <c r="AQ1693" s="10"/>
      <c r="AR1693" s="10"/>
      <c r="AS1693" s="10"/>
    </row>
    <row r="1694" spans="1:45" s="1" customFormat="1" ht="14" customHeight="1" x14ac:dyDescent="0.45">
      <c r="A1694" s="2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2"/>
      <c r="M1694" s="2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I1694" s="10"/>
      <c r="AJ1694" s="10"/>
      <c r="AK1694" s="10"/>
      <c r="AL1694" s="10"/>
      <c r="AM1694" s="10"/>
      <c r="AN1694" s="10"/>
      <c r="AO1694" s="10"/>
      <c r="AP1694" s="10"/>
      <c r="AQ1694" s="10"/>
      <c r="AR1694" s="10"/>
      <c r="AS1694" s="10"/>
    </row>
    <row r="1695" spans="1:45" s="1" customFormat="1" ht="14" customHeight="1" x14ac:dyDescent="0.45">
      <c r="A1695" s="2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2"/>
      <c r="M1695" s="2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I1695" s="10"/>
      <c r="AJ1695" s="10"/>
      <c r="AK1695" s="10"/>
      <c r="AL1695" s="10"/>
      <c r="AM1695" s="10"/>
      <c r="AN1695" s="10"/>
      <c r="AO1695" s="10"/>
      <c r="AP1695" s="10"/>
      <c r="AQ1695" s="10"/>
      <c r="AR1695" s="10"/>
      <c r="AS1695" s="10"/>
    </row>
    <row r="1696" spans="1:45" s="1" customFormat="1" ht="14" customHeight="1" x14ac:dyDescent="0.45">
      <c r="A1696" s="2"/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L1696" s="2"/>
      <c r="M1696" s="2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I1696" s="10"/>
      <c r="AJ1696" s="10"/>
      <c r="AK1696" s="10"/>
      <c r="AL1696" s="10"/>
      <c r="AM1696" s="10"/>
      <c r="AN1696" s="10"/>
      <c r="AO1696" s="10"/>
      <c r="AP1696" s="10"/>
      <c r="AQ1696" s="10"/>
      <c r="AR1696" s="10"/>
      <c r="AS1696" s="10"/>
    </row>
    <row r="1697" spans="1:45" s="1" customFormat="1" ht="14" customHeight="1" x14ac:dyDescent="0.45">
      <c r="A1697" s="2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2"/>
      <c r="M1697" s="2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I1697" s="10"/>
      <c r="AJ1697" s="10"/>
      <c r="AK1697" s="10"/>
      <c r="AL1697" s="10"/>
      <c r="AM1697" s="10"/>
      <c r="AN1697" s="10"/>
      <c r="AO1697" s="10"/>
      <c r="AP1697" s="10"/>
      <c r="AQ1697" s="10"/>
      <c r="AR1697" s="10"/>
      <c r="AS1697" s="10"/>
    </row>
    <row r="1698" spans="1:45" s="1" customFormat="1" x14ac:dyDescent="0.45">
      <c r="A1698" s="2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2"/>
      <c r="M1698" s="2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I1698" s="10"/>
      <c r="AJ1698" s="10"/>
      <c r="AK1698" s="10"/>
      <c r="AL1698" s="10"/>
      <c r="AM1698" s="10"/>
      <c r="AN1698" s="10"/>
      <c r="AO1698" s="10"/>
      <c r="AP1698" s="10"/>
      <c r="AQ1698" s="10"/>
      <c r="AR1698" s="10"/>
      <c r="AS1698" s="10"/>
    </row>
    <row r="1699" spans="1:45" s="1" customFormat="1" x14ac:dyDescent="0.45">
      <c r="A1699" s="2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2"/>
      <c r="M1699" s="2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I1699" s="10"/>
      <c r="AJ1699" s="10"/>
      <c r="AK1699" s="10"/>
      <c r="AL1699" s="10"/>
      <c r="AM1699" s="10"/>
      <c r="AN1699" s="10"/>
      <c r="AO1699" s="10"/>
      <c r="AP1699" s="10"/>
      <c r="AQ1699" s="10"/>
      <c r="AR1699" s="10"/>
      <c r="AS1699" s="10"/>
    </row>
    <row r="1700" spans="1:45" s="1" customFormat="1" ht="14" customHeight="1" x14ac:dyDescent="0.45">
      <c r="A1700" s="2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2"/>
      <c r="M1700" s="2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I1700" s="10"/>
      <c r="AJ1700" s="10"/>
      <c r="AK1700" s="10"/>
      <c r="AL1700" s="10"/>
      <c r="AM1700" s="10"/>
      <c r="AN1700" s="10"/>
      <c r="AO1700" s="10"/>
      <c r="AP1700" s="10"/>
      <c r="AQ1700" s="10"/>
      <c r="AR1700" s="10"/>
      <c r="AS1700" s="10"/>
    </row>
    <row r="1701" spans="1:45" s="1" customFormat="1" ht="14" customHeight="1" x14ac:dyDescent="0.45">
      <c r="A1701" s="2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2"/>
      <c r="M1701" s="2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I1701" s="10"/>
      <c r="AJ1701" s="10"/>
      <c r="AK1701" s="10"/>
      <c r="AL1701" s="10"/>
      <c r="AM1701" s="10"/>
      <c r="AN1701" s="10"/>
      <c r="AO1701" s="10"/>
      <c r="AP1701" s="10"/>
      <c r="AQ1701" s="10"/>
      <c r="AR1701" s="10"/>
      <c r="AS1701" s="10"/>
    </row>
    <row r="1702" spans="1:45" s="1" customFormat="1" ht="14" customHeight="1" x14ac:dyDescent="0.45">
      <c r="A1702" s="2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2"/>
      <c r="M1702" s="2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I1702" s="10"/>
      <c r="AJ1702" s="10"/>
      <c r="AK1702" s="10"/>
      <c r="AL1702" s="10"/>
      <c r="AM1702" s="10"/>
      <c r="AN1702" s="10"/>
      <c r="AO1702" s="10"/>
      <c r="AP1702" s="10"/>
      <c r="AQ1702" s="10"/>
      <c r="AR1702" s="10"/>
      <c r="AS1702" s="10"/>
    </row>
    <row r="1703" spans="1:45" s="1" customFormat="1" ht="14" customHeight="1" x14ac:dyDescent="0.45">
      <c r="A1703" s="2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2"/>
      <c r="M1703" s="2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I1703" s="10"/>
      <c r="AJ1703" s="10"/>
      <c r="AK1703" s="10"/>
      <c r="AL1703" s="10"/>
      <c r="AM1703" s="10"/>
      <c r="AN1703" s="10"/>
      <c r="AO1703" s="10"/>
      <c r="AP1703" s="10"/>
      <c r="AQ1703" s="10"/>
      <c r="AR1703" s="10"/>
      <c r="AS1703" s="10"/>
    </row>
    <row r="1704" spans="1:45" s="1" customFormat="1" ht="14" customHeight="1" x14ac:dyDescent="0.45">
      <c r="A1704" s="2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2"/>
      <c r="M1704" s="2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I1704" s="10"/>
      <c r="AJ1704" s="10"/>
      <c r="AK1704" s="10"/>
      <c r="AL1704" s="10"/>
      <c r="AM1704" s="10"/>
      <c r="AN1704" s="10"/>
      <c r="AO1704" s="10"/>
      <c r="AP1704" s="10"/>
      <c r="AQ1704" s="10"/>
      <c r="AR1704" s="10"/>
      <c r="AS1704" s="10"/>
    </row>
    <row r="1705" spans="1:45" s="1" customFormat="1" ht="14" customHeight="1" x14ac:dyDescent="0.45">
      <c r="A1705" s="2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2"/>
      <c r="M1705" s="2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I1705" s="10"/>
      <c r="AJ1705" s="10"/>
      <c r="AK1705" s="10"/>
      <c r="AL1705" s="10"/>
      <c r="AM1705" s="10"/>
      <c r="AN1705" s="10"/>
      <c r="AO1705" s="10"/>
      <c r="AP1705" s="10"/>
      <c r="AQ1705" s="10"/>
      <c r="AR1705" s="10"/>
      <c r="AS1705" s="10"/>
    </row>
    <row r="1706" spans="1:45" s="1" customFormat="1" ht="14" customHeight="1" x14ac:dyDescent="0.45">
      <c r="A1706" s="2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2"/>
      <c r="M1706" s="2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I1706" s="10"/>
      <c r="AJ1706" s="10"/>
      <c r="AK1706" s="10"/>
      <c r="AL1706" s="10"/>
      <c r="AM1706" s="10"/>
      <c r="AN1706" s="10"/>
      <c r="AO1706" s="10"/>
      <c r="AP1706" s="10"/>
      <c r="AQ1706" s="10"/>
      <c r="AR1706" s="10"/>
      <c r="AS1706" s="10"/>
    </row>
    <row r="1707" spans="1:45" s="1" customFormat="1" ht="14" customHeight="1" x14ac:dyDescent="0.45">
      <c r="A1707" s="2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2"/>
      <c r="M1707" s="2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I1707" s="10"/>
      <c r="AJ1707" s="10"/>
      <c r="AK1707" s="10"/>
      <c r="AL1707" s="10"/>
      <c r="AM1707" s="10"/>
      <c r="AN1707" s="10"/>
      <c r="AO1707" s="10"/>
      <c r="AP1707" s="10"/>
      <c r="AQ1707" s="10"/>
      <c r="AR1707" s="10"/>
      <c r="AS1707" s="10"/>
    </row>
    <row r="1708" spans="1:45" s="1" customFormat="1" x14ac:dyDescent="0.45">
      <c r="A1708" s="2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2"/>
      <c r="M1708" s="2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I1708" s="10"/>
      <c r="AJ1708" s="10"/>
      <c r="AK1708" s="10"/>
      <c r="AL1708" s="10"/>
      <c r="AM1708" s="10"/>
      <c r="AN1708" s="10"/>
      <c r="AO1708" s="10"/>
      <c r="AP1708" s="10"/>
      <c r="AQ1708" s="10"/>
      <c r="AR1708" s="10"/>
      <c r="AS1708" s="10"/>
    </row>
    <row r="1709" spans="1:45" s="1" customFormat="1" ht="14" customHeight="1" x14ac:dyDescent="0.45">
      <c r="A1709" s="2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2"/>
      <c r="M1709" s="2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I1709" s="10"/>
      <c r="AJ1709" s="10"/>
      <c r="AK1709" s="10"/>
      <c r="AL1709" s="10"/>
      <c r="AM1709" s="10"/>
      <c r="AN1709" s="10"/>
      <c r="AO1709" s="10"/>
      <c r="AP1709" s="10"/>
      <c r="AQ1709" s="10"/>
      <c r="AR1709" s="10"/>
      <c r="AS1709" s="10"/>
    </row>
    <row r="1710" spans="1:45" s="1" customFormat="1" ht="14" customHeight="1" x14ac:dyDescent="0.45">
      <c r="A1710" s="2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2"/>
      <c r="M1710" s="2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I1710" s="10"/>
      <c r="AJ1710" s="10"/>
      <c r="AK1710" s="10"/>
      <c r="AL1710" s="10"/>
      <c r="AM1710" s="10"/>
      <c r="AN1710" s="10"/>
      <c r="AO1710" s="10"/>
      <c r="AP1710" s="10"/>
      <c r="AQ1710" s="10"/>
      <c r="AR1710" s="10"/>
      <c r="AS1710" s="10"/>
    </row>
    <row r="1711" spans="1:45" s="1" customFormat="1" ht="14" customHeight="1" x14ac:dyDescent="0.45">
      <c r="A1711" s="2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2"/>
      <c r="M1711" s="2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I1711" s="10"/>
      <c r="AJ1711" s="10"/>
      <c r="AK1711" s="10"/>
      <c r="AL1711" s="10"/>
      <c r="AM1711" s="10"/>
      <c r="AN1711" s="10"/>
      <c r="AO1711" s="10"/>
      <c r="AP1711" s="10"/>
      <c r="AQ1711" s="10"/>
      <c r="AR1711" s="10"/>
      <c r="AS1711" s="10"/>
    </row>
    <row r="1712" spans="1:45" s="1" customFormat="1" ht="14" customHeight="1" x14ac:dyDescent="0.45">
      <c r="A1712" s="2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2"/>
      <c r="M1712" s="2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I1712" s="10"/>
      <c r="AJ1712" s="10"/>
      <c r="AK1712" s="10"/>
      <c r="AL1712" s="10"/>
      <c r="AM1712" s="10"/>
      <c r="AN1712" s="10"/>
      <c r="AO1712" s="10"/>
      <c r="AP1712" s="10"/>
      <c r="AQ1712" s="10"/>
      <c r="AR1712" s="10"/>
      <c r="AS1712" s="10"/>
    </row>
    <row r="1713" spans="1:45" s="1" customFormat="1" ht="14" customHeight="1" x14ac:dyDescent="0.45">
      <c r="A1713" s="2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2"/>
      <c r="M1713" s="2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I1713" s="10"/>
      <c r="AJ1713" s="10"/>
      <c r="AK1713" s="10"/>
      <c r="AL1713" s="10"/>
      <c r="AM1713" s="10"/>
      <c r="AN1713" s="10"/>
      <c r="AO1713" s="10"/>
      <c r="AP1713" s="10"/>
      <c r="AQ1713" s="10"/>
      <c r="AR1713" s="10"/>
      <c r="AS1713" s="10"/>
    </row>
    <row r="1714" spans="1:45" s="1" customFormat="1" ht="14" customHeight="1" x14ac:dyDescent="0.45">
      <c r="A1714" s="2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2"/>
      <c r="M1714" s="2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I1714" s="10"/>
      <c r="AJ1714" s="10"/>
      <c r="AK1714" s="10"/>
      <c r="AL1714" s="10"/>
      <c r="AM1714" s="10"/>
      <c r="AN1714" s="10"/>
      <c r="AO1714" s="10"/>
      <c r="AP1714" s="10"/>
      <c r="AQ1714" s="10"/>
      <c r="AR1714" s="10"/>
      <c r="AS1714" s="10"/>
    </row>
    <row r="1715" spans="1:45" s="1" customFormat="1" ht="14" customHeight="1" x14ac:dyDescent="0.45">
      <c r="A1715" s="2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2"/>
      <c r="M1715" s="2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I1715" s="10"/>
      <c r="AJ1715" s="10"/>
      <c r="AK1715" s="10"/>
      <c r="AL1715" s="10"/>
      <c r="AM1715" s="10"/>
      <c r="AN1715" s="10"/>
      <c r="AO1715" s="10"/>
      <c r="AP1715" s="10"/>
      <c r="AQ1715" s="10"/>
      <c r="AR1715" s="10"/>
      <c r="AS1715" s="10"/>
    </row>
    <row r="1716" spans="1:45" s="1" customFormat="1" ht="14" customHeight="1" x14ac:dyDescent="0.45">
      <c r="A1716" s="2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2"/>
      <c r="M1716" s="2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I1716" s="10"/>
      <c r="AJ1716" s="10"/>
      <c r="AK1716" s="10"/>
      <c r="AL1716" s="10"/>
      <c r="AM1716" s="10"/>
      <c r="AN1716" s="10"/>
      <c r="AO1716" s="10"/>
      <c r="AP1716" s="10"/>
      <c r="AQ1716" s="10"/>
      <c r="AR1716" s="10"/>
      <c r="AS1716" s="10"/>
    </row>
    <row r="1717" spans="1:45" s="1" customFormat="1" ht="14" customHeight="1" x14ac:dyDescent="0.45">
      <c r="A1717" s="2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2"/>
      <c r="M1717" s="2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I1717" s="10"/>
      <c r="AJ1717" s="10"/>
      <c r="AK1717" s="10"/>
      <c r="AL1717" s="10"/>
      <c r="AM1717" s="10"/>
      <c r="AN1717" s="10"/>
      <c r="AO1717" s="10"/>
      <c r="AP1717" s="10"/>
      <c r="AQ1717" s="10"/>
      <c r="AR1717" s="10"/>
      <c r="AS1717" s="10"/>
    </row>
    <row r="1718" spans="1:45" s="1" customFormat="1" ht="14" customHeight="1" x14ac:dyDescent="0.45">
      <c r="A1718" s="2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2"/>
      <c r="M1718" s="2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I1718" s="10"/>
      <c r="AJ1718" s="10"/>
      <c r="AK1718" s="10"/>
      <c r="AL1718" s="10"/>
      <c r="AM1718" s="10"/>
      <c r="AN1718" s="10"/>
      <c r="AO1718" s="10"/>
      <c r="AP1718" s="10"/>
      <c r="AQ1718" s="10"/>
      <c r="AR1718" s="10"/>
      <c r="AS1718" s="10"/>
    </row>
    <row r="1719" spans="1:45" s="1" customFormat="1" ht="14" customHeight="1" x14ac:dyDescent="0.45">
      <c r="A1719" s="2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2"/>
      <c r="M1719" s="2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I1719" s="10"/>
      <c r="AJ1719" s="10"/>
      <c r="AK1719" s="10"/>
      <c r="AL1719" s="10"/>
      <c r="AM1719" s="10"/>
      <c r="AN1719" s="10"/>
      <c r="AO1719" s="10"/>
      <c r="AP1719" s="10"/>
      <c r="AQ1719" s="10"/>
      <c r="AR1719" s="10"/>
      <c r="AS1719" s="10"/>
    </row>
    <row r="1720" spans="1:45" s="1" customFormat="1" ht="14" customHeight="1" x14ac:dyDescent="0.45">
      <c r="A1720" s="2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2"/>
      <c r="M1720" s="2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I1720" s="10"/>
      <c r="AJ1720" s="10"/>
      <c r="AK1720" s="10"/>
      <c r="AL1720" s="10"/>
      <c r="AM1720" s="10"/>
      <c r="AN1720" s="10"/>
      <c r="AO1720" s="10"/>
      <c r="AP1720" s="10"/>
      <c r="AQ1720" s="10"/>
      <c r="AR1720" s="10"/>
      <c r="AS1720" s="10"/>
    </row>
    <row r="1721" spans="1:45" s="1" customFormat="1" x14ac:dyDescent="0.45">
      <c r="A1721" s="2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2"/>
      <c r="M1721" s="2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I1721" s="10"/>
      <c r="AJ1721" s="10"/>
      <c r="AK1721" s="10"/>
      <c r="AL1721" s="10"/>
      <c r="AM1721" s="10"/>
      <c r="AN1721" s="10"/>
      <c r="AO1721" s="10"/>
      <c r="AP1721" s="10"/>
      <c r="AQ1721" s="10"/>
      <c r="AR1721" s="10"/>
      <c r="AS1721" s="10"/>
    </row>
    <row r="1722" spans="1:45" s="1" customFormat="1" x14ac:dyDescent="0.45">
      <c r="A1722" s="2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2"/>
      <c r="M1722" s="2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I1722" s="10"/>
      <c r="AJ1722" s="10"/>
      <c r="AK1722" s="10"/>
      <c r="AL1722" s="10"/>
      <c r="AM1722" s="10"/>
      <c r="AN1722" s="10"/>
      <c r="AO1722" s="10"/>
      <c r="AP1722" s="10"/>
      <c r="AQ1722" s="10"/>
      <c r="AR1722" s="10"/>
      <c r="AS1722" s="10"/>
    </row>
    <row r="1723" spans="1:45" s="1" customFormat="1" ht="14" customHeight="1" x14ac:dyDescent="0.45">
      <c r="A1723" s="2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2"/>
      <c r="M1723" s="2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I1723" s="10"/>
      <c r="AJ1723" s="10"/>
      <c r="AK1723" s="10"/>
      <c r="AL1723" s="10"/>
      <c r="AM1723" s="10"/>
      <c r="AN1723" s="10"/>
      <c r="AO1723" s="10"/>
      <c r="AP1723" s="10"/>
      <c r="AQ1723" s="10"/>
      <c r="AR1723" s="10"/>
      <c r="AS1723" s="10"/>
    </row>
    <row r="1724" spans="1:45" s="1" customFormat="1" ht="14" customHeight="1" x14ac:dyDescent="0.45">
      <c r="A1724" s="2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2"/>
      <c r="M1724" s="2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I1724" s="10"/>
      <c r="AJ1724" s="10"/>
      <c r="AK1724" s="10"/>
      <c r="AL1724" s="10"/>
      <c r="AM1724" s="10"/>
      <c r="AN1724" s="10"/>
      <c r="AO1724" s="10"/>
      <c r="AP1724" s="10"/>
      <c r="AQ1724" s="10"/>
      <c r="AR1724" s="10"/>
      <c r="AS1724" s="10"/>
    </row>
    <row r="1725" spans="1:45" s="1" customFormat="1" ht="14" customHeight="1" x14ac:dyDescent="0.45">
      <c r="A1725" s="2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2"/>
      <c r="M1725" s="2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I1725" s="10"/>
      <c r="AJ1725" s="10"/>
      <c r="AK1725" s="10"/>
      <c r="AL1725" s="10"/>
      <c r="AM1725" s="10"/>
      <c r="AN1725" s="10"/>
      <c r="AO1725" s="10"/>
      <c r="AP1725" s="10"/>
      <c r="AQ1725" s="10"/>
      <c r="AR1725" s="10"/>
      <c r="AS1725" s="10"/>
    </row>
    <row r="1726" spans="1:45" s="1" customFormat="1" x14ac:dyDescent="0.45">
      <c r="A1726" s="2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2"/>
      <c r="M1726" s="2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I1726" s="10"/>
      <c r="AJ1726" s="10"/>
      <c r="AK1726" s="10"/>
      <c r="AL1726" s="10"/>
      <c r="AM1726" s="10"/>
      <c r="AN1726" s="10"/>
      <c r="AO1726" s="10"/>
      <c r="AP1726" s="10"/>
      <c r="AQ1726" s="10"/>
      <c r="AR1726" s="10"/>
      <c r="AS1726" s="10"/>
    </row>
    <row r="1727" spans="1:45" s="1" customFormat="1" ht="14" customHeight="1" x14ac:dyDescent="0.45">
      <c r="A1727" s="2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2"/>
      <c r="M1727" s="2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I1727" s="10"/>
      <c r="AJ1727" s="10"/>
      <c r="AK1727" s="10"/>
      <c r="AL1727" s="10"/>
      <c r="AM1727" s="10"/>
      <c r="AN1727" s="10"/>
      <c r="AO1727" s="10"/>
      <c r="AP1727" s="10"/>
      <c r="AQ1727" s="10"/>
      <c r="AR1727" s="10"/>
      <c r="AS1727" s="10"/>
    </row>
    <row r="1728" spans="1:45" s="1" customFormat="1" ht="14" customHeight="1" x14ac:dyDescent="0.45">
      <c r="A1728" s="2"/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L1728" s="2"/>
      <c r="M1728" s="2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I1728" s="10"/>
      <c r="AJ1728" s="10"/>
      <c r="AK1728" s="10"/>
      <c r="AL1728" s="10"/>
      <c r="AM1728" s="10"/>
      <c r="AN1728" s="10"/>
      <c r="AO1728" s="10"/>
      <c r="AP1728" s="10"/>
      <c r="AQ1728" s="10"/>
      <c r="AR1728" s="10"/>
      <c r="AS1728" s="10"/>
    </row>
    <row r="1729" spans="1:45" s="1" customFormat="1" ht="14" customHeight="1" x14ac:dyDescent="0.45">
      <c r="A1729" s="2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2"/>
      <c r="M1729" s="2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I1729" s="10"/>
      <c r="AJ1729" s="10"/>
      <c r="AK1729" s="10"/>
      <c r="AL1729" s="10"/>
      <c r="AM1729" s="10"/>
      <c r="AN1729" s="10"/>
      <c r="AO1729" s="10"/>
      <c r="AP1729" s="10"/>
      <c r="AQ1729" s="10"/>
      <c r="AR1729" s="10"/>
      <c r="AS1729" s="10"/>
    </row>
    <row r="1730" spans="1:45" s="1" customFormat="1" ht="14" customHeight="1" x14ac:dyDescent="0.45">
      <c r="A1730" s="2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2"/>
      <c r="M1730" s="2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I1730" s="10"/>
      <c r="AJ1730" s="10"/>
      <c r="AK1730" s="10"/>
      <c r="AL1730" s="10"/>
      <c r="AM1730" s="10"/>
      <c r="AN1730" s="10"/>
      <c r="AO1730" s="10"/>
      <c r="AP1730" s="10"/>
      <c r="AQ1730" s="10"/>
      <c r="AR1730" s="10"/>
      <c r="AS1730" s="10"/>
    </row>
    <row r="1731" spans="1:45" s="1" customFormat="1" ht="14" customHeight="1" x14ac:dyDescent="0.45">
      <c r="A1731" s="2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2"/>
      <c r="M1731" s="2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I1731" s="10"/>
      <c r="AJ1731" s="10"/>
      <c r="AK1731" s="10"/>
      <c r="AL1731" s="10"/>
      <c r="AM1731" s="10"/>
      <c r="AN1731" s="10"/>
      <c r="AO1731" s="10"/>
      <c r="AP1731" s="10"/>
      <c r="AQ1731" s="10"/>
      <c r="AR1731" s="10"/>
      <c r="AS1731" s="10"/>
    </row>
    <row r="1732" spans="1:45" s="1" customFormat="1" ht="14" customHeight="1" x14ac:dyDescent="0.45">
      <c r="A1732" s="2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2"/>
      <c r="M1732" s="2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I1732" s="10"/>
      <c r="AJ1732" s="10"/>
      <c r="AK1732" s="10"/>
      <c r="AL1732" s="10"/>
      <c r="AM1732" s="10"/>
      <c r="AN1732" s="10"/>
      <c r="AO1732" s="10"/>
      <c r="AP1732" s="10"/>
      <c r="AQ1732" s="10"/>
      <c r="AR1732" s="10"/>
      <c r="AS1732" s="10"/>
    </row>
    <row r="1733" spans="1:45" s="1" customFormat="1" x14ac:dyDescent="0.45">
      <c r="A1733" s="2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2"/>
      <c r="M1733" s="2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I1733" s="10"/>
      <c r="AJ1733" s="10"/>
      <c r="AK1733" s="10"/>
      <c r="AL1733" s="10"/>
      <c r="AM1733" s="10"/>
      <c r="AN1733" s="10"/>
      <c r="AO1733" s="10"/>
      <c r="AP1733" s="10"/>
      <c r="AQ1733" s="10"/>
      <c r="AR1733" s="10"/>
      <c r="AS1733" s="10"/>
    </row>
    <row r="1734" spans="1:45" s="1" customFormat="1" ht="14" customHeight="1" x14ac:dyDescent="0.45">
      <c r="A1734" s="2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2"/>
      <c r="M1734" s="2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I1734" s="10"/>
      <c r="AJ1734" s="10"/>
      <c r="AK1734" s="10"/>
      <c r="AL1734" s="10"/>
      <c r="AM1734" s="10"/>
      <c r="AN1734" s="10"/>
      <c r="AO1734" s="10"/>
      <c r="AP1734" s="10"/>
      <c r="AQ1734" s="10"/>
      <c r="AR1734" s="10"/>
      <c r="AS1734" s="10"/>
    </row>
    <row r="1735" spans="1:45" s="1" customFormat="1" ht="14" customHeight="1" x14ac:dyDescent="0.45">
      <c r="A1735" s="2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2"/>
      <c r="M1735" s="2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I1735" s="10"/>
      <c r="AJ1735" s="10"/>
      <c r="AK1735" s="10"/>
      <c r="AL1735" s="10"/>
      <c r="AM1735" s="10"/>
      <c r="AN1735" s="10"/>
      <c r="AO1735" s="10"/>
      <c r="AP1735" s="10"/>
      <c r="AQ1735" s="10"/>
      <c r="AR1735" s="10"/>
      <c r="AS1735" s="10"/>
    </row>
    <row r="1736" spans="1:45" s="1" customFormat="1" ht="14" customHeight="1" x14ac:dyDescent="0.45">
      <c r="A1736" s="2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2"/>
      <c r="M1736" s="2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I1736" s="10"/>
      <c r="AJ1736" s="10"/>
      <c r="AK1736" s="10"/>
      <c r="AL1736" s="10"/>
      <c r="AM1736" s="10"/>
      <c r="AN1736" s="10"/>
      <c r="AO1736" s="10"/>
      <c r="AP1736" s="10"/>
      <c r="AQ1736" s="10"/>
      <c r="AR1736" s="10"/>
      <c r="AS1736" s="10"/>
    </row>
    <row r="1737" spans="1:45" s="1" customFormat="1" ht="14" customHeight="1" x14ac:dyDescent="0.45">
      <c r="A1737" s="2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2"/>
      <c r="M1737" s="2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I1737" s="10"/>
      <c r="AJ1737" s="10"/>
      <c r="AK1737" s="10"/>
      <c r="AL1737" s="10"/>
      <c r="AM1737" s="10"/>
      <c r="AN1737" s="10"/>
      <c r="AO1737" s="10"/>
      <c r="AP1737" s="10"/>
      <c r="AQ1737" s="10"/>
      <c r="AR1737" s="10"/>
      <c r="AS1737" s="10"/>
    </row>
    <row r="1738" spans="1:45" s="1" customFormat="1" x14ac:dyDescent="0.45">
      <c r="A1738" s="2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2"/>
      <c r="M1738" s="2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I1738" s="10"/>
      <c r="AJ1738" s="10"/>
      <c r="AK1738" s="10"/>
      <c r="AL1738" s="10"/>
      <c r="AM1738" s="10"/>
      <c r="AN1738" s="10"/>
      <c r="AO1738" s="10"/>
      <c r="AP1738" s="10"/>
      <c r="AQ1738" s="10"/>
      <c r="AR1738" s="10"/>
      <c r="AS1738" s="10"/>
    </row>
    <row r="1739" spans="1:45" s="1" customFormat="1" ht="14" customHeight="1" x14ac:dyDescent="0.45">
      <c r="A1739" s="2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2"/>
      <c r="M1739" s="2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I1739" s="10"/>
      <c r="AJ1739" s="10"/>
      <c r="AK1739" s="10"/>
      <c r="AL1739" s="10"/>
      <c r="AM1739" s="10"/>
      <c r="AN1739" s="10"/>
      <c r="AO1739" s="10"/>
      <c r="AP1739" s="10"/>
      <c r="AQ1739" s="10"/>
      <c r="AR1739" s="10"/>
      <c r="AS1739" s="10"/>
    </row>
    <row r="1740" spans="1:45" s="1" customFormat="1" ht="14" customHeight="1" x14ac:dyDescent="0.45">
      <c r="A1740" s="2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2"/>
      <c r="M1740" s="2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I1740" s="10"/>
      <c r="AJ1740" s="10"/>
      <c r="AK1740" s="10"/>
      <c r="AL1740" s="10"/>
      <c r="AM1740" s="10"/>
      <c r="AN1740" s="10"/>
      <c r="AO1740" s="10"/>
      <c r="AP1740" s="10"/>
      <c r="AQ1740" s="10"/>
      <c r="AR1740" s="10"/>
      <c r="AS1740" s="10"/>
    </row>
    <row r="1741" spans="1:45" s="1" customFormat="1" ht="14" customHeight="1" x14ac:dyDescent="0.45">
      <c r="A1741" s="2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2"/>
      <c r="M1741" s="2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I1741" s="10"/>
      <c r="AJ1741" s="10"/>
      <c r="AK1741" s="10"/>
      <c r="AL1741" s="10"/>
      <c r="AM1741" s="10"/>
      <c r="AN1741" s="10"/>
      <c r="AO1741" s="10"/>
      <c r="AP1741" s="10"/>
      <c r="AQ1741" s="10"/>
      <c r="AR1741" s="10"/>
      <c r="AS1741" s="10"/>
    </row>
    <row r="1742" spans="1:45" s="1" customFormat="1" x14ac:dyDescent="0.45">
      <c r="A1742" s="2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2"/>
      <c r="M1742" s="2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I1742" s="10"/>
      <c r="AJ1742" s="10"/>
      <c r="AK1742" s="10"/>
      <c r="AL1742" s="10"/>
      <c r="AM1742" s="10"/>
      <c r="AN1742" s="10"/>
      <c r="AO1742" s="10"/>
      <c r="AP1742" s="10"/>
      <c r="AQ1742" s="10"/>
      <c r="AR1742" s="10"/>
      <c r="AS1742" s="10"/>
    </row>
    <row r="1743" spans="1:45" s="1" customFormat="1" x14ac:dyDescent="0.45">
      <c r="A1743" s="2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2"/>
      <c r="M1743" s="2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I1743" s="10"/>
      <c r="AJ1743" s="10"/>
      <c r="AK1743" s="10"/>
      <c r="AL1743" s="10"/>
      <c r="AM1743" s="10"/>
      <c r="AN1743" s="10"/>
      <c r="AO1743" s="10"/>
      <c r="AP1743" s="10"/>
      <c r="AQ1743" s="10"/>
      <c r="AR1743" s="10"/>
      <c r="AS1743" s="10"/>
    </row>
    <row r="1744" spans="1:45" s="1" customFormat="1" ht="14" customHeight="1" x14ac:dyDescent="0.45">
      <c r="A1744" s="2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2"/>
      <c r="M1744" s="2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I1744" s="10"/>
      <c r="AJ1744" s="10"/>
      <c r="AK1744" s="10"/>
      <c r="AL1744" s="10"/>
      <c r="AM1744" s="10"/>
      <c r="AN1744" s="10"/>
      <c r="AO1744" s="10"/>
      <c r="AP1744" s="10"/>
      <c r="AQ1744" s="10"/>
      <c r="AR1744" s="10"/>
      <c r="AS1744" s="10"/>
    </row>
    <row r="1745" spans="1:45" s="1" customFormat="1" ht="14" customHeight="1" x14ac:dyDescent="0.45">
      <c r="A1745" s="2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2"/>
      <c r="M1745" s="2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I1745" s="10"/>
      <c r="AJ1745" s="10"/>
      <c r="AK1745" s="10"/>
      <c r="AL1745" s="10"/>
      <c r="AM1745" s="10"/>
      <c r="AN1745" s="10"/>
      <c r="AO1745" s="10"/>
      <c r="AP1745" s="10"/>
      <c r="AQ1745" s="10"/>
      <c r="AR1745" s="10"/>
      <c r="AS1745" s="10"/>
    </row>
    <row r="1746" spans="1:45" s="1" customFormat="1" ht="14" customHeight="1" x14ac:dyDescent="0.45">
      <c r="A1746" s="2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2"/>
      <c r="M1746" s="2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I1746" s="10"/>
      <c r="AJ1746" s="10"/>
      <c r="AK1746" s="10"/>
      <c r="AL1746" s="10"/>
      <c r="AM1746" s="10"/>
      <c r="AN1746" s="10"/>
      <c r="AO1746" s="10"/>
      <c r="AP1746" s="10"/>
      <c r="AQ1746" s="10"/>
      <c r="AR1746" s="10"/>
      <c r="AS1746" s="10"/>
    </row>
    <row r="1747" spans="1:45" s="1" customFormat="1" ht="14" customHeight="1" x14ac:dyDescent="0.45">
      <c r="A1747" s="2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2"/>
      <c r="M1747" s="2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I1747" s="10"/>
      <c r="AJ1747" s="10"/>
      <c r="AK1747" s="10"/>
      <c r="AL1747" s="10"/>
      <c r="AM1747" s="10"/>
      <c r="AN1747" s="10"/>
      <c r="AO1747" s="10"/>
      <c r="AP1747" s="10"/>
      <c r="AQ1747" s="10"/>
      <c r="AR1747" s="10"/>
      <c r="AS1747" s="10"/>
    </row>
    <row r="1748" spans="1:45" s="1" customFormat="1" x14ac:dyDescent="0.45">
      <c r="A1748" s="2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2"/>
      <c r="M1748" s="2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I1748" s="10"/>
      <c r="AJ1748" s="10"/>
      <c r="AK1748" s="10"/>
      <c r="AL1748" s="10"/>
      <c r="AM1748" s="10"/>
      <c r="AN1748" s="10"/>
      <c r="AO1748" s="10"/>
      <c r="AP1748" s="10"/>
      <c r="AQ1748" s="10"/>
      <c r="AR1748" s="10"/>
      <c r="AS1748" s="10"/>
    </row>
    <row r="1749" spans="1:45" s="1" customFormat="1" ht="14" customHeight="1" x14ac:dyDescent="0.45">
      <c r="A1749" s="2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2"/>
      <c r="M1749" s="2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I1749" s="10"/>
      <c r="AJ1749" s="10"/>
      <c r="AK1749" s="10"/>
      <c r="AL1749" s="10"/>
      <c r="AM1749" s="10"/>
      <c r="AN1749" s="10"/>
      <c r="AO1749" s="10"/>
      <c r="AP1749" s="10"/>
      <c r="AQ1749" s="10"/>
      <c r="AR1749" s="10"/>
      <c r="AS1749" s="10"/>
    </row>
    <row r="1750" spans="1:45" s="1" customFormat="1" ht="14" customHeight="1" x14ac:dyDescent="0.45">
      <c r="A1750" s="2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2"/>
      <c r="M1750" s="2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I1750" s="10"/>
      <c r="AJ1750" s="10"/>
      <c r="AK1750" s="10"/>
      <c r="AL1750" s="10"/>
      <c r="AM1750" s="10"/>
      <c r="AN1750" s="10"/>
      <c r="AO1750" s="10"/>
      <c r="AP1750" s="10"/>
      <c r="AQ1750" s="10"/>
      <c r="AR1750" s="10"/>
      <c r="AS1750" s="10"/>
    </row>
    <row r="1751" spans="1:45" s="1" customFormat="1" x14ac:dyDescent="0.45">
      <c r="A1751" s="2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2"/>
      <c r="M1751" s="2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I1751" s="10"/>
      <c r="AJ1751" s="10"/>
      <c r="AK1751" s="10"/>
      <c r="AL1751" s="10"/>
      <c r="AM1751" s="10"/>
      <c r="AN1751" s="10"/>
      <c r="AO1751" s="10"/>
      <c r="AP1751" s="10"/>
      <c r="AQ1751" s="10"/>
      <c r="AR1751" s="10"/>
      <c r="AS1751" s="10"/>
    </row>
    <row r="1752" spans="1:45" s="1" customFormat="1" ht="14" customHeight="1" x14ac:dyDescent="0.45">
      <c r="A1752" s="2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2"/>
      <c r="M1752" s="2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I1752" s="10"/>
      <c r="AJ1752" s="10"/>
      <c r="AK1752" s="10"/>
      <c r="AL1752" s="10"/>
      <c r="AM1752" s="10"/>
      <c r="AN1752" s="10"/>
      <c r="AO1752" s="10"/>
      <c r="AP1752" s="10"/>
      <c r="AQ1752" s="10"/>
      <c r="AR1752" s="10"/>
      <c r="AS1752" s="10"/>
    </row>
    <row r="1753" spans="1:45" s="1" customFormat="1" ht="14" customHeight="1" x14ac:dyDescent="0.45">
      <c r="A1753" s="2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2"/>
      <c r="M1753" s="2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I1753" s="10"/>
      <c r="AJ1753" s="10"/>
      <c r="AK1753" s="10"/>
      <c r="AL1753" s="10"/>
      <c r="AM1753" s="10"/>
      <c r="AN1753" s="10"/>
      <c r="AO1753" s="10"/>
      <c r="AP1753" s="10"/>
      <c r="AQ1753" s="10"/>
      <c r="AR1753" s="10"/>
      <c r="AS1753" s="10"/>
    </row>
    <row r="1754" spans="1:45" s="1" customFormat="1" ht="14" customHeight="1" x14ac:dyDescent="0.45">
      <c r="A1754" s="2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2"/>
      <c r="M1754" s="2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I1754" s="10"/>
      <c r="AJ1754" s="10"/>
      <c r="AK1754" s="10"/>
      <c r="AL1754" s="10"/>
      <c r="AM1754" s="10"/>
      <c r="AN1754" s="10"/>
      <c r="AO1754" s="10"/>
      <c r="AP1754" s="10"/>
      <c r="AQ1754" s="10"/>
      <c r="AR1754" s="10"/>
      <c r="AS1754" s="10"/>
    </row>
    <row r="1755" spans="1:45" s="1" customFormat="1" ht="14" customHeight="1" x14ac:dyDescent="0.45">
      <c r="A1755" s="2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2"/>
      <c r="M1755" s="2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I1755" s="10"/>
      <c r="AJ1755" s="10"/>
      <c r="AK1755" s="10"/>
      <c r="AL1755" s="10"/>
      <c r="AM1755" s="10"/>
      <c r="AN1755" s="10"/>
      <c r="AO1755" s="10"/>
      <c r="AP1755" s="10"/>
      <c r="AQ1755" s="10"/>
      <c r="AR1755" s="10"/>
      <c r="AS1755" s="10"/>
    </row>
    <row r="1756" spans="1:45" s="1" customFormat="1" ht="14" customHeight="1" x14ac:dyDescent="0.45">
      <c r="A1756" s="2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2"/>
      <c r="M1756" s="2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I1756" s="10"/>
      <c r="AJ1756" s="10"/>
      <c r="AK1756" s="10"/>
      <c r="AL1756" s="10"/>
      <c r="AM1756" s="10"/>
      <c r="AN1756" s="10"/>
      <c r="AO1756" s="10"/>
      <c r="AP1756" s="10"/>
      <c r="AQ1756" s="10"/>
      <c r="AR1756" s="10"/>
      <c r="AS1756" s="10"/>
    </row>
    <row r="1757" spans="1:45" s="1" customFormat="1" ht="14" customHeight="1" x14ac:dyDescent="0.45">
      <c r="A1757" s="2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2"/>
      <c r="M1757" s="2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I1757" s="10"/>
      <c r="AJ1757" s="10"/>
      <c r="AK1757" s="10"/>
      <c r="AL1757" s="10"/>
      <c r="AM1757" s="10"/>
      <c r="AN1757" s="10"/>
      <c r="AO1757" s="10"/>
      <c r="AP1757" s="10"/>
      <c r="AQ1757" s="10"/>
      <c r="AR1757" s="10"/>
      <c r="AS1757" s="10"/>
    </row>
    <row r="1758" spans="1:45" s="1" customFormat="1" ht="14" customHeight="1" x14ac:dyDescent="0.45">
      <c r="A1758" s="2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2"/>
      <c r="M1758" s="2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I1758" s="10"/>
      <c r="AJ1758" s="10"/>
      <c r="AK1758" s="10"/>
      <c r="AL1758" s="10"/>
      <c r="AM1758" s="10"/>
      <c r="AN1758" s="10"/>
      <c r="AO1758" s="10"/>
      <c r="AP1758" s="10"/>
      <c r="AQ1758" s="10"/>
      <c r="AR1758" s="10"/>
      <c r="AS1758" s="10"/>
    </row>
    <row r="1759" spans="1:45" s="1" customFormat="1" x14ac:dyDescent="0.45">
      <c r="A1759" s="2"/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L1759" s="2"/>
      <c r="M1759" s="2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I1759" s="10"/>
      <c r="AJ1759" s="10"/>
      <c r="AK1759" s="10"/>
      <c r="AL1759" s="10"/>
      <c r="AM1759" s="10"/>
      <c r="AN1759" s="10"/>
      <c r="AO1759" s="10"/>
      <c r="AP1759" s="10"/>
      <c r="AQ1759" s="10"/>
      <c r="AR1759" s="10"/>
      <c r="AS1759" s="10"/>
    </row>
    <row r="1760" spans="1:45" s="1" customFormat="1" x14ac:dyDescent="0.45">
      <c r="A1760" s="2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2"/>
      <c r="M1760" s="2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I1760" s="10"/>
      <c r="AJ1760" s="10"/>
      <c r="AK1760" s="10"/>
      <c r="AL1760" s="10"/>
      <c r="AM1760" s="10"/>
      <c r="AN1760" s="10"/>
      <c r="AO1760" s="10"/>
      <c r="AP1760" s="10"/>
      <c r="AQ1760" s="10"/>
      <c r="AR1760" s="10"/>
      <c r="AS1760" s="10"/>
    </row>
    <row r="1761" spans="1:45" s="1" customFormat="1" ht="14" customHeight="1" x14ac:dyDescent="0.45">
      <c r="A1761" s="2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2"/>
      <c r="M1761" s="2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I1761" s="10"/>
      <c r="AJ1761" s="10"/>
      <c r="AK1761" s="10"/>
      <c r="AL1761" s="10"/>
      <c r="AM1761" s="10"/>
      <c r="AN1761" s="10"/>
      <c r="AO1761" s="10"/>
      <c r="AP1761" s="10"/>
      <c r="AQ1761" s="10"/>
      <c r="AR1761" s="10"/>
      <c r="AS1761" s="10"/>
    </row>
    <row r="1762" spans="1:45" s="1" customFormat="1" x14ac:dyDescent="0.45">
      <c r="A1762" s="2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2"/>
      <c r="M1762" s="2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I1762" s="10"/>
      <c r="AJ1762" s="10"/>
      <c r="AK1762" s="10"/>
      <c r="AL1762" s="10"/>
      <c r="AM1762" s="10"/>
      <c r="AN1762" s="10"/>
      <c r="AO1762" s="10"/>
      <c r="AP1762" s="10"/>
      <c r="AQ1762" s="10"/>
      <c r="AR1762" s="10"/>
      <c r="AS1762" s="10"/>
    </row>
    <row r="1763" spans="1:45" s="1" customFormat="1" ht="14" customHeight="1" x14ac:dyDescent="0.45">
      <c r="A1763" s="2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2"/>
      <c r="M1763" s="2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I1763" s="10"/>
      <c r="AJ1763" s="10"/>
      <c r="AK1763" s="10"/>
      <c r="AL1763" s="10"/>
      <c r="AM1763" s="10"/>
      <c r="AN1763" s="10"/>
      <c r="AO1763" s="10"/>
      <c r="AP1763" s="10"/>
      <c r="AQ1763" s="10"/>
      <c r="AR1763" s="10"/>
      <c r="AS1763" s="10"/>
    </row>
    <row r="1764" spans="1:45" s="1" customFormat="1" ht="14" customHeight="1" x14ac:dyDescent="0.45">
      <c r="A1764" s="2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2"/>
      <c r="M1764" s="2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I1764" s="10"/>
      <c r="AJ1764" s="10"/>
      <c r="AK1764" s="10"/>
      <c r="AL1764" s="10"/>
      <c r="AM1764" s="10"/>
      <c r="AN1764" s="10"/>
      <c r="AO1764" s="10"/>
      <c r="AP1764" s="10"/>
      <c r="AQ1764" s="10"/>
      <c r="AR1764" s="10"/>
      <c r="AS1764" s="10"/>
    </row>
    <row r="1765" spans="1:45" s="1" customFormat="1" x14ac:dyDescent="0.45">
      <c r="A1765" s="2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2"/>
      <c r="M1765" s="2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I1765" s="10"/>
      <c r="AJ1765" s="10"/>
      <c r="AK1765" s="10"/>
      <c r="AL1765" s="10"/>
      <c r="AM1765" s="10"/>
      <c r="AN1765" s="10"/>
      <c r="AO1765" s="10"/>
      <c r="AP1765" s="10"/>
      <c r="AQ1765" s="10"/>
      <c r="AR1765" s="10"/>
      <c r="AS1765" s="10"/>
    </row>
    <row r="1766" spans="1:45" s="1" customFormat="1" ht="14" customHeight="1" x14ac:dyDescent="0.45">
      <c r="A1766" s="2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2"/>
      <c r="M1766" s="2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I1766" s="10"/>
      <c r="AJ1766" s="10"/>
      <c r="AK1766" s="10"/>
      <c r="AL1766" s="10"/>
      <c r="AM1766" s="10"/>
      <c r="AN1766" s="10"/>
      <c r="AO1766" s="10"/>
      <c r="AP1766" s="10"/>
      <c r="AQ1766" s="10"/>
      <c r="AR1766" s="10"/>
      <c r="AS1766" s="10"/>
    </row>
    <row r="1767" spans="1:45" s="1" customFormat="1" ht="14" customHeight="1" x14ac:dyDescent="0.45">
      <c r="A1767" s="2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2"/>
      <c r="M1767" s="2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I1767" s="10"/>
      <c r="AJ1767" s="10"/>
      <c r="AK1767" s="10"/>
      <c r="AL1767" s="10"/>
      <c r="AM1767" s="10"/>
      <c r="AN1767" s="10"/>
      <c r="AO1767" s="10"/>
      <c r="AP1767" s="10"/>
      <c r="AQ1767" s="10"/>
      <c r="AR1767" s="10"/>
      <c r="AS1767" s="10"/>
    </row>
    <row r="1768" spans="1:45" s="1" customFormat="1" ht="14" customHeight="1" x14ac:dyDescent="0.45">
      <c r="A1768" s="2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2"/>
      <c r="M1768" s="2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I1768" s="10"/>
      <c r="AJ1768" s="10"/>
      <c r="AK1768" s="10"/>
      <c r="AL1768" s="10"/>
      <c r="AM1768" s="10"/>
      <c r="AN1768" s="10"/>
      <c r="AO1768" s="10"/>
      <c r="AP1768" s="10"/>
      <c r="AQ1768" s="10"/>
      <c r="AR1768" s="10"/>
      <c r="AS1768" s="10"/>
    </row>
    <row r="1769" spans="1:45" s="1" customFormat="1" ht="14" customHeight="1" x14ac:dyDescent="0.45">
      <c r="A1769" s="2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2"/>
      <c r="M1769" s="2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I1769" s="10"/>
      <c r="AJ1769" s="10"/>
      <c r="AK1769" s="10"/>
      <c r="AL1769" s="10"/>
      <c r="AM1769" s="10"/>
      <c r="AN1769" s="10"/>
      <c r="AO1769" s="10"/>
      <c r="AP1769" s="10"/>
      <c r="AQ1769" s="10"/>
      <c r="AR1769" s="10"/>
      <c r="AS1769" s="10"/>
    </row>
    <row r="1770" spans="1:45" s="1" customFormat="1" ht="14" customHeight="1" x14ac:dyDescent="0.45">
      <c r="A1770" s="2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2"/>
      <c r="M1770" s="2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I1770" s="10"/>
      <c r="AJ1770" s="10"/>
      <c r="AK1770" s="10"/>
      <c r="AL1770" s="10"/>
      <c r="AM1770" s="10"/>
      <c r="AN1770" s="10"/>
      <c r="AO1770" s="10"/>
      <c r="AP1770" s="10"/>
      <c r="AQ1770" s="10"/>
      <c r="AR1770" s="10"/>
      <c r="AS1770" s="10"/>
    </row>
    <row r="1771" spans="1:45" s="1" customFormat="1" ht="14" customHeight="1" x14ac:dyDescent="0.45">
      <c r="A1771" s="2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2"/>
      <c r="M1771" s="2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I1771" s="10"/>
      <c r="AJ1771" s="10"/>
      <c r="AK1771" s="10"/>
      <c r="AL1771" s="10"/>
      <c r="AM1771" s="10"/>
      <c r="AN1771" s="10"/>
      <c r="AO1771" s="10"/>
      <c r="AP1771" s="10"/>
      <c r="AQ1771" s="10"/>
      <c r="AR1771" s="10"/>
      <c r="AS1771" s="10"/>
    </row>
    <row r="1772" spans="1:45" s="1" customFormat="1" ht="14" customHeight="1" x14ac:dyDescent="0.45">
      <c r="A1772" s="2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2"/>
      <c r="M1772" s="2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I1772" s="10"/>
      <c r="AJ1772" s="10"/>
      <c r="AK1772" s="10"/>
      <c r="AL1772" s="10"/>
      <c r="AM1772" s="10"/>
      <c r="AN1772" s="10"/>
      <c r="AO1772" s="10"/>
      <c r="AP1772" s="10"/>
      <c r="AQ1772" s="10"/>
      <c r="AR1772" s="10"/>
      <c r="AS1772" s="10"/>
    </row>
    <row r="1773" spans="1:45" s="1" customFormat="1" ht="14" customHeight="1" x14ac:dyDescent="0.45">
      <c r="A1773" s="2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2"/>
      <c r="M1773" s="2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I1773" s="10"/>
      <c r="AJ1773" s="10"/>
      <c r="AK1773" s="10"/>
      <c r="AL1773" s="10"/>
      <c r="AM1773" s="10"/>
      <c r="AN1773" s="10"/>
      <c r="AO1773" s="10"/>
      <c r="AP1773" s="10"/>
      <c r="AQ1773" s="10"/>
      <c r="AR1773" s="10"/>
      <c r="AS1773" s="10"/>
    </row>
    <row r="1774" spans="1:45" s="1" customFormat="1" ht="14" customHeight="1" x14ac:dyDescent="0.45">
      <c r="A1774" s="2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2"/>
      <c r="M1774" s="2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I1774" s="10"/>
      <c r="AJ1774" s="10"/>
      <c r="AK1774" s="10"/>
      <c r="AL1774" s="10"/>
      <c r="AM1774" s="10"/>
      <c r="AN1774" s="10"/>
      <c r="AO1774" s="10"/>
      <c r="AP1774" s="10"/>
      <c r="AQ1774" s="10"/>
      <c r="AR1774" s="10"/>
      <c r="AS1774" s="10"/>
    </row>
    <row r="1775" spans="1:45" s="1" customFormat="1" x14ac:dyDescent="0.45">
      <c r="A1775" s="2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2"/>
      <c r="M1775" s="2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I1775" s="10"/>
      <c r="AJ1775" s="10"/>
      <c r="AK1775" s="10"/>
      <c r="AL1775" s="10"/>
      <c r="AM1775" s="10"/>
      <c r="AN1775" s="10"/>
      <c r="AO1775" s="10"/>
      <c r="AP1775" s="10"/>
      <c r="AQ1775" s="10"/>
      <c r="AR1775" s="10"/>
      <c r="AS1775" s="10"/>
    </row>
    <row r="1776" spans="1:45" s="1" customFormat="1" x14ac:dyDescent="0.45">
      <c r="A1776" s="2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2"/>
      <c r="M1776" s="2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I1776" s="10"/>
      <c r="AJ1776" s="10"/>
      <c r="AK1776" s="10"/>
      <c r="AL1776" s="10"/>
      <c r="AM1776" s="10"/>
      <c r="AN1776" s="10"/>
      <c r="AO1776" s="10"/>
      <c r="AP1776" s="10"/>
      <c r="AQ1776" s="10"/>
      <c r="AR1776" s="10"/>
      <c r="AS1776" s="10"/>
    </row>
    <row r="1777" spans="1:45" s="1" customFormat="1" ht="14" customHeight="1" x14ac:dyDescent="0.45">
      <c r="A1777" s="2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2"/>
      <c r="M1777" s="2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I1777" s="10"/>
      <c r="AJ1777" s="10"/>
      <c r="AK1777" s="10"/>
      <c r="AL1777" s="10"/>
      <c r="AM1777" s="10"/>
      <c r="AN1777" s="10"/>
      <c r="AO1777" s="10"/>
      <c r="AP1777" s="10"/>
      <c r="AQ1777" s="10"/>
      <c r="AR1777" s="10"/>
      <c r="AS1777" s="10"/>
    </row>
    <row r="1778" spans="1:45" s="1" customFormat="1" ht="14" customHeight="1" x14ac:dyDescent="0.45">
      <c r="A1778" s="2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2"/>
      <c r="M1778" s="2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I1778" s="10"/>
      <c r="AJ1778" s="10"/>
      <c r="AK1778" s="10"/>
      <c r="AL1778" s="10"/>
      <c r="AM1778" s="10"/>
      <c r="AN1778" s="10"/>
      <c r="AO1778" s="10"/>
      <c r="AP1778" s="10"/>
      <c r="AQ1778" s="10"/>
      <c r="AR1778" s="10"/>
      <c r="AS1778" s="10"/>
    </row>
    <row r="1779" spans="1:45" s="1" customFormat="1" x14ac:dyDescent="0.45">
      <c r="A1779" s="2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2"/>
      <c r="M1779" s="2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I1779" s="10"/>
      <c r="AJ1779" s="10"/>
      <c r="AK1779" s="10"/>
      <c r="AL1779" s="10"/>
      <c r="AM1779" s="10"/>
      <c r="AN1779" s="10"/>
      <c r="AO1779" s="10"/>
      <c r="AP1779" s="10"/>
      <c r="AQ1779" s="10"/>
      <c r="AR1779" s="10"/>
      <c r="AS1779" s="10"/>
    </row>
    <row r="1780" spans="1:45" s="1" customFormat="1" ht="14" customHeight="1" x14ac:dyDescent="0.45">
      <c r="A1780" s="2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2"/>
      <c r="M1780" s="2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I1780" s="10"/>
      <c r="AJ1780" s="10"/>
      <c r="AK1780" s="10"/>
      <c r="AL1780" s="10"/>
      <c r="AM1780" s="10"/>
      <c r="AN1780" s="10"/>
      <c r="AO1780" s="10"/>
      <c r="AP1780" s="10"/>
      <c r="AQ1780" s="10"/>
      <c r="AR1780" s="10"/>
      <c r="AS1780" s="10"/>
    </row>
    <row r="1781" spans="1:45" s="1" customFormat="1" ht="14" customHeight="1" x14ac:dyDescent="0.45">
      <c r="A1781" s="2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2"/>
      <c r="M1781" s="2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I1781" s="10"/>
      <c r="AJ1781" s="10"/>
      <c r="AK1781" s="10"/>
      <c r="AL1781" s="10"/>
      <c r="AM1781" s="10"/>
      <c r="AN1781" s="10"/>
      <c r="AO1781" s="10"/>
      <c r="AP1781" s="10"/>
      <c r="AQ1781" s="10"/>
      <c r="AR1781" s="10"/>
      <c r="AS1781" s="10"/>
    </row>
    <row r="1782" spans="1:45" s="1" customFormat="1" ht="14" customHeight="1" x14ac:dyDescent="0.45">
      <c r="A1782" s="2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2"/>
      <c r="M1782" s="2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I1782" s="10"/>
      <c r="AJ1782" s="10"/>
      <c r="AK1782" s="10"/>
      <c r="AL1782" s="10"/>
      <c r="AM1782" s="10"/>
      <c r="AN1782" s="10"/>
      <c r="AO1782" s="10"/>
      <c r="AP1782" s="10"/>
      <c r="AQ1782" s="10"/>
      <c r="AR1782" s="10"/>
      <c r="AS1782" s="10"/>
    </row>
    <row r="1783" spans="1:45" s="1" customFormat="1" x14ac:dyDescent="0.45">
      <c r="A1783" s="2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2"/>
      <c r="M1783" s="2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I1783" s="10"/>
      <c r="AJ1783" s="10"/>
      <c r="AK1783" s="10"/>
      <c r="AL1783" s="10"/>
      <c r="AM1783" s="10"/>
      <c r="AN1783" s="10"/>
      <c r="AO1783" s="10"/>
      <c r="AP1783" s="10"/>
      <c r="AQ1783" s="10"/>
      <c r="AR1783" s="10"/>
      <c r="AS1783" s="10"/>
    </row>
    <row r="1784" spans="1:45" s="1" customFormat="1" ht="14" customHeight="1" x14ac:dyDescent="0.45">
      <c r="A1784" s="2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2"/>
      <c r="M1784" s="2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I1784" s="10"/>
      <c r="AJ1784" s="10"/>
      <c r="AK1784" s="10"/>
      <c r="AL1784" s="10"/>
      <c r="AM1784" s="10"/>
      <c r="AN1784" s="10"/>
      <c r="AO1784" s="10"/>
      <c r="AP1784" s="10"/>
      <c r="AQ1784" s="10"/>
      <c r="AR1784" s="10"/>
      <c r="AS1784" s="10"/>
    </row>
    <row r="1785" spans="1:45" s="1" customFormat="1" ht="14" customHeight="1" x14ac:dyDescent="0.45">
      <c r="A1785" s="2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2"/>
      <c r="M1785" s="2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I1785" s="10"/>
      <c r="AJ1785" s="10"/>
      <c r="AK1785" s="10"/>
      <c r="AL1785" s="10"/>
      <c r="AM1785" s="10"/>
      <c r="AN1785" s="10"/>
      <c r="AO1785" s="10"/>
      <c r="AP1785" s="10"/>
      <c r="AQ1785" s="10"/>
      <c r="AR1785" s="10"/>
      <c r="AS1785" s="10"/>
    </row>
    <row r="1786" spans="1:45" s="1" customFormat="1" ht="14" customHeight="1" x14ac:dyDescent="0.45">
      <c r="A1786" s="2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2"/>
      <c r="M1786" s="2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I1786" s="10"/>
      <c r="AJ1786" s="10"/>
      <c r="AK1786" s="10"/>
      <c r="AL1786" s="10"/>
      <c r="AM1786" s="10"/>
      <c r="AN1786" s="10"/>
      <c r="AO1786" s="10"/>
      <c r="AP1786" s="10"/>
      <c r="AQ1786" s="10"/>
      <c r="AR1786" s="10"/>
      <c r="AS1786" s="10"/>
    </row>
    <row r="1787" spans="1:45" s="1" customFormat="1" x14ac:dyDescent="0.45">
      <c r="A1787" s="2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2"/>
      <c r="M1787" s="2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I1787" s="10"/>
      <c r="AJ1787" s="10"/>
      <c r="AK1787" s="10"/>
      <c r="AL1787" s="10"/>
      <c r="AM1787" s="10"/>
      <c r="AN1787" s="10"/>
      <c r="AO1787" s="10"/>
      <c r="AP1787" s="10"/>
      <c r="AQ1787" s="10"/>
      <c r="AR1787" s="10"/>
      <c r="AS1787" s="10"/>
    </row>
    <row r="1788" spans="1:45" s="1" customFormat="1" ht="14" customHeight="1" x14ac:dyDescent="0.45">
      <c r="A1788" s="2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2"/>
      <c r="M1788" s="2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I1788" s="10"/>
      <c r="AJ1788" s="10"/>
      <c r="AK1788" s="10"/>
      <c r="AL1788" s="10"/>
      <c r="AM1788" s="10"/>
      <c r="AN1788" s="10"/>
      <c r="AO1788" s="10"/>
      <c r="AP1788" s="10"/>
      <c r="AQ1788" s="10"/>
      <c r="AR1788" s="10"/>
      <c r="AS1788" s="10"/>
    </row>
    <row r="1789" spans="1:45" s="1" customFormat="1" ht="14" customHeight="1" x14ac:dyDescent="0.45">
      <c r="A1789" s="2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2"/>
      <c r="M1789" s="2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I1789" s="10"/>
      <c r="AJ1789" s="10"/>
      <c r="AK1789" s="10"/>
      <c r="AL1789" s="10"/>
      <c r="AM1789" s="10"/>
      <c r="AN1789" s="10"/>
      <c r="AO1789" s="10"/>
      <c r="AP1789" s="10"/>
      <c r="AQ1789" s="10"/>
      <c r="AR1789" s="10"/>
      <c r="AS1789" s="10"/>
    </row>
    <row r="1790" spans="1:45" s="1" customFormat="1" x14ac:dyDescent="0.45">
      <c r="A1790" s="2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2"/>
      <c r="M1790" s="2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I1790" s="10"/>
      <c r="AJ1790" s="10"/>
      <c r="AK1790" s="10"/>
      <c r="AL1790" s="10"/>
      <c r="AM1790" s="10"/>
      <c r="AN1790" s="10"/>
      <c r="AO1790" s="10"/>
      <c r="AP1790" s="10"/>
      <c r="AQ1790" s="10"/>
      <c r="AR1790" s="10"/>
      <c r="AS1790" s="10"/>
    </row>
    <row r="1791" spans="1:45" s="1" customFormat="1" ht="14" customHeight="1" x14ac:dyDescent="0.45">
      <c r="A1791" s="2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2"/>
      <c r="M1791" s="2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I1791" s="10"/>
      <c r="AJ1791" s="10"/>
      <c r="AK1791" s="10"/>
      <c r="AL1791" s="10"/>
      <c r="AM1791" s="10"/>
      <c r="AN1791" s="10"/>
      <c r="AO1791" s="10"/>
      <c r="AP1791" s="10"/>
      <c r="AQ1791" s="10"/>
      <c r="AR1791" s="10"/>
      <c r="AS1791" s="10"/>
    </row>
    <row r="1792" spans="1:45" s="1" customFormat="1" ht="14" customHeight="1" x14ac:dyDescent="0.45">
      <c r="A1792" s="2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2"/>
      <c r="M1792" s="2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I1792" s="10"/>
      <c r="AJ1792" s="10"/>
      <c r="AK1792" s="10"/>
      <c r="AL1792" s="10"/>
      <c r="AM1792" s="10"/>
      <c r="AN1792" s="10"/>
      <c r="AO1792" s="10"/>
      <c r="AP1792" s="10"/>
      <c r="AQ1792" s="10"/>
      <c r="AR1792" s="10"/>
      <c r="AS1792" s="10"/>
    </row>
    <row r="1793" spans="1:45" s="1" customFormat="1" ht="14" customHeight="1" x14ac:dyDescent="0.45">
      <c r="A1793" s="2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2"/>
      <c r="M1793" s="2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I1793" s="10"/>
      <c r="AJ1793" s="10"/>
      <c r="AK1793" s="10"/>
      <c r="AL1793" s="10"/>
      <c r="AM1793" s="10"/>
      <c r="AN1793" s="10"/>
      <c r="AO1793" s="10"/>
      <c r="AP1793" s="10"/>
      <c r="AQ1793" s="10"/>
      <c r="AR1793" s="10"/>
      <c r="AS1793" s="10"/>
    </row>
    <row r="1794" spans="1:45" s="1" customFormat="1" ht="14" customHeight="1" x14ac:dyDescent="0.45">
      <c r="A1794" s="2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2"/>
      <c r="M1794" s="2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I1794" s="10"/>
      <c r="AJ1794" s="10"/>
      <c r="AK1794" s="10"/>
      <c r="AL1794" s="10"/>
      <c r="AM1794" s="10"/>
      <c r="AN1794" s="10"/>
      <c r="AO1794" s="10"/>
      <c r="AP1794" s="10"/>
      <c r="AQ1794" s="10"/>
      <c r="AR1794" s="10"/>
      <c r="AS1794" s="10"/>
    </row>
    <row r="1795" spans="1:45" s="1" customFormat="1" ht="14" customHeight="1" x14ac:dyDescent="0.45">
      <c r="A1795" s="2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2"/>
      <c r="M1795" s="2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I1795" s="10"/>
      <c r="AJ1795" s="10"/>
      <c r="AK1795" s="10"/>
      <c r="AL1795" s="10"/>
      <c r="AM1795" s="10"/>
      <c r="AN1795" s="10"/>
      <c r="AO1795" s="10"/>
      <c r="AP1795" s="10"/>
      <c r="AQ1795" s="10"/>
      <c r="AR1795" s="10"/>
      <c r="AS1795" s="10"/>
    </row>
    <row r="1796" spans="1:45" s="1" customFormat="1" ht="14" customHeight="1" x14ac:dyDescent="0.45">
      <c r="A1796" s="2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2"/>
      <c r="M1796" s="2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I1796" s="10"/>
      <c r="AJ1796" s="10"/>
      <c r="AK1796" s="10"/>
      <c r="AL1796" s="10"/>
      <c r="AM1796" s="10"/>
      <c r="AN1796" s="10"/>
      <c r="AO1796" s="10"/>
      <c r="AP1796" s="10"/>
      <c r="AQ1796" s="10"/>
      <c r="AR1796" s="10"/>
      <c r="AS1796" s="10"/>
    </row>
    <row r="1797" spans="1:45" s="1" customFormat="1" ht="14" customHeight="1" x14ac:dyDescent="0.45">
      <c r="A1797" s="2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2"/>
      <c r="M1797" s="2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I1797" s="10"/>
      <c r="AJ1797" s="10"/>
      <c r="AK1797" s="10"/>
      <c r="AL1797" s="10"/>
      <c r="AM1797" s="10"/>
      <c r="AN1797" s="10"/>
      <c r="AO1797" s="10"/>
      <c r="AP1797" s="10"/>
      <c r="AQ1797" s="10"/>
      <c r="AR1797" s="10"/>
      <c r="AS1797" s="10"/>
    </row>
    <row r="1798" spans="1:45" s="1" customFormat="1" x14ac:dyDescent="0.45">
      <c r="A1798" s="2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2"/>
      <c r="M1798" s="2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I1798" s="10"/>
      <c r="AJ1798" s="10"/>
      <c r="AK1798" s="10"/>
      <c r="AL1798" s="10"/>
      <c r="AM1798" s="10"/>
      <c r="AN1798" s="10"/>
      <c r="AO1798" s="10"/>
      <c r="AP1798" s="10"/>
      <c r="AQ1798" s="10"/>
      <c r="AR1798" s="10"/>
      <c r="AS1798" s="10"/>
    </row>
    <row r="1799" spans="1:45" s="1" customFormat="1" ht="14" customHeight="1" x14ac:dyDescent="0.45">
      <c r="A1799" s="2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2"/>
      <c r="M1799" s="2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I1799" s="10"/>
      <c r="AJ1799" s="10"/>
      <c r="AK1799" s="10"/>
      <c r="AL1799" s="10"/>
      <c r="AM1799" s="10"/>
      <c r="AN1799" s="10"/>
      <c r="AO1799" s="10"/>
      <c r="AP1799" s="10"/>
      <c r="AQ1799" s="10"/>
      <c r="AR1799" s="10"/>
      <c r="AS1799" s="10"/>
    </row>
    <row r="1800" spans="1:45" s="1" customFormat="1" x14ac:dyDescent="0.45">
      <c r="A1800" s="2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2"/>
      <c r="M1800" s="2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I1800" s="10"/>
      <c r="AJ1800" s="10"/>
      <c r="AK1800" s="10"/>
      <c r="AL1800" s="10"/>
      <c r="AM1800" s="10"/>
      <c r="AN1800" s="10"/>
      <c r="AO1800" s="10"/>
      <c r="AP1800" s="10"/>
      <c r="AQ1800" s="10"/>
      <c r="AR1800" s="10"/>
      <c r="AS1800" s="10"/>
    </row>
    <row r="1801" spans="1:45" s="1" customFormat="1" ht="14" customHeight="1" x14ac:dyDescent="0.45">
      <c r="A1801" s="2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2"/>
      <c r="M1801" s="2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I1801" s="10"/>
      <c r="AJ1801" s="10"/>
      <c r="AK1801" s="10"/>
      <c r="AL1801" s="10"/>
      <c r="AM1801" s="10"/>
      <c r="AN1801" s="10"/>
      <c r="AO1801" s="10"/>
      <c r="AP1801" s="10"/>
      <c r="AQ1801" s="10"/>
      <c r="AR1801" s="10"/>
      <c r="AS1801" s="10"/>
    </row>
    <row r="1802" spans="1:45" s="1" customFormat="1" ht="14" customHeight="1" x14ac:dyDescent="0.45">
      <c r="A1802" s="2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2"/>
      <c r="M1802" s="2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I1802" s="10"/>
      <c r="AJ1802" s="10"/>
      <c r="AK1802" s="10"/>
      <c r="AL1802" s="10"/>
      <c r="AM1802" s="10"/>
      <c r="AN1802" s="10"/>
      <c r="AO1802" s="10"/>
      <c r="AP1802" s="10"/>
      <c r="AQ1802" s="10"/>
      <c r="AR1802" s="10"/>
      <c r="AS1802" s="10"/>
    </row>
    <row r="1803" spans="1:45" s="1" customFormat="1" ht="14" customHeight="1" x14ac:dyDescent="0.45">
      <c r="A1803" s="2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2"/>
      <c r="M1803" s="2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I1803" s="10"/>
      <c r="AJ1803" s="10"/>
      <c r="AK1803" s="10"/>
      <c r="AL1803" s="10"/>
      <c r="AM1803" s="10"/>
      <c r="AN1803" s="10"/>
      <c r="AO1803" s="10"/>
      <c r="AP1803" s="10"/>
      <c r="AQ1803" s="10"/>
      <c r="AR1803" s="10"/>
      <c r="AS1803" s="10"/>
    </row>
    <row r="1804" spans="1:45" s="1" customFormat="1" ht="14" customHeight="1" x14ac:dyDescent="0.45">
      <c r="A1804" s="2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2"/>
      <c r="M1804" s="2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I1804" s="10"/>
      <c r="AJ1804" s="10"/>
      <c r="AK1804" s="10"/>
      <c r="AL1804" s="10"/>
      <c r="AM1804" s="10"/>
      <c r="AN1804" s="10"/>
      <c r="AO1804" s="10"/>
      <c r="AP1804" s="10"/>
      <c r="AQ1804" s="10"/>
      <c r="AR1804" s="10"/>
      <c r="AS1804" s="10"/>
    </row>
    <row r="1805" spans="1:45" s="1" customFormat="1" x14ac:dyDescent="0.45">
      <c r="A1805" s="2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2"/>
      <c r="M1805" s="2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I1805" s="10"/>
      <c r="AJ1805" s="10"/>
      <c r="AK1805" s="10"/>
      <c r="AL1805" s="10"/>
      <c r="AM1805" s="10"/>
      <c r="AN1805" s="10"/>
      <c r="AO1805" s="10"/>
      <c r="AP1805" s="10"/>
      <c r="AQ1805" s="10"/>
      <c r="AR1805" s="10"/>
      <c r="AS1805" s="10"/>
    </row>
    <row r="1806" spans="1:45" s="1" customFormat="1" ht="14" customHeight="1" x14ac:dyDescent="0.45">
      <c r="A1806" s="2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2"/>
      <c r="M1806" s="2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I1806" s="10"/>
      <c r="AJ1806" s="10"/>
      <c r="AK1806" s="10"/>
      <c r="AL1806" s="10"/>
      <c r="AM1806" s="10"/>
      <c r="AN1806" s="10"/>
      <c r="AO1806" s="10"/>
      <c r="AP1806" s="10"/>
      <c r="AQ1806" s="10"/>
      <c r="AR1806" s="10"/>
      <c r="AS1806" s="10"/>
    </row>
    <row r="1807" spans="1:45" s="1" customFormat="1" ht="14" customHeight="1" x14ac:dyDescent="0.45">
      <c r="A1807" s="2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2"/>
      <c r="M1807" s="2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I1807" s="10"/>
      <c r="AJ1807" s="10"/>
      <c r="AK1807" s="10"/>
      <c r="AL1807" s="10"/>
      <c r="AM1807" s="10"/>
      <c r="AN1807" s="10"/>
      <c r="AO1807" s="10"/>
      <c r="AP1807" s="10"/>
      <c r="AQ1807" s="10"/>
      <c r="AR1807" s="10"/>
      <c r="AS1807" s="10"/>
    </row>
    <row r="1808" spans="1:45" s="1" customFormat="1" ht="14" customHeight="1" x14ac:dyDescent="0.45">
      <c r="A1808" s="2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2"/>
      <c r="M1808" s="2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I1808" s="10"/>
      <c r="AJ1808" s="10"/>
      <c r="AK1808" s="10"/>
      <c r="AL1808" s="10"/>
      <c r="AM1808" s="10"/>
      <c r="AN1808" s="10"/>
      <c r="AO1808" s="10"/>
      <c r="AP1808" s="10"/>
      <c r="AQ1808" s="10"/>
      <c r="AR1808" s="10"/>
      <c r="AS1808" s="10"/>
    </row>
    <row r="1809" spans="1:45" s="1" customFormat="1" x14ac:dyDescent="0.45">
      <c r="A1809" s="2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2"/>
      <c r="M1809" s="2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I1809" s="10"/>
      <c r="AJ1809" s="10"/>
      <c r="AK1809" s="10"/>
      <c r="AL1809" s="10"/>
      <c r="AM1809" s="10"/>
      <c r="AN1809" s="10"/>
      <c r="AO1809" s="10"/>
      <c r="AP1809" s="10"/>
      <c r="AQ1809" s="10"/>
      <c r="AR1809" s="10"/>
      <c r="AS1809" s="10"/>
    </row>
    <row r="1810" spans="1:45" s="1" customFormat="1" ht="14" customHeight="1" x14ac:dyDescent="0.45">
      <c r="A1810" s="2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2"/>
      <c r="M1810" s="2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I1810" s="10"/>
      <c r="AJ1810" s="10"/>
      <c r="AK1810" s="10"/>
      <c r="AL1810" s="10"/>
      <c r="AM1810" s="10"/>
      <c r="AN1810" s="10"/>
      <c r="AO1810" s="10"/>
      <c r="AP1810" s="10"/>
      <c r="AQ1810" s="10"/>
      <c r="AR1810" s="10"/>
      <c r="AS1810" s="10"/>
    </row>
    <row r="1811" spans="1:45" s="1" customFormat="1" ht="14" customHeight="1" x14ac:dyDescent="0.45">
      <c r="A1811" s="2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2"/>
      <c r="M1811" s="2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  <c r="AI1811" s="10"/>
      <c r="AJ1811" s="10"/>
      <c r="AK1811" s="10"/>
      <c r="AL1811" s="10"/>
      <c r="AM1811" s="10"/>
      <c r="AN1811" s="10"/>
      <c r="AO1811" s="10"/>
      <c r="AP1811" s="10"/>
      <c r="AQ1811" s="10"/>
      <c r="AR1811" s="10"/>
      <c r="AS1811" s="10"/>
    </row>
    <row r="1812" spans="1:45" s="1" customFormat="1" ht="14" customHeight="1" x14ac:dyDescent="0.45">
      <c r="A1812" s="2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2"/>
      <c r="M1812" s="2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  <c r="AI1812" s="10"/>
      <c r="AJ1812" s="10"/>
      <c r="AK1812" s="10"/>
      <c r="AL1812" s="10"/>
      <c r="AM1812" s="10"/>
      <c r="AN1812" s="10"/>
      <c r="AO1812" s="10"/>
      <c r="AP1812" s="10"/>
      <c r="AQ1812" s="10"/>
      <c r="AR1812" s="10"/>
      <c r="AS1812" s="10"/>
    </row>
    <row r="1813" spans="1:45" s="1" customFormat="1" ht="14" customHeight="1" x14ac:dyDescent="0.45">
      <c r="A1813" s="2"/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L1813" s="2"/>
      <c r="M1813" s="2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  <c r="AI1813" s="10"/>
      <c r="AJ1813" s="10"/>
      <c r="AK1813" s="10"/>
      <c r="AL1813" s="10"/>
      <c r="AM1813" s="10"/>
      <c r="AN1813" s="10"/>
      <c r="AO1813" s="10"/>
      <c r="AP1813" s="10"/>
      <c r="AQ1813" s="10"/>
      <c r="AR1813" s="10"/>
      <c r="AS1813" s="10"/>
    </row>
    <row r="1814" spans="1:45" s="1" customFormat="1" ht="14" customHeight="1" x14ac:dyDescent="0.45">
      <c r="A1814" s="2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2"/>
      <c r="M1814" s="2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  <c r="AI1814" s="10"/>
      <c r="AJ1814" s="10"/>
      <c r="AK1814" s="10"/>
      <c r="AL1814" s="10"/>
      <c r="AM1814" s="10"/>
      <c r="AN1814" s="10"/>
      <c r="AO1814" s="10"/>
      <c r="AP1814" s="10"/>
      <c r="AQ1814" s="10"/>
      <c r="AR1814" s="10"/>
      <c r="AS1814" s="10"/>
    </row>
    <row r="1815" spans="1:45" s="1" customFormat="1" ht="14" customHeight="1" x14ac:dyDescent="0.45">
      <c r="A1815" s="2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2"/>
      <c r="M1815" s="2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  <c r="AI1815" s="10"/>
      <c r="AJ1815" s="10"/>
      <c r="AK1815" s="10"/>
      <c r="AL1815" s="10"/>
      <c r="AM1815" s="10"/>
      <c r="AN1815" s="10"/>
      <c r="AO1815" s="10"/>
      <c r="AP1815" s="10"/>
      <c r="AQ1815" s="10"/>
      <c r="AR1815" s="10"/>
      <c r="AS1815" s="10"/>
    </row>
    <row r="1816" spans="1:45" s="1" customFormat="1" ht="14" customHeight="1" x14ac:dyDescent="0.45">
      <c r="A1816" s="2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2"/>
      <c r="M1816" s="2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  <c r="AI1816" s="10"/>
      <c r="AJ1816" s="10"/>
      <c r="AK1816" s="10"/>
      <c r="AL1816" s="10"/>
      <c r="AM1816" s="10"/>
      <c r="AN1816" s="10"/>
      <c r="AO1816" s="10"/>
      <c r="AP1816" s="10"/>
      <c r="AQ1816" s="10"/>
      <c r="AR1816" s="10"/>
      <c r="AS1816" s="10"/>
    </row>
    <row r="1817" spans="1:45" s="1" customFormat="1" ht="14" customHeight="1" x14ac:dyDescent="0.45">
      <c r="A1817" s="2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2"/>
      <c r="M1817" s="2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  <c r="AI1817" s="10"/>
      <c r="AJ1817" s="10"/>
      <c r="AK1817" s="10"/>
      <c r="AL1817" s="10"/>
      <c r="AM1817" s="10"/>
      <c r="AN1817" s="10"/>
      <c r="AO1817" s="10"/>
      <c r="AP1817" s="10"/>
      <c r="AQ1817" s="10"/>
      <c r="AR1817" s="10"/>
      <c r="AS1817" s="10"/>
    </row>
    <row r="1818" spans="1:45" s="1" customFormat="1" ht="14" customHeight="1" x14ac:dyDescent="0.45">
      <c r="A1818" s="2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2"/>
      <c r="M1818" s="2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  <c r="AI1818" s="10"/>
      <c r="AJ1818" s="10"/>
      <c r="AK1818" s="10"/>
      <c r="AL1818" s="10"/>
      <c r="AM1818" s="10"/>
      <c r="AN1818" s="10"/>
      <c r="AO1818" s="10"/>
      <c r="AP1818" s="10"/>
      <c r="AQ1818" s="10"/>
      <c r="AR1818" s="10"/>
      <c r="AS1818" s="10"/>
    </row>
    <row r="1819" spans="1:45" s="1" customFormat="1" ht="14" customHeight="1" x14ac:dyDescent="0.45">
      <c r="A1819" s="2"/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L1819" s="2"/>
      <c r="M1819" s="2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  <c r="AI1819" s="10"/>
      <c r="AJ1819" s="10"/>
      <c r="AK1819" s="10"/>
      <c r="AL1819" s="10"/>
      <c r="AM1819" s="10"/>
      <c r="AN1819" s="10"/>
      <c r="AO1819" s="10"/>
      <c r="AP1819" s="10"/>
      <c r="AQ1819" s="10"/>
      <c r="AR1819" s="10"/>
      <c r="AS1819" s="10"/>
    </row>
    <row r="1820" spans="1:45" s="1" customFormat="1" x14ac:dyDescent="0.45">
      <c r="A1820" s="2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2"/>
      <c r="M1820" s="2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  <c r="AI1820" s="10"/>
      <c r="AJ1820" s="10"/>
      <c r="AK1820" s="10"/>
      <c r="AL1820" s="10"/>
      <c r="AM1820" s="10"/>
      <c r="AN1820" s="10"/>
      <c r="AO1820" s="10"/>
      <c r="AP1820" s="10"/>
      <c r="AQ1820" s="10"/>
      <c r="AR1820" s="10"/>
      <c r="AS1820" s="10"/>
    </row>
    <row r="1821" spans="1:45" s="1" customFormat="1" x14ac:dyDescent="0.45">
      <c r="A1821" s="2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2"/>
      <c r="M1821" s="2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  <c r="AI1821" s="10"/>
      <c r="AJ1821" s="10"/>
      <c r="AK1821" s="10"/>
      <c r="AL1821" s="10"/>
      <c r="AM1821" s="10"/>
      <c r="AN1821" s="10"/>
      <c r="AO1821" s="10"/>
      <c r="AP1821" s="10"/>
      <c r="AQ1821" s="10"/>
      <c r="AR1821" s="10"/>
      <c r="AS1821" s="10"/>
    </row>
    <row r="1822" spans="1:45" s="1" customFormat="1" ht="14" customHeight="1" x14ac:dyDescent="0.45">
      <c r="A1822" s="2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2"/>
      <c r="M1822" s="2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  <c r="AI1822" s="10"/>
      <c r="AJ1822" s="10"/>
      <c r="AK1822" s="10"/>
      <c r="AL1822" s="10"/>
      <c r="AM1822" s="10"/>
      <c r="AN1822" s="10"/>
      <c r="AO1822" s="10"/>
      <c r="AP1822" s="10"/>
      <c r="AQ1822" s="10"/>
      <c r="AR1822" s="10"/>
      <c r="AS1822" s="10"/>
    </row>
    <row r="1823" spans="1:45" s="1" customFormat="1" ht="14" customHeight="1" x14ac:dyDescent="0.45">
      <c r="A1823" s="2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2"/>
      <c r="M1823" s="2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  <c r="AI1823" s="10"/>
      <c r="AJ1823" s="10"/>
      <c r="AK1823" s="10"/>
      <c r="AL1823" s="10"/>
      <c r="AM1823" s="10"/>
      <c r="AN1823" s="10"/>
      <c r="AO1823" s="10"/>
      <c r="AP1823" s="10"/>
      <c r="AQ1823" s="10"/>
      <c r="AR1823" s="10"/>
      <c r="AS1823" s="10"/>
    </row>
    <row r="1824" spans="1:45" s="1" customFormat="1" x14ac:dyDescent="0.45">
      <c r="A1824" s="2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2"/>
      <c r="M1824" s="2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  <c r="AI1824" s="10"/>
      <c r="AJ1824" s="10"/>
      <c r="AK1824" s="10"/>
      <c r="AL1824" s="10"/>
      <c r="AM1824" s="10"/>
      <c r="AN1824" s="10"/>
      <c r="AO1824" s="10"/>
      <c r="AP1824" s="10"/>
      <c r="AQ1824" s="10"/>
      <c r="AR1824" s="10"/>
      <c r="AS1824" s="10"/>
    </row>
    <row r="1825" spans="1:45" s="1" customFormat="1" ht="14" customHeight="1" x14ac:dyDescent="0.45">
      <c r="A1825" s="2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2"/>
      <c r="M1825" s="2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  <c r="AI1825" s="10"/>
      <c r="AJ1825" s="10"/>
      <c r="AK1825" s="10"/>
      <c r="AL1825" s="10"/>
      <c r="AM1825" s="10"/>
      <c r="AN1825" s="10"/>
      <c r="AO1825" s="10"/>
      <c r="AP1825" s="10"/>
      <c r="AQ1825" s="10"/>
      <c r="AR1825" s="10"/>
      <c r="AS1825" s="10"/>
    </row>
    <row r="1826" spans="1:45" s="1" customFormat="1" ht="14" customHeight="1" x14ac:dyDescent="0.45">
      <c r="A1826" s="2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2"/>
      <c r="M1826" s="2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  <c r="AI1826" s="10"/>
      <c r="AJ1826" s="10"/>
      <c r="AK1826" s="10"/>
      <c r="AL1826" s="10"/>
      <c r="AM1826" s="10"/>
      <c r="AN1826" s="10"/>
      <c r="AO1826" s="10"/>
      <c r="AP1826" s="10"/>
      <c r="AQ1826" s="10"/>
      <c r="AR1826" s="10"/>
      <c r="AS1826" s="10"/>
    </row>
    <row r="1827" spans="1:45" s="1" customFormat="1" ht="14" customHeight="1" x14ac:dyDescent="0.45">
      <c r="A1827" s="2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2"/>
      <c r="M1827" s="2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  <c r="AI1827" s="10"/>
      <c r="AJ1827" s="10"/>
      <c r="AK1827" s="10"/>
      <c r="AL1827" s="10"/>
      <c r="AM1827" s="10"/>
      <c r="AN1827" s="10"/>
      <c r="AO1827" s="10"/>
      <c r="AP1827" s="10"/>
      <c r="AQ1827" s="10"/>
      <c r="AR1827" s="10"/>
      <c r="AS1827" s="10"/>
    </row>
    <row r="1828" spans="1:45" s="1" customFormat="1" ht="14" customHeight="1" x14ac:dyDescent="0.45">
      <c r="A1828" s="2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2"/>
      <c r="M1828" s="2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  <c r="AI1828" s="10"/>
      <c r="AJ1828" s="10"/>
      <c r="AK1828" s="10"/>
      <c r="AL1828" s="10"/>
      <c r="AM1828" s="10"/>
      <c r="AN1828" s="10"/>
      <c r="AO1828" s="10"/>
      <c r="AP1828" s="10"/>
      <c r="AQ1828" s="10"/>
      <c r="AR1828" s="10"/>
      <c r="AS1828" s="10"/>
    </row>
    <row r="1829" spans="1:45" s="1" customFormat="1" x14ac:dyDescent="0.45">
      <c r="A1829" s="2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2"/>
      <c r="M1829" s="2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  <c r="AI1829" s="10"/>
      <c r="AJ1829" s="10"/>
      <c r="AK1829" s="10"/>
      <c r="AL1829" s="10"/>
      <c r="AM1829" s="10"/>
      <c r="AN1829" s="10"/>
      <c r="AO1829" s="10"/>
      <c r="AP1829" s="10"/>
      <c r="AQ1829" s="10"/>
      <c r="AR1829" s="10"/>
      <c r="AS1829" s="10"/>
    </row>
    <row r="1830" spans="1:45" s="1" customFormat="1" ht="14" customHeight="1" x14ac:dyDescent="0.45">
      <c r="A1830" s="2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2"/>
      <c r="M1830" s="2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  <c r="AI1830" s="10"/>
      <c r="AJ1830" s="10"/>
      <c r="AK1830" s="10"/>
      <c r="AL1830" s="10"/>
      <c r="AM1830" s="10"/>
      <c r="AN1830" s="10"/>
      <c r="AO1830" s="10"/>
      <c r="AP1830" s="10"/>
      <c r="AQ1830" s="10"/>
      <c r="AR1830" s="10"/>
      <c r="AS1830" s="10"/>
    </row>
    <row r="1831" spans="1:45" s="1" customFormat="1" x14ac:dyDescent="0.45">
      <c r="A1831" s="2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2"/>
      <c r="M1831" s="2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  <c r="AI1831" s="10"/>
      <c r="AJ1831" s="10"/>
      <c r="AK1831" s="10"/>
      <c r="AL1831" s="10"/>
      <c r="AM1831" s="10"/>
      <c r="AN1831" s="10"/>
      <c r="AO1831" s="10"/>
      <c r="AP1831" s="10"/>
      <c r="AQ1831" s="10"/>
      <c r="AR1831" s="10"/>
      <c r="AS1831" s="10"/>
    </row>
    <row r="1832" spans="1:45" s="1" customFormat="1" ht="14" customHeight="1" x14ac:dyDescent="0.45">
      <c r="A1832" s="2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2"/>
      <c r="M1832" s="2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  <c r="AI1832" s="10"/>
      <c r="AJ1832" s="10"/>
      <c r="AK1832" s="10"/>
      <c r="AL1832" s="10"/>
      <c r="AM1832" s="10"/>
      <c r="AN1832" s="10"/>
      <c r="AO1832" s="10"/>
      <c r="AP1832" s="10"/>
      <c r="AQ1832" s="10"/>
      <c r="AR1832" s="10"/>
      <c r="AS1832" s="10"/>
    </row>
    <row r="1833" spans="1:45" s="1" customFormat="1" ht="14" customHeight="1" x14ac:dyDescent="0.45">
      <c r="A1833" s="2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2"/>
      <c r="M1833" s="2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  <c r="AI1833" s="10"/>
      <c r="AJ1833" s="10"/>
      <c r="AK1833" s="10"/>
      <c r="AL1833" s="10"/>
      <c r="AM1833" s="10"/>
      <c r="AN1833" s="10"/>
      <c r="AO1833" s="10"/>
      <c r="AP1833" s="10"/>
      <c r="AQ1833" s="10"/>
      <c r="AR1833" s="10"/>
      <c r="AS1833" s="10"/>
    </row>
    <row r="1834" spans="1:45" s="1" customFormat="1" ht="14" customHeight="1" x14ac:dyDescent="0.45">
      <c r="A1834" s="2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2"/>
      <c r="M1834" s="2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  <c r="AI1834" s="10"/>
      <c r="AJ1834" s="10"/>
      <c r="AK1834" s="10"/>
      <c r="AL1834" s="10"/>
      <c r="AM1834" s="10"/>
      <c r="AN1834" s="10"/>
      <c r="AO1834" s="10"/>
      <c r="AP1834" s="10"/>
      <c r="AQ1834" s="10"/>
      <c r="AR1834" s="10"/>
      <c r="AS1834" s="10"/>
    </row>
    <row r="1835" spans="1:45" s="1" customFormat="1" ht="14" customHeight="1" x14ac:dyDescent="0.45">
      <c r="A1835" s="2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2"/>
      <c r="M1835" s="2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  <c r="AI1835" s="10"/>
      <c r="AJ1835" s="10"/>
      <c r="AK1835" s="10"/>
      <c r="AL1835" s="10"/>
      <c r="AM1835" s="10"/>
      <c r="AN1835" s="10"/>
      <c r="AO1835" s="10"/>
      <c r="AP1835" s="10"/>
      <c r="AQ1835" s="10"/>
      <c r="AR1835" s="10"/>
      <c r="AS1835" s="10"/>
    </row>
    <row r="1836" spans="1:45" s="1" customFormat="1" ht="14" customHeight="1" x14ac:dyDescent="0.45">
      <c r="A1836" s="2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2"/>
      <c r="M1836" s="2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  <c r="AI1836" s="10"/>
      <c r="AJ1836" s="10"/>
      <c r="AK1836" s="10"/>
      <c r="AL1836" s="10"/>
      <c r="AM1836" s="10"/>
      <c r="AN1836" s="10"/>
      <c r="AO1836" s="10"/>
      <c r="AP1836" s="10"/>
      <c r="AQ1836" s="10"/>
      <c r="AR1836" s="10"/>
      <c r="AS1836" s="10"/>
    </row>
    <row r="1837" spans="1:45" s="1" customFormat="1" ht="14" customHeight="1" x14ac:dyDescent="0.45">
      <c r="A1837" s="2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2"/>
      <c r="M1837" s="2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  <c r="AI1837" s="10"/>
      <c r="AJ1837" s="10"/>
      <c r="AK1837" s="10"/>
      <c r="AL1837" s="10"/>
      <c r="AM1837" s="10"/>
      <c r="AN1837" s="10"/>
      <c r="AO1837" s="10"/>
      <c r="AP1837" s="10"/>
      <c r="AQ1837" s="10"/>
      <c r="AR1837" s="10"/>
      <c r="AS1837" s="10"/>
    </row>
    <row r="1838" spans="1:45" s="1" customFormat="1" x14ac:dyDescent="0.45">
      <c r="A1838" s="2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2"/>
      <c r="M1838" s="2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  <c r="AI1838" s="10"/>
      <c r="AJ1838" s="10"/>
      <c r="AK1838" s="10"/>
      <c r="AL1838" s="10"/>
      <c r="AM1838" s="10"/>
      <c r="AN1838" s="10"/>
      <c r="AO1838" s="10"/>
      <c r="AP1838" s="10"/>
      <c r="AQ1838" s="10"/>
      <c r="AR1838" s="10"/>
      <c r="AS1838" s="10"/>
    </row>
    <row r="1839" spans="1:45" s="1" customFormat="1" ht="14" customHeight="1" x14ac:dyDescent="0.45">
      <c r="A1839" s="2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2"/>
      <c r="M1839" s="2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  <c r="AI1839" s="10"/>
      <c r="AJ1839" s="10"/>
      <c r="AK1839" s="10"/>
      <c r="AL1839" s="10"/>
      <c r="AM1839" s="10"/>
      <c r="AN1839" s="10"/>
      <c r="AO1839" s="10"/>
      <c r="AP1839" s="10"/>
      <c r="AQ1839" s="10"/>
      <c r="AR1839" s="10"/>
      <c r="AS1839" s="10"/>
    </row>
    <row r="1840" spans="1:45" s="1" customFormat="1" ht="14" customHeight="1" x14ac:dyDescent="0.45">
      <c r="A1840" s="2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2"/>
      <c r="M1840" s="2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  <c r="AI1840" s="10"/>
      <c r="AJ1840" s="10"/>
      <c r="AK1840" s="10"/>
      <c r="AL1840" s="10"/>
      <c r="AM1840" s="10"/>
      <c r="AN1840" s="10"/>
      <c r="AO1840" s="10"/>
      <c r="AP1840" s="10"/>
      <c r="AQ1840" s="10"/>
      <c r="AR1840" s="10"/>
      <c r="AS1840" s="10"/>
    </row>
    <row r="1841" spans="1:45" s="1" customFormat="1" ht="14" customHeight="1" x14ac:dyDescent="0.45">
      <c r="A1841" s="2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2"/>
      <c r="M1841" s="2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  <c r="AI1841" s="10"/>
      <c r="AJ1841" s="10"/>
      <c r="AK1841" s="10"/>
      <c r="AL1841" s="10"/>
      <c r="AM1841" s="10"/>
      <c r="AN1841" s="10"/>
      <c r="AO1841" s="10"/>
      <c r="AP1841" s="10"/>
      <c r="AQ1841" s="10"/>
      <c r="AR1841" s="10"/>
      <c r="AS1841" s="10"/>
    </row>
    <row r="1842" spans="1:45" s="1" customFormat="1" x14ac:dyDescent="0.45">
      <c r="A1842" s="2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2"/>
      <c r="M1842" s="2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  <c r="AI1842" s="10"/>
      <c r="AJ1842" s="10"/>
      <c r="AK1842" s="10"/>
      <c r="AL1842" s="10"/>
      <c r="AM1842" s="10"/>
      <c r="AN1842" s="10"/>
      <c r="AO1842" s="10"/>
      <c r="AP1842" s="10"/>
      <c r="AQ1842" s="10"/>
      <c r="AR1842" s="10"/>
      <c r="AS1842" s="10"/>
    </row>
    <row r="1843" spans="1:45" s="1" customFormat="1" ht="14" customHeight="1" x14ac:dyDescent="0.45">
      <c r="A1843" s="2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2"/>
      <c r="M1843" s="2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  <c r="AI1843" s="10"/>
      <c r="AJ1843" s="10"/>
      <c r="AK1843" s="10"/>
      <c r="AL1843" s="10"/>
      <c r="AM1843" s="10"/>
      <c r="AN1843" s="10"/>
      <c r="AO1843" s="10"/>
      <c r="AP1843" s="10"/>
      <c r="AQ1843" s="10"/>
      <c r="AR1843" s="10"/>
      <c r="AS1843" s="10"/>
    </row>
    <row r="1844" spans="1:45" s="1" customFormat="1" ht="14" customHeight="1" x14ac:dyDescent="0.45">
      <c r="A1844" s="2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2"/>
      <c r="M1844" s="2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  <c r="AI1844" s="10"/>
      <c r="AJ1844" s="10"/>
      <c r="AK1844" s="10"/>
      <c r="AL1844" s="10"/>
      <c r="AM1844" s="10"/>
      <c r="AN1844" s="10"/>
      <c r="AO1844" s="10"/>
      <c r="AP1844" s="10"/>
      <c r="AQ1844" s="10"/>
      <c r="AR1844" s="10"/>
      <c r="AS1844" s="10"/>
    </row>
    <row r="1845" spans="1:45" s="1" customFormat="1" ht="14" customHeight="1" x14ac:dyDescent="0.45">
      <c r="A1845" s="2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2"/>
      <c r="M1845" s="2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  <c r="AI1845" s="10"/>
      <c r="AJ1845" s="10"/>
      <c r="AK1845" s="10"/>
      <c r="AL1845" s="10"/>
      <c r="AM1845" s="10"/>
      <c r="AN1845" s="10"/>
      <c r="AO1845" s="10"/>
      <c r="AP1845" s="10"/>
      <c r="AQ1845" s="10"/>
      <c r="AR1845" s="10"/>
      <c r="AS1845" s="10"/>
    </row>
    <row r="1846" spans="1:45" s="1" customFormat="1" ht="14" customHeight="1" x14ac:dyDescent="0.45">
      <c r="A1846" s="2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2"/>
      <c r="M1846" s="2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  <c r="AI1846" s="10"/>
      <c r="AJ1846" s="10"/>
      <c r="AK1846" s="10"/>
      <c r="AL1846" s="10"/>
      <c r="AM1846" s="10"/>
      <c r="AN1846" s="10"/>
      <c r="AO1846" s="10"/>
      <c r="AP1846" s="10"/>
      <c r="AQ1846" s="10"/>
      <c r="AR1846" s="10"/>
      <c r="AS1846" s="10"/>
    </row>
    <row r="1847" spans="1:45" s="1" customFormat="1" ht="14" customHeight="1" x14ac:dyDescent="0.45">
      <c r="A1847" s="2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2"/>
      <c r="M1847" s="2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  <c r="AI1847" s="10"/>
      <c r="AJ1847" s="10"/>
      <c r="AK1847" s="10"/>
      <c r="AL1847" s="10"/>
      <c r="AM1847" s="10"/>
      <c r="AN1847" s="10"/>
      <c r="AO1847" s="10"/>
      <c r="AP1847" s="10"/>
      <c r="AQ1847" s="10"/>
      <c r="AR1847" s="10"/>
      <c r="AS1847" s="10"/>
    </row>
    <row r="1848" spans="1:45" s="1" customFormat="1" ht="14" customHeight="1" x14ac:dyDescent="0.45">
      <c r="A1848" s="2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2"/>
      <c r="M1848" s="2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  <c r="AI1848" s="10"/>
      <c r="AJ1848" s="10"/>
      <c r="AK1848" s="10"/>
      <c r="AL1848" s="10"/>
      <c r="AM1848" s="10"/>
      <c r="AN1848" s="10"/>
      <c r="AO1848" s="10"/>
      <c r="AP1848" s="10"/>
      <c r="AQ1848" s="10"/>
      <c r="AR1848" s="10"/>
      <c r="AS1848" s="10"/>
    </row>
    <row r="1849" spans="1:45" s="1" customFormat="1" ht="14" customHeight="1" x14ac:dyDescent="0.45">
      <c r="A1849" s="2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2"/>
      <c r="M1849" s="2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  <c r="AI1849" s="10"/>
      <c r="AJ1849" s="10"/>
      <c r="AK1849" s="10"/>
      <c r="AL1849" s="10"/>
      <c r="AM1849" s="10"/>
      <c r="AN1849" s="10"/>
      <c r="AO1849" s="10"/>
      <c r="AP1849" s="10"/>
      <c r="AQ1849" s="10"/>
      <c r="AR1849" s="10"/>
      <c r="AS1849" s="10"/>
    </row>
    <row r="1850" spans="1:45" s="1" customFormat="1" ht="14" customHeight="1" x14ac:dyDescent="0.45">
      <c r="A1850" s="2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2"/>
      <c r="M1850" s="2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  <c r="AI1850" s="10"/>
      <c r="AJ1850" s="10"/>
      <c r="AK1850" s="10"/>
      <c r="AL1850" s="10"/>
      <c r="AM1850" s="10"/>
      <c r="AN1850" s="10"/>
      <c r="AO1850" s="10"/>
      <c r="AP1850" s="10"/>
      <c r="AQ1850" s="10"/>
      <c r="AR1850" s="10"/>
      <c r="AS1850" s="10"/>
    </row>
    <row r="1851" spans="1:45" s="1" customFormat="1" ht="14" customHeight="1" x14ac:dyDescent="0.45">
      <c r="A1851" s="2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2"/>
      <c r="M1851" s="2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  <c r="AI1851" s="10"/>
      <c r="AJ1851" s="10"/>
      <c r="AK1851" s="10"/>
      <c r="AL1851" s="10"/>
      <c r="AM1851" s="10"/>
      <c r="AN1851" s="10"/>
      <c r="AO1851" s="10"/>
      <c r="AP1851" s="10"/>
      <c r="AQ1851" s="10"/>
      <c r="AR1851" s="10"/>
      <c r="AS1851" s="10"/>
    </row>
    <row r="1852" spans="1:45" s="1" customFormat="1" ht="14" customHeight="1" x14ac:dyDescent="0.45">
      <c r="A1852" s="2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2"/>
      <c r="M1852" s="2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  <c r="AI1852" s="10"/>
      <c r="AJ1852" s="10"/>
      <c r="AK1852" s="10"/>
      <c r="AL1852" s="10"/>
      <c r="AM1852" s="10"/>
      <c r="AN1852" s="10"/>
      <c r="AO1852" s="10"/>
      <c r="AP1852" s="10"/>
      <c r="AQ1852" s="10"/>
      <c r="AR1852" s="10"/>
      <c r="AS1852" s="10"/>
    </row>
    <row r="1853" spans="1:45" s="1" customFormat="1" ht="14" customHeight="1" x14ac:dyDescent="0.45">
      <c r="A1853" s="2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2"/>
      <c r="M1853" s="2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  <c r="AI1853" s="10"/>
      <c r="AJ1853" s="10"/>
      <c r="AK1853" s="10"/>
      <c r="AL1853" s="10"/>
      <c r="AM1853" s="10"/>
      <c r="AN1853" s="10"/>
      <c r="AO1853" s="10"/>
      <c r="AP1853" s="10"/>
      <c r="AQ1853" s="10"/>
      <c r="AR1853" s="10"/>
      <c r="AS1853" s="10"/>
    </row>
    <row r="1854" spans="1:45" s="1" customFormat="1" ht="14" customHeight="1" x14ac:dyDescent="0.45">
      <c r="A1854" s="2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2"/>
      <c r="M1854" s="2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  <c r="AI1854" s="10"/>
      <c r="AJ1854" s="10"/>
      <c r="AK1854" s="10"/>
      <c r="AL1854" s="10"/>
      <c r="AM1854" s="10"/>
      <c r="AN1854" s="10"/>
      <c r="AO1854" s="10"/>
      <c r="AP1854" s="10"/>
      <c r="AQ1854" s="10"/>
      <c r="AR1854" s="10"/>
      <c r="AS1854" s="10"/>
    </row>
    <row r="1855" spans="1:45" s="1" customFormat="1" x14ac:dyDescent="0.45">
      <c r="A1855" s="2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2"/>
      <c r="M1855" s="2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  <c r="AI1855" s="10"/>
      <c r="AJ1855" s="10"/>
      <c r="AK1855" s="10"/>
      <c r="AL1855" s="10"/>
      <c r="AM1855" s="10"/>
      <c r="AN1855" s="10"/>
      <c r="AO1855" s="10"/>
      <c r="AP1855" s="10"/>
      <c r="AQ1855" s="10"/>
      <c r="AR1855" s="10"/>
      <c r="AS1855" s="10"/>
    </row>
    <row r="1856" spans="1:45" s="1" customFormat="1" x14ac:dyDescent="0.45">
      <c r="A1856" s="2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2"/>
      <c r="M1856" s="2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  <c r="AI1856" s="10"/>
      <c r="AJ1856" s="10"/>
      <c r="AK1856" s="10"/>
      <c r="AL1856" s="10"/>
      <c r="AM1856" s="10"/>
      <c r="AN1856" s="10"/>
      <c r="AO1856" s="10"/>
      <c r="AP1856" s="10"/>
      <c r="AQ1856" s="10"/>
      <c r="AR1856" s="10"/>
      <c r="AS1856" s="10"/>
    </row>
    <row r="1857" spans="1:45" s="1" customFormat="1" x14ac:dyDescent="0.45">
      <c r="A1857" s="2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2"/>
      <c r="M1857" s="2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  <c r="AI1857" s="10"/>
      <c r="AJ1857" s="10"/>
      <c r="AK1857" s="10"/>
      <c r="AL1857" s="10"/>
      <c r="AM1857" s="10"/>
      <c r="AN1857" s="10"/>
      <c r="AO1857" s="10"/>
      <c r="AP1857" s="10"/>
      <c r="AQ1857" s="10"/>
      <c r="AR1857" s="10"/>
      <c r="AS1857" s="10"/>
    </row>
    <row r="1858" spans="1:45" s="1" customFormat="1" ht="14" customHeight="1" x14ac:dyDescent="0.45">
      <c r="A1858" s="2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2"/>
      <c r="M1858" s="2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  <c r="AI1858" s="10"/>
      <c r="AJ1858" s="10"/>
      <c r="AK1858" s="10"/>
      <c r="AL1858" s="10"/>
      <c r="AM1858" s="10"/>
      <c r="AN1858" s="10"/>
      <c r="AO1858" s="10"/>
      <c r="AP1858" s="10"/>
      <c r="AQ1858" s="10"/>
      <c r="AR1858" s="10"/>
      <c r="AS1858" s="10"/>
    </row>
    <row r="1859" spans="1:45" s="1" customFormat="1" ht="14" customHeight="1" x14ac:dyDescent="0.45">
      <c r="A1859" s="2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2"/>
      <c r="M1859" s="2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  <c r="AI1859" s="10"/>
      <c r="AJ1859" s="10"/>
      <c r="AK1859" s="10"/>
      <c r="AL1859" s="10"/>
      <c r="AM1859" s="10"/>
      <c r="AN1859" s="10"/>
      <c r="AO1859" s="10"/>
      <c r="AP1859" s="10"/>
      <c r="AQ1859" s="10"/>
      <c r="AR1859" s="10"/>
      <c r="AS1859" s="10"/>
    </row>
    <row r="1860" spans="1:45" s="1" customFormat="1" x14ac:dyDescent="0.45">
      <c r="A1860" s="2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2"/>
      <c r="M1860" s="2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  <c r="AI1860" s="10"/>
      <c r="AJ1860" s="10"/>
      <c r="AK1860" s="10"/>
      <c r="AL1860" s="10"/>
      <c r="AM1860" s="10"/>
      <c r="AN1860" s="10"/>
      <c r="AO1860" s="10"/>
      <c r="AP1860" s="10"/>
      <c r="AQ1860" s="10"/>
      <c r="AR1860" s="10"/>
      <c r="AS1860" s="10"/>
    </row>
    <row r="1861" spans="1:45" s="1" customFormat="1" ht="14" customHeight="1" x14ac:dyDescent="0.45">
      <c r="A1861" s="2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2"/>
      <c r="M1861" s="2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  <c r="AI1861" s="10"/>
      <c r="AJ1861" s="10"/>
      <c r="AK1861" s="10"/>
      <c r="AL1861" s="10"/>
      <c r="AM1861" s="10"/>
      <c r="AN1861" s="10"/>
      <c r="AO1861" s="10"/>
      <c r="AP1861" s="10"/>
      <c r="AQ1861" s="10"/>
      <c r="AR1861" s="10"/>
      <c r="AS1861" s="10"/>
    </row>
    <row r="1862" spans="1:45" s="1" customFormat="1" x14ac:dyDescent="0.45">
      <c r="A1862" s="2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2"/>
      <c r="M1862" s="2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  <c r="AI1862" s="10"/>
      <c r="AJ1862" s="10"/>
      <c r="AK1862" s="10"/>
      <c r="AL1862" s="10"/>
      <c r="AM1862" s="10"/>
      <c r="AN1862" s="10"/>
      <c r="AO1862" s="10"/>
      <c r="AP1862" s="10"/>
      <c r="AQ1862" s="10"/>
      <c r="AR1862" s="10"/>
      <c r="AS1862" s="10"/>
    </row>
    <row r="1863" spans="1:45" s="1" customFormat="1" ht="14" customHeight="1" x14ac:dyDescent="0.45">
      <c r="A1863" s="2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2"/>
      <c r="M1863" s="2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  <c r="AI1863" s="10"/>
      <c r="AJ1863" s="10"/>
      <c r="AK1863" s="10"/>
      <c r="AL1863" s="10"/>
      <c r="AM1863" s="10"/>
      <c r="AN1863" s="10"/>
      <c r="AO1863" s="10"/>
      <c r="AP1863" s="10"/>
      <c r="AQ1863" s="10"/>
      <c r="AR1863" s="10"/>
      <c r="AS1863" s="10"/>
    </row>
    <row r="1864" spans="1:45" s="1" customFormat="1" x14ac:dyDescent="0.45">
      <c r="A1864" s="2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2"/>
      <c r="M1864" s="2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  <c r="AI1864" s="10"/>
      <c r="AJ1864" s="10"/>
      <c r="AK1864" s="10"/>
      <c r="AL1864" s="10"/>
      <c r="AM1864" s="10"/>
      <c r="AN1864" s="10"/>
      <c r="AO1864" s="10"/>
      <c r="AP1864" s="10"/>
      <c r="AQ1864" s="10"/>
      <c r="AR1864" s="10"/>
      <c r="AS1864" s="10"/>
    </row>
    <row r="1865" spans="1:45" s="1" customFormat="1" ht="14" customHeight="1" x14ac:dyDescent="0.45">
      <c r="A1865" s="2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2"/>
      <c r="M1865" s="2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I1865" s="10"/>
      <c r="AJ1865" s="10"/>
      <c r="AK1865" s="10"/>
      <c r="AL1865" s="10"/>
      <c r="AM1865" s="10"/>
      <c r="AN1865" s="10"/>
      <c r="AO1865" s="10"/>
      <c r="AP1865" s="10"/>
      <c r="AQ1865" s="10"/>
      <c r="AR1865" s="10"/>
      <c r="AS1865" s="10"/>
    </row>
    <row r="1866" spans="1:45" s="1" customFormat="1" ht="14" customHeight="1" x14ac:dyDescent="0.45">
      <c r="A1866" s="2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2"/>
      <c r="M1866" s="2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I1866" s="10"/>
      <c r="AJ1866" s="10"/>
      <c r="AK1866" s="10"/>
      <c r="AL1866" s="10"/>
      <c r="AM1866" s="10"/>
      <c r="AN1866" s="10"/>
      <c r="AO1866" s="10"/>
      <c r="AP1866" s="10"/>
      <c r="AQ1866" s="10"/>
      <c r="AR1866" s="10"/>
      <c r="AS1866" s="10"/>
    </row>
    <row r="1867" spans="1:45" s="1" customFormat="1" ht="14" customHeight="1" x14ac:dyDescent="0.45">
      <c r="A1867" s="2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2"/>
      <c r="M1867" s="2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I1867" s="10"/>
      <c r="AJ1867" s="10"/>
      <c r="AK1867" s="10"/>
      <c r="AL1867" s="10"/>
      <c r="AM1867" s="10"/>
      <c r="AN1867" s="10"/>
      <c r="AO1867" s="10"/>
      <c r="AP1867" s="10"/>
      <c r="AQ1867" s="10"/>
      <c r="AR1867" s="10"/>
      <c r="AS1867" s="10"/>
    </row>
    <row r="1868" spans="1:45" s="1" customFormat="1" ht="14" customHeight="1" x14ac:dyDescent="0.45">
      <c r="A1868" s="2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2"/>
      <c r="M1868" s="2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  <c r="AI1868" s="10"/>
      <c r="AJ1868" s="10"/>
      <c r="AK1868" s="10"/>
      <c r="AL1868" s="10"/>
      <c r="AM1868" s="10"/>
      <c r="AN1868" s="10"/>
      <c r="AO1868" s="10"/>
      <c r="AP1868" s="10"/>
      <c r="AQ1868" s="10"/>
      <c r="AR1868" s="10"/>
      <c r="AS1868" s="10"/>
    </row>
    <row r="1869" spans="1:45" s="1" customFormat="1" ht="14" customHeight="1" x14ac:dyDescent="0.45">
      <c r="A1869" s="2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2"/>
      <c r="M1869" s="2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  <c r="AI1869" s="10"/>
      <c r="AJ1869" s="10"/>
      <c r="AK1869" s="10"/>
      <c r="AL1869" s="10"/>
      <c r="AM1869" s="10"/>
      <c r="AN1869" s="10"/>
      <c r="AO1869" s="10"/>
      <c r="AP1869" s="10"/>
      <c r="AQ1869" s="10"/>
      <c r="AR1869" s="10"/>
      <c r="AS1869" s="10"/>
    </row>
    <row r="1870" spans="1:45" s="1" customFormat="1" ht="14" customHeight="1" x14ac:dyDescent="0.45">
      <c r="A1870" s="2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2"/>
      <c r="M1870" s="2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  <c r="AI1870" s="10"/>
      <c r="AJ1870" s="10"/>
      <c r="AK1870" s="10"/>
      <c r="AL1870" s="10"/>
      <c r="AM1870" s="10"/>
      <c r="AN1870" s="10"/>
      <c r="AO1870" s="10"/>
      <c r="AP1870" s="10"/>
      <c r="AQ1870" s="10"/>
      <c r="AR1870" s="10"/>
      <c r="AS1870" s="10"/>
    </row>
    <row r="1871" spans="1:45" s="1" customFormat="1" ht="14" customHeight="1" x14ac:dyDescent="0.45">
      <c r="A1871" s="2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2"/>
      <c r="M1871" s="2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  <c r="AI1871" s="10"/>
      <c r="AJ1871" s="10"/>
      <c r="AK1871" s="10"/>
      <c r="AL1871" s="10"/>
      <c r="AM1871" s="10"/>
      <c r="AN1871" s="10"/>
      <c r="AO1871" s="10"/>
      <c r="AP1871" s="10"/>
      <c r="AQ1871" s="10"/>
      <c r="AR1871" s="10"/>
      <c r="AS1871" s="10"/>
    </row>
    <row r="1872" spans="1:45" s="1" customFormat="1" ht="14" customHeight="1" x14ac:dyDescent="0.45">
      <c r="A1872" s="2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2"/>
      <c r="M1872" s="2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  <c r="AI1872" s="10"/>
      <c r="AJ1872" s="10"/>
      <c r="AK1872" s="10"/>
      <c r="AL1872" s="10"/>
      <c r="AM1872" s="10"/>
      <c r="AN1872" s="10"/>
      <c r="AO1872" s="10"/>
      <c r="AP1872" s="10"/>
      <c r="AQ1872" s="10"/>
      <c r="AR1872" s="10"/>
      <c r="AS1872" s="10"/>
    </row>
    <row r="1873" spans="1:45" s="1" customFormat="1" ht="14" customHeight="1" x14ac:dyDescent="0.45">
      <c r="A1873" s="2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2"/>
      <c r="M1873" s="2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  <c r="AI1873" s="10"/>
      <c r="AJ1873" s="10"/>
      <c r="AK1873" s="10"/>
      <c r="AL1873" s="10"/>
      <c r="AM1873" s="10"/>
      <c r="AN1873" s="10"/>
      <c r="AO1873" s="10"/>
      <c r="AP1873" s="10"/>
      <c r="AQ1873" s="10"/>
      <c r="AR1873" s="10"/>
      <c r="AS1873" s="10"/>
    </row>
    <row r="1874" spans="1:45" s="1" customFormat="1" ht="14" customHeight="1" x14ac:dyDescent="0.45">
      <c r="A1874" s="2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2"/>
      <c r="M1874" s="2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  <c r="AI1874" s="10"/>
      <c r="AJ1874" s="10"/>
      <c r="AK1874" s="10"/>
      <c r="AL1874" s="10"/>
      <c r="AM1874" s="10"/>
      <c r="AN1874" s="10"/>
      <c r="AO1874" s="10"/>
      <c r="AP1874" s="10"/>
      <c r="AQ1874" s="10"/>
      <c r="AR1874" s="10"/>
      <c r="AS1874" s="10"/>
    </row>
    <row r="1875" spans="1:45" s="1" customFormat="1" ht="14" customHeight="1" x14ac:dyDescent="0.45">
      <c r="A1875" s="2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2"/>
      <c r="M1875" s="2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  <c r="AI1875" s="10"/>
      <c r="AJ1875" s="10"/>
      <c r="AK1875" s="10"/>
      <c r="AL1875" s="10"/>
      <c r="AM1875" s="10"/>
      <c r="AN1875" s="10"/>
      <c r="AO1875" s="10"/>
      <c r="AP1875" s="10"/>
      <c r="AQ1875" s="10"/>
      <c r="AR1875" s="10"/>
      <c r="AS1875" s="10"/>
    </row>
    <row r="1876" spans="1:45" s="1" customFormat="1" ht="14" customHeight="1" x14ac:dyDescent="0.45">
      <c r="A1876" s="2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2"/>
      <c r="M1876" s="2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I1876" s="10"/>
      <c r="AJ1876" s="10"/>
      <c r="AK1876" s="10"/>
      <c r="AL1876" s="10"/>
      <c r="AM1876" s="10"/>
      <c r="AN1876" s="10"/>
      <c r="AO1876" s="10"/>
      <c r="AP1876" s="10"/>
      <c r="AQ1876" s="10"/>
      <c r="AR1876" s="10"/>
      <c r="AS1876" s="10"/>
    </row>
    <row r="1877" spans="1:45" s="1" customFormat="1" ht="14" customHeight="1" x14ac:dyDescent="0.45">
      <c r="A1877" s="2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2"/>
      <c r="M1877" s="2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I1877" s="10"/>
      <c r="AJ1877" s="10"/>
      <c r="AK1877" s="10"/>
      <c r="AL1877" s="10"/>
      <c r="AM1877" s="10"/>
      <c r="AN1877" s="10"/>
      <c r="AO1877" s="10"/>
      <c r="AP1877" s="10"/>
      <c r="AQ1877" s="10"/>
      <c r="AR1877" s="10"/>
      <c r="AS1877" s="10"/>
    </row>
    <row r="1878" spans="1:45" s="1" customFormat="1" x14ac:dyDescent="0.45">
      <c r="A1878" s="2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2"/>
      <c r="M1878" s="2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I1878" s="10"/>
      <c r="AJ1878" s="10"/>
      <c r="AK1878" s="10"/>
      <c r="AL1878" s="10"/>
      <c r="AM1878" s="10"/>
      <c r="AN1878" s="10"/>
      <c r="AO1878" s="10"/>
      <c r="AP1878" s="10"/>
      <c r="AQ1878" s="10"/>
      <c r="AR1878" s="10"/>
      <c r="AS1878" s="10"/>
    </row>
    <row r="1879" spans="1:45" s="1" customFormat="1" ht="14" customHeight="1" x14ac:dyDescent="0.45">
      <c r="A1879" s="2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2"/>
      <c r="M1879" s="2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  <c r="AI1879" s="10"/>
      <c r="AJ1879" s="10"/>
      <c r="AK1879" s="10"/>
      <c r="AL1879" s="10"/>
      <c r="AM1879" s="10"/>
      <c r="AN1879" s="10"/>
      <c r="AO1879" s="10"/>
      <c r="AP1879" s="10"/>
      <c r="AQ1879" s="10"/>
      <c r="AR1879" s="10"/>
      <c r="AS1879" s="10"/>
    </row>
    <row r="1880" spans="1:45" s="1" customFormat="1" ht="14" customHeight="1" x14ac:dyDescent="0.45">
      <c r="A1880" s="2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2"/>
      <c r="M1880" s="2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  <c r="AI1880" s="10"/>
      <c r="AJ1880" s="10"/>
      <c r="AK1880" s="10"/>
      <c r="AL1880" s="10"/>
      <c r="AM1880" s="10"/>
      <c r="AN1880" s="10"/>
      <c r="AO1880" s="10"/>
      <c r="AP1880" s="10"/>
      <c r="AQ1880" s="10"/>
      <c r="AR1880" s="10"/>
      <c r="AS1880" s="10"/>
    </row>
    <row r="1881" spans="1:45" s="1" customFormat="1" ht="14" customHeight="1" x14ac:dyDescent="0.45">
      <c r="A1881" s="2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2"/>
      <c r="M1881" s="2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I1881" s="10"/>
      <c r="AJ1881" s="10"/>
      <c r="AK1881" s="10"/>
      <c r="AL1881" s="10"/>
      <c r="AM1881" s="10"/>
      <c r="AN1881" s="10"/>
      <c r="AO1881" s="10"/>
      <c r="AP1881" s="10"/>
      <c r="AQ1881" s="10"/>
      <c r="AR1881" s="10"/>
      <c r="AS1881" s="10"/>
    </row>
    <row r="1882" spans="1:45" s="1" customFormat="1" ht="14" customHeight="1" x14ac:dyDescent="0.45">
      <c r="A1882" s="2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2"/>
      <c r="M1882" s="2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  <c r="AI1882" s="10"/>
      <c r="AJ1882" s="10"/>
      <c r="AK1882" s="10"/>
      <c r="AL1882" s="10"/>
      <c r="AM1882" s="10"/>
      <c r="AN1882" s="10"/>
      <c r="AO1882" s="10"/>
      <c r="AP1882" s="10"/>
      <c r="AQ1882" s="10"/>
      <c r="AR1882" s="10"/>
      <c r="AS1882" s="10"/>
    </row>
    <row r="1883" spans="1:45" s="1" customFormat="1" ht="14" customHeight="1" x14ac:dyDescent="0.45">
      <c r="A1883" s="2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2"/>
      <c r="M1883" s="2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  <c r="AI1883" s="10"/>
      <c r="AJ1883" s="10"/>
      <c r="AK1883" s="10"/>
      <c r="AL1883" s="10"/>
      <c r="AM1883" s="10"/>
      <c r="AN1883" s="10"/>
      <c r="AO1883" s="10"/>
      <c r="AP1883" s="10"/>
      <c r="AQ1883" s="10"/>
      <c r="AR1883" s="10"/>
      <c r="AS1883" s="10"/>
    </row>
    <row r="1884" spans="1:45" s="1" customFormat="1" ht="14" customHeight="1" x14ac:dyDescent="0.45">
      <c r="A1884" s="2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2"/>
      <c r="M1884" s="2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I1884" s="10"/>
      <c r="AJ1884" s="10"/>
      <c r="AK1884" s="10"/>
      <c r="AL1884" s="10"/>
      <c r="AM1884" s="10"/>
      <c r="AN1884" s="10"/>
      <c r="AO1884" s="10"/>
      <c r="AP1884" s="10"/>
      <c r="AQ1884" s="10"/>
      <c r="AR1884" s="10"/>
      <c r="AS1884" s="10"/>
    </row>
    <row r="1885" spans="1:45" s="1" customFormat="1" ht="14" customHeight="1" x14ac:dyDescent="0.45">
      <c r="A1885" s="2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2"/>
      <c r="M1885" s="2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I1885" s="10"/>
      <c r="AJ1885" s="10"/>
      <c r="AK1885" s="10"/>
      <c r="AL1885" s="10"/>
      <c r="AM1885" s="10"/>
      <c r="AN1885" s="10"/>
      <c r="AO1885" s="10"/>
      <c r="AP1885" s="10"/>
      <c r="AQ1885" s="10"/>
      <c r="AR1885" s="10"/>
      <c r="AS1885" s="10"/>
    </row>
    <row r="1886" spans="1:45" s="1" customFormat="1" ht="14" customHeight="1" x14ac:dyDescent="0.45">
      <c r="A1886" s="2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2"/>
      <c r="M1886" s="2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I1886" s="10"/>
      <c r="AJ1886" s="10"/>
      <c r="AK1886" s="10"/>
      <c r="AL1886" s="10"/>
      <c r="AM1886" s="10"/>
      <c r="AN1886" s="10"/>
      <c r="AO1886" s="10"/>
      <c r="AP1886" s="10"/>
      <c r="AQ1886" s="10"/>
      <c r="AR1886" s="10"/>
      <c r="AS1886" s="10"/>
    </row>
    <row r="1887" spans="1:45" s="1" customFormat="1" ht="14" customHeight="1" x14ac:dyDescent="0.45">
      <c r="A1887" s="2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2"/>
      <c r="M1887" s="2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I1887" s="10"/>
      <c r="AJ1887" s="10"/>
      <c r="AK1887" s="10"/>
      <c r="AL1887" s="10"/>
      <c r="AM1887" s="10"/>
      <c r="AN1887" s="10"/>
      <c r="AO1887" s="10"/>
      <c r="AP1887" s="10"/>
      <c r="AQ1887" s="10"/>
      <c r="AR1887" s="10"/>
      <c r="AS1887" s="10"/>
    </row>
    <row r="1888" spans="1:45" s="1" customFormat="1" ht="14" customHeight="1" x14ac:dyDescent="0.45">
      <c r="A1888" s="2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2"/>
      <c r="M1888" s="2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I1888" s="10"/>
      <c r="AJ1888" s="10"/>
      <c r="AK1888" s="10"/>
      <c r="AL1888" s="10"/>
      <c r="AM1888" s="10"/>
      <c r="AN1888" s="10"/>
      <c r="AO1888" s="10"/>
      <c r="AP1888" s="10"/>
      <c r="AQ1888" s="10"/>
      <c r="AR1888" s="10"/>
      <c r="AS1888" s="10"/>
    </row>
    <row r="1889" spans="1:45" s="1" customFormat="1" ht="14" customHeight="1" x14ac:dyDescent="0.45">
      <c r="A1889" s="2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2"/>
      <c r="M1889" s="2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I1889" s="10"/>
      <c r="AJ1889" s="10"/>
      <c r="AK1889" s="10"/>
      <c r="AL1889" s="10"/>
      <c r="AM1889" s="10"/>
      <c r="AN1889" s="10"/>
      <c r="AO1889" s="10"/>
      <c r="AP1889" s="10"/>
      <c r="AQ1889" s="10"/>
      <c r="AR1889" s="10"/>
      <c r="AS1889" s="10"/>
    </row>
    <row r="1890" spans="1:45" s="1" customFormat="1" ht="14" customHeight="1" x14ac:dyDescent="0.45">
      <c r="A1890" s="2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2"/>
      <c r="M1890" s="2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I1890" s="10"/>
      <c r="AJ1890" s="10"/>
      <c r="AK1890" s="10"/>
      <c r="AL1890" s="10"/>
      <c r="AM1890" s="10"/>
      <c r="AN1890" s="10"/>
      <c r="AO1890" s="10"/>
      <c r="AP1890" s="10"/>
      <c r="AQ1890" s="10"/>
      <c r="AR1890" s="10"/>
      <c r="AS1890" s="10"/>
    </row>
    <row r="1891" spans="1:45" s="1" customFormat="1" x14ac:dyDescent="0.45">
      <c r="A1891" s="2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2"/>
      <c r="M1891" s="2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I1891" s="10"/>
      <c r="AJ1891" s="10"/>
      <c r="AK1891" s="10"/>
      <c r="AL1891" s="10"/>
      <c r="AM1891" s="10"/>
      <c r="AN1891" s="10"/>
      <c r="AO1891" s="10"/>
      <c r="AP1891" s="10"/>
      <c r="AQ1891" s="10"/>
      <c r="AR1891" s="10"/>
      <c r="AS1891" s="10"/>
    </row>
    <row r="1892" spans="1:45" s="1" customFormat="1" ht="14" customHeight="1" x14ac:dyDescent="0.45">
      <c r="A1892" s="2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2"/>
      <c r="M1892" s="2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  <c r="AI1892" s="10"/>
      <c r="AJ1892" s="10"/>
      <c r="AK1892" s="10"/>
      <c r="AL1892" s="10"/>
      <c r="AM1892" s="10"/>
      <c r="AN1892" s="10"/>
      <c r="AO1892" s="10"/>
      <c r="AP1892" s="10"/>
      <c r="AQ1892" s="10"/>
      <c r="AR1892" s="10"/>
      <c r="AS1892" s="10"/>
    </row>
    <row r="1893" spans="1:45" s="1" customFormat="1" x14ac:dyDescent="0.45">
      <c r="A1893" s="2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2"/>
      <c r="M1893" s="2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  <c r="AI1893" s="10"/>
      <c r="AJ1893" s="10"/>
      <c r="AK1893" s="10"/>
      <c r="AL1893" s="10"/>
      <c r="AM1893" s="10"/>
      <c r="AN1893" s="10"/>
      <c r="AO1893" s="10"/>
      <c r="AP1893" s="10"/>
      <c r="AQ1893" s="10"/>
      <c r="AR1893" s="10"/>
      <c r="AS1893" s="10"/>
    </row>
    <row r="1894" spans="1:45" s="1" customFormat="1" ht="14" customHeight="1" x14ac:dyDescent="0.45">
      <c r="A1894" s="2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2"/>
      <c r="M1894" s="2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  <c r="AI1894" s="10"/>
      <c r="AJ1894" s="10"/>
      <c r="AK1894" s="10"/>
      <c r="AL1894" s="10"/>
      <c r="AM1894" s="10"/>
      <c r="AN1894" s="10"/>
      <c r="AO1894" s="10"/>
      <c r="AP1894" s="10"/>
      <c r="AQ1894" s="10"/>
      <c r="AR1894" s="10"/>
      <c r="AS1894" s="10"/>
    </row>
    <row r="1895" spans="1:45" s="1" customFormat="1" ht="14" customHeight="1" x14ac:dyDescent="0.45">
      <c r="A1895" s="2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2"/>
      <c r="M1895" s="2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  <c r="AI1895" s="10"/>
      <c r="AJ1895" s="10"/>
      <c r="AK1895" s="10"/>
      <c r="AL1895" s="10"/>
      <c r="AM1895" s="10"/>
      <c r="AN1895" s="10"/>
      <c r="AO1895" s="10"/>
      <c r="AP1895" s="10"/>
      <c r="AQ1895" s="10"/>
      <c r="AR1895" s="10"/>
      <c r="AS1895" s="10"/>
    </row>
    <row r="1896" spans="1:45" s="1" customFormat="1" ht="14" customHeight="1" x14ac:dyDescent="0.45">
      <c r="A1896" s="2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2"/>
      <c r="M1896" s="2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  <c r="AI1896" s="10"/>
      <c r="AJ1896" s="10"/>
      <c r="AK1896" s="10"/>
      <c r="AL1896" s="10"/>
      <c r="AM1896" s="10"/>
      <c r="AN1896" s="10"/>
      <c r="AO1896" s="10"/>
      <c r="AP1896" s="10"/>
      <c r="AQ1896" s="10"/>
      <c r="AR1896" s="10"/>
      <c r="AS1896" s="10"/>
    </row>
    <row r="1897" spans="1:45" s="1" customFormat="1" ht="14" customHeight="1" x14ac:dyDescent="0.45">
      <c r="A1897" s="2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2"/>
      <c r="M1897" s="2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  <c r="AI1897" s="10"/>
      <c r="AJ1897" s="10"/>
      <c r="AK1897" s="10"/>
      <c r="AL1897" s="10"/>
      <c r="AM1897" s="10"/>
      <c r="AN1897" s="10"/>
      <c r="AO1897" s="10"/>
      <c r="AP1897" s="10"/>
      <c r="AQ1897" s="10"/>
      <c r="AR1897" s="10"/>
      <c r="AS1897" s="10"/>
    </row>
    <row r="1898" spans="1:45" s="1" customFormat="1" ht="14" customHeight="1" x14ac:dyDescent="0.45">
      <c r="A1898" s="2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2"/>
      <c r="M1898" s="2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  <c r="AI1898" s="10"/>
      <c r="AJ1898" s="10"/>
      <c r="AK1898" s="10"/>
      <c r="AL1898" s="10"/>
      <c r="AM1898" s="10"/>
      <c r="AN1898" s="10"/>
      <c r="AO1898" s="10"/>
      <c r="AP1898" s="10"/>
      <c r="AQ1898" s="10"/>
      <c r="AR1898" s="10"/>
      <c r="AS1898" s="10"/>
    </row>
    <row r="1899" spans="1:45" s="1" customFormat="1" x14ac:dyDescent="0.45">
      <c r="A1899" s="2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2"/>
      <c r="M1899" s="2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  <c r="AI1899" s="10"/>
      <c r="AJ1899" s="10"/>
      <c r="AK1899" s="10"/>
      <c r="AL1899" s="10"/>
      <c r="AM1899" s="10"/>
      <c r="AN1899" s="10"/>
      <c r="AO1899" s="10"/>
      <c r="AP1899" s="10"/>
      <c r="AQ1899" s="10"/>
      <c r="AR1899" s="10"/>
      <c r="AS1899" s="10"/>
    </row>
    <row r="1900" spans="1:45" s="1" customFormat="1" ht="14" customHeight="1" x14ac:dyDescent="0.45">
      <c r="A1900" s="2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2"/>
      <c r="M1900" s="2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  <c r="AI1900" s="10"/>
      <c r="AJ1900" s="10"/>
      <c r="AK1900" s="10"/>
      <c r="AL1900" s="10"/>
      <c r="AM1900" s="10"/>
      <c r="AN1900" s="10"/>
      <c r="AO1900" s="10"/>
      <c r="AP1900" s="10"/>
      <c r="AQ1900" s="10"/>
      <c r="AR1900" s="10"/>
      <c r="AS1900" s="10"/>
    </row>
    <row r="1901" spans="1:45" s="1" customFormat="1" ht="14" customHeight="1" x14ac:dyDescent="0.45">
      <c r="A1901" s="2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2"/>
      <c r="M1901" s="2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  <c r="AI1901" s="10"/>
      <c r="AJ1901" s="10"/>
      <c r="AK1901" s="10"/>
      <c r="AL1901" s="10"/>
      <c r="AM1901" s="10"/>
      <c r="AN1901" s="10"/>
      <c r="AO1901" s="10"/>
      <c r="AP1901" s="10"/>
      <c r="AQ1901" s="10"/>
      <c r="AR1901" s="10"/>
      <c r="AS1901" s="10"/>
    </row>
    <row r="1902" spans="1:45" s="1" customFormat="1" ht="14" customHeight="1" x14ac:dyDescent="0.45">
      <c r="A1902" s="2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2"/>
      <c r="M1902" s="2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  <c r="AI1902" s="10"/>
      <c r="AJ1902" s="10"/>
      <c r="AK1902" s="10"/>
      <c r="AL1902" s="10"/>
      <c r="AM1902" s="10"/>
      <c r="AN1902" s="10"/>
      <c r="AO1902" s="10"/>
      <c r="AP1902" s="10"/>
      <c r="AQ1902" s="10"/>
      <c r="AR1902" s="10"/>
      <c r="AS1902" s="10"/>
    </row>
    <row r="1903" spans="1:45" s="1" customFormat="1" x14ac:dyDescent="0.45">
      <c r="A1903" s="2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2"/>
      <c r="M1903" s="2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  <c r="AI1903" s="10"/>
      <c r="AJ1903" s="10"/>
      <c r="AK1903" s="10"/>
      <c r="AL1903" s="10"/>
      <c r="AM1903" s="10"/>
      <c r="AN1903" s="10"/>
      <c r="AO1903" s="10"/>
      <c r="AP1903" s="10"/>
      <c r="AQ1903" s="10"/>
      <c r="AR1903" s="10"/>
      <c r="AS1903" s="10"/>
    </row>
    <row r="1904" spans="1:45" s="1" customFormat="1" ht="14" customHeight="1" x14ac:dyDescent="0.45">
      <c r="A1904" s="2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2"/>
      <c r="M1904" s="2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  <c r="AI1904" s="10"/>
      <c r="AJ1904" s="10"/>
      <c r="AK1904" s="10"/>
      <c r="AL1904" s="10"/>
      <c r="AM1904" s="10"/>
      <c r="AN1904" s="10"/>
      <c r="AO1904" s="10"/>
      <c r="AP1904" s="10"/>
      <c r="AQ1904" s="10"/>
      <c r="AR1904" s="10"/>
      <c r="AS1904" s="10"/>
    </row>
    <row r="1905" spans="1:45" s="1" customFormat="1" ht="14" customHeight="1" x14ac:dyDescent="0.45">
      <c r="A1905" s="2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2"/>
      <c r="M1905" s="2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  <c r="AI1905" s="10"/>
      <c r="AJ1905" s="10"/>
      <c r="AK1905" s="10"/>
      <c r="AL1905" s="10"/>
      <c r="AM1905" s="10"/>
      <c r="AN1905" s="10"/>
      <c r="AO1905" s="10"/>
      <c r="AP1905" s="10"/>
      <c r="AQ1905" s="10"/>
      <c r="AR1905" s="10"/>
      <c r="AS1905" s="10"/>
    </row>
    <row r="1906" spans="1:45" s="1" customFormat="1" ht="14" customHeight="1" x14ac:dyDescent="0.45">
      <c r="A1906" s="2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2"/>
      <c r="M1906" s="2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  <c r="AI1906" s="10"/>
      <c r="AJ1906" s="10"/>
      <c r="AK1906" s="10"/>
      <c r="AL1906" s="10"/>
      <c r="AM1906" s="10"/>
      <c r="AN1906" s="10"/>
      <c r="AO1906" s="10"/>
      <c r="AP1906" s="10"/>
      <c r="AQ1906" s="10"/>
      <c r="AR1906" s="10"/>
      <c r="AS1906" s="10"/>
    </row>
    <row r="1907" spans="1:45" s="1" customFormat="1" ht="14" customHeight="1" x14ac:dyDescent="0.45">
      <c r="A1907" s="2"/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L1907" s="2"/>
      <c r="M1907" s="2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  <c r="AI1907" s="10"/>
      <c r="AJ1907" s="10"/>
      <c r="AK1907" s="10"/>
      <c r="AL1907" s="10"/>
      <c r="AM1907" s="10"/>
      <c r="AN1907" s="10"/>
      <c r="AO1907" s="10"/>
      <c r="AP1907" s="10"/>
      <c r="AQ1907" s="10"/>
      <c r="AR1907" s="10"/>
      <c r="AS1907" s="10"/>
    </row>
    <row r="1908" spans="1:45" s="1" customFormat="1" ht="14" customHeight="1" x14ac:dyDescent="0.45">
      <c r="A1908" s="2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2"/>
      <c r="M1908" s="2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  <c r="AI1908" s="10"/>
      <c r="AJ1908" s="10"/>
      <c r="AK1908" s="10"/>
      <c r="AL1908" s="10"/>
      <c r="AM1908" s="10"/>
      <c r="AN1908" s="10"/>
      <c r="AO1908" s="10"/>
      <c r="AP1908" s="10"/>
      <c r="AQ1908" s="10"/>
      <c r="AR1908" s="10"/>
      <c r="AS1908" s="10"/>
    </row>
    <row r="1909" spans="1:45" s="1" customFormat="1" ht="14" customHeight="1" x14ac:dyDescent="0.45">
      <c r="A1909" s="2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2"/>
      <c r="M1909" s="2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  <c r="AI1909" s="10"/>
      <c r="AJ1909" s="10"/>
      <c r="AK1909" s="10"/>
      <c r="AL1909" s="10"/>
      <c r="AM1909" s="10"/>
      <c r="AN1909" s="10"/>
      <c r="AO1909" s="10"/>
      <c r="AP1909" s="10"/>
      <c r="AQ1909" s="10"/>
      <c r="AR1909" s="10"/>
      <c r="AS1909" s="10"/>
    </row>
    <row r="1910" spans="1:45" s="1" customFormat="1" ht="14" customHeight="1" x14ac:dyDescent="0.45">
      <c r="A1910" s="2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2"/>
      <c r="M1910" s="2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  <c r="AI1910" s="10"/>
      <c r="AJ1910" s="10"/>
      <c r="AK1910" s="10"/>
      <c r="AL1910" s="10"/>
      <c r="AM1910" s="10"/>
      <c r="AN1910" s="10"/>
      <c r="AO1910" s="10"/>
      <c r="AP1910" s="10"/>
      <c r="AQ1910" s="10"/>
      <c r="AR1910" s="10"/>
      <c r="AS1910" s="10"/>
    </row>
    <row r="1911" spans="1:45" s="1" customFormat="1" ht="14" customHeight="1" x14ac:dyDescent="0.45">
      <c r="A1911" s="2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2"/>
      <c r="M1911" s="2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  <c r="AI1911" s="10"/>
      <c r="AJ1911" s="10"/>
      <c r="AK1911" s="10"/>
      <c r="AL1911" s="10"/>
      <c r="AM1911" s="10"/>
      <c r="AN1911" s="10"/>
      <c r="AO1911" s="10"/>
      <c r="AP1911" s="10"/>
      <c r="AQ1911" s="10"/>
      <c r="AR1911" s="10"/>
      <c r="AS1911" s="10"/>
    </row>
    <row r="1912" spans="1:45" s="1" customFormat="1" ht="14" customHeight="1" x14ac:dyDescent="0.45">
      <c r="A1912" s="2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2"/>
      <c r="M1912" s="2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  <c r="AI1912" s="10"/>
      <c r="AJ1912" s="10"/>
      <c r="AK1912" s="10"/>
      <c r="AL1912" s="10"/>
      <c r="AM1912" s="10"/>
      <c r="AN1912" s="10"/>
      <c r="AO1912" s="10"/>
      <c r="AP1912" s="10"/>
      <c r="AQ1912" s="10"/>
      <c r="AR1912" s="10"/>
      <c r="AS1912" s="10"/>
    </row>
    <row r="1913" spans="1:45" s="1" customFormat="1" ht="14" customHeight="1" x14ac:dyDescent="0.45">
      <c r="A1913" s="2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2"/>
      <c r="M1913" s="2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  <c r="AI1913" s="10"/>
      <c r="AJ1913" s="10"/>
      <c r="AK1913" s="10"/>
      <c r="AL1913" s="10"/>
      <c r="AM1913" s="10"/>
      <c r="AN1913" s="10"/>
      <c r="AO1913" s="10"/>
      <c r="AP1913" s="10"/>
      <c r="AQ1913" s="10"/>
      <c r="AR1913" s="10"/>
      <c r="AS1913" s="10"/>
    </row>
    <row r="1914" spans="1:45" s="1" customFormat="1" x14ac:dyDescent="0.45">
      <c r="A1914" s="2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2"/>
      <c r="M1914" s="2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  <c r="AI1914" s="10"/>
      <c r="AJ1914" s="10"/>
      <c r="AK1914" s="10"/>
      <c r="AL1914" s="10"/>
      <c r="AM1914" s="10"/>
      <c r="AN1914" s="10"/>
      <c r="AO1914" s="10"/>
      <c r="AP1914" s="10"/>
      <c r="AQ1914" s="10"/>
      <c r="AR1914" s="10"/>
      <c r="AS1914" s="10"/>
    </row>
    <row r="1915" spans="1:45" s="1" customFormat="1" ht="14" customHeight="1" x14ac:dyDescent="0.45">
      <c r="A1915" s="2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2"/>
      <c r="M1915" s="2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  <c r="AI1915" s="10"/>
      <c r="AJ1915" s="10"/>
      <c r="AK1915" s="10"/>
      <c r="AL1915" s="10"/>
      <c r="AM1915" s="10"/>
      <c r="AN1915" s="10"/>
      <c r="AO1915" s="10"/>
      <c r="AP1915" s="10"/>
      <c r="AQ1915" s="10"/>
      <c r="AR1915" s="10"/>
      <c r="AS1915" s="10"/>
    </row>
    <row r="1916" spans="1:45" s="1" customFormat="1" ht="14" customHeight="1" x14ac:dyDescent="0.45">
      <c r="A1916" s="2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2"/>
      <c r="M1916" s="2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  <c r="AI1916" s="10"/>
      <c r="AJ1916" s="10"/>
      <c r="AK1916" s="10"/>
      <c r="AL1916" s="10"/>
      <c r="AM1916" s="10"/>
      <c r="AN1916" s="10"/>
      <c r="AO1916" s="10"/>
      <c r="AP1916" s="10"/>
      <c r="AQ1916" s="10"/>
      <c r="AR1916" s="10"/>
      <c r="AS1916" s="10"/>
    </row>
    <row r="1917" spans="1:45" s="1" customFormat="1" ht="14" customHeight="1" x14ac:dyDescent="0.45">
      <c r="A1917" s="2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2"/>
      <c r="M1917" s="2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  <c r="AI1917" s="10"/>
      <c r="AJ1917" s="10"/>
      <c r="AK1917" s="10"/>
      <c r="AL1917" s="10"/>
      <c r="AM1917" s="10"/>
      <c r="AN1917" s="10"/>
      <c r="AO1917" s="10"/>
      <c r="AP1917" s="10"/>
      <c r="AQ1917" s="10"/>
      <c r="AR1917" s="10"/>
      <c r="AS1917" s="10"/>
    </row>
    <row r="1918" spans="1:45" s="1" customFormat="1" ht="14" customHeight="1" x14ac:dyDescent="0.45">
      <c r="A1918" s="2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2"/>
      <c r="M1918" s="2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  <c r="AI1918" s="10"/>
      <c r="AJ1918" s="10"/>
      <c r="AK1918" s="10"/>
      <c r="AL1918" s="10"/>
      <c r="AM1918" s="10"/>
      <c r="AN1918" s="10"/>
      <c r="AO1918" s="10"/>
      <c r="AP1918" s="10"/>
      <c r="AQ1918" s="10"/>
      <c r="AR1918" s="10"/>
      <c r="AS1918" s="10"/>
    </row>
    <row r="1919" spans="1:45" s="1" customFormat="1" x14ac:dyDescent="0.45">
      <c r="A1919" s="2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2"/>
      <c r="M1919" s="2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  <c r="AI1919" s="10"/>
      <c r="AJ1919" s="10"/>
      <c r="AK1919" s="10"/>
      <c r="AL1919" s="10"/>
      <c r="AM1919" s="10"/>
      <c r="AN1919" s="10"/>
      <c r="AO1919" s="10"/>
      <c r="AP1919" s="10"/>
      <c r="AQ1919" s="10"/>
      <c r="AR1919" s="10"/>
      <c r="AS1919" s="10"/>
    </row>
    <row r="1920" spans="1:45" s="1" customFormat="1" ht="14" customHeight="1" x14ac:dyDescent="0.45">
      <c r="A1920" s="2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2"/>
      <c r="M1920" s="2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  <c r="AI1920" s="10"/>
      <c r="AJ1920" s="10"/>
      <c r="AK1920" s="10"/>
      <c r="AL1920" s="10"/>
      <c r="AM1920" s="10"/>
      <c r="AN1920" s="10"/>
      <c r="AO1920" s="10"/>
      <c r="AP1920" s="10"/>
      <c r="AQ1920" s="10"/>
      <c r="AR1920" s="10"/>
      <c r="AS1920" s="10"/>
    </row>
    <row r="1921" spans="1:45" s="1" customFormat="1" ht="14" customHeight="1" x14ac:dyDescent="0.45">
      <c r="A1921" s="2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2"/>
      <c r="M1921" s="2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  <c r="AI1921" s="10"/>
      <c r="AJ1921" s="10"/>
      <c r="AK1921" s="10"/>
      <c r="AL1921" s="10"/>
      <c r="AM1921" s="10"/>
      <c r="AN1921" s="10"/>
      <c r="AO1921" s="10"/>
      <c r="AP1921" s="10"/>
      <c r="AQ1921" s="10"/>
      <c r="AR1921" s="10"/>
      <c r="AS1921" s="10"/>
    </row>
    <row r="1922" spans="1:45" s="1" customFormat="1" ht="14" customHeight="1" x14ac:dyDescent="0.45">
      <c r="A1922" s="2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2"/>
      <c r="M1922" s="2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  <c r="AI1922" s="10"/>
      <c r="AJ1922" s="10"/>
      <c r="AK1922" s="10"/>
      <c r="AL1922" s="10"/>
      <c r="AM1922" s="10"/>
      <c r="AN1922" s="10"/>
      <c r="AO1922" s="10"/>
      <c r="AP1922" s="10"/>
      <c r="AQ1922" s="10"/>
      <c r="AR1922" s="10"/>
      <c r="AS1922" s="10"/>
    </row>
    <row r="1923" spans="1:45" s="1" customFormat="1" ht="14" customHeight="1" x14ac:dyDescent="0.45">
      <c r="A1923" s="2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2"/>
      <c r="M1923" s="2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  <c r="AI1923" s="10"/>
      <c r="AJ1923" s="10"/>
      <c r="AK1923" s="10"/>
      <c r="AL1923" s="10"/>
      <c r="AM1923" s="10"/>
      <c r="AN1923" s="10"/>
      <c r="AO1923" s="10"/>
      <c r="AP1923" s="10"/>
      <c r="AQ1923" s="10"/>
      <c r="AR1923" s="10"/>
      <c r="AS1923" s="10"/>
    </row>
    <row r="1924" spans="1:45" s="1" customFormat="1" ht="14" customHeight="1" x14ac:dyDescent="0.45">
      <c r="A1924" s="2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2"/>
      <c r="M1924" s="2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  <c r="AI1924" s="10"/>
      <c r="AJ1924" s="10"/>
      <c r="AK1924" s="10"/>
      <c r="AL1924" s="10"/>
      <c r="AM1924" s="10"/>
      <c r="AN1924" s="10"/>
      <c r="AO1924" s="10"/>
      <c r="AP1924" s="10"/>
      <c r="AQ1924" s="10"/>
      <c r="AR1924" s="10"/>
      <c r="AS1924" s="10"/>
    </row>
    <row r="1925" spans="1:45" s="1" customFormat="1" ht="14" customHeight="1" x14ac:dyDescent="0.45">
      <c r="A1925" s="2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2"/>
      <c r="M1925" s="2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  <c r="AI1925" s="10"/>
      <c r="AJ1925" s="10"/>
      <c r="AK1925" s="10"/>
      <c r="AL1925" s="10"/>
      <c r="AM1925" s="10"/>
      <c r="AN1925" s="10"/>
      <c r="AO1925" s="10"/>
      <c r="AP1925" s="10"/>
      <c r="AQ1925" s="10"/>
      <c r="AR1925" s="10"/>
      <c r="AS1925" s="10"/>
    </row>
    <row r="1926" spans="1:45" s="1" customFormat="1" ht="14" customHeight="1" x14ac:dyDescent="0.45">
      <c r="A1926" s="2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2"/>
      <c r="M1926" s="2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  <c r="AC1926" s="7"/>
      <c r="AI1926" s="10"/>
      <c r="AJ1926" s="10"/>
      <c r="AK1926" s="10"/>
      <c r="AL1926" s="10"/>
      <c r="AM1926" s="10"/>
      <c r="AN1926" s="10"/>
      <c r="AO1926" s="10"/>
      <c r="AP1926" s="10"/>
      <c r="AQ1926" s="10"/>
      <c r="AR1926" s="10"/>
      <c r="AS1926" s="10"/>
    </row>
    <row r="1927" spans="1:45" s="1" customFormat="1" x14ac:dyDescent="0.45">
      <c r="A1927" s="2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2"/>
      <c r="M1927" s="2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  <c r="AI1927" s="10"/>
      <c r="AJ1927" s="10"/>
      <c r="AK1927" s="10"/>
      <c r="AL1927" s="10"/>
      <c r="AM1927" s="10"/>
      <c r="AN1927" s="10"/>
      <c r="AO1927" s="10"/>
      <c r="AP1927" s="10"/>
      <c r="AQ1927" s="10"/>
      <c r="AR1927" s="10"/>
      <c r="AS1927" s="10"/>
    </row>
    <row r="1928" spans="1:45" s="1" customFormat="1" ht="14" customHeight="1" x14ac:dyDescent="0.45">
      <c r="A1928" s="2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2"/>
      <c r="M1928" s="2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  <c r="AI1928" s="10"/>
      <c r="AJ1928" s="10"/>
      <c r="AK1928" s="10"/>
      <c r="AL1928" s="10"/>
      <c r="AM1928" s="10"/>
      <c r="AN1928" s="10"/>
      <c r="AO1928" s="10"/>
      <c r="AP1928" s="10"/>
      <c r="AQ1928" s="10"/>
      <c r="AR1928" s="10"/>
      <c r="AS1928" s="10"/>
    </row>
    <row r="1929" spans="1:45" s="1" customFormat="1" ht="14" customHeight="1" x14ac:dyDescent="0.45">
      <c r="A1929" s="2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2"/>
      <c r="M1929" s="2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  <c r="AI1929" s="10"/>
      <c r="AJ1929" s="10"/>
      <c r="AK1929" s="10"/>
      <c r="AL1929" s="10"/>
      <c r="AM1929" s="10"/>
      <c r="AN1929" s="10"/>
      <c r="AO1929" s="10"/>
      <c r="AP1929" s="10"/>
      <c r="AQ1929" s="10"/>
      <c r="AR1929" s="10"/>
      <c r="AS1929" s="10"/>
    </row>
    <row r="1930" spans="1:45" s="1" customFormat="1" x14ac:dyDescent="0.45">
      <c r="A1930" s="2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2"/>
      <c r="M1930" s="2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  <c r="AI1930" s="10"/>
      <c r="AJ1930" s="10"/>
      <c r="AK1930" s="10"/>
      <c r="AL1930" s="10"/>
      <c r="AM1930" s="10"/>
      <c r="AN1930" s="10"/>
      <c r="AO1930" s="10"/>
      <c r="AP1930" s="10"/>
      <c r="AQ1930" s="10"/>
      <c r="AR1930" s="10"/>
      <c r="AS1930" s="10"/>
    </row>
    <row r="1931" spans="1:45" s="1" customFormat="1" ht="14" customHeight="1" x14ac:dyDescent="0.45">
      <c r="A1931" s="2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2"/>
      <c r="M1931" s="2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  <c r="AI1931" s="10"/>
      <c r="AJ1931" s="10"/>
      <c r="AK1931" s="10"/>
      <c r="AL1931" s="10"/>
      <c r="AM1931" s="10"/>
      <c r="AN1931" s="10"/>
      <c r="AO1931" s="10"/>
      <c r="AP1931" s="10"/>
      <c r="AQ1931" s="10"/>
      <c r="AR1931" s="10"/>
      <c r="AS1931" s="10"/>
    </row>
    <row r="1932" spans="1:45" s="1" customFormat="1" ht="14" customHeight="1" x14ac:dyDescent="0.45">
      <c r="A1932" s="2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2"/>
      <c r="M1932" s="2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  <c r="AI1932" s="10"/>
      <c r="AJ1932" s="10"/>
      <c r="AK1932" s="10"/>
      <c r="AL1932" s="10"/>
      <c r="AM1932" s="10"/>
      <c r="AN1932" s="10"/>
      <c r="AO1932" s="10"/>
      <c r="AP1932" s="10"/>
      <c r="AQ1932" s="10"/>
      <c r="AR1932" s="10"/>
      <c r="AS1932" s="10"/>
    </row>
    <row r="1933" spans="1:45" s="1" customFormat="1" ht="14" customHeight="1" x14ac:dyDescent="0.45">
      <c r="A1933" s="2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2"/>
      <c r="M1933" s="2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  <c r="AI1933" s="10"/>
      <c r="AJ1933" s="10"/>
      <c r="AK1933" s="10"/>
      <c r="AL1933" s="10"/>
      <c r="AM1933" s="10"/>
      <c r="AN1933" s="10"/>
      <c r="AO1933" s="10"/>
      <c r="AP1933" s="10"/>
      <c r="AQ1933" s="10"/>
      <c r="AR1933" s="10"/>
      <c r="AS1933" s="10"/>
    </row>
    <row r="1934" spans="1:45" s="1" customFormat="1" x14ac:dyDescent="0.45">
      <c r="A1934" s="2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2"/>
      <c r="M1934" s="2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  <c r="AI1934" s="10"/>
      <c r="AJ1934" s="10"/>
      <c r="AK1934" s="10"/>
      <c r="AL1934" s="10"/>
      <c r="AM1934" s="10"/>
      <c r="AN1934" s="10"/>
      <c r="AO1934" s="10"/>
      <c r="AP1934" s="10"/>
      <c r="AQ1934" s="10"/>
      <c r="AR1934" s="10"/>
      <c r="AS1934" s="10"/>
    </row>
    <row r="1935" spans="1:45" s="1" customFormat="1" ht="14" customHeight="1" x14ac:dyDescent="0.45">
      <c r="A1935" s="2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2"/>
      <c r="M1935" s="2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  <c r="AI1935" s="10"/>
      <c r="AJ1935" s="10"/>
      <c r="AK1935" s="10"/>
      <c r="AL1935" s="10"/>
      <c r="AM1935" s="10"/>
      <c r="AN1935" s="10"/>
      <c r="AO1935" s="10"/>
      <c r="AP1935" s="10"/>
      <c r="AQ1935" s="10"/>
      <c r="AR1935" s="10"/>
      <c r="AS1935" s="10"/>
    </row>
    <row r="1936" spans="1:45" s="1" customFormat="1" ht="14" customHeight="1" x14ac:dyDescent="0.45">
      <c r="A1936" s="2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2"/>
      <c r="M1936" s="2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  <c r="AI1936" s="10"/>
      <c r="AJ1936" s="10"/>
      <c r="AK1936" s="10"/>
      <c r="AL1936" s="10"/>
      <c r="AM1936" s="10"/>
      <c r="AN1936" s="10"/>
      <c r="AO1936" s="10"/>
      <c r="AP1936" s="10"/>
      <c r="AQ1936" s="10"/>
      <c r="AR1936" s="10"/>
      <c r="AS1936" s="10"/>
    </row>
    <row r="1937" spans="1:45" s="1" customFormat="1" ht="14" customHeight="1" x14ac:dyDescent="0.45">
      <c r="A1937" s="2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2"/>
      <c r="M1937" s="2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  <c r="AI1937" s="10"/>
      <c r="AJ1937" s="10"/>
      <c r="AK1937" s="10"/>
      <c r="AL1937" s="10"/>
      <c r="AM1937" s="10"/>
      <c r="AN1937" s="10"/>
      <c r="AO1937" s="10"/>
      <c r="AP1937" s="10"/>
      <c r="AQ1937" s="10"/>
      <c r="AR1937" s="10"/>
      <c r="AS1937" s="10"/>
    </row>
    <row r="1938" spans="1:45" s="1" customFormat="1" x14ac:dyDescent="0.45">
      <c r="A1938" s="2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2"/>
      <c r="M1938" s="2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  <c r="AI1938" s="10"/>
      <c r="AJ1938" s="10"/>
      <c r="AK1938" s="10"/>
      <c r="AL1938" s="10"/>
      <c r="AM1938" s="10"/>
      <c r="AN1938" s="10"/>
      <c r="AO1938" s="10"/>
      <c r="AP1938" s="10"/>
      <c r="AQ1938" s="10"/>
      <c r="AR1938" s="10"/>
      <c r="AS1938" s="10"/>
    </row>
    <row r="1939" spans="1:45" s="1" customFormat="1" ht="14" customHeight="1" x14ac:dyDescent="0.45">
      <c r="A1939" s="2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2"/>
      <c r="M1939" s="2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  <c r="AI1939" s="10"/>
      <c r="AJ1939" s="10"/>
      <c r="AK1939" s="10"/>
      <c r="AL1939" s="10"/>
      <c r="AM1939" s="10"/>
      <c r="AN1939" s="10"/>
      <c r="AO1939" s="10"/>
      <c r="AP1939" s="10"/>
      <c r="AQ1939" s="10"/>
      <c r="AR1939" s="10"/>
      <c r="AS1939" s="10"/>
    </row>
    <row r="1940" spans="1:45" s="1" customFormat="1" ht="14" customHeight="1" x14ac:dyDescent="0.45">
      <c r="A1940" s="2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2"/>
      <c r="M1940" s="2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  <c r="AI1940" s="10"/>
      <c r="AJ1940" s="10"/>
      <c r="AK1940" s="10"/>
      <c r="AL1940" s="10"/>
      <c r="AM1940" s="10"/>
      <c r="AN1940" s="10"/>
      <c r="AO1940" s="10"/>
      <c r="AP1940" s="10"/>
      <c r="AQ1940" s="10"/>
      <c r="AR1940" s="10"/>
      <c r="AS1940" s="10"/>
    </row>
    <row r="1941" spans="1:45" s="1" customFormat="1" ht="14" customHeight="1" x14ac:dyDescent="0.45">
      <c r="A1941" s="2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2"/>
      <c r="M1941" s="2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  <c r="AI1941" s="10"/>
      <c r="AJ1941" s="10"/>
      <c r="AK1941" s="10"/>
      <c r="AL1941" s="10"/>
      <c r="AM1941" s="10"/>
      <c r="AN1941" s="10"/>
      <c r="AO1941" s="10"/>
      <c r="AP1941" s="10"/>
      <c r="AQ1941" s="10"/>
      <c r="AR1941" s="10"/>
      <c r="AS1941" s="10"/>
    </row>
    <row r="1942" spans="1:45" s="1" customFormat="1" x14ac:dyDescent="0.45">
      <c r="A1942" s="2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2"/>
      <c r="M1942" s="2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  <c r="AI1942" s="10"/>
      <c r="AJ1942" s="10"/>
      <c r="AK1942" s="10"/>
      <c r="AL1942" s="10"/>
      <c r="AM1942" s="10"/>
      <c r="AN1942" s="10"/>
      <c r="AO1942" s="10"/>
      <c r="AP1942" s="10"/>
      <c r="AQ1942" s="10"/>
      <c r="AR1942" s="10"/>
      <c r="AS1942" s="10"/>
    </row>
    <row r="1943" spans="1:45" s="1" customFormat="1" ht="14" customHeight="1" x14ac:dyDescent="0.45">
      <c r="A1943" s="2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2"/>
      <c r="M1943" s="2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  <c r="AI1943" s="10"/>
      <c r="AJ1943" s="10"/>
      <c r="AK1943" s="10"/>
      <c r="AL1943" s="10"/>
      <c r="AM1943" s="10"/>
      <c r="AN1943" s="10"/>
      <c r="AO1943" s="10"/>
      <c r="AP1943" s="10"/>
      <c r="AQ1943" s="10"/>
      <c r="AR1943" s="10"/>
      <c r="AS1943" s="10"/>
    </row>
    <row r="1944" spans="1:45" s="1" customFormat="1" ht="14" customHeight="1" x14ac:dyDescent="0.45">
      <c r="A1944" s="2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2"/>
      <c r="M1944" s="2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  <c r="AI1944" s="10"/>
      <c r="AJ1944" s="10"/>
      <c r="AK1944" s="10"/>
      <c r="AL1944" s="10"/>
      <c r="AM1944" s="10"/>
      <c r="AN1944" s="10"/>
      <c r="AO1944" s="10"/>
      <c r="AP1944" s="10"/>
      <c r="AQ1944" s="10"/>
      <c r="AR1944" s="10"/>
      <c r="AS1944" s="10"/>
    </row>
    <row r="1945" spans="1:45" s="1" customFormat="1" ht="14" customHeight="1" x14ac:dyDescent="0.45">
      <c r="A1945" s="2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2"/>
      <c r="M1945" s="2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  <c r="AI1945" s="10"/>
      <c r="AJ1945" s="10"/>
      <c r="AK1945" s="10"/>
      <c r="AL1945" s="10"/>
      <c r="AM1945" s="10"/>
      <c r="AN1945" s="10"/>
      <c r="AO1945" s="10"/>
      <c r="AP1945" s="10"/>
      <c r="AQ1945" s="10"/>
      <c r="AR1945" s="10"/>
      <c r="AS1945" s="10"/>
    </row>
    <row r="1946" spans="1:45" s="1" customFormat="1" ht="14" customHeight="1" x14ac:dyDescent="0.45">
      <c r="A1946" s="2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2"/>
      <c r="M1946" s="2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  <c r="AI1946" s="10"/>
      <c r="AJ1946" s="10"/>
      <c r="AK1946" s="10"/>
      <c r="AL1946" s="10"/>
      <c r="AM1946" s="10"/>
      <c r="AN1946" s="10"/>
      <c r="AO1946" s="10"/>
      <c r="AP1946" s="10"/>
      <c r="AQ1946" s="10"/>
      <c r="AR1946" s="10"/>
      <c r="AS1946" s="10"/>
    </row>
    <row r="1947" spans="1:45" s="1" customFormat="1" ht="14" customHeight="1" x14ac:dyDescent="0.45">
      <c r="A1947" s="2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2"/>
      <c r="M1947" s="2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  <c r="AI1947" s="10"/>
      <c r="AJ1947" s="10"/>
      <c r="AK1947" s="10"/>
      <c r="AL1947" s="10"/>
      <c r="AM1947" s="10"/>
      <c r="AN1947" s="10"/>
      <c r="AO1947" s="10"/>
      <c r="AP1947" s="10"/>
      <c r="AQ1947" s="10"/>
      <c r="AR1947" s="10"/>
      <c r="AS1947" s="10"/>
    </row>
    <row r="1948" spans="1:45" s="1" customFormat="1" ht="14" customHeight="1" x14ac:dyDescent="0.45">
      <c r="A1948" s="2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2"/>
      <c r="M1948" s="2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  <c r="AI1948" s="10"/>
      <c r="AJ1948" s="10"/>
      <c r="AK1948" s="10"/>
      <c r="AL1948" s="10"/>
      <c r="AM1948" s="10"/>
      <c r="AN1948" s="10"/>
      <c r="AO1948" s="10"/>
      <c r="AP1948" s="10"/>
      <c r="AQ1948" s="10"/>
      <c r="AR1948" s="10"/>
      <c r="AS1948" s="10"/>
    </row>
    <row r="1949" spans="1:45" s="1" customFormat="1" ht="14" customHeight="1" x14ac:dyDescent="0.45">
      <c r="A1949" s="2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2"/>
      <c r="M1949" s="2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  <c r="AI1949" s="10"/>
      <c r="AJ1949" s="10"/>
      <c r="AK1949" s="10"/>
      <c r="AL1949" s="10"/>
      <c r="AM1949" s="10"/>
      <c r="AN1949" s="10"/>
      <c r="AO1949" s="10"/>
      <c r="AP1949" s="10"/>
      <c r="AQ1949" s="10"/>
      <c r="AR1949" s="10"/>
      <c r="AS1949" s="10"/>
    </row>
    <row r="1950" spans="1:45" s="1" customFormat="1" ht="14" customHeight="1" x14ac:dyDescent="0.45">
      <c r="A1950" s="2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2"/>
      <c r="M1950" s="2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  <c r="AI1950" s="10"/>
      <c r="AJ1950" s="10"/>
      <c r="AK1950" s="10"/>
      <c r="AL1950" s="10"/>
      <c r="AM1950" s="10"/>
      <c r="AN1950" s="10"/>
      <c r="AO1950" s="10"/>
      <c r="AP1950" s="10"/>
      <c r="AQ1950" s="10"/>
      <c r="AR1950" s="10"/>
      <c r="AS1950" s="10"/>
    </row>
    <row r="1951" spans="1:45" s="1" customFormat="1" ht="14" customHeight="1" x14ac:dyDescent="0.45">
      <c r="A1951" s="2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2"/>
      <c r="M1951" s="2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  <c r="AI1951" s="10"/>
      <c r="AJ1951" s="10"/>
      <c r="AK1951" s="10"/>
      <c r="AL1951" s="10"/>
      <c r="AM1951" s="10"/>
      <c r="AN1951" s="10"/>
      <c r="AO1951" s="10"/>
      <c r="AP1951" s="10"/>
      <c r="AQ1951" s="10"/>
      <c r="AR1951" s="10"/>
      <c r="AS1951" s="10"/>
    </row>
    <row r="1952" spans="1:45" s="1" customFormat="1" ht="14" customHeight="1" x14ac:dyDescent="0.45">
      <c r="A1952" s="2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2"/>
      <c r="M1952" s="2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  <c r="AI1952" s="10"/>
      <c r="AJ1952" s="10"/>
      <c r="AK1952" s="10"/>
      <c r="AL1952" s="10"/>
      <c r="AM1952" s="10"/>
      <c r="AN1952" s="10"/>
      <c r="AO1952" s="10"/>
      <c r="AP1952" s="10"/>
      <c r="AQ1952" s="10"/>
      <c r="AR1952" s="10"/>
      <c r="AS1952" s="10"/>
    </row>
    <row r="1953" spans="1:45" s="1" customFormat="1" ht="14" customHeight="1" x14ac:dyDescent="0.45">
      <c r="A1953" s="2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2"/>
      <c r="M1953" s="2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  <c r="AI1953" s="10"/>
      <c r="AJ1953" s="10"/>
      <c r="AK1953" s="10"/>
      <c r="AL1953" s="10"/>
      <c r="AM1953" s="10"/>
      <c r="AN1953" s="10"/>
      <c r="AO1953" s="10"/>
      <c r="AP1953" s="10"/>
      <c r="AQ1953" s="10"/>
      <c r="AR1953" s="10"/>
      <c r="AS1953" s="10"/>
    </row>
    <row r="1954" spans="1:45" s="1" customFormat="1" ht="14" customHeight="1" x14ac:dyDescent="0.45">
      <c r="A1954" s="2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2"/>
      <c r="M1954" s="2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  <c r="AI1954" s="10"/>
      <c r="AJ1954" s="10"/>
      <c r="AK1954" s="10"/>
      <c r="AL1954" s="10"/>
      <c r="AM1954" s="10"/>
      <c r="AN1954" s="10"/>
      <c r="AO1954" s="10"/>
      <c r="AP1954" s="10"/>
      <c r="AQ1954" s="10"/>
      <c r="AR1954" s="10"/>
      <c r="AS1954" s="10"/>
    </row>
    <row r="1955" spans="1:45" s="1" customFormat="1" ht="14" customHeight="1" x14ac:dyDescent="0.45">
      <c r="A1955" s="2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2"/>
      <c r="M1955" s="2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  <c r="AI1955" s="10"/>
      <c r="AJ1955" s="10"/>
      <c r="AK1955" s="10"/>
      <c r="AL1955" s="10"/>
      <c r="AM1955" s="10"/>
      <c r="AN1955" s="10"/>
      <c r="AO1955" s="10"/>
      <c r="AP1955" s="10"/>
      <c r="AQ1955" s="10"/>
      <c r="AR1955" s="10"/>
      <c r="AS1955" s="10"/>
    </row>
    <row r="1956" spans="1:45" s="1" customFormat="1" x14ac:dyDescent="0.45">
      <c r="A1956" s="2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2"/>
      <c r="M1956" s="2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  <c r="AI1956" s="10"/>
      <c r="AJ1956" s="10"/>
      <c r="AK1956" s="10"/>
      <c r="AL1956" s="10"/>
      <c r="AM1956" s="10"/>
      <c r="AN1956" s="10"/>
      <c r="AO1956" s="10"/>
      <c r="AP1956" s="10"/>
      <c r="AQ1956" s="10"/>
      <c r="AR1956" s="10"/>
      <c r="AS1956" s="10"/>
    </row>
    <row r="1957" spans="1:45" s="1" customFormat="1" x14ac:dyDescent="0.45">
      <c r="A1957" s="2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2"/>
      <c r="M1957" s="2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  <c r="AI1957" s="10"/>
      <c r="AJ1957" s="10"/>
      <c r="AK1957" s="10"/>
      <c r="AL1957" s="10"/>
      <c r="AM1957" s="10"/>
      <c r="AN1957" s="10"/>
      <c r="AO1957" s="10"/>
      <c r="AP1957" s="10"/>
      <c r="AQ1957" s="10"/>
      <c r="AR1957" s="10"/>
      <c r="AS1957" s="10"/>
    </row>
    <row r="1958" spans="1:45" s="1" customFormat="1" ht="14" customHeight="1" x14ac:dyDescent="0.45">
      <c r="A1958" s="2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2"/>
      <c r="M1958" s="2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  <c r="AI1958" s="10"/>
      <c r="AJ1958" s="10"/>
      <c r="AK1958" s="10"/>
      <c r="AL1958" s="10"/>
      <c r="AM1958" s="10"/>
      <c r="AN1958" s="10"/>
      <c r="AO1958" s="10"/>
      <c r="AP1958" s="10"/>
      <c r="AQ1958" s="10"/>
      <c r="AR1958" s="10"/>
      <c r="AS1958" s="10"/>
    </row>
    <row r="1959" spans="1:45" s="1" customFormat="1" ht="14" customHeight="1" x14ac:dyDescent="0.45">
      <c r="A1959" s="2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2"/>
      <c r="M1959" s="2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  <c r="AI1959" s="10"/>
      <c r="AJ1959" s="10"/>
      <c r="AK1959" s="10"/>
      <c r="AL1959" s="10"/>
      <c r="AM1959" s="10"/>
      <c r="AN1959" s="10"/>
      <c r="AO1959" s="10"/>
      <c r="AP1959" s="10"/>
      <c r="AQ1959" s="10"/>
      <c r="AR1959" s="10"/>
      <c r="AS1959" s="10"/>
    </row>
    <row r="1960" spans="1:45" s="1" customFormat="1" x14ac:dyDescent="0.45">
      <c r="A1960" s="2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2"/>
      <c r="M1960" s="2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  <c r="AI1960" s="10"/>
      <c r="AJ1960" s="10"/>
      <c r="AK1960" s="10"/>
      <c r="AL1960" s="10"/>
      <c r="AM1960" s="10"/>
      <c r="AN1960" s="10"/>
      <c r="AO1960" s="10"/>
      <c r="AP1960" s="10"/>
      <c r="AQ1960" s="10"/>
      <c r="AR1960" s="10"/>
      <c r="AS1960" s="10"/>
    </row>
    <row r="1961" spans="1:45" s="1" customFormat="1" ht="14" customHeight="1" x14ac:dyDescent="0.45">
      <c r="A1961" s="2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2"/>
      <c r="M1961" s="2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  <c r="AI1961" s="10"/>
      <c r="AJ1961" s="10"/>
      <c r="AK1961" s="10"/>
      <c r="AL1961" s="10"/>
      <c r="AM1961" s="10"/>
      <c r="AN1961" s="10"/>
      <c r="AO1961" s="10"/>
      <c r="AP1961" s="10"/>
      <c r="AQ1961" s="10"/>
      <c r="AR1961" s="10"/>
      <c r="AS1961" s="10"/>
    </row>
    <row r="1962" spans="1:45" s="1" customFormat="1" ht="14" customHeight="1" x14ac:dyDescent="0.45">
      <c r="A1962" s="2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2"/>
      <c r="M1962" s="2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  <c r="AI1962" s="10"/>
      <c r="AJ1962" s="10"/>
      <c r="AK1962" s="10"/>
      <c r="AL1962" s="10"/>
      <c r="AM1962" s="10"/>
      <c r="AN1962" s="10"/>
      <c r="AO1962" s="10"/>
      <c r="AP1962" s="10"/>
      <c r="AQ1962" s="10"/>
      <c r="AR1962" s="10"/>
      <c r="AS1962" s="10"/>
    </row>
    <row r="1963" spans="1:45" s="1" customFormat="1" ht="14" customHeight="1" x14ac:dyDescent="0.45">
      <c r="A1963" s="2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2"/>
      <c r="M1963" s="2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  <c r="AI1963" s="10"/>
      <c r="AJ1963" s="10"/>
      <c r="AK1963" s="10"/>
      <c r="AL1963" s="10"/>
      <c r="AM1963" s="10"/>
      <c r="AN1963" s="10"/>
      <c r="AO1963" s="10"/>
      <c r="AP1963" s="10"/>
      <c r="AQ1963" s="10"/>
      <c r="AR1963" s="10"/>
      <c r="AS1963" s="10"/>
    </row>
    <row r="1964" spans="1:45" s="1" customFormat="1" ht="14" customHeight="1" x14ac:dyDescent="0.45">
      <c r="A1964" s="2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2"/>
      <c r="M1964" s="2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  <c r="AI1964" s="10"/>
      <c r="AJ1964" s="10"/>
      <c r="AK1964" s="10"/>
      <c r="AL1964" s="10"/>
      <c r="AM1964" s="10"/>
      <c r="AN1964" s="10"/>
      <c r="AO1964" s="10"/>
      <c r="AP1964" s="10"/>
      <c r="AQ1964" s="10"/>
      <c r="AR1964" s="10"/>
      <c r="AS1964" s="10"/>
    </row>
    <row r="1965" spans="1:45" s="1" customFormat="1" ht="14" customHeight="1" x14ac:dyDescent="0.45">
      <c r="A1965" s="2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2"/>
      <c r="M1965" s="2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  <c r="AI1965" s="10"/>
      <c r="AJ1965" s="10"/>
      <c r="AK1965" s="10"/>
      <c r="AL1965" s="10"/>
      <c r="AM1965" s="10"/>
      <c r="AN1965" s="10"/>
      <c r="AO1965" s="10"/>
      <c r="AP1965" s="10"/>
      <c r="AQ1965" s="10"/>
      <c r="AR1965" s="10"/>
      <c r="AS1965" s="10"/>
    </row>
    <row r="1966" spans="1:45" s="1" customFormat="1" ht="14" customHeight="1" x14ac:dyDescent="0.45">
      <c r="A1966" s="2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2"/>
      <c r="M1966" s="2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  <c r="AI1966" s="10"/>
      <c r="AJ1966" s="10"/>
      <c r="AK1966" s="10"/>
      <c r="AL1966" s="10"/>
      <c r="AM1966" s="10"/>
      <c r="AN1966" s="10"/>
      <c r="AO1966" s="10"/>
      <c r="AP1966" s="10"/>
      <c r="AQ1966" s="10"/>
      <c r="AR1966" s="10"/>
      <c r="AS1966" s="10"/>
    </row>
    <row r="1967" spans="1:45" s="1" customFormat="1" ht="14" customHeight="1" x14ac:dyDescent="0.45">
      <c r="A1967" s="2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2"/>
      <c r="M1967" s="2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  <c r="AI1967" s="10"/>
      <c r="AJ1967" s="10"/>
      <c r="AK1967" s="10"/>
      <c r="AL1967" s="10"/>
      <c r="AM1967" s="10"/>
      <c r="AN1967" s="10"/>
      <c r="AO1967" s="10"/>
      <c r="AP1967" s="10"/>
      <c r="AQ1967" s="10"/>
      <c r="AR1967" s="10"/>
      <c r="AS1967" s="10"/>
    </row>
    <row r="1968" spans="1:45" s="1" customFormat="1" ht="14" customHeight="1" x14ac:dyDescent="0.45">
      <c r="A1968" s="2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2"/>
      <c r="M1968" s="2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  <c r="AI1968" s="10"/>
      <c r="AJ1968" s="10"/>
      <c r="AK1968" s="10"/>
      <c r="AL1968" s="10"/>
      <c r="AM1968" s="10"/>
      <c r="AN1968" s="10"/>
      <c r="AO1968" s="10"/>
      <c r="AP1968" s="10"/>
      <c r="AQ1968" s="10"/>
      <c r="AR1968" s="10"/>
      <c r="AS1968" s="10"/>
    </row>
    <row r="1969" spans="1:45" s="1" customFormat="1" ht="14" customHeight="1" x14ac:dyDescent="0.45">
      <c r="A1969" s="2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2"/>
      <c r="M1969" s="2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  <c r="AI1969" s="10"/>
      <c r="AJ1969" s="10"/>
      <c r="AK1969" s="10"/>
      <c r="AL1969" s="10"/>
      <c r="AM1969" s="10"/>
      <c r="AN1969" s="10"/>
      <c r="AO1969" s="10"/>
      <c r="AP1969" s="10"/>
      <c r="AQ1969" s="10"/>
      <c r="AR1969" s="10"/>
      <c r="AS1969" s="10"/>
    </row>
    <row r="1970" spans="1:45" s="1" customFormat="1" ht="14" customHeight="1" x14ac:dyDescent="0.45">
      <c r="A1970" s="2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2"/>
      <c r="M1970" s="2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  <c r="AI1970" s="10"/>
      <c r="AJ1970" s="10"/>
      <c r="AK1970" s="10"/>
      <c r="AL1970" s="10"/>
      <c r="AM1970" s="10"/>
      <c r="AN1970" s="10"/>
      <c r="AO1970" s="10"/>
      <c r="AP1970" s="10"/>
      <c r="AQ1970" s="10"/>
      <c r="AR1970" s="10"/>
      <c r="AS1970" s="10"/>
    </row>
    <row r="1971" spans="1:45" s="1" customFormat="1" ht="14" customHeight="1" x14ac:dyDescent="0.45">
      <c r="A1971" s="2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2"/>
      <c r="M1971" s="2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  <c r="AI1971" s="10"/>
      <c r="AJ1971" s="10"/>
      <c r="AK1971" s="10"/>
      <c r="AL1971" s="10"/>
      <c r="AM1971" s="10"/>
      <c r="AN1971" s="10"/>
      <c r="AO1971" s="10"/>
      <c r="AP1971" s="10"/>
      <c r="AQ1971" s="10"/>
      <c r="AR1971" s="10"/>
      <c r="AS1971" s="10"/>
    </row>
    <row r="1972" spans="1:45" s="1" customFormat="1" ht="14" customHeight="1" x14ac:dyDescent="0.45">
      <c r="A1972" s="2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2"/>
      <c r="M1972" s="2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  <c r="AI1972" s="10"/>
      <c r="AJ1972" s="10"/>
      <c r="AK1972" s="10"/>
      <c r="AL1972" s="10"/>
      <c r="AM1972" s="10"/>
      <c r="AN1972" s="10"/>
      <c r="AO1972" s="10"/>
      <c r="AP1972" s="10"/>
      <c r="AQ1972" s="10"/>
      <c r="AR1972" s="10"/>
      <c r="AS1972" s="10"/>
    </row>
    <row r="1973" spans="1:45" s="1" customFormat="1" ht="14" customHeight="1" x14ac:dyDescent="0.45">
      <c r="A1973" s="2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2"/>
      <c r="M1973" s="2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  <c r="AI1973" s="10"/>
      <c r="AJ1973" s="10"/>
      <c r="AK1973" s="10"/>
      <c r="AL1973" s="10"/>
      <c r="AM1973" s="10"/>
      <c r="AN1973" s="10"/>
      <c r="AO1973" s="10"/>
      <c r="AP1973" s="10"/>
      <c r="AQ1973" s="10"/>
      <c r="AR1973" s="10"/>
      <c r="AS1973" s="10"/>
    </row>
    <row r="1974" spans="1:45" s="1" customFormat="1" ht="14" customHeight="1" x14ac:dyDescent="0.45">
      <c r="A1974" s="2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2"/>
      <c r="M1974" s="2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  <c r="AI1974" s="10"/>
      <c r="AJ1974" s="10"/>
      <c r="AK1974" s="10"/>
      <c r="AL1974" s="10"/>
      <c r="AM1974" s="10"/>
      <c r="AN1974" s="10"/>
      <c r="AO1974" s="10"/>
      <c r="AP1974" s="10"/>
      <c r="AQ1974" s="10"/>
      <c r="AR1974" s="10"/>
      <c r="AS1974" s="10"/>
    </row>
    <row r="1975" spans="1:45" s="1" customFormat="1" ht="14" customHeight="1" x14ac:dyDescent="0.45">
      <c r="A1975" s="2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2"/>
      <c r="M1975" s="2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  <c r="AI1975" s="10"/>
      <c r="AJ1975" s="10"/>
      <c r="AK1975" s="10"/>
      <c r="AL1975" s="10"/>
      <c r="AM1975" s="10"/>
      <c r="AN1975" s="10"/>
      <c r="AO1975" s="10"/>
      <c r="AP1975" s="10"/>
      <c r="AQ1975" s="10"/>
      <c r="AR1975" s="10"/>
      <c r="AS1975" s="10"/>
    </row>
    <row r="1976" spans="1:45" s="1" customFormat="1" ht="14" customHeight="1" x14ac:dyDescent="0.45">
      <c r="A1976" s="2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2"/>
      <c r="M1976" s="2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  <c r="AI1976" s="10"/>
      <c r="AJ1976" s="10"/>
      <c r="AK1976" s="10"/>
      <c r="AL1976" s="10"/>
      <c r="AM1976" s="10"/>
      <c r="AN1976" s="10"/>
      <c r="AO1976" s="10"/>
      <c r="AP1976" s="10"/>
      <c r="AQ1976" s="10"/>
      <c r="AR1976" s="10"/>
      <c r="AS1976" s="10"/>
    </row>
    <row r="1977" spans="1:45" s="1" customFormat="1" ht="14" customHeight="1" x14ac:dyDescent="0.45">
      <c r="A1977" s="2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2"/>
      <c r="M1977" s="2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  <c r="AI1977" s="10"/>
      <c r="AJ1977" s="10"/>
      <c r="AK1977" s="10"/>
      <c r="AL1977" s="10"/>
      <c r="AM1977" s="10"/>
      <c r="AN1977" s="10"/>
      <c r="AO1977" s="10"/>
      <c r="AP1977" s="10"/>
      <c r="AQ1977" s="10"/>
      <c r="AR1977" s="10"/>
      <c r="AS1977" s="10"/>
    </row>
    <row r="1978" spans="1:45" s="1" customFormat="1" ht="14" customHeight="1" x14ac:dyDescent="0.45">
      <c r="A1978" s="2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2"/>
      <c r="M1978" s="2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  <c r="AI1978" s="10"/>
      <c r="AJ1978" s="10"/>
      <c r="AK1978" s="10"/>
      <c r="AL1978" s="10"/>
      <c r="AM1978" s="10"/>
      <c r="AN1978" s="10"/>
      <c r="AO1978" s="10"/>
      <c r="AP1978" s="10"/>
      <c r="AQ1978" s="10"/>
      <c r="AR1978" s="10"/>
      <c r="AS1978" s="10"/>
    </row>
    <row r="1979" spans="1:45" s="1" customFormat="1" ht="14" customHeight="1" x14ac:dyDescent="0.45">
      <c r="A1979" s="2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2"/>
      <c r="M1979" s="2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  <c r="AI1979" s="10"/>
      <c r="AJ1979" s="10"/>
      <c r="AK1979" s="10"/>
      <c r="AL1979" s="10"/>
      <c r="AM1979" s="10"/>
      <c r="AN1979" s="10"/>
      <c r="AO1979" s="10"/>
      <c r="AP1979" s="10"/>
      <c r="AQ1979" s="10"/>
      <c r="AR1979" s="10"/>
      <c r="AS1979" s="10"/>
    </row>
    <row r="1980" spans="1:45" s="1" customFormat="1" ht="14" customHeight="1" x14ac:dyDescent="0.45">
      <c r="A1980" s="2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2"/>
      <c r="M1980" s="2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  <c r="AI1980" s="10"/>
      <c r="AJ1980" s="10"/>
      <c r="AK1980" s="10"/>
      <c r="AL1980" s="10"/>
      <c r="AM1980" s="10"/>
      <c r="AN1980" s="10"/>
      <c r="AO1980" s="10"/>
      <c r="AP1980" s="10"/>
      <c r="AQ1980" s="10"/>
      <c r="AR1980" s="10"/>
      <c r="AS1980" s="10"/>
    </row>
    <row r="1981" spans="1:45" s="1" customFormat="1" ht="14" customHeight="1" x14ac:dyDescent="0.45">
      <c r="A1981" s="2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2"/>
      <c r="M1981" s="2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  <c r="AI1981" s="10"/>
      <c r="AJ1981" s="10"/>
      <c r="AK1981" s="10"/>
      <c r="AL1981" s="10"/>
      <c r="AM1981" s="10"/>
      <c r="AN1981" s="10"/>
      <c r="AO1981" s="10"/>
      <c r="AP1981" s="10"/>
      <c r="AQ1981" s="10"/>
      <c r="AR1981" s="10"/>
      <c r="AS1981" s="10"/>
    </row>
    <row r="1982" spans="1:45" s="1" customFormat="1" ht="14" customHeight="1" x14ac:dyDescent="0.45">
      <c r="A1982" s="2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2"/>
      <c r="M1982" s="2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  <c r="AI1982" s="10"/>
      <c r="AJ1982" s="10"/>
      <c r="AK1982" s="10"/>
      <c r="AL1982" s="10"/>
      <c r="AM1982" s="10"/>
      <c r="AN1982" s="10"/>
      <c r="AO1982" s="10"/>
      <c r="AP1982" s="10"/>
      <c r="AQ1982" s="10"/>
      <c r="AR1982" s="10"/>
      <c r="AS1982" s="10"/>
    </row>
    <row r="1983" spans="1:45" s="1" customFormat="1" x14ac:dyDescent="0.45">
      <c r="A1983" s="2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2"/>
      <c r="M1983" s="2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  <c r="AI1983" s="10"/>
      <c r="AJ1983" s="10"/>
      <c r="AK1983" s="10"/>
      <c r="AL1983" s="10"/>
      <c r="AM1983" s="10"/>
      <c r="AN1983" s="10"/>
      <c r="AO1983" s="10"/>
      <c r="AP1983" s="10"/>
      <c r="AQ1983" s="10"/>
      <c r="AR1983" s="10"/>
      <c r="AS1983" s="10"/>
    </row>
    <row r="1984" spans="1:45" s="1" customFormat="1" ht="14" customHeight="1" x14ac:dyDescent="0.45">
      <c r="A1984" s="2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2"/>
      <c r="M1984" s="2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  <c r="AI1984" s="10"/>
      <c r="AJ1984" s="10"/>
      <c r="AK1984" s="10"/>
      <c r="AL1984" s="10"/>
      <c r="AM1984" s="10"/>
      <c r="AN1984" s="10"/>
      <c r="AO1984" s="10"/>
      <c r="AP1984" s="10"/>
      <c r="AQ1984" s="10"/>
      <c r="AR1984" s="10"/>
      <c r="AS1984" s="10"/>
    </row>
    <row r="1985" spans="1:45" s="1" customFormat="1" x14ac:dyDescent="0.45">
      <c r="A1985" s="2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2"/>
      <c r="M1985" s="2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  <c r="AI1985" s="10"/>
      <c r="AJ1985" s="10"/>
      <c r="AK1985" s="10"/>
      <c r="AL1985" s="10"/>
      <c r="AM1985" s="10"/>
      <c r="AN1985" s="10"/>
      <c r="AO1985" s="10"/>
      <c r="AP1985" s="10"/>
      <c r="AQ1985" s="10"/>
      <c r="AR1985" s="10"/>
      <c r="AS1985" s="10"/>
    </row>
    <row r="1986" spans="1:45" s="1" customFormat="1" x14ac:dyDescent="0.45">
      <c r="A1986" s="2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2"/>
      <c r="M1986" s="2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  <c r="AI1986" s="10"/>
      <c r="AJ1986" s="10"/>
      <c r="AK1986" s="10"/>
      <c r="AL1986" s="10"/>
      <c r="AM1986" s="10"/>
      <c r="AN1986" s="10"/>
      <c r="AO1986" s="10"/>
      <c r="AP1986" s="10"/>
      <c r="AQ1986" s="10"/>
      <c r="AR1986" s="10"/>
      <c r="AS1986" s="10"/>
    </row>
    <row r="1987" spans="1:45" s="1" customFormat="1" x14ac:dyDescent="0.45">
      <c r="A1987" s="2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2"/>
      <c r="M1987" s="2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  <c r="AI1987" s="10"/>
      <c r="AJ1987" s="10"/>
      <c r="AK1987" s="10"/>
      <c r="AL1987" s="10"/>
      <c r="AM1987" s="10"/>
      <c r="AN1987" s="10"/>
      <c r="AO1987" s="10"/>
      <c r="AP1987" s="10"/>
      <c r="AQ1987" s="10"/>
      <c r="AR1987" s="10"/>
      <c r="AS1987" s="10"/>
    </row>
    <row r="1988" spans="1:45" s="1" customFormat="1" ht="14" customHeight="1" x14ac:dyDescent="0.45">
      <c r="A1988" s="2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2"/>
      <c r="M1988" s="2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  <c r="AI1988" s="10"/>
      <c r="AJ1988" s="10"/>
      <c r="AK1988" s="10"/>
      <c r="AL1988" s="10"/>
      <c r="AM1988" s="10"/>
      <c r="AN1988" s="10"/>
      <c r="AO1988" s="10"/>
      <c r="AP1988" s="10"/>
      <c r="AQ1988" s="10"/>
      <c r="AR1988" s="10"/>
      <c r="AS1988" s="10"/>
    </row>
    <row r="1989" spans="1:45" s="1" customFormat="1" x14ac:dyDescent="0.45">
      <c r="A1989" s="2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2"/>
      <c r="M1989" s="2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  <c r="AI1989" s="10"/>
      <c r="AJ1989" s="10"/>
      <c r="AK1989" s="10"/>
      <c r="AL1989" s="10"/>
      <c r="AM1989" s="10"/>
      <c r="AN1989" s="10"/>
      <c r="AO1989" s="10"/>
      <c r="AP1989" s="10"/>
      <c r="AQ1989" s="10"/>
      <c r="AR1989" s="10"/>
      <c r="AS1989" s="10"/>
    </row>
    <row r="1990" spans="1:45" s="1" customFormat="1" ht="14" customHeight="1" x14ac:dyDescent="0.45">
      <c r="A1990" s="2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2"/>
      <c r="M1990" s="2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  <c r="AI1990" s="10"/>
      <c r="AJ1990" s="10"/>
      <c r="AK1990" s="10"/>
      <c r="AL1990" s="10"/>
      <c r="AM1990" s="10"/>
      <c r="AN1990" s="10"/>
      <c r="AO1990" s="10"/>
      <c r="AP1990" s="10"/>
      <c r="AQ1990" s="10"/>
      <c r="AR1990" s="10"/>
      <c r="AS1990" s="10"/>
    </row>
    <row r="1991" spans="1:45" s="1" customFormat="1" ht="14" customHeight="1" x14ac:dyDescent="0.45">
      <c r="A1991" s="2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2"/>
      <c r="M1991" s="2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  <c r="AI1991" s="10"/>
      <c r="AJ1991" s="10"/>
      <c r="AK1991" s="10"/>
      <c r="AL1991" s="10"/>
      <c r="AM1991" s="10"/>
      <c r="AN1991" s="10"/>
      <c r="AO1991" s="10"/>
      <c r="AP1991" s="10"/>
      <c r="AQ1991" s="10"/>
      <c r="AR1991" s="10"/>
      <c r="AS1991" s="10"/>
    </row>
    <row r="1992" spans="1:45" s="1" customFormat="1" ht="14" customHeight="1" x14ac:dyDescent="0.45">
      <c r="A1992" s="2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2"/>
      <c r="M1992" s="2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  <c r="AI1992" s="10"/>
      <c r="AJ1992" s="10"/>
      <c r="AK1992" s="10"/>
      <c r="AL1992" s="10"/>
      <c r="AM1992" s="10"/>
      <c r="AN1992" s="10"/>
      <c r="AO1992" s="10"/>
      <c r="AP1992" s="10"/>
      <c r="AQ1992" s="10"/>
      <c r="AR1992" s="10"/>
      <c r="AS1992" s="10"/>
    </row>
    <row r="1993" spans="1:45" s="1" customFormat="1" ht="14" customHeight="1" x14ac:dyDescent="0.45">
      <c r="A1993" s="2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2"/>
      <c r="M1993" s="2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  <c r="AI1993" s="10"/>
      <c r="AJ1993" s="10"/>
      <c r="AK1993" s="10"/>
      <c r="AL1993" s="10"/>
      <c r="AM1993" s="10"/>
      <c r="AN1993" s="10"/>
      <c r="AO1993" s="10"/>
      <c r="AP1993" s="10"/>
      <c r="AQ1993" s="10"/>
      <c r="AR1993" s="10"/>
      <c r="AS1993" s="10"/>
    </row>
    <row r="1994" spans="1:45" s="1" customFormat="1" x14ac:dyDescent="0.45">
      <c r="A1994" s="2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2"/>
      <c r="M1994" s="2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  <c r="AI1994" s="10"/>
      <c r="AJ1994" s="10"/>
      <c r="AK1994" s="10"/>
      <c r="AL1994" s="10"/>
      <c r="AM1994" s="10"/>
      <c r="AN1994" s="10"/>
      <c r="AO1994" s="10"/>
      <c r="AP1994" s="10"/>
      <c r="AQ1994" s="10"/>
      <c r="AR1994" s="10"/>
      <c r="AS1994" s="10"/>
    </row>
    <row r="1995" spans="1:45" s="1" customFormat="1" x14ac:dyDescent="0.45">
      <c r="A1995" s="2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2"/>
      <c r="M1995" s="2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  <c r="AI1995" s="10"/>
      <c r="AJ1995" s="10"/>
      <c r="AK1995" s="10"/>
      <c r="AL1995" s="10"/>
      <c r="AM1995" s="10"/>
      <c r="AN1995" s="10"/>
      <c r="AO1995" s="10"/>
      <c r="AP1995" s="10"/>
      <c r="AQ1995" s="10"/>
      <c r="AR1995" s="10"/>
      <c r="AS1995" s="10"/>
    </row>
    <row r="1996" spans="1:45" s="1" customFormat="1" ht="14" customHeight="1" x14ac:dyDescent="0.45">
      <c r="A1996" s="2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2"/>
      <c r="M1996" s="2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  <c r="AI1996" s="10"/>
      <c r="AJ1996" s="10"/>
      <c r="AK1996" s="10"/>
      <c r="AL1996" s="10"/>
      <c r="AM1996" s="10"/>
      <c r="AN1996" s="10"/>
      <c r="AO1996" s="10"/>
      <c r="AP1996" s="10"/>
      <c r="AQ1996" s="10"/>
      <c r="AR1996" s="10"/>
      <c r="AS1996" s="10"/>
    </row>
    <row r="1997" spans="1:45" s="1" customFormat="1" ht="14" customHeight="1" x14ac:dyDescent="0.45">
      <c r="A1997" s="2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2"/>
      <c r="M1997" s="2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  <c r="AI1997" s="10"/>
      <c r="AJ1997" s="10"/>
      <c r="AK1997" s="10"/>
      <c r="AL1997" s="10"/>
      <c r="AM1997" s="10"/>
      <c r="AN1997" s="10"/>
      <c r="AO1997" s="10"/>
      <c r="AP1997" s="10"/>
      <c r="AQ1997" s="10"/>
      <c r="AR1997" s="10"/>
      <c r="AS1997" s="10"/>
    </row>
    <row r="1998" spans="1:45" s="1" customFormat="1" ht="14" customHeight="1" x14ac:dyDescent="0.45">
      <c r="A1998" s="2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2"/>
      <c r="M1998" s="2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  <c r="AI1998" s="10"/>
      <c r="AJ1998" s="10"/>
      <c r="AK1998" s="10"/>
      <c r="AL1998" s="10"/>
      <c r="AM1998" s="10"/>
      <c r="AN1998" s="10"/>
      <c r="AO1998" s="10"/>
      <c r="AP1998" s="10"/>
      <c r="AQ1998" s="10"/>
      <c r="AR1998" s="10"/>
      <c r="AS1998" s="10"/>
    </row>
    <row r="1999" spans="1:45" s="1" customFormat="1" ht="14" customHeight="1" x14ac:dyDescent="0.45">
      <c r="A1999" s="2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2"/>
      <c r="M1999" s="2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  <c r="AI1999" s="10"/>
      <c r="AJ1999" s="10"/>
      <c r="AK1999" s="10"/>
      <c r="AL1999" s="10"/>
      <c r="AM1999" s="10"/>
      <c r="AN1999" s="10"/>
      <c r="AO1999" s="10"/>
      <c r="AP1999" s="10"/>
      <c r="AQ1999" s="10"/>
      <c r="AR1999" s="10"/>
      <c r="AS1999" s="10"/>
    </row>
    <row r="2000" spans="1:45" s="1" customFormat="1" x14ac:dyDescent="0.45">
      <c r="A2000" s="2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2"/>
      <c r="M2000" s="2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  <c r="AI2000" s="10"/>
      <c r="AJ2000" s="10"/>
      <c r="AK2000" s="10"/>
      <c r="AL2000" s="10"/>
      <c r="AM2000" s="10"/>
      <c r="AN2000" s="10"/>
      <c r="AO2000" s="10"/>
      <c r="AP2000" s="10"/>
      <c r="AQ2000" s="10"/>
      <c r="AR2000" s="10"/>
      <c r="AS2000" s="10"/>
    </row>
    <row r="2001" spans="1:45" s="1" customFormat="1" ht="14" customHeight="1" x14ac:dyDescent="0.45">
      <c r="A2001" s="2"/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L2001" s="2"/>
      <c r="M2001" s="2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  <c r="AI2001" s="10"/>
      <c r="AJ2001" s="10"/>
      <c r="AK2001" s="10"/>
      <c r="AL2001" s="10"/>
      <c r="AM2001" s="10"/>
      <c r="AN2001" s="10"/>
      <c r="AO2001" s="10"/>
      <c r="AP2001" s="10"/>
      <c r="AQ2001" s="10"/>
      <c r="AR2001" s="10"/>
      <c r="AS2001" s="10"/>
    </row>
    <row r="2002" spans="1:45" s="1" customFormat="1" ht="14" customHeight="1" x14ac:dyDescent="0.45">
      <c r="A2002" s="2"/>
      <c r="B2002" s="11"/>
      <c r="C2002" s="11"/>
      <c r="D2002" s="11"/>
      <c r="E2002" s="11"/>
      <c r="F2002" s="11"/>
      <c r="G2002" s="11"/>
      <c r="H2002" s="11"/>
      <c r="I2002" s="11"/>
      <c r="J2002" s="11"/>
      <c r="K2002" s="11"/>
      <c r="L2002" s="2"/>
      <c r="M2002" s="2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  <c r="AI2002" s="10"/>
      <c r="AJ2002" s="10"/>
      <c r="AK2002" s="10"/>
      <c r="AL2002" s="10"/>
      <c r="AM2002" s="10"/>
      <c r="AN2002" s="10"/>
      <c r="AO2002" s="10"/>
      <c r="AP2002" s="10"/>
      <c r="AQ2002" s="10"/>
      <c r="AR2002" s="10"/>
      <c r="AS2002" s="10"/>
    </row>
    <row r="2003" spans="1:45" s="1" customFormat="1" ht="14" customHeight="1" x14ac:dyDescent="0.45">
      <c r="A2003" s="2"/>
      <c r="B2003" s="11"/>
      <c r="C2003" s="11"/>
      <c r="D2003" s="11"/>
      <c r="E2003" s="11"/>
      <c r="F2003" s="11"/>
      <c r="G2003" s="11"/>
      <c r="H2003" s="11"/>
      <c r="I2003" s="11"/>
      <c r="J2003" s="11"/>
      <c r="K2003" s="11"/>
      <c r="L2003" s="2"/>
      <c r="M2003" s="2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  <c r="AI2003" s="10"/>
      <c r="AJ2003" s="10"/>
      <c r="AK2003" s="10"/>
      <c r="AL2003" s="10"/>
      <c r="AM2003" s="10"/>
      <c r="AN2003" s="10"/>
      <c r="AO2003" s="10"/>
      <c r="AP2003" s="10"/>
      <c r="AQ2003" s="10"/>
      <c r="AR2003" s="10"/>
      <c r="AS2003" s="10"/>
    </row>
    <row r="2004" spans="1:45" s="1" customFormat="1" ht="14" customHeight="1" x14ac:dyDescent="0.45">
      <c r="A2004" s="2"/>
      <c r="B2004" s="11"/>
      <c r="C2004" s="11"/>
      <c r="D2004" s="11"/>
      <c r="E2004" s="11"/>
      <c r="F2004" s="11"/>
      <c r="G2004" s="11"/>
      <c r="H2004" s="11"/>
      <c r="I2004" s="11"/>
      <c r="J2004" s="11"/>
      <c r="K2004" s="11"/>
      <c r="L2004" s="2"/>
      <c r="M2004" s="2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  <c r="AI2004" s="10"/>
      <c r="AJ2004" s="10"/>
      <c r="AK2004" s="10"/>
      <c r="AL2004" s="10"/>
      <c r="AM2004" s="10"/>
      <c r="AN2004" s="10"/>
      <c r="AO2004" s="10"/>
      <c r="AP2004" s="10"/>
      <c r="AQ2004" s="10"/>
      <c r="AR2004" s="10"/>
      <c r="AS2004" s="10"/>
    </row>
    <row r="2005" spans="1:45" x14ac:dyDescent="0.45">
      <c r="A2005" s="2"/>
      <c r="B2005" s="11"/>
      <c r="C2005" s="11"/>
      <c r="D2005" s="11"/>
      <c r="E2005" s="11"/>
      <c r="F2005" s="11"/>
      <c r="G2005" s="11"/>
      <c r="H2005" s="11"/>
      <c r="I2005" s="11"/>
      <c r="J2005" s="11"/>
      <c r="K2005" s="11"/>
      <c r="L2005" s="2"/>
      <c r="M2005" s="2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  <c r="AO2005" s="10"/>
      <c r="AP2005" s="10"/>
      <c r="AQ2005" s="10"/>
      <c r="AR2005" s="10"/>
      <c r="AS2005" s="10"/>
    </row>
    <row r="2006" spans="1:45" ht="14" customHeight="1" x14ac:dyDescent="0.45">
      <c r="A2006" s="2"/>
      <c r="B2006" s="11"/>
      <c r="C2006" s="11"/>
      <c r="D2006" s="11"/>
      <c r="E2006" s="11"/>
      <c r="F2006" s="11"/>
      <c r="G2006" s="11"/>
      <c r="H2006" s="11"/>
      <c r="I2006" s="11"/>
      <c r="J2006" s="11"/>
      <c r="K2006" s="11"/>
      <c r="L2006" s="2"/>
      <c r="M2006" s="2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  <c r="AO2006" s="10"/>
      <c r="AP2006" s="10"/>
      <c r="AQ2006" s="10"/>
      <c r="AR2006" s="10"/>
      <c r="AS2006" s="10"/>
    </row>
    <row r="2007" spans="1:45" x14ac:dyDescent="0.45">
      <c r="A2007" s="2"/>
      <c r="B2007" s="11"/>
      <c r="C2007" s="11"/>
      <c r="D2007" s="11"/>
      <c r="E2007" s="11"/>
      <c r="F2007" s="11"/>
      <c r="G2007" s="11"/>
      <c r="H2007" s="11"/>
      <c r="I2007" s="11"/>
      <c r="J2007" s="11"/>
      <c r="K2007" s="11"/>
      <c r="L2007" s="2"/>
      <c r="M2007" s="2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  <c r="AO2007" s="10"/>
      <c r="AP2007" s="10"/>
      <c r="AQ2007" s="10"/>
      <c r="AR2007" s="10"/>
      <c r="AS2007" s="10"/>
    </row>
    <row r="2008" spans="1:45" ht="14" customHeight="1" x14ac:dyDescent="0.45">
      <c r="A2008" s="2"/>
      <c r="B2008" s="11"/>
      <c r="C2008" s="11"/>
      <c r="D2008" s="11"/>
      <c r="E2008" s="11"/>
      <c r="F2008" s="11"/>
      <c r="G2008" s="11"/>
      <c r="H2008" s="11"/>
      <c r="I2008" s="11"/>
      <c r="J2008" s="11"/>
      <c r="K2008" s="11"/>
      <c r="L2008" s="2"/>
      <c r="M2008" s="2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  <c r="AO2008" s="10"/>
      <c r="AP2008" s="10"/>
      <c r="AQ2008" s="10"/>
      <c r="AR2008" s="10"/>
      <c r="AS2008" s="10"/>
    </row>
    <row r="2009" spans="1:45" x14ac:dyDescent="0.45">
      <c r="A2009" s="2"/>
      <c r="B2009" s="11"/>
      <c r="C2009" s="11"/>
      <c r="D2009" s="11"/>
      <c r="E2009" s="11"/>
      <c r="F2009" s="11"/>
      <c r="G2009" s="11"/>
      <c r="H2009" s="11"/>
      <c r="I2009" s="11"/>
      <c r="J2009" s="11"/>
      <c r="K2009" s="11"/>
      <c r="L2009" s="2"/>
      <c r="M2009" s="2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  <c r="AO2009" s="10"/>
      <c r="AP2009" s="10"/>
      <c r="AQ2009" s="10"/>
      <c r="AR2009" s="10"/>
      <c r="AS2009" s="10"/>
    </row>
    <row r="2010" spans="1:45" ht="14" customHeight="1" x14ac:dyDescent="0.45">
      <c r="A2010" s="2"/>
      <c r="B2010" s="11"/>
      <c r="C2010" s="11"/>
      <c r="D2010" s="11"/>
      <c r="E2010" s="11"/>
      <c r="F2010" s="11"/>
      <c r="G2010" s="11"/>
      <c r="H2010" s="11"/>
      <c r="I2010" s="11"/>
      <c r="J2010" s="11"/>
      <c r="K2010" s="11"/>
      <c r="L2010" s="2"/>
      <c r="M2010" s="2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  <c r="AO2010" s="10"/>
      <c r="AP2010" s="10"/>
      <c r="AQ2010" s="10"/>
      <c r="AR2010" s="10"/>
      <c r="AS2010" s="10"/>
    </row>
    <row r="2011" spans="1:45" ht="14" customHeight="1" x14ac:dyDescent="0.45">
      <c r="A2011" s="2"/>
      <c r="B2011" s="11"/>
      <c r="C2011" s="11"/>
      <c r="D2011" s="11"/>
      <c r="E2011" s="11"/>
      <c r="F2011" s="11"/>
      <c r="G2011" s="11"/>
      <c r="H2011" s="11"/>
      <c r="I2011" s="11"/>
      <c r="J2011" s="11"/>
      <c r="K2011" s="11"/>
      <c r="L2011" s="2"/>
      <c r="M2011" s="2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  <c r="AO2011" s="10"/>
      <c r="AP2011" s="10"/>
      <c r="AQ2011" s="10"/>
      <c r="AR2011" s="10"/>
      <c r="AS2011" s="10"/>
    </row>
    <row r="2012" spans="1:45" ht="14" customHeight="1" x14ac:dyDescent="0.45">
      <c r="A2012" s="2"/>
      <c r="B2012" s="11"/>
      <c r="C2012" s="11"/>
      <c r="D2012" s="11"/>
      <c r="E2012" s="11"/>
      <c r="F2012" s="11"/>
      <c r="G2012" s="11"/>
      <c r="H2012" s="11"/>
      <c r="I2012" s="11"/>
      <c r="J2012" s="11"/>
      <c r="K2012" s="11"/>
      <c r="L2012" s="2"/>
      <c r="M2012" s="2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  <c r="AO2012" s="10"/>
      <c r="AP2012" s="10"/>
      <c r="AQ2012" s="10"/>
      <c r="AR2012" s="10"/>
      <c r="AS2012" s="10"/>
    </row>
    <row r="2013" spans="1:45" x14ac:dyDescent="0.45">
      <c r="A2013" s="2"/>
      <c r="B2013" s="11"/>
      <c r="C2013" s="11"/>
      <c r="D2013" s="11"/>
      <c r="E2013" s="11"/>
      <c r="F2013" s="11"/>
      <c r="G2013" s="11"/>
      <c r="H2013" s="11"/>
      <c r="I2013" s="11"/>
      <c r="J2013" s="11"/>
      <c r="K2013" s="11"/>
      <c r="L2013" s="2"/>
      <c r="M2013" s="2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  <c r="AO2013" s="10"/>
      <c r="AP2013" s="10"/>
      <c r="AQ2013" s="10"/>
      <c r="AR2013" s="10"/>
      <c r="AS2013" s="10"/>
    </row>
    <row r="2014" spans="1:45" ht="14" customHeight="1" x14ac:dyDescent="0.45">
      <c r="A2014" s="2"/>
      <c r="B2014" s="11"/>
      <c r="C2014" s="11"/>
      <c r="D2014" s="11"/>
      <c r="E2014" s="11"/>
      <c r="F2014" s="11"/>
      <c r="G2014" s="11"/>
      <c r="H2014" s="11"/>
      <c r="I2014" s="11"/>
      <c r="J2014" s="11"/>
      <c r="K2014" s="11"/>
      <c r="L2014" s="2"/>
      <c r="M2014" s="2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  <c r="AO2014" s="10"/>
      <c r="AP2014" s="10"/>
      <c r="AQ2014" s="10"/>
      <c r="AR2014" s="10"/>
      <c r="AS2014" s="10"/>
    </row>
    <row r="2015" spans="1:45" ht="14" customHeight="1" x14ac:dyDescent="0.45">
      <c r="A2015" s="2"/>
      <c r="B2015" s="11"/>
      <c r="C2015" s="11"/>
      <c r="D2015" s="11"/>
      <c r="E2015" s="11"/>
      <c r="F2015" s="11"/>
      <c r="G2015" s="11"/>
      <c r="H2015" s="11"/>
      <c r="I2015" s="11"/>
      <c r="J2015" s="11"/>
      <c r="K2015" s="11"/>
      <c r="L2015" s="2"/>
      <c r="M2015" s="2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  <c r="AO2015" s="10"/>
      <c r="AP2015" s="10"/>
      <c r="AQ2015" s="10"/>
      <c r="AR2015" s="10"/>
      <c r="AS2015" s="10"/>
    </row>
    <row r="2016" spans="1:45" ht="14" customHeight="1" x14ac:dyDescent="0.45">
      <c r="A2016" s="2"/>
      <c r="B2016" s="11"/>
      <c r="C2016" s="11"/>
      <c r="D2016" s="11"/>
      <c r="E2016" s="11"/>
      <c r="F2016" s="11"/>
      <c r="G2016" s="11"/>
      <c r="H2016" s="11"/>
      <c r="I2016" s="11"/>
      <c r="J2016" s="11"/>
      <c r="K2016" s="11"/>
      <c r="L2016" s="2"/>
      <c r="M2016" s="2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  <c r="AO2016" s="10"/>
      <c r="AP2016" s="10"/>
      <c r="AQ2016" s="10"/>
      <c r="AR2016" s="10"/>
      <c r="AS2016" s="10"/>
    </row>
    <row r="2017" spans="1:45" ht="14" customHeight="1" x14ac:dyDescent="0.45">
      <c r="A2017" s="2"/>
      <c r="B2017" s="11"/>
      <c r="C2017" s="11"/>
      <c r="D2017" s="11"/>
      <c r="E2017" s="11"/>
      <c r="F2017" s="11"/>
      <c r="G2017" s="11"/>
      <c r="H2017" s="11"/>
      <c r="I2017" s="11"/>
      <c r="J2017" s="11"/>
      <c r="K2017" s="11"/>
      <c r="L2017" s="2"/>
      <c r="M2017" s="2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  <c r="AO2017" s="10"/>
      <c r="AP2017" s="10"/>
      <c r="AQ2017" s="10"/>
      <c r="AR2017" s="10"/>
      <c r="AS2017" s="10"/>
    </row>
    <row r="2018" spans="1:45" ht="14" customHeight="1" x14ac:dyDescent="0.45">
      <c r="A2018" s="2"/>
      <c r="B2018" s="11"/>
      <c r="C2018" s="11"/>
      <c r="D2018" s="11"/>
      <c r="E2018" s="11"/>
      <c r="F2018" s="11"/>
      <c r="G2018" s="11"/>
      <c r="H2018" s="11"/>
      <c r="I2018" s="11"/>
      <c r="J2018" s="11"/>
      <c r="K2018" s="11"/>
      <c r="L2018" s="2"/>
      <c r="M2018" s="2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  <c r="AO2018" s="10"/>
      <c r="AP2018" s="10"/>
      <c r="AQ2018" s="10"/>
      <c r="AR2018" s="10"/>
      <c r="AS2018" s="10"/>
    </row>
    <row r="2019" spans="1:45" ht="14" customHeight="1" x14ac:dyDescent="0.45">
      <c r="A2019" s="2"/>
      <c r="B2019" s="11"/>
      <c r="C2019" s="11"/>
      <c r="D2019" s="11"/>
      <c r="E2019" s="11"/>
      <c r="F2019" s="11"/>
      <c r="G2019" s="11"/>
      <c r="H2019" s="11"/>
      <c r="I2019" s="11"/>
      <c r="J2019" s="11"/>
      <c r="K2019" s="11"/>
      <c r="L2019" s="2"/>
      <c r="M2019" s="2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  <c r="AO2019" s="10"/>
      <c r="AP2019" s="10"/>
      <c r="AQ2019" s="10"/>
      <c r="AR2019" s="10"/>
      <c r="AS2019" s="10"/>
    </row>
    <row r="2020" spans="1:45" x14ac:dyDescent="0.45">
      <c r="A2020" s="2"/>
      <c r="B2020" s="11"/>
      <c r="C2020" s="11"/>
      <c r="D2020" s="11"/>
      <c r="E2020" s="11"/>
      <c r="F2020" s="11"/>
      <c r="G2020" s="11"/>
      <c r="H2020" s="11"/>
      <c r="I2020" s="11"/>
      <c r="J2020" s="11"/>
      <c r="K2020" s="11"/>
      <c r="L2020" s="2"/>
      <c r="M2020" s="2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  <c r="AO2020" s="10"/>
      <c r="AP2020" s="10"/>
      <c r="AQ2020" s="10"/>
      <c r="AR2020" s="10"/>
      <c r="AS2020" s="10"/>
    </row>
    <row r="2021" spans="1:45" ht="14" customHeight="1" x14ac:dyDescent="0.45">
      <c r="A2021" s="2"/>
      <c r="B2021" s="11"/>
      <c r="C2021" s="11"/>
      <c r="D2021" s="11"/>
      <c r="E2021" s="11"/>
      <c r="F2021" s="11"/>
      <c r="G2021" s="11"/>
      <c r="H2021" s="11"/>
      <c r="I2021" s="11"/>
      <c r="J2021" s="11"/>
      <c r="K2021" s="11"/>
      <c r="L2021" s="2"/>
      <c r="M2021" s="2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  <c r="AO2021" s="10"/>
      <c r="AP2021" s="10"/>
      <c r="AQ2021" s="10"/>
      <c r="AR2021" s="10"/>
      <c r="AS2021" s="10"/>
    </row>
    <row r="2022" spans="1:45" ht="14" customHeight="1" x14ac:dyDescent="0.45">
      <c r="A2022" s="2"/>
      <c r="B2022" s="11"/>
      <c r="C2022" s="11"/>
      <c r="D2022" s="11"/>
      <c r="E2022" s="11"/>
      <c r="F2022" s="11"/>
      <c r="G2022" s="11"/>
      <c r="H2022" s="11"/>
      <c r="I2022" s="11"/>
      <c r="J2022" s="11"/>
      <c r="K2022" s="11"/>
      <c r="L2022" s="2"/>
      <c r="M2022" s="2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  <c r="AO2022" s="10"/>
      <c r="AP2022" s="10"/>
      <c r="AQ2022" s="10"/>
      <c r="AR2022" s="10"/>
      <c r="AS2022" s="10"/>
    </row>
    <row r="2023" spans="1:45" ht="14" customHeight="1" x14ac:dyDescent="0.45">
      <c r="A2023" s="2"/>
      <c r="B2023" s="11"/>
      <c r="C2023" s="11"/>
      <c r="D2023" s="11"/>
      <c r="E2023" s="11"/>
      <c r="F2023" s="11"/>
      <c r="G2023" s="11"/>
      <c r="H2023" s="11"/>
      <c r="I2023" s="11"/>
      <c r="J2023" s="11"/>
      <c r="K2023" s="11"/>
      <c r="L2023" s="2"/>
      <c r="M2023" s="2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  <c r="AO2023" s="10"/>
      <c r="AP2023" s="10"/>
      <c r="AQ2023" s="10"/>
      <c r="AR2023" s="10"/>
      <c r="AS2023" s="10"/>
    </row>
    <row r="2024" spans="1:45" ht="14" customHeight="1" x14ac:dyDescent="0.45">
      <c r="A2024" s="2"/>
      <c r="B2024" s="11"/>
      <c r="C2024" s="11"/>
      <c r="D2024" s="11"/>
      <c r="E2024" s="11"/>
      <c r="F2024" s="11"/>
      <c r="G2024" s="11"/>
      <c r="H2024" s="11"/>
      <c r="I2024" s="11"/>
      <c r="J2024" s="11"/>
      <c r="K2024" s="11"/>
      <c r="L2024" s="2"/>
      <c r="M2024" s="2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  <c r="AO2024" s="10"/>
      <c r="AP2024" s="10"/>
      <c r="AQ2024" s="10"/>
      <c r="AR2024" s="10"/>
      <c r="AS2024" s="10"/>
    </row>
    <row r="2025" spans="1:45" ht="14" customHeight="1" x14ac:dyDescent="0.45">
      <c r="A2025" s="2"/>
      <c r="B2025" s="11"/>
      <c r="C2025" s="11"/>
      <c r="D2025" s="11"/>
      <c r="E2025" s="11"/>
      <c r="F2025" s="11"/>
      <c r="G2025" s="11"/>
      <c r="H2025" s="11"/>
      <c r="I2025" s="11"/>
      <c r="J2025" s="11"/>
      <c r="K2025" s="11"/>
      <c r="L2025" s="2"/>
      <c r="M2025" s="2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  <c r="AO2025" s="10"/>
      <c r="AP2025" s="10"/>
      <c r="AQ2025" s="10"/>
      <c r="AR2025" s="10"/>
      <c r="AS2025" s="10"/>
    </row>
    <row r="2026" spans="1:45" ht="14" customHeight="1" x14ac:dyDescent="0.45">
      <c r="A2026" s="2"/>
      <c r="B2026" s="11"/>
      <c r="C2026" s="11"/>
      <c r="D2026" s="11"/>
      <c r="E2026" s="11"/>
      <c r="F2026" s="11"/>
      <c r="G2026" s="11"/>
      <c r="H2026" s="11"/>
      <c r="I2026" s="11"/>
      <c r="J2026" s="11"/>
      <c r="K2026" s="11"/>
      <c r="L2026" s="2"/>
      <c r="M2026" s="2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  <c r="AO2026" s="10"/>
      <c r="AP2026" s="10"/>
      <c r="AQ2026" s="10"/>
      <c r="AR2026" s="10"/>
      <c r="AS2026" s="10"/>
    </row>
    <row r="2027" spans="1:45" x14ac:dyDescent="0.45">
      <c r="A2027" s="2"/>
      <c r="B2027" s="11"/>
      <c r="C2027" s="11"/>
      <c r="D2027" s="11"/>
      <c r="E2027" s="11"/>
      <c r="F2027" s="11"/>
      <c r="G2027" s="11"/>
      <c r="H2027" s="11"/>
      <c r="I2027" s="11"/>
      <c r="J2027" s="11"/>
      <c r="K2027" s="11"/>
      <c r="L2027" s="2"/>
      <c r="M2027" s="2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  <c r="AO2027" s="10"/>
      <c r="AP2027" s="10"/>
      <c r="AQ2027" s="10"/>
      <c r="AR2027" s="10"/>
      <c r="AS2027" s="10"/>
    </row>
    <row r="2028" spans="1:45" ht="14" customHeight="1" x14ac:dyDescent="0.45">
      <c r="A2028" s="2"/>
      <c r="B2028" s="11"/>
      <c r="C2028" s="11"/>
      <c r="D2028" s="11"/>
      <c r="E2028" s="11"/>
      <c r="F2028" s="11"/>
      <c r="G2028" s="11"/>
      <c r="H2028" s="11"/>
      <c r="I2028" s="11"/>
      <c r="J2028" s="11"/>
      <c r="K2028" s="11"/>
      <c r="L2028" s="2"/>
      <c r="M2028" s="2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  <c r="AO2028" s="10"/>
      <c r="AP2028" s="10"/>
      <c r="AQ2028" s="10"/>
      <c r="AR2028" s="10"/>
      <c r="AS2028" s="10"/>
    </row>
    <row r="2029" spans="1:45" ht="14" customHeight="1" x14ac:dyDescent="0.45">
      <c r="A2029" s="2"/>
      <c r="B2029" s="11"/>
      <c r="C2029" s="11"/>
      <c r="D2029" s="11"/>
      <c r="E2029" s="11"/>
      <c r="F2029" s="11"/>
      <c r="G2029" s="11"/>
      <c r="H2029" s="11"/>
      <c r="I2029" s="11"/>
      <c r="J2029" s="11"/>
      <c r="K2029" s="11"/>
      <c r="L2029" s="2"/>
      <c r="M2029" s="2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  <c r="AO2029" s="10"/>
      <c r="AP2029" s="10"/>
      <c r="AQ2029" s="10"/>
      <c r="AR2029" s="10"/>
      <c r="AS2029" s="10"/>
    </row>
    <row r="2030" spans="1:45" ht="14" customHeight="1" x14ac:dyDescent="0.45">
      <c r="A2030" s="2"/>
      <c r="B2030" s="11"/>
      <c r="C2030" s="11"/>
      <c r="D2030" s="11"/>
      <c r="E2030" s="11"/>
      <c r="F2030" s="11"/>
      <c r="G2030" s="11"/>
      <c r="H2030" s="11"/>
      <c r="I2030" s="11"/>
      <c r="J2030" s="11"/>
      <c r="K2030" s="11"/>
      <c r="L2030" s="2"/>
      <c r="M2030" s="2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  <c r="AO2030" s="10"/>
      <c r="AP2030" s="10"/>
      <c r="AQ2030" s="10"/>
      <c r="AR2030" s="10"/>
      <c r="AS2030" s="10"/>
    </row>
    <row r="2031" spans="1:45" ht="14" customHeight="1" x14ac:dyDescent="0.45">
      <c r="A2031" s="2"/>
      <c r="B2031" s="11"/>
      <c r="C2031" s="11"/>
      <c r="D2031" s="11"/>
      <c r="E2031" s="11"/>
      <c r="F2031" s="11"/>
      <c r="G2031" s="11"/>
      <c r="H2031" s="11"/>
      <c r="I2031" s="11"/>
      <c r="J2031" s="11"/>
      <c r="K2031" s="11"/>
      <c r="L2031" s="2"/>
      <c r="M2031" s="2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  <c r="AO2031" s="10"/>
      <c r="AP2031" s="10"/>
      <c r="AQ2031" s="10"/>
      <c r="AR2031" s="10"/>
      <c r="AS2031" s="10"/>
    </row>
    <row r="2032" spans="1:45" x14ac:dyDescent="0.45">
      <c r="A2032" s="2"/>
      <c r="B2032" s="11"/>
      <c r="C2032" s="11"/>
      <c r="D2032" s="11"/>
      <c r="E2032" s="11"/>
      <c r="F2032" s="11"/>
      <c r="G2032" s="11"/>
      <c r="H2032" s="11"/>
      <c r="I2032" s="11"/>
      <c r="J2032" s="11"/>
      <c r="K2032" s="11"/>
      <c r="L2032" s="2"/>
      <c r="M2032" s="2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  <c r="AO2032" s="10"/>
      <c r="AP2032" s="10"/>
      <c r="AQ2032" s="10"/>
      <c r="AR2032" s="10"/>
      <c r="AS2032" s="10"/>
    </row>
    <row r="2033" spans="1:45" ht="14" customHeight="1" x14ac:dyDescent="0.45">
      <c r="A2033" s="2"/>
      <c r="B2033" s="11"/>
      <c r="C2033" s="11"/>
      <c r="D2033" s="11"/>
      <c r="E2033" s="11"/>
      <c r="F2033" s="11"/>
      <c r="G2033" s="11"/>
      <c r="H2033" s="11"/>
      <c r="I2033" s="11"/>
      <c r="J2033" s="11"/>
      <c r="K2033" s="11"/>
      <c r="L2033" s="2"/>
      <c r="M2033" s="2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  <c r="AO2033" s="10"/>
      <c r="AP2033" s="10"/>
      <c r="AQ2033" s="10"/>
      <c r="AR2033" s="10"/>
      <c r="AS2033" s="10"/>
    </row>
    <row r="2034" spans="1:45" ht="14" customHeight="1" x14ac:dyDescent="0.45">
      <c r="A2034" s="2"/>
      <c r="B2034" s="11"/>
      <c r="C2034" s="11"/>
      <c r="D2034" s="11"/>
      <c r="E2034" s="11"/>
      <c r="F2034" s="11"/>
      <c r="G2034" s="11"/>
      <c r="H2034" s="11"/>
      <c r="I2034" s="11"/>
      <c r="J2034" s="11"/>
      <c r="K2034" s="11"/>
      <c r="L2034" s="2"/>
      <c r="M2034" s="2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  <c r="AO2034" s="10"/>
      <c r="AP2034" s="10"/>
      <c r="AQ2034" s="10"/>
      <c r="AR2034" s="10"/>
      <c r="AS2034" s="10"/>
    </row>
    <row r="2035" spans="1:45" x14ac:dyDescent="0.45">
      <c r="A2035" s="2"/>
      <c r="B2035" s="11"/>
      <c r="C2035" s="11"/>
      <c r="D2035" s="11"/>
      <c r="E2035" s="11"/>
      <c r="F2035" s="11"/>
      <c r="G2035" s="11"/>
      <c r="H2035" s="11"/>
      <c r="I2035" s="11"/>
      <c r="J2035" s="11"/>
      <c r="K2035" s="11"/>
      <c r="L2035" s="2"/>
      <c r="M2035" s="2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  <c r="AO2035" s="10"/>
      <c r="AP2035" s="10"/>
      <c r="AQ2035" s="10"/>
      <c r="AR2035" s="10"/>
      <c r="AS2035" s="10"/>
    </row>
    <row r="2036" spans="1:45" ht="14" customHeight="1" x14ac:dyDescent="0.45">
      <c r="A2036" s="2"/>
      <c r="B2036" s="11"/>
      <c r="C2036" s="11"/>
      <c r="D2036" s="11"/>
      <c r="E2036" s="11"/>
      <c r="F2036" s="11"/>
      <c r="G2036" s="11"/>
      <c r="H2036" s="11"/>
      <c r="I2036" s="11"/>
      <c r="J2036" s="11"/>
      <c r="K2036" s="11"/>
      <c r="L2036" s="2"/>
      <c r="M2036" s="2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  <c r="AO2036" s="10"/>
      <c r="AP2036" s="10"/>
      <c r="AQ2036" s="10"/>
      <c r="AR2036" s="10"/>
      <c r="AS2036" s="10"/>
    </row>
    <row r="2037" spans="1:45" ht="14" customHeight="1" x14ac:dyDescent="0.45">
      <c r="A2037" s="2"/>
      <c r="B2037" s="11"/>
      <c r="C2037" s="11"/>
      <c r="D2037" s="11"/>
      <c r="E2037" s="11"/>
      <c r="F2037" s="11"/>
      <c r="G2037" s="11"/>
      <c r="H2037" s="11"/>
      <c r="I2037" s="11"/>
      <c r="J2037" s="11"/>
      <c r="K2037" s="11"/>
      <c r="L2037" s="2"/>
      <c r="M2037" s="2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  <c r="AO2037" s="10"/>
      <c r="AP2037" s="10"/>
      <c r="AQ2037" s="10"/>
      <c r="AR2037" s="10"/>
      <c r="AS2037" s="10"/>
    </row>
    <row r="2038" spans="1:45" ht="14" customHeight="1" x14ac:dyDescent="0.45">
      <c r="A2038" s="2"/>
      <c r="B2038" s="11"/>
      <c r="C2038" s="11"/>
      <c r="D2038" s="11"/>
      <c r="E2038" s="11"/>
      <c r="F2038" s="11"/>
      <c r="G2038" s="11"/>
      <c r="H2038" s="11"/>
      <c r="I2038" s="11"/>
      <c r="J2038" s="11"/>
      <c r="K2038" s="11"/>
      <c r="L2038" s="2"/>
      <c r="M2038" s="2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  <c r="AO2038" s="10"/>
      <c r="AP2038" s="10"/>
      <c r="AQ2038" s="10"/>
      <c r="AR2038" s="10"/>
      <c r="AS2038" s="10"/>
    </row>
    <row r="2039" spans="1:45" ht="14" customHeight="1" x14ac:dyDescent="0.45">
      <c r="A2039" s="2"/>
      <c r="B2039" s="11"/>
      <c r="C2039" s="11"/>
      <c r="D2039" s="11"/>
      <c r="E2039" s="11"/>
      <c r="F2039" s="11"/>
      <c r="G2039" s="11"/>
      <c r="H2039" s="11"/>
      <c r="I2039" s="11"/>
      <c r="J2039" s="11"/>
      <c r="K2039" s="11"/>
      <c r="L2039" s="2"/>
      <c r="M2039" s="2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  <c r="AO2039" s="10"/>
      <c r="AP2039" s="10"/>
      <c r="AQ2039" s="10"/>
      <c r="AR2039" s="10"/>
      <c r="AS2039" s="10"/>
    </row>
    <row r="2040" spans="1:45" ht="14" customHeight="1" x14ac:dyDescent="0.45">
      <c r="A2040" s="2"/>
      <c r="B2040" s="11"/>
      <c r="C2040" s="11"/>
      <c r="D2040" s="11"/>
      <c r="E2040" s="11"/>
      <c r="F2040" s="11"/>
      <c r="G2040" s="11"/>
      <c r="H2040" s="11"/>
      <c r="I2040" s="11"/>
      <c r="J2040" s="11"/>
      <c r="K2040" s="11"/>
      <c r="L2040" s="2"/>
      <c r="M2040" s="2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  <c r="AO2040" s="10"/>
      <c r="AP2040" s="10"/>
      <c r="AQ2040" s="10"/>
      <c r="AR2040" s="10"/>
      <c r="AS2040" s="10"/>
    </row>
    <row r="2041" spans="1:45" ht="14" customHeight="1" x14ac:dyDescent="0.45">
      <c r="A2041" s="2"/>
      <c r="B2041" s="11"/>
      <c r="C2041" s="11"/>
      <c r="D2041" s="11"/>
      <c r="E2041" s="11"/>
      <c r="F2041" s="11"/>
      <c r="G2041" s="11"/>
      <c r="H2041" s="11"/>
      <c r="I2041" s="11"/>
      <c r="J2041" s="11"/>
      <c r="K2041" s="11"/>
      <c r="L2041" s="2"/>
      <c r="M2041" s="2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  <c r="AO2041" s="10"/>
      <c r="AP2041" s="10"/>
      <c r="AQ2041" s="10"/>
      <c r="AR2041" s="10"/>
      <c r="AS2041" s="10"/>
    </row>
    <row r="2042" spans="1:45" ht="14" customHeight="1" x14ac:dyDescent="0.45">
      <c r="A2042" s="2"/>
      <c r="B2042" s="11"/>
      <c r="C2042" s="11"/>
      <c r="D2042" s="11"/>
      <c r="E2042" s="11"/>
      <c r="F2042" s="11"/>
      <c r="G2042" s="11"/>
      <c r="H2042" s="11"/>
      <c r="I2042" s="11"/>
      <c r="J2042" s="11"/>
      <c r="K2042" s="11"/>
      <c r="L2042" s="2"/>
      <c r="M2042" s="2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  <c r="AO2042" s="10"/>
      <c r="AP2042" s="10"/>
      <c r="AQ2042" s="10"/>
      <c r="AR2042" s="10"/>
      <c r="AS2042" s="10"/>
    </row>
    <row r="2043" spans="1:45" ht="14" customHeight="1" x14ac:dyDescent="0.45">
      <c r="A2043" s="2"/>
      <c r="B2043" s="11"/>
      <c r="C2043" s="11"/>
      <c r="D2043" s="11"/>
      <c r="E2043" s="11"/>
      <c r="F2043" s="11"/>
      <c r="G2043" s="11"/>
      <c r="H2043" s="11"/>
      <c r="I2043" s="11"/>
      <c r="J2043" s="11"/>
      <c r="K2043" s="11"/>
      <c r="L2043" s="2"/>
      <c r="M2043" s="2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  <c r="AO2043" s="10"/>
      <c r="AP2043" s="10"/>
      <c r="AQ2043" s="10"/>
      <c r="AR2043" s="10"/>
      <c r="AS2043" s="10"/>
    </row>
    <row r="2044" spans="1:45" ht="14" customHeight="1" x14ac:dyDescent="0.45">
      <c r="A2044" s="2"/>
      <c r="B2044" s="11"/>
      <c r="C2044" s="11"/>
      <c r="D2044" s="11"/>
      <c r="E2044" s="11"/>
      <c r="F2044" s="11"/>
      <c r="G2044" s="11"/>
      <c r="H2044" s="11"/>
      <c r="I2044" s="11"/>
      <c r="J2044" s="11"/>
      <c r="K2044" s="11"/>
      <c r="L2044" s="2"/>
      <c r="M2044" s="2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  <c r="AO2044" s="10"/>
      <c r="AP2044" s="10"/>
      <c r="AQ2044" s="10"/>
      <c r="AR2044" s="10"/>
      <c r="AS2044" s="10"/>
    </row>
    <row r="2045" spans="1:45" ht="14" customHeight="1" x14ac:dyDescent="0.45">
      <c r="A2045" s="2"/>
      <c r="B2045" s="11"/>
      <c r="C2045" s="11"/>
      <c r="D2045" s="11"/>
      <c r="E2045" s="11"/>
      <c r="F2045" s="11"/>
      <c r="G2045" s="11"/>
      <c r="H2045" s="11"/>
      <c r="I2045" s="11"/>
      <c r="J2045" s="11"/>
      <c r="K2045" s="11"/>
      <c r="L2045" s="2"/>
      <c r="M2045" s="2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  <c r="AO2045" s="10"/>
      <c r="AP2045" s="10"/>
      <c r="AQ2045" s="10"/>
      <c r="AR2045" s="10"/>
      <c r="AS2045" s="10"/>
    </row>
    <row r="2046" spans="1:45" ht="14" customHeight="1" x14ac:dyDescent="0.45">
      <c r="A2046" s="2"/>
      <c r="B2046" s="11"/>
      <c r="C2046" s="11"/>
      <c r="D2046" s="11"/>
      <c r="E2046" s="11"/>
      <c r="F2046" s="11"/>
      <c r="G2046" s="11"/>
      <c r="H2046" s="11"/>
      <c r="I2046" s="11"/>
      <c r="J2046" s="11"/>
      <c r="K2046" s="11"/>
      <c r="L2046" s="2"/>
      <c r="M2046" s="2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  <c r="AO2046" s="10"/>
      <c r="AP2046" s="10"/>
      <c r="AQ2046" s="10"/>
      <c r="AR2046" s="10"/>
      <c r="AS2046" s="10"/>
    </row>
    <row r="2047" spans="1:45" x14ac:dyDescent="0.45">
      <c r="A2047" s="2"/>
      <c r="B2047" s="11"/>
      <c r="C2047" s="11"/>
      <c r="D2047" s="11"/>
      <c r="E2047" s="11"/>
      <c r="F2047" s="11"/>
      <c r="G2047" s="11"/>
      <c r="H2047" s="11"/>
      <c r="I2047" s="11"/>
      <c r="J2047" s="11"/>
      <c r="K2047" s="11"/>
      <c r="L2047" s="2"/>
      <c r="M2047" s="2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  <c r="AO2047" s="10"/>
      <c r="AP2047" s="10"/>
      <c r="AQ2047" s="10"/>
      <c r="AR2047" s="10"/>
      <c r="AS2047" s="10"/>
    </row>
    <row r="2048" spans="1:45" ht="14" customHeight="1" x14ac:dyDescent="0.45">
      <c r="A2048" s="2"/>
      <c r="B2048" s="11"/>
      <c r="C2048" s="11"/>
      <c r="D2048" s="11"/>
      <c r="E2048" s="11"/>
      <c r="F2048" s="11"/>
      <c r="G2048" s="11"/>
      <c r="H2048" s="11"/>
      <c r="I2048" s="11"/>
      <c r="J2048" s="11"/>
      <c r="K2048" s="11"/>
      <c r="L2048" s="2"/>
      <c r="M2048" s="2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  <c r="AO2048" s="10"/>
      <c r="AP2048" s="10"/>
      <c r="AQ2048" s="10"/>
      <c r="AR2048" s="10"/>
      <c r="AS2048" s="10"/>
    </row>
    <row r="2049" spans="1:45" ht="14" customHeight="1" x14ac:dyDescent="0.45">
      <c r="A2049" s="2"/>
      <c r="B2049" s="11"/>
      <c r="C2049" s="11"/>
      <c r="D2049" s="11"/>
      <c r="E2049" s="11"/>
      <c r="F2049" s="11"/>
      <c r="G2049" s="11"/>
      <c r="H2049" s="11"/>
      <c r="I2049" s="11"/>
      <c r="J2049" s="11"/>
      <c r="K2049" s="11"/>
      <c r="L2049" s="2"/>
      <c r="M2049" s="2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  <c r="AO2049" s="10"/>
      <c r="AP2049" s="10"/>
      <c r="AQ2049" s="10"/>
      <c r="AR2049" s="10"/>
      <c r="AS2049" s="10"/>
    </row>
    <row r="2050" spans="1:45" ht="14" customHeight="1" x14ac:dyDescent="0.45">
      <c r="A2050" s="2"/>
      <c r="B2050" s="11"/>
      <c r="C2050" s="11"/>
      <c r="D2050" s="11"/>
      <c r="E2050" s="11"/>
      <c r="F2050" s="11"/>
      <c r="G2050" s="11"/>
      <c r="H2050" s="11"/>
      <c r="I2050" s="11"/>
      <c r="J2050" s="11"/>
      <c r="K2050" s="11"/>
      <c r="L2050" s="2"/>
      <c r="M2050" s="2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  <c r="AO2050" s="10"/>
      <c r="AP2050" s="10"/>
      <c r="AQ2050" s="10"/>
      <c r="AR2050" s="10"/>
      <c r="AS2050" s="10"/>
    </row>
    <row r="2051" spans="1:45" x14ac:dyDescent="0.45">
      <c r="A2051" s="2"/>
      <c r="B2051" s="11"/>
      <c r="C2051" s="11"/>
      <c r="D2051" s="11"/>
      <c r="E2051" s="11"/>
      <c r="F2051" s="11"/>
      <c r="G2051" s="11"/>
      <c r="H2051" s="11"/>
      <c r="I2051" s="11"/>
      <c r="J2051" s="11"/>
      <c r="K2051" s="11"/>
      <c r="L2051" s="2"/>
      <c r="M2051" s="2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  <c r="AO2051" s="10"/>
      <c r="AP2051" s="10"/>
      <c r="AQ2051" s="10"/>
      <c r="AR2051" s="10"/>
      <c r="AS2051" s="10"/>
    </row>
    <row r="2052" spans="1:45" ht="14" customHeight="1" x14ac:dyDescent="0.45">
      <c r="A2052" s="2"/>
      <c r="B2052" s="11"/>
      <c r="C2052" s="11"/>
      <c r="D2052" s="11"/>
      <c r="E2052" s="11"/>
      <c r="F2052" s="11"/>
      <c r="G2052" s="11"/>
      <c r="H2052" s="11"/>
      <c r="I2052" s="11"/>
      <c r="J2052" s="11"/>
      <c r="K2052" s="11"/>
      <c r="L2052" s="2"/>
      <c r="M2052" s="2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  <c r="AO2052" s="10"/>
      <c r="AP2052" s="10"/>
      <c r="AQ2052" s="10"/>
      <c r="AR2052" s="10"/>
      <c r="AS2052" s="10"/>
    </row>
    <row r="2053" spans="1:45" x14ac:dyDescent="0.45">
      <c r="A2053" s="2"/>
      <c r="B2053" s="11"/>
      <c r="C2053" s="11"/>
      <c r="D2053" s="11"/>
      <c r="E2053" s="11"/>
      <c r="F2053" s="11"/>
      <c r="G2053" s="11"/>
      <c r="H2053" s="11"/>
      <c r="I2053" s="11"/>
      <c r="J2053" s="11"/>
      <c r="K2053" s="11"/>
      <c r="L2053" s="2"/>
      <c r="M2053" s="2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  <c r="AO2053" s="10"/>
      <c r="AP2053" s="10"/>
      <c r="AQ2053" s="10"/>
      <c r="AR2053" s="10"/>
      <c r="AS2053" s="10"/>
    </row>
    <row r="2054" spans="1:45" ht="14" customHeight="1" x14ac:dyDescent="0.45">
      <c r="A2054" s="2"/>
      <c r="B2054" s="11"/>
      <c r="C2054" s="11"/>
      <c r="D2054" s="11"/>
      <c r="E2054" s="11"/>
      <c r="F2054" s="11"/>
      <c r="G2054" s="11"/>
      <c r="H2054" s="11"/>
      <c r="I2054" s="11"/>
      <c r="J2054" s="11"/>
      <c r="K2054" s="11"/>
      <c r="L2054" s="2"/>
      <c r="M2054" s="2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  <c r="AO2054" s="10"/>
      <c r="AP2054" s="10"/>
      <c r="AQ2054" s="10"/>
      <c r="AR2054" s="10"/>
      <c r="AS2054" s="10"/>
    </row>
    <row r="2055" spans="1:45" ht="14" customHeight="1" x14ac:dyDescent="0.45">
      <c r="A2055" s="2"/>
      <c r="B2055" s="11"/>
      <c r="C2055" s="11"/>
      <c r="D2055" s="11"/>
      <c r="E2055" s="11"/>
      <c r="F2055" s="11"/>
      <c r="G2055" s="11"/>
      <c r="H2055" s="11"/>
      <c r="I2055" s="11"/>
      <c r="J2055" s="11"/>
      <c r="K2055" s="11"/>
      <c r="L2055" s="2"/>
      <c r="M2055" s="2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  <c r="AO2055" s="10"/>
      <c r="AP2055" s="10"/>
      <c r="AQ2055" s="10"/>
      <c r="AR2055" s="10"/>
      <c r="AS2055" s="10"/>
    </row>
    <row r="2056" spans="1:45" ht="14" customHeight="1" x14ac:dyDescent="0.45">
      <c r="A2056" s="2"/>
      <c r="B2056" s="11"/>
      <c r="C2056" s="11"/>
      <c r="D2056" s="11"/>
      <c r="E2056" s="11"/>
      <c r="F2056" s="11"/>
      <c r="G2056" s="11"/>
      <c r="H2056" s="11"/>
      <c r="I2056" s="11"/>
      <c r="J2056" s="11"/>
      <c r="K2056" s="11"/>
      <c r="L2056" s="2"/>
      <c r="M2056" s="2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  <c r="AO2056" s="10"/>
      <c r="AP2056" s="10"/>
      <c r="AQ2056" s="10"/>
      <c r="AR2056" s="10"/>
      <c r="AS2056" s="10"/>
    </row>
    <row r="2057" spans="1:45" ht="14" customHeight="1" x14ac:dyDescent="0.45">
      <c r="A2057" s="2"/>
      <c r="B2057" s="11"/>
      <c r="C2057" s="11"/>
      <c r="D2057" s="11"/>
      <c r="E2057" s="11"/>
      <c r="F2057" s="11"/>
      <c r="G2057" s="11"/>
      <c r="H2057" s="11"/>
      <c r="I2057" s="11"/>
      <c r="J2057" s="11"/>
      <c r="K2057" s="11"/>
      <c r="L2057" s="2"/>
      <c r="M2057" s="2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  <c r="AO2057" s="10"/>
      <c r="AP2057" s="10"/>
      <c r="AQ2057" s="10"/>
      <c r="AR2057" s="10"/>
      <c r="AS2057" s="10"/>
    </row>
    <row r="2058" spans="1:45" ht="14" customHeight="1" x14ac:dyDescent="0.45">
      <c r="A2058" s="2"/>
      <c r="B2058" s="11"/>
      <c r="C2058" s="11"/>
      <c r="D2058" s="11"/>
      <c r="E2058" s="11"/>
      <c r="F2058" s="11"/>
      <c r="G2058" s="11"/>
      <c r="H2058" s="11"/>
      <c r="I2058" s="11"/>
      <c r="J2058" s="11"/>
      <c r="K2058" s="11"/>
      <c r="L2058" s="2"/>
      <c r="M2058" s="2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  <c r="AO2058" s="10"/>
      <c r="AP2058" s="10"/>
      <c r="AQ2058" s="10"/>
      <c r="AR2058" s="10"/>
      <c r="AS2058" s="10"/>
    </row>
    <row r="2059" spans="1:45" ht="14" customHeight="1" x14ac:dyDescent="0.45">
      <c r="A2059" s="2"/>
      <c r="B2059" s="11"/>
      <c r="C2059" s="11"/>
      <c r="D2059" s="11"/>
      <c r="E2059" s="11"/>
      <c r="F2059" s="11"/>
      <c r="G2059" s="11"/>
      <c r="H2059" s="11"/>
      <c r="I2059" s="11"/>
      <c r="J2059" s="11"/>
      <c r="K2059" s="11"/>
      <c r="L2059" s="2"/>
      <c r="M2059" s="2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  <c r="AO2059" s="10"/>
      <c r="AP2059" s="10"/>
      <c r="AQ2059" s="10"/>
      <c r="AR2059" s="10"/>
      <c r="AS2059" s="10"/>
    </row>
    <row r="2060" spans="1:45" ht="14" customHeight="1" x14ac:dyDescent="0.45">
      <c r="A2060" s="2"/>
      <c r="B2060" s="11"/>
      <c r="C2060" s="11"/>
      <c r="D2060" s="11"/>
      <c r="E2060" s="11"/>
      <c r="F2060" s="11"/>
      <c r="G2060" s="11"/>
      <c r="H2060" s="11"/>
      <c r="I2060" s="11"/>
      <c r="J2060" s="11"/>
      <c r="K2060" s="11"/>
      <c r="L2060" s="2"/>
      <c r="M2060" s="2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  <c r="AO2060" s="10"/>
      <c r="AP2060" s="10"/>
      <c r="AQ2060" s="10"/>
      <c r="AR2060" s="10"/>
      <c r="AS2060" s="10"/>
    </row>
    <row r="2061" spans="1:45" ht="14" customHeight="1" x14ac:dyDescent="0.45">
      <c r="A2061" s="2"/>
      <c r="B2061" s="11"/>
      <c r="C2061" s="11"/>
      <c r="D2061" s="11"/>
      <c r="E2061" s="11"/>
      <c r="F2061" s="11"/>
      <c r="G2061" s="11"/>
      <c r="H2061" s="11"/>
      <c r="I2061" s="11"/>
      <c r="J2061" s="11"/>
      <c r="K2061" s="11"/>
      <c r="L2061" s="2"/>
      <c r="M2061" s="2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  <c r="AO2061" s="10"/>
      <c r="AP2061" s="10"/>
      <c r="AQ2061" s="10"/>
      <c r="AR2061" s="10"/>
      <c r="AS2061" s="10"/>
    </row>
    <row r="2062" spans="1:45" ht="14" customHeight="1" x14ac:dyDescent="0.45">
      <c r="A2062" s="2"/>
      <c r="B2062" s="11"/>
      <c r="C2062" s="11"/>
      <c r="D2062" s="11"/>
      <c r="E2062" s="11"/>
      <c r="F2062" s="11"/>
      <c r="G2062" s="11"/>
      <c r="H2062" s="11"/>
      <c r="I2062" s="11"/>
      <c r="J2062" s="11"/>
      <c r="K2062" s="11"/>
      <c r="L2062" s="2"/>
      <c r="M2062" s="2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  <c r="AO2062" s="10"/>
      <c r="AP2062" s="10"/>
      <c r="AQ2062" s="10"/>
      <c r="AR2062" s="10"/>
      <c r="AS2062" s="10"/>
    </row>
    <row r="2063" spans="1:45" ht="14" customHeight="1" x14ac:dyDescent="0.45">
      <c r="A2063" s="2"/>
      <c r="B2063" s="11"/>
      <c r="C2063" s="11"/>
      <c r="D2063" s="11"/>
      <c r="E2063" s="11"/>
      <c r="F2063" s="11"/>
      <c r="G2063" s="11"/>
      <c r="H2063" s="11"/>
      <c r="I2063" s="11"/>
      <c r="J2063" s="11"/>
      <c r="K2063" s="11"/>
      <c r="L2063" s="2"/>
      <c r="M2063" s="2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  <c r="AO2063" s="10"/>
      <c r="AP2063" s="10"/>
      <c r="AQ2063" s="10"/>
      <c r="AR2063" s="10"/>
      <c r="AS2063" s="10"/>
    </row>
    <row r="2064" spans="1:45" ht="14" customHeight="1" x14ac:dyDescent="0.45">
      <c r="A2064" s="2"/>
      <c r="B2064" s="11"/>
      <c r="C2064" s="11"/>
      <c r="D2064" s="11"/>
      <c r="E2064" s="11"/>
      <c r="F2064" s="11"/>
      <c r="G2064" s="11"/>
      <c r="H2064" s="11"/>
      <c r="I2064" s="11"/>
      <c r="J2064" s="11"/>
      <c r="K2064" s="11"/>
      <c r="L2064" s="2"/>
      <c r="M2064" s="2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  <c r="AO2064" s="10"/>
      <c r="AP2064" s="10"/>
      <c r="AQ2064" s="10"/>
      <c r="AR2064" s="10"/>
      <c r="AS2064" s="10"/>
    </row>
    <row r="2065" spans="1:45" ht="14" customHeight="1" x14ac:dyDescent="0.45">
      <c r="A2065" s="2"/>
      <c r="B2065" s="11"/>
      <c r="C2065" s="11"/>
      <c r="D2065" s="11"/>
      <c r="E2065" s="11"/>
      <c r="F2065" s="11"/>
      <c r="G2065" s="11"/>
      <c r="H2065" s="11"/>
      <c r="I2065" s="11"/>
      <c r="J2065" s="11"/>
      <c r="K2065" s="11"/>
      <c r="L2065" s="2"/>
      <c r="M2065" s="2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  <c r="AO2065" s="10"/>
      <c r="AP2065" s="10"/>
      <c r="AQ2065" s="10"/>
      <c r="AR2065" s="10"/>
      <c r="AS2065" s="10"/>
    </row>
    <row r="2066" spans="1:45" ht="14" customHeight="1" x14ac:dyDescent="0.45">
      <c r="A2066" s="2"/>
      <c r="B2066" s="11"/>
      <c r="C2066" s="11"/>
      <c r="D2066" s="11"/>
      <c r="E2066" s="11"/>
      <c r="F2066" s="11"/>
      <c r="G2066" s="11"/>
      <c r="H2066" s="11"/>
      <c r="I2066" s="11"/>
      <c r="J2066" s="11"/>
      <c r="K2066" s="11"/>
      <c r="L2066" s="2"/>
      <c r="M2066" s="2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  <c r="AO2066" s="10"/>
      <c r="AP2066" s="10"/>
      <c r="AQ2066" s="10"/>
      <c r="AR2066" s="10"/>
      <c r="AS2066" s="10"/>
    </row>
    <row r="2067" spans="1:45" ht="14" customHeight="1" x14ac:dyDescent="0.45">
      <c r="A2067" s="2"/>
      <c r="B2067" s="11"/>
      <c r="C2067" s="11"/>
      <c r="D2067" s="11"/>
      <c r="E2067" s="11"/>
      <c r="F2067" s="11"/>
      <c r="G2067" s="11"/>
      <c r="H2067" s="11"/>
      <c r="I2067" s="11"/>
      <c r="J2067" s="11"/>
      <c r="K2067" s="11"/>
      <c r="L2067" s="2"/>
      <c r="M2067" s="2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  <c r="AO2067" s="10"/>
      <c r="AP2067" s="10"/>
      <c r="AQ2067" s="10"/>
      <c r="AR2067" s="10"/>
      <c r="AS2067" s="10"/>
    </row>
    <row r="2068" spans="1:45" ht="14" customHeight="1" x14ac:dyDescent="0.45">
      <c r="A2068" s="2"/>
      <c r="B2068" s="11"/>
      <c r="C2068" s="11"/>
      <c r="D2068" s="11"/>
      <c r="E2068" s="11"/>
      <c r="F2068" s="11"/>
      <c r="G2068" s="11"/>
      <c r="H2068" s="11"/>
      <c r="I2068" s="11"/>
      <c r="J2068" s="11"/>
      <c r="K2068" s="11"/>
      <c r="L2068" s="2"/>
      <c r="M2068" s="2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  <c r="AO2068" s="10"/>
      <c r="AP2068" s="10"/>
      <c r="AQ2068" s="10"/>
      <c r="AR2068" s="10"/>
      <c r="AS2068" s="10"/>
    </row>
    <row r="2069" spans="1:45" ht="14" customHeight="1" x14ac:dyDescent="0.45">
      <c r="A2069" s="2"/>
      <c r="B2069" s="11"/>
      <c r="C2069" s="11"/>
      <c r="D2069" s="11"/>
      <c r="E2069" s="11"/>
      <c r="F2069" s="11"/>
      <c r="G2069" s="11"/>
      <c r="H2069" s="11"/>
      <c r="I2069" s="11"/>
      <c r="J2069" s="11"/>
      <c r="K2069" s="11"/>
      <c r="L2069" s="2"/>
      <c r="M2069" s="2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  <c r="AO2069" s="10"/>
      <c r="AP2069" s="10"/>
      <c r="AQ2069" s="10"/>
      <c r="AR2069" s="10"/>
      <c r="AS2069" s="10"/>
    </row>
    <row r="2070" spans="1:45" ht="14" customHeight="1" x14ac:dyDescent="0.45">
      <c r="A2070" s="2"/>
      <c r="B2070" s="11"/>
      <c r="C2070" s="11"/>
      <c r="D2070" s="11"/>
      <c r="E2070" s="11"/>
      <c r="F2070" s="11"/>
      <c r="G2070" s="11"/>
      <c r="H2070" s="11"/>
      <c r="I2070" s="11"/>
      <c r="J2070" s="11"/>
      <c r="K2070" s="11"/>
      <c r="L2070" s="2"/>
      <c r="M2070" s="2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  <c r="AO2070" s="10"/>
      <c r="AP2070" s="10"/>
      <c r="AQ2070" s="10"/>
      <c r="AR2070" s="10"/>
      <c r="AS2070" s="10"/>
    </row>
    <row r="2071" spans="1:45" ht="14" customHeight="1" x14ac:dyDescent="0.45">
      <c r="A2071" s="2"/>
      <c r="B2071" s="11"/>
      <c r="C2071" s="11"/>
      <c r="D2071" s="11"/>
      <c r="E2071" s="11"/>
      <c r="F2071" s="11"/>
      <c r="G2071" s="11"/>
      <c r="H2071" s="11"/>
      <c r="I2071" s="11"/>
      <c r="J2071" s="11"/>
      <c r="K2071" s="11"/>
      <c r="L2071" s="2"/>
      <c r="M2071" s="2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  <c r="AO2071" s="10"/>
      <c r="AP2071" s="10"/>
      <c r="AQ2071" s="10"/>
      <c r="AR2071" s="10"/>
      <c r="AS2071" s="10"/>
    </row>
    <row r="2072" spans="1:45" ht="14" customHeight="1" x14ac:dyDescent="0.45">
      <c r="A2072" s="2"/>
      <c r="B2072" s="11"/>
      <c r="C2072" s="11"/>
      <c r="D2072" s="11"/>
      <c r="E2072" s="11"/>
      <c r="F2072" s="11"/>
      <c r="G2072" s="11"/>
      <c r="H2072" s="11"/>
      <c r="I2072" s="11"/>
      <c r="J2072" s="11"/>
      <c r="K2072" s="11"/>
      <c r="L2072" s="2"/>
      <c r="M2072" s="2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  <c r="AO2072" s="10"/>
      <c r="AP2072" s="10"/>
      <c r="AQ2072" s="10"/>
      <c r="AR2072" s="10"/>
      <c r="AS2072" s="10"/>
    </row>
    <row r="2073" spans="1:45" ht="14" customHeight="1" x14ac:dyDescent="0.45">
      <c r="A2073" s="2"/>
      <c r="B2073" s="11"/>
      <c r="C2073" s="11"/>
      <c r="D2073" s="11"/>
      <c r="E2073" s="11"/>
      <c r="F2073" s="11"/>
      <c r="G2073" s="11"/>
      <c r="H2073" s="11"/>
      <c r="I2073" s="11"/>
      <c r="J2073" s="11"/>
      <c r="K2073" s="11"/>
      <c r="L2073" s="2"/>
      <c r="M2073" s="2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  <c r="AO2073" s="10"/>
      <c r="AP2073" s="10"/>
      <c r="AQ2073" s="10"/>
      <c r="AR2073" s="10"/>
      <c r="AS2073" s="10"/>
    </row>
    <row r="2074" spans="1:45" ht="14" customHeight="1" x14ac:dyDescent="0.45">
      <c r="A2074" s="2"/>
      <c r="B2074" s="11"/>
      <c r="C2074" s="11"/>
      <c r="D2074" s="11"/>
      <c r="E2074" s="11"/>
      <c r="F2074" s="11"/>
      <c r="G2074" s="11"/>
      <c r="H2074" s="11"/>
      <c r="I2074" s="11"/>
      <c r="J2074" s="11"/>
      <c r="K2074" s="11"/>
      <c r="L2074" s="2"/>
      <c r="M2074" s="2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  <c r="AO2074" s="10"/>
      <c r="AP2074" s="10"/>
      <c r="AQ2074" s="10"/>
      <c r="AR2074" s="10"/>
      <c r="AS2074" s="10"/>
    </row>
    <row r="2075" spans="1:45" ht="14" customHeight="1" x14ac:dyDescent="0.45">
      <c r="A2075" s="2"/>
      <c r="B2075" s="11"/>
      <c r="C2075" s="11"/>
      <c r="D2075" s="11"/>
      <c r="E2075" s="11"/>
      <c r="F2075" s="11"/>
      <c r="G2075" s="11"/>
      <c r="H2075" s="11"/>
      <c r="I2075" s="11"/>
      <c r="J2075" s="11"/>
      <c r="K2075" s="11"/>
      <c r="L2075" s="2"/>
      <c r="M2075" s="2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  <c r="AO2075" s="10"/>
      <c r="AP2075" s="10"/>
      <c r="AQ2075" s="10"/>
      <c r="AR2075" s="10"/>
      <c r="AS2075" s="10"/>
    </row>
    <row r="2076" spans="1:45" ht="14" customHeight="1" x14ac:dyDescent="0.45">
      <c r="A2076" s="2"/>
      <c r="B2076" s="11"/>
      <c r="C2076" s="11"/>
      <c r="D2076" s="11"/>
      <c r="E2076" s="11"/>
      <c r="F2076" s="11"/>
      <c r="G2076" s="11"/>
      <c r="H2076" s="11"/>
      <c r="I2076" s="11"/>
      <c r="J2076" s="11"/>
      <c r="K2076" s="11"/>
      <c r="L2076" s="2"/>
      <c r="M2076" s="2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  <c r="AO2076" s="10"/>
      <c r="AP2076" s="10"/>
      <c r="AQ2076" s="10"/>
      <c r="AR2076" s="10"/>
      <c r="AS2076" s="10"/>
    </row>
    <row r="2077" spans="1:45" ht="14" customHeight="1" x14ac:dyDescent="0.45">
      <c r="A2077" s="2"/>
      <c r="B2077" s="11"/>
      <c r="C2077" s="11"/>
      <c r="D2077" s="11"/>
      <c r="E2077" s="11"/>
      <c r="F2077" s="11"/>
      <c r="G2077" s="11"/>
      <c r="H2077" s="11"/>
      <c r="I2077" s="11"/>
      <c r="J2077" s="11"/>
      <c r="K2077" s="11"/>
      <c r="L2077" s="2"/>
      <c r="M2077" s="2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  <c r="AO2077" s="10"/>
      <c r="AP2077" s="10"/>
      <c r="AQ2077" s="10"/>
      <c r="AR2077" s="10"/>
      <c r="AS2077" s="10"/>
    </row>
    <row r="2078" spans="1:45" ht="14" customHeight="1" x14ac:dyDescent="0.45">
      <c r="A2078" s="2"/>
      <c r="B2078" s="11"/>
      <c r="C2078" s="11"/>
      <c r="D2078" s="11"/>
      <c r="E2078" s="11"/>
      <c r="F2078" s="11"/>
      <c r="G2078" s="11"/>
      <c r="H2078" s="11"/>
      <c r="I2078" s="11"/>
      <c r="J2078" s="11"/>
      <c r="K2078" s="11"/>
      <c r="L2078" s="2"/>
      <c r="M2078" s="2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  <c r="AO2078" s="10"/>
      <c r="AP2078" s="10"/>
      <c r="AQ2078" s="10"/>
      <c r="AR2078" s="10"/>
      <c r="AS2078" s="10"/>
    </row>
    <row r="2079" spans="1:45" ht="14" customHeight="1" x14ac:dyDescent="0.45">
      <c r="A2079" s="2"/>
      <c r="B2079" s="11"/>
      <c r="C2079" s="11"/>
      <c r="D2079" s="11"/>
      <c r="E2079" s="11"/>
      <c r="F2079" s="11"/>
      <c r="G2079" s="11"/>
      <c r="H2079" s="11"/>
      <c r="I2079" s="11"/>
      <c r="J2079" s="11"/>
      <c r="K2079" s="11"/>
      <c r="L2079" s="2"/>
      <c r="M2079" s="2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  <c r="AO2079" s="10"/>
      <c r="AP2079" s="10"/>
      <c r="AQ2079" s="10"/>
      <c r="AR2079" s="10"/>
      <c r="AS2079" s="10"/>
    </row>
    <row r="2080" spans="1:45" ht="14" customHeight="1" x14ac:dyDescent="0.45">
      <c r="A2080" s="2"/>
      <c r="B2080" s="11"/>
      <c r="C2080" s="11"/>
      <c r="D2080" s="11"/>
      <c r="E2080" s="11"/>
      <c r="F2080" s="11"/>
      <c r="G2080" s="11"/>
      <c r="H2080" s="11"/>
      <c r="I2080" s="11"/>
      <c r="J2080" s="11"/>
      <c r="K2080" s="11"/>
      <c r="L2080" s="2"/>
      <c r="M2080" s="2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  <c r="AO2080" s="10"/>
      <c r="AP2080" s="10"/>
      <c r="AQ2080" s="10"/>
      <c r="AR2080" s="10"/>
      <c r="AS2080" s="10"/>
    </row>
    <row r="2081" spans="1:45" ht="14" customHeight="1" x14ac:dyDescent="0.45">
      <c r="A2081" s="2"/>
      <c r="B2081" s="11"/>
      <c r="C2081" s="11"/>
      <c r="D2081" s="11"/>
      <c r="E2081" s="11"/>
      <c r="F2081" s="11"/>
      <c r="G2081" s="11"/>
      <c r="H2081" s="11"/>
      <c r="I2081" s="11"/>
      <c r="J2081" s="11"/>
      <c r="K2081" s="11"/>
      <c r="L2081" s="2"/>
      <c r="M2081" s="2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  <c r="AO2081" s="10"/>
      <c r="AP2081" s="10"/>
      <c r="AQ2081" s="10"/>
      <c r="AR2081" s="10"/>
      <c r="AS2081" s="10"/>
    </row>
    <row r="2082" spans="1:45" ht="14" customHeight="1" x14ac:dyDescent="0.45">
      <c r="A2082" s="2"/>
      <c r="B2082" s="11"/>
      <c r="C2082" s="11"/>
      <c r="D2082" s="11"/>
      <c r="E2082" s="11"/>
      <c r="F2082" s="11"/>
      <c r="G2082" s="11"/>
      <c r="H2082" s="11"/>
      <c r="I2082" s="11"/>
      <c r="J2082" s="11"/>
      <c r="K2082" s="11"/>
      <c r="L2082" s="2"/>
      <c r="M2082" s="2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  <c r="AO2082" s="10"/>
      <c r="AP2082" s="10"/>
      <c r="AQ2082" s="10"/>
      <c r="AR2082" s="10"/>
      <c r="AS2082" s="10"/>
    </row>
    <row r="2083" spans="1:45" ht="14" customHeight="1" x14ac:dyDescent="0.45">
      <c r="A2083" s="2"/>
      <c r="B2083" s="11"/>
      <c r="C2083" s="11"/>
      <c r="D2083" s="11"/>
      <c r="E2083" s="11"/>
      <c r="F2083" s="11"/>
      <c r="G2083" s="11"/>
      <c r="H2083" s="11"/>
      <c r="I2083" s="11"/>
      <c r="J2083" s="11"/>
      <c r="K2083" s="11"/>
      <c r="L2083" s="2"/>
      <c r="M2083" s="2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  <c r="AO2083" s="10"/>
      <c r="AP2083" s="10"/>
      <c r="AQ2083" s="10"/>
      <c r="AR2083" s="10"/>
      <c r="AS2083" s="10"/>
    </row>
    <row r="2084" spans="1:45" ht="14" customHeight="1" x14ac:dyDescent="0.45">
      <c r="A2084" s="2"/>
      <c r="B2084" s="11"/>
      <c r="C2084" s="11"/>
      <c r="D2084" s="11"/>
      <c r="E2084" s="11"/>
      <c r="F2084" s="11"/>
      <c r="G2084" s="11"/>
      <c r="H2084" s="11"/>
      <c r="I2084" s="11"/>
      <c r="J2084" s="11"/>
      <c r="K2084" s="11"/>
      <c r="L2084" s="2"/>
      <c r="M2084" s="2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  <c r="AO2084" s="10"/>
      <c r="AP2084" s="10"/>
      <c r="AQ2084" s="10"/>
      <c r="AR2084" s="10"/>
      <c r="AS2084" s="10"/>
    </row>
    <row r="2085" spans="1:45" ht="14" customHeight="1" x14ac:dyDescent="0.45">
      <c r="A2085" s="2"/>
      <c r="B2085" s="11"/>
      <c r="C2085" s="11"/>
      <c r="D2085" s="11"/>
      <c r="E2085" s="11"/>
      <c r="F2085" s="11"/>
      <c r="G2085" s="11"/>
      <c r="H2085" s="11"/>
      <c r="I2085" s="11"/>
      <c r="J2085" s="11"/>
      <c r="K2085" s="11"/>
      <c r="L2085" s="2"/>
      <c r="M2085" s="2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  <c r="AO2085" s="10"/>
      <c r="AP2085" s="10"/>
      <c r="AQ2085" s="10"/>
      <c r="AR2085" s="10"/>
      <c r="AS2085" s="10"/>
    </row>
    <row r="2086" spans="1:45" x14ac:dyDescent="0.45">
      <c r="A2086" s="2"/>
      <c r="B2086" s="11"/>
      <c r="C2086" s="11"/>
      <c r="D2086" s="11"/>
      <c r="E2086" s="11"/>
      <c r="F2086" s="11"/>
      <c r="G2086" s="11"/>
      <c r="H2086" s="11"/>
      <c r="I2086" s="11"/>
      <c r="J2086" s="11"/>
      <c r="K2086" s="11"/>
      <c r="L2086" s="2"/>
      <c r="M2086" s="2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  <c r="AO2086" s="10"/>
      <c r="AP2086" s="10"/>
      <c r="AQ2086" s="10"/>
      <c r="AR2086" s="10"/>
      <c r="AS2086" s="10"/>
    </row>
    <row r="2087" spans="1:45" ht="14" customHeight="1" x14ac:dyDescent="0.45">
      <c r="A2087" s="2"/>
      <c r="B2087" s="11"/>
      <c r="C2087" s="11"/>
      <c r="D2087" s="11"/>
      <c r="E2087" s="11"/>
      <c r="F2087" s="11"/>
      <c r="G2087" s="11"/>
      <c r="H2087" s="11"/>
      <c r="I2087" s="11"/>
      <c r="J2087" s="11"/>
      <c r="K2087" s="11"/>
      <c r="L2087" s="2"/>
      <c r="M2087" s="2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  <c r="AO2087" s="10"/>
      <c r="AP2087" s="10"/>
      <c r="AQ2087" s="10"/>
      <c r="AR2087" s="10"/>
      <c r="AS2087" s="10"/>
    </row>
    <row r="2088" spans="1:45" x14ac:dyDescent="0.45">
      <c r="A2088" s="2"/>
      <c r="B2088" s="11"/>
      <c r="C2088" s="11"/>
      <c r="D2088" s="11"/>
      <c r="E2088" s="11"/>
      <c r="F2088" s="11"/>
      <c r="G2088" s="11"/>
      <c r="H2088" s="11"/>
      <c r="I2088" s="11"/>
      <c r="J2088" s="11"/>
      <c r="K2088" s="11"/>
      <c r="L2088" s="2"/>
      <c r="M2088" s="2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  <c r="AO2088" s="10"/>
      <c r="AP2088" s="10"/>
      <c r="AQ2088" s="10"/>
      <c r="AR2088" s="10"/>
      <c r="AS2088" s="10"/>
    </row>
    <row r="2089" spans="1:45" ht="14" customHeight="1" x14ac:dyDescent="0.45">
      <c r="A2089" s="2"/>
      <c r="B2089" s="11"/>
      <c r="C2089" s="11"/>
      <c r="D2089" s="11"/>
      <c r="E2089" s="11"/>
      <c r="F2089" s="11"/>
      <c r="G2089" s="11"/>
      <c r="H2089" s="11"/>
      <c r="I2089" s="11"/>
      <c r="J2089" s="11"/>
      <c r="K2089" s="11"/>
      <c r="L2089" s="2"/>
      <c r="M2089" s="2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  <c r="AO2089" s="10"/>
      <c r="AP2089" s="10"/>
      <c r="AQ2089" s="10"/>
      <c r="AR2089" s="10"/>
      <c r="AS2089" s="10"/>
    </row>
    <row r="2090" spans="1:45" ht="14" customHeight="1" x14ac:dyDescent="0.45">
      <c r="A2090" s="2"/>
      <c r="B2090" s="11"/>
      <c r="C2090" s="11"/>
      <c r="D2090" s="11"/>
      <c r="E2090" s="11"/>
      <c r="F2090" s="11"/>
      <c r="G2090" s="11"/>
      <c r="H2090" s="11"/>
      <c r="I2090" s="11"/>
      <c r="J2090" s="11"/>
      <c r="K2090" s="11"/>
      <c r="L2090" s="2"/>
      <c r="M2090" s="2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  <c r="AO2090" s="10"/>
      <c r="AP2090" s="10"/>
      <c r="AQ2090" s="10"/>
      <c r="AR2090" s="10"/>
      <c r="AS2090" s="10"/>
    </row>
    <row r="2091" spans="1:45" ht="14" customHeight="1" x14ac:dyDescent="0.45">
      <c r="A2091" s="2"/>
      <c r="B2091" s="11"/>
      <c r="C2091" s="11"/>
      <c r="D2091" s="11"/>
      <c r="E2091" s="11"/>
      <c r="F2091" s="11"/>
      <c r="G2091" s="11"/>
      <c r="H2091" s="11"/>
      <c r="I2091" s="11"/>
      <c r="J2091" s="11"/>
      <c r="K2091" s="11"/>
      <c r="L2091" s="2"/>
      <c r="M2091" s="2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  <c r="AO2091" s="10"/>
      <c r="AP2091" s="10"/>
      <c r="AQ2091" s="10"/>
      <c r="AR2091" s="10"/>
      <c r="AS2091" s="10"/>
    </row>
    <row r="2092" spans="1:45" x14ac:dyDescent="0.45">
      <c r="A2092" s="2"/>
      <c r="B2092" s="11"/>
      <c r="C2092" s="11"/>
      <c r="D2092" s="11"/>
      <c r="E2092" s="11"/>
      <c r="F2092" s="11"/>
      <c r="G2092" s="11"/>
      <c r="H2092" s="11"/>
      <c r="I2092" s="11"/>
      <c r="J2092" s="11"/>
      <c r="K2092" s="11"/>
      <c r="L2092" s="2"/>
      <c r="M2092" s="2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  <c r="AO2092" s="10"/>
      <c r="AP2092" s="10"/>
      <c r="AQ2092" s="10"/>
      <c r="AR2092" s="10"/>
      <c r="AS2092" s="10"/>
    </row>
    <row r="2093" spans="1:45" ht="14" customHeight="1" x14ac:dyDescent="0.45">
      <c r="A2093" s="2"/>
      <c r="B2093" s="11"/>
      <c r="C2093" s="11"/>
      <c r="D2093" s="11"/>
      <c r="E2093" s="11"/>
      <c r="F2093" s="11"/>
      <c r="G2093" s="11"/>
      <c r="H2093" s="11"/>
      <c r="I2093" s="11"/>
      <c r="J2093" s="11"/>
      <c r="K2093" s="11"/>
      <c r="L2093" s="2"/>
      <c r="M2093" s="2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  <c r="AO2093" s="10"/>
      <c r="AP2093" s="10"/>
      <c r="AQ2093" s="10"/>
      <c r="AR2093" s="10"/>
      <c r="AS2093" s="10"/>
    </row>
    <row r="2094" spans="1:45" ht="14" customHeight="1" x14ac:dyDescent="0.45">
      <c r="A2094" s="2"/>
      <c r="B2094" s="11"/>
      <c r="C2094" s="11"/>
      <c r="D2094" s="11"/>
      <c r="E2094" s="11"/>
      <c r="F2094" s="11"/>
      <c r="G2094" s="11"/>
      <c r="H2094" s="11"/>
      <c r="I2094" s="11"/>
      <c r="J2094" s="11"/>
      <c r="K2094" s="11"/>
      <c r="L2094" s="2"/>
      <c r="M2094" s="2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  <c r="AO2094" s="10"/>
      <c r="AP2094" s="10"/>
      <c r="AQ2094" s="10"/>
      <c r="AR2094" s="10"/>
      <c r="AS2094" s="10"/>
    </row>
    <row r="2095" spans="1:45" ht="14" customHeight="1" x14ac:dyDescent="0.45">
      <c r="A2095" s="2"/>
      <c r="B2095" s="11"/>
      <c r="C2095" s="11"/>
      <c r="D2095" s="11"/>
      <c r="E2095" s="11"/>
      <c r="F2095" s="11"/>
      <c r="G2095" s="11"/>
      <c r="H2095" s="11"/>
      <c r="I2095" s="11"/>
      <c r="J2095" s="11"/>
      <c r="K2095" s="11"/>
      <c r="L2095" s="2"/>
      <c r="M2095" s="2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  <c r="AO2095" s="10"/>
      <c r="AP2095" s="10"/>
      <c r="AQ2095" s="10"/>
      <c r="AR2095" s="10"/>
      <c r="AS2095" s="10"/>
    </row>
    <row r="2096" spans="1:45" ht="14" customHeight="1" x14ac:dyDescent="0.45">
      <c r="A2096" s="2"/>
      <c r="B2096" s="11"/>
      <c r="C2096" s="11"/>
      <c r="D2096" s="11"/>
      <c r="E2096" s="11"/>
      <c r="F2096" s="11"/>
      <c r="G2096" s="11"/>
      <c r="H2096" s="11"/>
      <c r="I2096" s="11"/>
      <c r="J2096" s="11"/>
      <c r="K2096" s="11"/>
      <c r="L2096" s="2"/>
      <c r="M2096" s="2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  <c r="AO2096" s="10"/>
      <c r="AP2096" s="10"/>
      <c r="AQ2096" s="10"/>
      <c r="AR2096" s="10"/>
      <c r="AS2096" s="10"/>
    </row>
    <row r="2097" spans="1:45" ht="14" customHeight="1" x14ac:dyDescent="0.45">
      <c r="A2097" s="2"/>
      <c r="B2097" s="11"/>
      <c r="C2097" s="11"/>
      <c r="D2097" s="11"/>
      <c r="E2097" s="11"/>
      <c r="F2097" s="11"/>
      <c r="G2097" s="11"/>
      <c r="H2097" s="11"/>
      <c r="I2097" s="11"/>
      <c r="J2097" s="11"/>
      <c r="K2097" s="11"/>
      <c r="L2097" s="2"/>
      <c r="M2097" s="2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  <c r="AO2097" s="10"/>
      <c r="AP2097" s="10"/>
      <c r="AQ2097" s="10"/>
      <c r="AR2097" s="10"/>
      <c r="AS2097" s="10"/>
    </row>
    <row r="2098" spans="1:45" x14ac:dyDescent="0.45">
      <c r="A2098" s="2"/>
      <c r="B2098" s="11"/>
      <c r="C2098" s="11"/>
      <c r="D2098" s="11"/>
      <c r="E2098" s="11"/>
      <c r="F2098" s="11"/>
      <c r="G2098" s="11"/>
      <c r="H2098" s="11"/>
      <c r="I2098" s="11"/>
      <c r="J2098" s="11"/>
      <c r="K2098" s="11"/>
      <c r="L2098" s="2"/>
      <c r="M2098" s="2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  <c r="AO2098" s="10"/>
      <c r="AP2098" s="10"/>
      <c r="AQ2098" s="10"/>
      <c r="AR2098" s="10"/>
      <c r="AS2098" s="10"/>
    </row>
    <row r="2099" spans="1:45" ht="14" customHeight="1" x14ac:dyDescent="0.45">
      <c r="A2099" s="2"/>
      <c r="B2099" s="11"/>
      <c r="C2099" s="11"/>
      <c r="D2099" s="11"/>
      <c r="E2099" s="11"/>
      <c r="F2099" s="11"/>
      <c r="G2099" s="11"/>
      <c r="H2099" s="11"/>
      <c r="I2099" s="11"/>
      <c r="J2099" s="11"/>
      <c r="K2099" s="11"/>
      <c r="L2099" s="2"/>
      <c r="M2099" s="2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  <c r="AO2099" s="10"/>
      <c r="AP2099" s="10"/>
      <c r="AQ2099" s="10"/>
      <c r="AR2099" s="10"/>
      <c r="AS2099" s="10"/>
    </row>
    <row r="2100" spans="1:45" ht="14" customHeight="1" x14ac:dyDescent="0.45">
      <c r="A2100" s="2"/>
      <c r="B2100" s="11"/>
      <c r="C2100" s="11"/>
      <c r="D2100" s="11"/>
      <c r="E2100" s="11"/>
      <c r="F2100" s="11"/>
      <c r="G2100" s="11"/>
      <c r="H2100" s="11"/>
      <c r="I2100" s="11"/>
      <c r="J2100" s="11"/>
      <c r="K2100" s="11"/>
      <c r="L2100" s="2"/>
      <c r="M2100" s="2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  <c r="AO2100" s="10"/>
      <c r="AP2100" s="10"/>
      <c r="AQ2100" s="10"/>
      <c r="AR2100" s="10"/>
      <c r="AS2100" s="10"/>
    </row>
    <row r="2101" spans="1:45" ht="14" customHeight="1" x14ac:dyDescent="0.45">
      <c r="A2101" s="2"/>
      <c r="B2101" s="11"/>
      <c r="C2101" s="11"/>
      <c r="D2101" s="11"/>
      <c r="E2101" s="11"/>
      <c r="F2101" s="11"/>
      <c r="G2101" s="11"/>
      <c r="H2101" s="11"/>
      <c r="I2101" s="11"/>
      <c r="J2101" s="11"/>
      <c r="K2101" s="11"/>
      <c r="L2101" s="2"/>
      <c r="M2101" s="2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  <c r="AO2101" s="10"/>
      <c r="AP2101" s="10"/>
      <c r="AQ2101" s="10"/>
      <c r="AR2101" s="10"/>
      <c r="AS2101" s="10"/>
    </row>
    <row r="2102" spans="1:45" ht="14" customHeight="1" x14ac:dyDescent="0.45">
      <c r="A2102" s="2"/>
      <c r="B2102" s="11"/>
      <c r="C2102" s="11"/>
      <c r="D2102" s="11"/>
      <c r="E2102" s="11"/>
      <c r="F2102" s="11"/>
      <c r="G2102" s="11"/>
      <c r="H2102" s="11"/>
      <c r="I2102" s="11"/>
      <c r="J2102" s="11"/>
      <c r="K2102" s="11"/>
      <c r="L2102" s="2"/>
      <c r="M2102" s="2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  <c r="AO2102" s="10"/>
      <c r="AP2102" s="10"/>
      <c r="AQ2102" s="10"/>
      <c r="AR2102" s="10"/>
      <c r="AS2102" s="10"/>
    </row>
    <row r="2103" spans="1:45" ht="14" customHeight="1" x14ac:dyDescent="0.45">
      <c r="A2103" s="2"/>
      <c r="B2103" s="11"/>
      <c r="C2103" s="11"/>
      <c r="D2103" s="11"/>
      <c r="E2103" s="11"/>
      <c r="F2103" s="11"/>
      <c r="G2103" s="11"/>
      <c r="H2103" s="11"/>
      <c r="I2103" s="11"/>
      <c r="J2103" s="11"/>
      <c r="K2103" s="11"/>
      <c r="L2103" s="2"/>
      <c r="M2103" s="2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  <c r="AO2103" s="10"/>
      <c r="AP2103" s="10"/>
      <c r="AQ2103" s="10"/>
      <c r="AR2103" s="10"/>
      <c r="AS2103" s="10"/>
    </row>
    <row r="2104" spans="1:45" ht="14" customHeight="1" x14ac:dyDescent="0.45">
      <c r="A2104" s="2"/>
      <c r="B2104" s="11"/>
      <c r="C2104" s="11"/>
      <c r="D2104" s="11"/>
      <c r="E2104" s="11"/>
      <c r="F2104" s="11"/>
      <c r="G2104" s="11"/>
      <c r="H2104" s="11"/>
      <c r="I2104" s="11"/>
      <c r="J2104" s="11"/>
      <c r="K2104" s="11"/>
      <c r="L2104" s="2"/>
      <c r="M2104" s="2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  <c r="AO2104" s="10"/>
      <c r="AP2104" s="10"/>
      <c r="AQ2104" s="10"/>
      <c r="AR2104" s="10"/>
      <c r="AS2104" s="10"/>
    </row>
    <row r="2105" spans="1:45" x14ac:dyDescent="0.45">
      <c r="A2105" s="2"/>
      <c r="B2105" s="11"/>
      <c r="C2105" s="11"/>
      <c r="D2105" s="11"/>
      <c r="E2105" s="11"/>
      <c r="F2105" s="11"/>
      <c r="G2105" s="11"/>
      <c r="H2105" s="11"/>
      <c r="I2105" s="11"/>
      <c r="J2105" s="11"/>
      <c r="K2105" s="11"/>
      <c r="L2105" s="2"/>
      <c r="M2105" s="2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  <c r="AO2105" s="10"/>
      <c r="AP2105" s="10"/>
      <c r="AQ2105" s="10"/>
      <c r="AR2105" s="10"/>
      <c r="AS2105" s="10"/>
    </row>
    <row r="2106" spans="1:45" x14ac:dyDescent="0.45">
      <c r="A2106" s="2"/>
      <c r="B2106" s="11"/>
      <c r="C2106" s="11"/>
      <c r="D2106" s="11"/>
      <c r="E2106" s="11"/>
      <c r="F2106" s="11"/>
      <c r="G2106" s="11"/>
      <c r="H2106" s="11"/>
      <c r="I2106" s="11"/>
      <c r="J2106" s="11"/>
      <c r="K2106" s="11"/>
      <c r="L2106" s="2"/>
      <c r="M2106" s="2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  <c r="AO2106" s="10"/>
      <c r="AP2106" s="10"/>
      <c r="AQ2106" s="10"/>
      <c r="AR2106" s="10"/>
      <c r="AS2106" s="10"/>
    </row>
    <row r="2107" spans="1:45" ht="14" customHeight="1" x14ac:dyDescent="0.45">
      <c r="A2107" s="2"/>
      <c r="B2107" s="11"/>
      <c r="C2107" s="11"/>
      <c r="D2107" s="11"/>
      <c r="E2107" s="11"/>
      <c r="F2107" s="11"/>
      <c r="G2107" s="11"/>
      <c r="H2107" s="11"/>
      <c r="I2107" s="11"/>
      <c r="J2107" s="11"/>
      <c r="K2107" s="11"/>
      <c r="L2107" s="2"/>
      <c r="M2107" s="2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  <c r="AO2107" s="10"/>
      <c r="AP2107" s="10"/>
      <c r="AQ2107" s="10"/>
      <c r="AR2107" s="10"/>
      <c r="AS2107" s="10"/>
    </row>
    <row r="2108" spans="1:45" ht="14" customHeight="1" x14ac:dyDescent="0.45">
      <c r="A2108" s="2"/>
      <c r="B2108" s="11"/>
      <c r="C2108" s="11"/>
      <c r="D2108" s="11"/>
      <c r="E2108" s="11"/>
      <c r="F2108" s="11"/>
      <c r="G2108" s="11"/>
      <c r="H2108" s="11"/>
      <c r="I2108" s="11"/>
      <c r="J2108" s="11"/>
      <c r="K2108" s="11"/>
      <c r="L2108" s="2"/>
      <c r="M2108" s="2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  <c r="AO2108" s="10"/>
      <c r="AP2108" s="10"/>
      <c r="AQ2108" s="10"/>
      <c r="AR2108" s="10"/>
      <c r="AS2108" s="10"/>
    </row>
    <row r="2109" spans="1:45" ht="14" customHeight="1" x14ac:dyDescent="0.45">
      <c r="A2109" s="2"/>
      <c r="B2109" s="11"/>
      <c r="C2109" s="11"/>
      <c r="D2109" s="11"/>
      <c r="E2109" s="11"/>
      <c r="F2109" s="11"/>
      <c r="G2109" s="11"/>
      <c r="H2109" s="11"/>
      <c r="I2109" s="11"/>
      <c r="J2109" s="11"/>
      <c r="K2109" s="11"/>
      <c r="L2109" s="2"/>
      <c r="M2109" s="2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  <c r="AO2109" s="10"/>
      <c r="AP2109" s="10"/>
      <c r="AQ2109" s="10"/>
      <c r="AR2109" s="10"/>
      <c r="AS2109" s="10"/>
    </row>
    <row r="2110" spans="1:45" ht="14" customHeight="1" x14ac:dyDescent="0.45">
      <c r="A2110" s="2"/>
      <c r="B2110" s="11"/>
      <c r="C2110" s="11"/>
      <c r="D2110" s="11"/>
      <c r="E2110" s="11"/>
      <c r="F2110" s="11"/>
      <c r="G2110" s="11"/>
      <c r="H2110" s="11"/>
      <c r="I2110" s="11"/>
      <c r="J2110" s="11"/>
      <c r="K2110" s="11"/>
      <c r="L2110" s="2"/>
      <c r="M2110" s="2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  <c r="AO2110" s="10"/>
      <c r="AP2110" s="10"/>
      <c r="AQ2110" s="10"/>
      <c r="AR2110" s="10"/>
      <c r="AS2110" s="10"/>
    </row>
    <row r="2111" spans="1:45" ht="14" customHeight="1" x14ac:dyDescent="0.45">
      <c r="A2111" s="2"/>
      <c r="B2111" s="11"/>
      <c r="C2111" s="11"/>
      <c r="D2111" s="11"/>
      <c r="E2111" s="11"/>
      <c r="F2111" s="11"/>
      <c r="G2111" s="11"/>
      <c r="H2111" s="11"/>
      <c r="I2111" s="11"/>
      <c r="J2111" s="11"/>
      <c r="K2111" s="11"/>
      <c r="L2111" s="2"/>
      <c r="M2111" s="2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  <c r="AO2111" s="10"/>
      <c r="AP2111" s="10"/>
      <c r="AQ2111" s="10"/>
      <c r="AR2111" s="10"/>
      <c r="AS2111" s="10"/>
    </row>
    <row r="2112" spans="1:45" x14ac:dyDescent="0.45">
      <c r="A2112" s="2"/>
      <c r="B2112" s="11"/>
      <c r="C2112" s="11"/>
      <c r="D2112" s="11"/>
      <c r="E2112" s="11"/>
      <c r="F2112" s="11"/>
      <c r="G2112" s="11"/>
      <c r="H2112" s="11"/>
      <c r="I2112" s="11"/>
      <c r="J2112" s="11"/>
      <c r="K2112" s="11"/>
      <c r="L2112" s="2"/>
      <c r="M2112" s="2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  <c r="AO2112" s="10"/>
      <c r="AP2112" s="10"/>
      <c r="AQ2112" s="10"/>
      <c r="AR2112" s="10"/>
      <c r="AS2112" s="10"/>
    </row>
    <row r="2113" spans="1:45" ht="14" customHeight="1" x14ac:dyDescent="0.45">
      <c r="A2113" s="2"/>
      <c r="B2113" s="11"/>
      <c r="C2113" s="11"/>
      <c r="D2113" s="11"/>
      <c r="E2113" s="11"/>
      <c r="F2113" s="11"/>
      <c r="G2113" s="11"/>
      <c r="H2113" s="11"/>
      <c r="I2113" s="11"/>
      <c r="J2113" s="11"/>
      <c r="K2113" s="11"/>
      <c r="L2113" s="2"/>
      <c r="M2113" s="2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  <c r="AO2113" s="10"/>
      <c r="AP2113" s="10"/>
      <c r="AQ2113" s="10"/>
      <c r="AR2113" s="10"/>
      <c r="AS2113" s="10"/>
    </row>
    <row r="2114" spans="1:45" x14ac:dyDescent="0.45">
      <c r="A2114" s="2"/>
      <c r="B2114" s="11"/>
      <c r="C2114" s="11"/>
      <c r="D2114" s="11"/>
      <c r="E2114" s="11"/>
      <c r="F2114" s="11"/>
      <c r="G2114" s="11"/>
      <c r="H2114" s="11"/>
      <c r="I2114" s="11"/>
      <c r="J2114" s="11"/>
      <c r="K2114" s="11"/>
      <c r="L2114" s="2"/>
      <c r="M2114" s="2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  <c r="AO2114" s="10"/>
      <c r="AP2114" s="10"/>
      <c r="AQ2114" s="10"/>
      <c r="AR2114" s="10"/>
      <c r="AS2114" s="10"/>
    </row>
    <row r="2115" spans="1:45" ht="14" customHeight="1" x14ac:dyDescent="0.45">
      <c r="A2115" s="2"/>
      <c r="B2115" s="11"/>
      <c r="C2115" s="11"/>
      <c r="D2115" s="11"/>
      <c r="E2115" s="11"/>
      <c r="F2115" s="11"/>
      <c r="G2115" s="11"/>
      <c r="H2115" s="11"/>
      <c r="I2115" s="11"/>
      <c r="J2115" s="11"/>
      <c r="K2115" s="11"/>
      <c r="L2115" s="2"/>
      <c r="M2115" s="2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  <c r="AO2115" s="10"/>
      <c r="AP2115" s="10"/>
      <c r="AQ2115" s="10"/>
      <c r="AR2115" s="10"/>
      <c r="AS2115" s="10"/>
    </row>
    <row r="2116" spans="1:45" x14ac:dyDescent="0.45">
      <c r="A2116" s="2"/>
      <c r="B2116" s="11"/>
      <c r="C2116" s="11"/>
      <c r="D2116" s="11"/>
      <c r="E2116" s="11"/>
      <c r="F2116" s="11"/>
      <c r="G2116" s="11"/>
      <c r="H2116" s="11"/>
      <c r="I2116" s="11"/>
      <c r="J2116" s="11"/>
      <c r="K2116" s="11"/>
      <c r="L2116" s="2"/>
      <c r="M2116" s="2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  <c r="AO2116" s="10"/>
      <c r="AP2116" s="10"/>
      <c r="AQ2116" s="10"/>
      <c r="AR2116" s="10"/>
      <c r="AS2116" s="10"/>
    </row>
    <row r="2117" spans="1:45" ht="14" customHeight="1" x14ac:dyDescent="0.45">
      <c r="A2117" s="2"/>
      <c r="B2117" s="11"/>
      <c r="C2117" s="11"/>
      <c r="D2117" s="11"/>
      <c r="E2117" s="11"/>
      <c r="F2117" s="11"/>
      <c r="G2117" s="11"/>
      <c r="H2117" s="11"/>
      <c r="I2117" s="11"/>
      <c r="J2117" s="11"/>
      <c r="K2117" s="11"/>
      <c r="L2117" s="2"/>
      <c r="M2117" s="2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  <c r="AO2117" s="10"/>
      <c r="AP2117" s="10"/>
      <c r="AQ2117" s="10"/>
      <c r="AR2117" s="10"/>
      <c r="AS2117" s="10"/>
    </row>
    <row r="2118" spans="1:45" x14ac:dyDescent="0.45">
      <c r="A2118" s="2"/>
      <c r="B2118" s="11"/>
      <c r="C2118" s="11"/>
      <c r="D2118" s="11"/>
      <c r="E2118" s="11"/>
      <c r="F2118" s="11"/>
      <c r="G2118" s="11"/>
      <c r="H2118" s="11"/>
      <c r="I2118" s="11"/>
      <c r="J2118" s="11"/>
      <c r="K2118" s="11"/>
      <c r="L2118" s="2"/>
      <c r="M2118" s="2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  <c r="AO2118" s="10"/>
      <c r="AP2118" s="10"/>
      <c r="AQ2118" s="10"/>
      <c r="AR2118" s="10"/>
      <c r="AS2118" s="10"/>
    </row>
    <row r="2119" spans="1:45" ht="14" customHeight="1" x14ac:dyDescent="0.45">
      <c r="A2119" s="2"/>
      <c r="B2119" s="11"/>
      <c r="C2119" s="11"/>
      <c r="D2119" s="11"/>
      <c r="E2119" s="11"/>
      <c r="F2119" s="11"/>
      <c r="G2119" s="11"/>
      <c r="H2119" s="11"/>
      <c r="I2119" s="11"/>
      <c r="J2119" s="11"/>
      <c r="K2119" s="11"/>
      <c r="L2119" s="2"/>
      <c r="M2119" s="2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  <c r="AO2119" s="10"/>
      <c r="AP2119" s="10"/>
      <c r="AQ2119" s="10"/>
      <c r="AR2119" s="10"/>
      <c r="AS2119" s="10"/>
    </row>
    <row r="2120" spans="1:45" ht="14" customHeight="1" x14ac:dyDescent="0.45">
      <c r="A2120" s="2"/>
      <c r="B2120" s="11"/>
      <c r="C2120" s="11"/>
      <c r="D2120" s="11"/>
      <c r="E2120" s="11"/>
      <c r="F2120" s="11"/>
      <c r="G2120" s="11"/>
      <c r="H2120" s="11"/>
      <c r="I2120" s="11"/>
      <c r="J2120" s="11"/>
      <c r="K2120" s="11"/>
      <c r="L2120" s="2"/>
      <c r="M2120" s="2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  <c r="AO2120" s="10"/>
      <c r="AP2120" s="10"/>
      <c r="AQ2120" s="10"/>
      <c r="AR2120" s="10"/>
      <c r="AS2120" s="10"/>
    </row>
    <row r="2121" spans="1:45" ht="14" customHeight="1" x14ac:dyDescent="0.45">
      <c r="A2121" s="2"/>
      <c r="B2121" s="11"/>
      <c r="C2121" s="11"/>
      <c r="D2121" s="11"/>
      <c r="E2121" s="11"/>
      <c r="F2121" s="11"/>
      <c r="G2121" s="11"/>
      <c r="H2121" s="11"/>
      <c r="I2121" s="11"/>
      <c r="J2121" s="11"/>
      <c r="K2121" s="11"/>
      <c r="L2121" s="2"/>
      <c r="M2121" s="2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  <c r="AO2121" s="10"/>
      <c r="AP2121" s="10"/>
      <c r="AQ2121" s="10"/>
      <c r="AR2121" s="10"/>
      <c r="AS2121" s="10"/>
    </row>
    <row r="2122" spans="1:45" ht="14" customHeight="1" x14ac:dyDescent="0.45">
      <c r="A2122" s="2"/>
      <c r="B2122" s="11"/>
      <c r="C2122" s="11"/>
      <c r="D2122" s="11"/>
      <c r="E2122" s="11"/>
      <c r="F2122" s="11"/>
      <c r="G2122" s="11"/>
      <c r="H2122" s="11"/>
      <c r="I2122" s="11"/>
      <c r="J2122" s="11"/>
      <c r="K2122" s="11"/>
      <c r="L2122" s="2"/>
      <c r="M2122" s="2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  <c r="AO2122" s="10"/>
      <c r="AP2122" s="10"/>
      <c r="AQ2122" s="10"/>
      <c r="AR2122" s="10"/>
      <c r="AS2122" s="10"/>
    </row>
    <row r="2123" spans="1:45" x14ac:dyDescent="0.45">
      <c r="A2123" s="2"/>
      <c r="B2123" s="11"/>
      <c r="C2123" s="11"/>
      <c r="D2123" s="11"/>
      <c r="E2123" s="11"/>
      <c r="F2123" s="11"/>
      <c r="G2123" s="11"/>
      <c r="H2123" s="11"/>
      <c r="I2123" s="11"/>
      <c r="J2123" s="11"/>
      <c r="K2123" s="11"/>
      <c r="L2123" s="2"/>
      <c r="M2123" s="2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  <c r="AO2123" s="10"/>
      <c r="AP2123" s="10"/>
      <c r="AQ2123" s="10"/>
      <c r="AR2123" s="10"/>
      <c r="AS2123" s="10"/>
    </row>
    <row r="2124" spans="1:45" x14ac:dyDescent="0.45">
      <c r="A2124" s="2"/>
      <c r="B2124" s="11"/>
      <c r="C2124" s="11"/>
      <c r="D2124" s="11"/>
      <c r="E2124" s="11"/>
      <c r="F2124" s="11"/>
      <c r="G2124" s="11"/>
      <c r="H2124" s="11"/>
      <c r="I2124" s="11"/>
      <c r="J2124" s="11"/>
      <c r="K2124" s="11"/>
      <c r="L2124" s="2"/>
      <c r="M2124" s="2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  <c r="AO2124" s="10"/>
      <c r="AP2124" s="10"/>
      <c r="AQ2124" s="10"/>
      <c r="AR2124" s="10"/>
      <c r="AS2124" s="10"/>
    </row>
    <row r="2125" spans="1:45" x14ac:dyDescent="0.45">
      <c r="A2125" s="2"/>
      <c r="B2125" s="11"/>
      <c r="C2125" s="11"/>
      <c r="D2125" s="11"/>
      <c r="E2125" s="11"/>
      <c r="F2125" s="11"/>
      <c r="G2125" s="11"/>
      <c r="H2125" s="11"/>
      <c r="I2125" s="11"/>
      <c r="J2125" s="11"/>
      <c r="K2125" s="11"/>
      <c r="L2125" s="2"/>
      <c r="M2125" s="2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  <c r="AO2125" s="10"/>
      <c r="AP2125" s="10"/>
      <c r="AQ2125" s="10"/>
      <c r="AR2125" s="10"/>
      <c r="AS2125" s="10"/>
    </row>
    <row r="2126" spans="1:45" ht="14" customHeight="1" x14ac:dyDescent="0.45">
      <c r="A2126" s="2"/>
      <c r="B2126" s="11"/>
      <c r="C2126" s="11"/>
      <c r="D2126" s="11"/>
      <c r="E2126" s="11"/>
      <c r="F2126" s="11"/>
      <c r="G2126" s="11"/>
      <c r="H2126" s="11"/>
      <c r="I2126" s="11"/>
      <c r="J2126" s="11"/>
      <c r="K2126" s="11"/>
      <c r="L2126" s="2"/>
      <c r="M2126" s="2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  <c r="AO2126" s="10"/>
      <c r="AP2126" s="10"/>
      <c r="AQ2126" s="10"/>
      <c r="AR2126" s="10"/>
      <c r="AS2126" s="10"/>
    </row>
    <row r="2127" spans="1:45" ht="14" customHeight="1" x14ac:dyDescent="0.45">
      <c r="A2127" s="2"/>
      <c r="B2127" s="11"/>
      <c r="C2127" s="11"/>
      <c r="D2127" s="11"/>
      <c r="E2127" s="11"/>
      <c r="F2127" s="11"/>
      <c r="G2127" s="11"/>
      <c r="H2127" s="11"/>
      <c r="I2127" s="11"/>
      <c r="J2127" s="11"/>
      <c r="K2127" s="11"/>
      <c r="L2127" s="2"/>
      <c r="M2127" s="2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  <c r="AO2127" s="10"/>
      <c r="AP2127" s="10"/>
      <c r="AQ2127" s="10"/>
      <c r="AR2127" s="10"/>
      <c r="AS2127" s="10"/>
    </row>
    <row r="2128" spans="1:45" x14ac:dyDescent="0.45">
      <c r="A2128" s="2"/>
      <c r="B2128" s="11"/>
      <c r="C2128" s="11"/>
      <c r="D2128" s="11"/>
      <c r="E2128" s="11"/>
      <c r="F2128" s="11"/>
      <c r="G2128" s="11"/>
      <c r="H2128" s="11"/>
      <c r="I2128" s="11"/>
      <c r="J2128" s="11"/>
      <c r="K2128" s="11"/>
      <c r="L2128" s="2"/>
      <c r="M2128" s="2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  <c r="AO2128" s="10"/>
      <c r="AP2128" s="10"/>
      <c r="AQ2128" s="10"/>
      <c r="AR2128" s="10"/>
      <c r="AS2128" s="10"/>
    </row>
    <row r="2129" spans="1:45" ht="14" customHeight="1" x14ac:dyDescent="0.45">
      <c r="A2129" s="2"/>
      <c r="B2129" s="11"/>
      <c r="C2129" s="11"/>
      <c r="D2129" s="11"/>
      <c r="E2129" s="11"/>
      <c r="F2129" s="11"/>
      <c r="G2129" s="11"/>
      <c r="H2129" s="11"/>
      <c r="I2129" s="11"/>
      <c r="J2129" s="11"/>
      <c r="K2129" s="11"/>
      <c r="L2129" s="2"/>
      <c r="M2129" s="2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  <c r="AO2129" s="10"/>
      <c r="AP2129" s="10"/>
      <c r="AQ2129" s="10"/>
      <c r="AR2129" s="10"/>
      <c r="AS2129" s="10"/>
    </row>
    <row r="2130" spans="1:45" ht="14" customHeight="1" x14ac:dyDescent="0.45">
      <c r="A2130" s="2"/>
      <c r="B2130" s="11"/>
      <c r="C2130" s="11"/>
      <c r="D2130" s="11"/>
      <c r="E2130" s="11"/>
      <c r="F2130" s="11"/>
      <c r="G2130" s="11"/>
      <c r="H2130" s="11"/>
      <c r="I2130" s="11"/>
      <c r="J2130" s="11"/>
      <c r="K2130" s="11"/>
      <c r="L2130" s="2"/>
      <c r="M2130" s="2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  <c r="AO2130" s="10"/>
      <c r="AP2130" s="10"/>
      <c r="AQ2130" s="10"/>
      <c r="AR2130" s="10"/>
      <c r="AS2130" s="10"/>
    </row>
    <row r="2131" spans="1:45" x14ac:dyDescent="0.45">
      <c r="A2131" s="2"/>
      <c r="B2131" s="11"/>
      <c r="C2131" s="11"/>
      <c r="D2131" s="11"/>
      <c r="E2131" s="11"/>
      <c r="F2131" s="11"/>
      <c r="G2131" s="11"/>
      <c r="H2131" s="11"/>
      <c r="I2131" s="11"/>
      <c r="J2131" s="11"/>
      <c r="K2131" s="11"/>
      <c r="L2131" s="2"/>
      <c r="M2131" s="2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  <c r="AO2131" s="10"/>
      <c r="AP2131" s="10"/>
      <c r="AQ2131" s="10"/>
      <c r="AR2131" s="10"/>
      <c r="AS2131" s="10"/>
    </row>
    <row r="2132" spans="1:45" ht="14" customHeight="1" x14ac:dyDescent="0.45">
      <c r="A2132" s="2"/>
      <c r="B2132" s="11"/>
      <c r="C2132" s="11"/>
      <c r="D2132" s="11"/>
      <c r="E2132" s="11"/>
      <c r="F2132" s="11"/>
      <c r="G2132" s="11"/>
      <c r="H2132" s="11"/>
      <c r="I2132" s="11"/>
      <c r="J2132" s="11"/>
      <c r="K2132" s="11"/>
      <c r="L2132" s="2"/>
      <c r="M2132" s="2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  <c r="AO2132" s="10"/>
      <c r="AP2132" s="10"/>
      <c r="AQ2132" s="10"/>
      <c r="AR2132" s="10"/>
      <c r="AS2132" s="10"/>
    </row>
    <row r="2133" spans="1:45" x14ac:dyDescent="0.45">
      <c r="A2133" s="2"/>
      <c r="B2133" s="11"/>
      <c r="C2133" s="11"/>
      <c r="D2133" s="11"/>
      <c r="E2133" s="11"/>
      <c r="F2133" s="11"/>
      <c r="G2133" s="11"/>
      <c r="H2133" s="11"/>
      <c r="I2133" s="11"/>
      <c r="J2133" s="11"/>
      <c r="K2133" s="11"/>
      <c r="L2133" s="2"/>
      <c r="M2133" s="2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  <c r="AO2133" s="10"/>
      <c r="AP2133" s="10"/>
      <c r="AQ2133" s="10"/>
      <c r="AR2133" s="10"/>
      <c r="AS2133" s="10"/>
    </row>
    <row r="2134" spans="1:45" ht="14" customHeight="1" x14ac:dyDescent="0.45">
      <c r="A2134" s="2"/>
      <c r="B2134" s="11"/>
      <c r="C2134" s="11"/>
      <c r="D2134" s="11"/>
      <c r="E2134" s="11"/>
      <c r="F2134" s="11"/>
      <c r="G2134" s="11"/>
      <c r="H2134" s="11"/>
      <c r="I2134" s="11"/>
      <c r="J2134" s="11"/>
      <c r="K2134" s="11"/>
      <c r="L2134" s="2"/>
      <c r="M2134" s="2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  <c r="AO2134" s="10"/>
      <c r="AP2134" s="10"/>
      <c r="AQ2134" s="10"/>
      <c r="AR2134" s="10"/>
      <c r="AS2134" s="10"/>
    </row>
    <row r="2135" spans="1:45" ht="14" customHeight="1" x14ac:dyDescent="0.45">
      <c r="A2135" s="2"/>
      <c r="B2135" s="11"/>
      <c r="C2135" s="11"/>
      <c r="D2135" s="11"/>
      <c r="E2135" s="11"/>
      <c r="F2135" s="11"/>
      <c r="G2135" s="11"/>
      <c r="H2135" s="11"/>
      <c r="I2135" s="11"/>
      <c r="J2135" s="11"/>
      <c r="K2135" s="11"/>
      <c r="L2135" s="2"/>
      <c r="M2135" s="2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  <c r="AO2135" s="10"/>
      <c r="AP2135" s="10"/>
      <c r="AQ2135" s="10"/>
      <c r="AR2135" s="10"/>
      <c r="AS2135" s="10"/>
    </row>
    <row r="2136" spans="1:45" x14ac:dyDescent="0.45">
      <c r="A2136" s="2"/>
      <c r="B2136" s="11"/>
      <c r="C2136" s="11"/>
      <c r="D2136" s="11"/>
      <c r="E2136" s="11"/>
      <c r="F2136" s="11"/>
      <c r="G2136" s="11"/>
      <c r="H2136" s="11"/>
      <c r="I2136" s="11"/>
      <c r="J2136" s="11"/>
      <c r="K2136" s="11"/>
      <c r="L2136" s="2"/>
      <c r="M2136" s="2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  <c r="AO2136" s="10"/>
      <c r="AP2136" s="10"/>
      <c r="AQ2136" s="10"/>
      <c r="AR2136" s="10"/>
      <c r="AS2136" s="10"/>
    </row>
    <row r="2137" spans="1:45" ht="14" customHeight="1" x14ac:dyDescent="0.45">
      <c r="A2137" s="2"/>
      <c r="B2137" s="11"/>
      <c r="C2137" s="11"/>
      <c r="D2137" s="11"/>
      <c r="E2137" s="11"/>
      <c r="F2137" s="11"/>
      <c r="G2137" s="11"/>
      <c r="H2137" s="11"/>
      <c r="I2137" s="11"/>
      <c r="J2137" s="11"/>
      <c r="K2137" s="11"/>
      <c r="L2137" s="2"/>
      <c r="M2137" s="2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  <c r="AO2137" s="10"/>
      <c r="AP2137" s="10"/>
      <c r="AQ2137" s="10"/>
      <c r="AR2137" s="10"/>
      <c r="AS2137" s="10"/>
    </row>
    <row r="2138" spans="1:45" ht="14" customHeight="1" x14ac:dyDescent="0.45">
      <c r="A2138" s="2"/>
      <c r="B2138" s="11"/>
      <c r="C2138" s="11"/>
      <c r="D2138" s="11"/>
      <c r="E2138" s="11"/>
      <c r="F2138" s="11"/>
      <c r="G2138" s="11"/>
      <c r="H2138" s="11"/>
      <c r="I2138" s="11"/>
      <c r="J2138" s="11"/>
      <c r="K2138" s="11"/>
      <c r="L2138" s="2"/>
      <c r="M2138" s="2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  <c r="AO2138" s="10"/>
      <c r="AP2138" s="10"/>
      <c r="AQ2138" s="10"/>
      <c r="AR2138" s="10"/>
      <c r="AS2138" s="10"/>
    </row>
    <row r="2139" spans="1:45" ht="14" customHeight="1" x14ac:dyDescent="0.45">
      <c r="A2139" s="2"/>
      <c r="B2139" s="11"/>
      <c r="C2139" s="11"/>
      <c r="D2139" s="11"/>
      <c r="E2139" s="11"/>
      <c r="F2139" s="11"/>
      <c r="G2139" s="11"/>
      <c r="H2139" s="11"/>
      <c r="I2139" s="11"/>
      <c r="J2139" s="11"/>
      <c r="K2139" s="11"/>
      <c r="L2139" s="2"/>
      <c r="M2139" s="2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  <c r="AO2139" s="10"/>
      <c r="AP2139" s="10"/>
      <c r="AQ2139" s="10"/>
      <c r="AR2139" s="10"/>
      <c r="AS2139" s="10"/>
    </row>
    <row r="2140" spans="1:45" ht="14" customHeight="1" x14ac:dyDescent="0.45">
      <c r="A2140" s="2"/>
      <c r="B2140" s="11"/>
      <c r="C2140" s="11"/>
      <c r="D2140" s="11"/>
      <c r="E2140" s="11"/>
      <c r="F2140" s="11"/>
      <c r="G2140" s="11"/>
      <c r="H2140" s="11"/>
      <c r="I2140" s="11"/>
      <c r="J2140" s="11"/>
      <c r="K2140" s="11"/>
      <c r="L2140" s="2"/>
      <c r="M2140" s="2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  <c r="AO2140" s="10"/>
      <c r="AP2140" s="10"/>
      <c r="AQ2140" s="10"/>
      <c r="AR2140" s="10"/>
      <c r="AS2140" s="10"/>
    </row>
    <row r="2141" spans="1:45" ht="14" customHeight="1" x14ac:dyDescent="0.45">
      <c r="A2141" s="2"/>
      <c r="B2141" s="11"/>
      <c r="C2141" s="11"/>
      <c r="D2141" s="11"/>
      <c r="E2141" s="11"/>
      <c r="F2141" s="11"/>
      <c r="G2141" s="11"/>
      <c r="H2141" s="11"/>
      <c r="I2141" s="11"/>
      <c r="J2141" s="11"/>
      <c r="K2141" s="11"/>
      <c r="L2141" s="2"/>
      <c r="M2141" s="2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  <c r="AO2141" s="10"/>
      <c r="AP2141" s="10"/>
      <c r="AQ2141" s="10"/>
      <c r="AR2141" s="10"/>
      <c r="AS2141" s="10"/>
    </row>
    <row r="2142" spans="1:45" ht="14" customHeight="1" x14ac:dyDescent="0.45">
      <c r="A2142" s="2"/>
      <c r="B2142" s="11"/>
      <c r="C2142" s="11"/>
      <c r="D2142" s="11"/>
      <c r="E2142" s="11"/>
      <c r="F2142" s="11"/>
      <c r="G2142" s="11"/>
      <c r="H2142" s="11"/>
      <c r="I2142" s="11"/>
      <c r="J2142" s="11"/>
      <c r="K2142" s="11"/>
      <c r="L2142" s="2"/>
      <c r="M2142" s="2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  <c r="AO2142" s="10"/>
      <c r="AP2142" s="10"/>
      <c r="AQ2142" s="10"/>
      <c r="AR2142" s="10"/>
      <c r="AS2142" s="10"/>
    </row>
    <row r="2143" spans="1:45" ht="14" customHeight="1" x14ac:dyDescent="0.45">
      <c r="A2143" s="2"/>
      <c r="B2143" s="11"/>
      <c r="C2143" s="11"/>
      <c r="D2143" s="11"/>
      <c r="E2143" s="11"/>
      <c r="F2143" s="11"/>
      <c r="G2143" s="11"/>
      <c r="H2143" s="11"/>
      <c r="I2143" s="11"/>
      <c r="J2143" s="11"/>
      <c r="K2143" s="11"/>
      <c r="L2143" s="2"/>
      <c r="M2143" s="2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  <c r="AO2143" s="10"/>
      <c r="AP2143" s="10"/>
      <c r="AQ2143" s="10"/>
      <c r="AR2143" s="10"/>
      <c r="AS2143" s="10"/>
    </row>
    <row r="2144" spans="1:45" ht="14" customHeight="1" x14ac:dyDescent="0.45">
      <c r="A2144" s="2"/>
      <c r="B2144" s="11"/>
      <c r="C2144" s="11"/>
      <c r="D2144" s="11"/>
      <c r="E2144" s="11"/>
      <c r="F2144" s="11"/>
      <c r="G2144" s="11"/>
      <c r="H2144" s="11"/>
      <c r="I2144" s="11"/>
      <c r="J2144" s="11"/>
      <c r="K2144" s="11"/>
      <c r="L2144" s="2"/>
      <c r="M2144" s="2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  <c r="AO2144" s="10"/>
      <c r="AP2144" s="10"/>
      <c r="AQ2144" s="10"/>
      <c r="AR2144" s="10"/>
      <c r="AS2144" s="10"/>
    </row>
    <row r="2145" spans="1:45" ht="14" customHeight="1" x14ac:dyDescent="0.45">
      <c r="A2145" s="2"/>
      <c r="B2145" s="11"/>
      <c r="C2145" s="11"/>
      <c r="D2145" s="11"/>
      <c r="E2145" s="11"/>
      <c r="F2145" s="11"/>
      <c r="G2145" s="11"/>
      <c r="H2145" s="11"/>
      <c r="I2145" s="11"/>
      <c r="J2145" s="11"/>
      <c r="K2145" s="11"/>
      <c r="L2145" s="2"/>
      <c r="M2145" s="2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  <c r="AO2145" s="10"/>
      <c r="AP2145" s="10"/>
      <c r="AQ2145" s="10"/>
      <c r="AR2145" s="10"/>
      <c r="AS2145" s="10"/>
    </row>
    <row r="2146" spans="1:45" ht="14" customHeight="1" x14ac:dyDescent="0.45">
      <c r="A2146" s="2"/>
      <c r="B2146" s="11"/>
      <c r="C2146" s="11"/>
      <c r="D2146" s="11"/>
      <c r="E2146" s="11"/>
      <c r="F2146" s="11"/>
      <c r="G2146" s="11"/>
      <c r="H2146" s="11"/>
      <c r="I2146" s="11"/>
      <c r="J2146" s="11"/>
      <c r="K2146" s="11"/>
      <c r="L2146" s="2"/>
      <c r="M2146" s="2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  <c r="AO2146" s="10"/>
      <c r="AP2146" s="10"/>
      <c r="AQ2146" s="10"/>
      <c r="AR2146" s="10"/>
      <c r="AS2146" s="10"/>
    </row>
    <row r="2147" spans="1:45" ht="14" customHeight="1" x14ac:dyDescent="0.45">
      <c r="A2147" s="2"/>
      <c r="B2147" s="11"/>
      <c r="C2147" s="11"/>
      <c r="D2147" s="11"/>
      <c r="E2147" s="11"/>
      <c r="F2147" s="11"/>
      <c r="G2147" s="11"/>
      <c r="H2147" s="11"/>
      <c r="I2147" s="11"/>
      <c r="J2147" s="11"/>
      <c r="K2147" s="11"/>
      <c r="L2147" s="2"/>
      <c r="M2147" s="2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  <c r="AO2147" s="10"/>
      <c r="AP2147" s="10"/>
      <c r="AQ2147" s="10"/>
      <c r="AR2147" s="10"/>
      <c r="AS2147" s="10"/>
    </row>
    <row r="2148" spans="1:45" ht="14" customHeight="1" x14ac:dyDescent="0.45">
      <c r="A2148" s="2"/>
      <c r="B2148" s="11"/>
      <c r="C2148" s="11"/>
      <c r="D2148" s="11"/>
      <c r="E2148" s="11"/>
      <c r="F2148" s="11"/>
      <c r="G2148" s="11"/>
      <c r="H2148" s="11"/>
      <c r="I2148" s="11"/>
      <c r="J2148" s="11"/>
      <c r="K2148" s="11"/>
      <c r="L2148" s="2"/>
      <c r="M2148" s="2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  <c r="AO2148" s="10"/>
      <c r="AP2148" s="10"/>
      <c r="AQ2148" s="10"/>
      <c r="AR2148" s="10"/>
      <c r="AS2148" s="10"/>
    </row>
    <row r="2149" spans="1:45" ht="14" customHeight="1" x14ac:dyDescent="0.45">
      <c r="A2149" s="2"/>
      <c r="B2149" s="11"/>
      <c r="C2149" s="11"/>
      <c r="D2149" s="11"/>
      <c r="E2149" s="11"/>
      <c r="F2149" s="11"/>
      <c r="G2149" s="11"/>
      <c r="H2149" s="11"/>
      <c r="I2149" s="11"/>
      <c r="J2149" s="11"/>
      <c r="K2149" s="11"/>
      <c r="L2149" s="2"/>
      <c r="M2149" s="2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  <c r="AO2149" s="10"/>
      <c r="AP2149" s="10"/>
      <c r="AQ2149" s="10"/>
      <c r="AR2149" s="10"/>
      <c r="AS2149" s="10"/>
    </row>
    <row r="2150" spans="1:45" x14ac:dyDescent="0.45">
      <c r="A2150" s="2"/>
      <c r="B2150" s="11"/>
      <c r="C2150" s="11"/>
      <c r="D2150" s="11"/>
      <c r="E2150" s="11"/>
      <c r="F2150" s="11"/>
      <c r="G2150" s="11"/>
      <c r="H2150" s="11"/>
      <c r="I2150" s="11"/>
      <c r="J2150" s="11"/>
      <c r="K2150" s="11"/>
      <c r="L2150" s="2"/>
      <c r="M2150" s="2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  <c r="AO2150" s="10"/>
      <c r="AP2150" s="10"/>
      <c r="AQ2150" s="10"/>
      <c r="AR2150" s="10"/>
      <c r="AS2150" s="10"/>
    </row>
    <row r="2151" spans="1:45" ht="14" customHeight="1" x14ac:dyDescent="0.45">
      <c r="A2151" s="2"/>
      <c r="B2151" s="11"/>
      <c r="C2151" s="11"/>
      <c r="D2151" s="11"/>
      <c r="E2151" s="11"/>
      <c r="F2151" s="11"/>
      <c r="G2151" s="11"/>
      <c r="H2151" s="11"/>
      <c r="I2151" s="11"/>
      <c r="J2151" s="11"/>
      <c r="K2151" s="11"/>
      <c r="L2151" s="2"/>
      <c r="M2151" s="2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  <c r="AO2151" s="10"/>
      <c r="AP2151" s="10"/>
      <c r="AQ2151" s="10"/>
      <c r="AR2151" s="10"/>
      <c r="AS2151" s="10"/>
    </row>
    <row r="2152" spans="1:45" ht="14" customHeight="1" x14ac:dyDescent="0.45">
      <c r="A2152" s="2"/>
      <c r="B2152" s="11"/>
      <c r="C2152" s="11"/>
      <c r="D2152" s="11"/>
      <c r="E2152" s="11"/>
      <c r="F2152" s="11"/>
      <c r="G2152" s="11"/>
      <c r="H2152" s="11"/>
      <c r="I2152" s="11"/>
      <c r="J2152" s="11"/>
      <c r="K2152" s="11"/>
      <c r="L2152" s="2"/>
      <c r="M2152" s="2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  <c r="AO2152" s="10"/>
      <c r="AP2152" s="10"/>
      <c r="AQ2152" s="10"/>
      <c r="AR2152" s="10"/>
      <c r="AS2152" s="10"/>
    </row>
    <row r="2153" spans="1:45" ht="14" customHeight="1" x14ac:dyDescent="0.45">
      <c r="A2153" s="2"/>
      <c r="B2153" s="11"/>
      <c r="C2153" s="11"/>
      <c r="D2153" s="11"/>
      <c r="E2153" s="11"/>
      <c r="F2153" s="11"/>
      <c r="G2153" s="11"/>
      <c r="H2153" s="11"/>
      <c r="I2153" s="11"/>
      <c r="J2153" s="11"/>
      <c r="K2153" s="11"/>
      <c r="L2153" s="2"/>
      <c r="M2153" s="2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  <c r="AO2153" s="10"/>
      <c r="AP2153" s="10"/>
      <c r="AQ2153" s="10"/>
      <c r="AR2153" s="10"/>
      <c r="AS2153" s="10"/>
    </row>
    <row r="2154" spans="1:45" ht="14" customHeight="1" x14ac:dyDescent="0.45">
      <c r="A2154" s="2"/>
      <c r="B2154" s="11"/>
      <c r="C2154" s="11"/>
      <c r="D2154" s="11"/>
      <c r="E2154" s="11"/>
      <c r="F2154" s="11"/>
      <c r="G2154" s="11"/>
      <c r="H2154" s="11"/>
      <c r="I2154" s="11"/>
      <c r="J2154" s="11"/>
      <c r="K2154" s="11"/>
      <c r="L2154" s="2"/>
      <c r="M2154" s="2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  <c r="AO2154" s="10"/>
      <c r="AP2154" s="10"/>
      <c r="AQ2154" s="10"/>
      <c r="AR2154" s="10"/>
      <c r="AS2154" s="10"/>
    </row>
    <row r="2155" spans="1:45" ht="14" customHeight="1" x14ac:dyDescent="0.45">
      <c r="A2155" s="2"/>
      <c r="B2155" s="11"/>
      <c r="C2155" s="11"/>
      <c r="D2155" s="11"/>
      <c r="E2155" s="11"/>
      <c r="F2155" s="11"/>
      <c r="G2155" s="11"/>
      <c r="H2155" s="11"/>
      <c r="I2155" s="11"/>
      <c r="J2155" s="11"/>
      <c r="K2155" s="11"/>
      <c r="L2155" s="2"/>
      <c r="M2155" s="2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  <c r="AO2155" s="10"/>
      <c r="AP2155" s="10"/>
      <c r="AQ2155" s="10"/>
      <c r="AR2155" s="10"/>
      <c r="AS2155" s="10"/>
    </row>
    <row r="2156" spans="1:45" ht="14" customHeight="1" x14ac:dyDescent="0.45">
      <c r="A2156" s="2"/>
      <c r="B2156" s="11"/>
      <c r="C2156" s="11"/>
      <c r="D2156" s="11"/>
      <c r="E2156" s="11"/>
      <c r="F2156" s="11"/>
      <c r="G2156" s="11"/>
      <c r="H2156" s="11"/>
      <c r="I2156" s="11"/>
      <c r="J2156" s="11"/>
      <c r="K2156" s="11"/>
      <c r="L2156" s="2"/>
      <c r="M2156" s="2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  <c r="AO2156" s="10"/>
      <c r="AP2156" s="10"/>
      <c r="AQ2156" s="10"/>
      <c r="AR2156" s="10"/>
      <c r="AS2156" s="10"/>
    </row>
    <row r="2157" spans="1:45" ht="14" customHeight="1" x14ac:dyDescent="0.45">
      <c r="A2157" s="2"/>
      <c r="B2157" s="11"/>
      <c r="C2157" s="11"/>
      <c r="D2157" s="11"/>
      <c r="E2157" s="11"/>
      <c r="F2157" s="11"/>
      <c r="G2157" s="11"/>
      <c r="H2157" s="11"/>
      <c r="I2157" s="11"/>
      <c r="J2157" s="11"/>
      <c r="K2157" s="11"/>
      <c r="L2157" s="2"/>
      <c r="M2157" s="2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  <c r="AO2157" s="10"/>
      <c r="AP2157" s="10"/>
      <c r="AQ2157" s="10"/>
      <c r="AR2157" s="10"/>
      <c r="AS2157" s="10"/>
    </row>
    <row r="2158" spans="1:45" ht="14" customHeight="1" x14ac:dyDescent="0.45">
      <c r="A2158" s="2"/>
      <c r="B2158" s="11"/>
      <c r="C2158" s="11"/>
      <c r="D2158" s="11"/>
      <c r="E2158" s="11"/>
      <c r="F2158" s="11"/>
      <c r="G2158" s="11"/>
      <c r="H2158" s="11"/>
      <c r="I2158" s="11"/>
      <c r="J2158" s="11"/>
      <c r="K2158" s="11"/>
      <c r="L2158" s="2"/>
      <c r="M2158" s="2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  <c r="AO2158" s="10"/>
      <c r="AP2158" s="10"/>
      <c r="AQ2158" s="10"/>
      <c r="AR2158" s="10"/>
      <c r="AS2158" s="10"/>
    </row>
    <row r="2159" spans="1:45" ht="14" customHeight="1" x14ac:dyDescent="0.45">
      <c r="A2159" s="2"/>
      <c r="B2159" s="11"/>
      <c r="C2159" s="11"/>
      <c r="D2159" s="11"/>
      <c r="E2159" s="11"/>
      <c r="F2159" s="11"/>
      <c r="G2159" s="11"/>
      <c r="H2159" s="11"/>
      <c r="I2159" s="11"/>
      <c r="J2159" s="11"/>
      <c r="K2159" s="11"/>
      <c r="L2159" s="2"/>
      <c r="M2159" s="2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  <c r="AO2159" s="10"/>
      <c r="AP2159" s="10"/>
      <c r="AQ2159" s="10"/>
      <c r="AR2159" s="10"/>
      <c r="AS2159" s="10"/>
    </row>
    <row r="2160" spans="1:45" x14ac:dyDescent="0.45">
      <c r="A2160" s="2"/>
      <c r="B2160" s="11"/>
      <c r="C2160" s="11"/>
      <c r="D2160" s="11"/>
      <c r="E2160" s="11"/>
      <c r="F2160" s="11"/>
      <c r="G2160" s="11"/>
      <c r="H2160" s="11"/>
      <c r="I2160" s="11"/>
      <c r="J2160" s="11"/>
      <c r="K2160" s="11"/>
      <c r="L2160" s="2"/>
      <c r="M2160" s="2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  <c r="AO2160" s="10"/>
      <c r="AP2160" s="10"/>
      <c r="AQ2160" s="10"/>
      <c r="AR2160" s="10"/>
      <c r="AS2160" s="10"/>
    </row>
    <row r="2161" spans="1:45" x14ac:dyDescent="0.45">
      <c r="A2161" s="2"/>
      <c r="B2161" s="11"/>
      <c r="C2161" s="11"/>
      <c r="D2161" s="11"/>
      <c r="E2161" s="11"/>
      <c r="F2161" s="11"/>
      <c r="G2161" s="11"/>
      <c r="H2161" s="11"/>
      <c r="I2161" s="11"/>
      <c r="J2161" s="11"/>
      <c r="K2161" s="11"/>
      <c r="L2161" s="2"/>
      <c r="M2161" s="2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  <c r="AO2161" s="10"/>
      <c r="AP2161" s="10"/>
      <c r="AQ2161" s="10"/>
      <c r="AR2161" s="10"/>
      <c r="AS2161" s="10"/>
    </row>
    <row r="2162" spans="1:45" ht="14" customHeight="1" x14ac:dyDescent="0.45">
      <c r="A2162" s="2"/>
      <c r="B2162" s="11"/>
      <c r="C2162" s="11"/>
      <c r="D2162" s="11"/>
      <c r="E2162" s="11"/>
      <c r="F2162" s="11"/>
      <c r="G2162" s="11"/>
      <c r="H2162" s="11"/>
      <c r="I2162" s="11"/>
      <c r="J2162" s="11"/>
      <c r="K2162" s="11"/>
      <c r="L2162" s="2"/>
      <c r="M2162" s="2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  <c r="AO2162" s="10"/>
      <c r="AP2162" s="10"/>
      <c r="AQ2162" s="10"/>
      <c r="AR2162" s="10"/>
      <c r="AS2162" s="10"/>
    </row>
    <row r="2163" spans="1:45" x14ac:dyDescent="0.45">
      <c r="A2163" s="2"/>
      <c r="B2163" s="11"/>
      <c r="C2163" s="11"/>
      <c r="D2163" s="11"/>
      <c r="E2163" s="11"/>
      <c r="F2163" s="11"/>
      <c r="G2163" s="11"/>
      <c r="H2163" s="11"/>
      <c r="I2163" s="11"/>
      <c r="J2163" s="11"/>
      <c r="K2163" s="11"/>
      <c r="L2163" s="2"/>
      <c r="M2163" s="2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  <c r="AO2163" s="10"/>
      <c r="AP2163" s="10"/>
      <c r="AQ2163" s="10"/>
      <c r="AR2163" s="10"/>
      <c r="AS2163" s="10"/>
    </row>
    <row r="2164" spans="1:45" ht="14" customHeight="1" x14ac:dyDescent="0.45">
      <c r="A2164" s="2"/>
      <c r="B2164" s="11"/>
      <c r="C2164" s="11"/>
      <c r="D2164" s="11"/>
      <c r="E2164" s="11"/>
      <c r="F2164" s="11"/>
      <c r="G2164" s="11"/>
      <c r="H2164" s="11"/>
      <c r="I2164" s="11"/>
      <c r="J2164" s="11"/>
      <c r="K2164" s="11"/>
      <c r="L2164" s="2"/>
      <c r="M2164" s="2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  <c r="AO2164" s="10"/>
      <c r="AP2164" s="10"/>
      <c r="AQ2164" s="10"/>
      <c r="AR2164" s="10"/>
      <c r="AS2164" s="10"/>
    </row>
    <row r="2165" spans="1:45" x14ac:dyDescent="0.45">
      <c r="A2165" s="2"/>
      <c r="B2165" s="11"/>
      <c r="C2165" s="11"/>
      <c r="D2165" s="11"/>
      <c r="E2165" s="11"/>
      <c r="F2165" s="11"/>
      <c r="G2165" s="11"/>
      <c r="H2165" s="11"/>
      <c r="I2165" s="11"/>
      <c r="J2165" s="11"/>
      <c r="K2165" s="11"/>
      <c r="L2165" s="2"/>
      <c r="M2165" s="2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  <c r="AO2165" s="10"/>
      <c r="AP2165" s="10"/>
      <c r="AQ2165" s="10"/>
      <c r="AR2165" s="10"/>
      <c r="AS2165" s="10"/>
    </row>
    <row r="2166" spans="1:45" x14ac:dyDescent="0.45">
      <c r="A2166" s="2"/>
      <c r="B2166" s="11"/>
      <c r="C2166" s="11"/>
      <c r="D2166" s="11"/>
      <c r="E2166" s="11"/>
      <c r="F2166" s="11"/>
      <c r="G2166" s="11"/>
      <c r="H2166" s="11"/>
      <c r="I2166" s="11"/>
      <c r="J2166" s="11"/>
      <c r="K2166" s="11"/>
      <c r="L2166" s="2"/>
      <c r="M2166" s="2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  <c r="AO2166" s="10"/>
      <c r="AP2166" s="10"/>
      <c r="AQ2166" s="10"/>
      <c r="AR2166" s="10"/>
      <c r="AS2166" s="10"/>
    </row>
    <row r="2167" spans="1:45" ht="14" customHeight="1" x14ac:dyDescent="0.45">
      <c r="A2167" s="2"/>
      <c r="B2167" s="11"/>
      <c r="C2167" s="11"/>
      <c r="D2167" s="11"/>
      <c r="E2167" s="11"/>
      <c r="F2167" s="11"/>
      <c r="G2167" s="11"/>
      <c r="H2167" s="11"/>
      <c r="I2167" s="11"/>
      <c r="J2167" s="11"/>
      <c r="K2167" s="11"/>
      <c r="L2167" s="2"/>
      <c r="M2167" s="2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  <c r="AO2167" s="10"/>
      <c r="AP2167" s="10"/>
      <c r="AQ2167" s="10"/>
      <c r="AR2167" s="10"/>
      <c r="AS2167" s="10"/>
    </row>
    <row r="2168" spans="1:45" x14ac:dyDescent="0.45">
      <c r="A2168" s="2"/>
      <c r="B2168" s="11"/>
      <c r="C2168" s="11"/>
      <c r="D2168" s="11"/>
      <c r="E2168" s="11"/>
      <c r="F2168" s="11"/>
      <c r="G2168" s="11"/>
      <c r="H2168" s="11"/>
      <c r="I2168" s="11"/>
      <c r="J2168" s="11"/>
      <c r="K2168" s="11"/>
      <c r="L2168" s="2"/>
      <c r="M2168" s="2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  <c r="AO2168" s="10"/>
      <c r="AP2168" s="10"/>
      <c r="AQ2168" s="10"/>
      <c r="AR2168" s="10"/>
      <c r="AS2168" s="10"/>
    </row>
    <row r="2169" spans="1:45" ht="14" customHeight="1" x14ac:dyDescent="0.45">
      <c r="A2169" s="2"/>
      <c r="B2169" s="11"/>
      <c r="C2169" s="11"/>
      <c r="D2169" s="11"/>
      <c r="E2169" s="11"/>
      <c r="F2169" s="11"/>
      <c r="G2169" s="11"/>
      <c r="H2169" s="11"/>
      <c r="I2169" s="11"/>
      <c r="J2169" s="11"/>
      <c r="K2169" s="11"/>
      <c r="L2169" s="2"/>
      <c r="M2169" s="2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  <c r="AO2169" s="10"/>
      <c r="AP2169" s="10"/>
      <c r="AQ2169" s="10"/>
      <c r="AR2169" s="10"/>
      <c r="AS2169" s="10"/>
    </row>
    <row r="2170" spans="1:45" ht="14" customHeight="1" x14ac:dyDescent="0.45">
      <c r="A2170" s="2"/>
      <c r="B2170" s="11"/>
      <c r="C2170" s="11"/>
      <c r="D2170" s="11"/>
      <c r="E2170" s="11"/>
      <c r="F2170" s="11"/>
      <c r="G2170" s="11"/>
      <c r="H2170" s="11"/>
      <c r="I2170" s="11"/>
      <c r="J2170" s="11"/>
      <c r="K2170" s="11"/>
      <c r="L2170" s="2"/>
      <c r="M2170" s="2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  <c r="AO2170" s="10"/>
      <c r="AP2170" s="10"/>
      <c r="AQ2170" s="10"/>
      <c r="AR2170" s="10"/>
      <c r="AS2170" s="10"/>
    </row>
    <row r="2171" spans="1:45" ht="14" customHeight="1" x14ac:dyDescent="0.45">
      <c r="A2171" s="2"/>
      <c r="B2171" s="11"/>
      <c r="C2171" s="11"/>
      <c r="D2171" s="11"/>
      <c r="E2171" s="11"/>
      <c r="F2171" s="11"/>
      <c r="G2171" s="11"/>
      <c r="H2171" s="11"/>
      <c r="I2171" s="11"/>
      <c r="J2171" s="11"/>
      <c r="K2171" s="11"/>
      <c r="L2171" s="2"/>
      <c r="M2171" s="2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  <c r="AO2171" s="10"/>
      <c r="AP2171" s="10"/>
      <c r="AQ2171" s="10"/>
      <c r="AR2171" s="10"/>
      <c r="AS2171" s="10"/>
    </row>
    <row r="2172" spans="1:45" ht="14" customHeight="1" x14ac:dyDescent="0.45">
      <c r="A2172" s="2"/>
      <c r="B2172" s="11"/>
      <c r="C2172" s="11"/>
      <c r="D2172" s="11"/>
      <c r="E2172" s="11"/>
      <c r="F2172" s="11"/>
      <c r="G2172" s="11"/>
      <c r="H2172" s="11"/>
      <c r="I2172" s="11"/>
      <c r="J2172" s="11"/>
      <c r="K2172" s="11"/>
      <c r="L2172" s="2"/>
      <c r="M2172" s="2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  <c r="AO2172" s="10"/>
      <c r="AP2172" s="10"/>
      <c r="AQ2172" s="10"/>
      <c r="AR2172" s="10"/>
      <c r="AS2172" s="10"/>
    </row>
    <row r="2173" spans="1:45" ht="14" customHeight="1" x14ac:dyDescent="0.45">
      <c r="A2173" s="2"/>
      <c r="B2173" s="11"/>
      <c r="C2173" s="11"/>
      <c r="D2173" s="11"/>
      <c r="E2173" s="11"/>
      <c r="F2173" s="11"/>
      <c r="G2173" s="11"/>
      <c r="H2173" s="11"/>
      <c r="I2173" s="11"/>
      <c r="J2173" s="11"/>
      <c r="K2173" s="11"/>
      <c r="L2173" s="2"/>
      <c r="M2173" s="2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  <c r="AO2173" s="10"/>
      <c r="AP2173" s="10"/>
      <c r="AQ2173" s="10"/>
      <c r="AR2173" s="10"/>
      <c r="AS2173" s="10"/>
    </row>
    <row r="2174" spans="1:45" x14ac:dyDescent="0.45">
      <c r="A2174" s="2"/>
      <c r="B2174" s="11"/>
      <c r="C2174" s="11"/>
      <c r="D2174" s="11"/>
      <c r="E2174" s="11"/>
      <c r="F2174" s="11"/>
      <c r="G2174" s="11"/>
      <c r="H2174" s="11"/>
      <c r="I2174" s="11"/>
      <c r="J2174" s="11"/>
      <c r="K2174" s="11"/>
      <c r="L2174" s="2"/>
      <c r="M2174" s="2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  <c r="AO2174" s="10"/>
      <c r="AP2174" s="10"/>
      <c r="AQ2174" s="10"/>
      <c r="AR2174" s="10"/>
      <c r="AS2174" s="10"/>
    </row>
    <row r="2175" spans="1:45" ht="14" customHeight="1" x14ac:dyDescent="0.45">
      <c r="A2175" s="2"/>
      <c r="B2175" s="11"/>
      <c r="C2175" s="11"/>
      <c r="D2175" s="11"/>
      <c r="E2175" s="11"/>
      <c r="F2175" s="11"/>
      <c r="G2175" s="11"/>
      <c r="H2175" s="11"/>
      <c r="I2175" s="11"/>
      <c r="J2175" s="11"/>
      <c r="K2175" s="11"/>
      <c r="L2175" s="2"/>
      <c r="M2175" s="2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  <c r="AO2175" s="10"/>
      <c r="AP2175" s="10"/>
      <c r="AQ2175" s="10"/>
      <c r="AR2175" s="10"/>
      <c r="AS2175" s="10"/>
    </row>
    <row r="2176" spans="1:45" ht="14" customHeight="1" x14ac:dyDescent="0.45">
      <c r="A2176" s="2"/>
      <c r="B2176" s="11"/>
      <c r="C2176" s="11"/>
      <c r="D2176" s="11"/>
      <c r="E2176" s="11"/>
      <c r="F2176" s="11"/>
      <c r="G2176" s="11"/>
      <c r="H2176" s="11"/>
      <c r="I2176" s="11"/>
      <c r="J2176" s="11"/>
      <c r="K2176" s="11"/>
      <c r="L2176" s="2"/>
      <c r="M2176" s="2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  <c r="AO2176" s="10"/>
      <c r="AP2176" s="10"/>
      <c r="AQ2176" s="10"/>
      <c r="AR2176" s="10"/>
      <c r="AS2176" s="10"/>
    </row>
    <row r="2177" spans="1:45" ht="14" customHeight="1" x14ac:dyDescent="0.45">
      <c r="A2177" s="2"/>
      <c r="B2177" s="11"/>
      <c r="C2177" s="11"/>
      <c r="D2177" s="11"/>
      <c r="E2177" s="11"/>
      <c r="F2177" s="11"/>
      <c r="G2177" s="11"/>
      <c r="H2177" s="11"/>
      <c r="I2177" s="11"/>
      <c r="J2177" s="11"/>
      <c r="K2177" s="11"/>
      <c r="L2177" s="2"/>
      <c r="M2177" s="2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  <c r="AO2177" s="10"/>
      <c r="AP2177" s="10"/>
      <c r="AQ2177" s="10"/>
      <c r="AR2177" s="10"/>
      <c r="AS2177" s="10"/>
    </row>
    <row r="2178" spans="1:45" ht="14" customHeight="1" x14ac:dyDescent="0.45">
      <c r="A2178" s="2"/>
      <c r="B2178" s="11"/>
      <c r="C2178" s="11"/>
      <c r="D2178" s="11"/>
      <c r="E2178" s="11"/>
      <c r="F2178" s="11"/>
      <c r="G2178" s="11"/>
      <c r="H2178" s="11"/>
      <c r="I2178" s="11"/>
      <c r="J2178" s="11"/>
      <c r="K2178" s="11"/>
      <c r="L2178" s="2"/>
      <c r="M2178" s="2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  <c r="AO2178" s="10"/>
      <c r="AP2178" s="10"/>
      <c r="AQ2178" s="10"/>
      <c r="AR2178" s="10"/>
      <c r="AS2178" s="10"/>
    </row>
    <row r="2179" spans="1:45" x14ac:dyDescent="0.45">
      <c r="A2179" s="2"/>
      <c r="B2179" s="11"/>
      <c r="C2179" s="11"/>
      <c r="D2179" s="11"/>
      <c r="E2179" s="11"/>
      <c r="F2179" s="11"/>
      <c r="G2179" s="11"/>
      <c r="H2179" s="11"/>
      <c r="I2179" s="11"/>
      <c r="J2179" s="11"/>
      <c r="K2179" s="11"/>
      <c r="L2179" s="2"/>
      <c r="M2179" s="2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  <c r="AO2179" s="10"/>
      <c r="AP2179" s="10"/>
      <c r="AQ2179" s="10"/>
      <c r="AR2179" s="10"/>
      <c r="AS2179" s="10"/>
    </row>
    <row r="2180" spans="1:45" x14ac:dyDescent="0.45">
      <c r="A2180" s="2"/>
      <c r="B2180" s="11"/>
      <c r="C2180" s="11"/>
      <c r="D2180" s="11"/>
      <c r="E2180" s="11"/>
      <c r="F2180" s="11"/>
      <c r="G2180" s="11"/>
      <c r="H2180" s="11"/>
      <c r="I2180" s="11"/>
      <c r="J2180" s="11"/>
      <c r="K2180" s="11"/>
      <c r="L2180" s="2"/>
      <c r="M2180" s="2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  <c r="AO2180" s="10"/>
      <c r="AP2180" s="10"/>
      <c r="AQ2180" s="10"/>
      <c r="AR2180" s="10"/>
      <c r="AS2180" s="10"/>
    </row>
    <row r="2181" spans="1:45" ht="14" customHeight="1" x14ac:dyDescent="0.45">
      <c r="A2181" s="2"/>
      <c r="B2181" s="11"/>
      <c r="C2181" s="11"/>
      <c r="D2181" s="11"/>
      <c r="E2181" s="11"/>
      <c r="F2181" s="11"/>
      <c r="G2181" s="11"/>
      <c r="H2181" s="11"/>
      <c r="I2181" s="11"/>
      <c r="J2181" s="11"/>
      <c r="K2181" s="11"/>
      <c r="L2181" s="2"/>
      <c r="M2181" s="2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  <c r="AO2181" s="10"/>
      <c r="AP2181" s="10"/>
      <c r="AQ2181" s="10"/>
      <c r="AR2181" s="10"/>
      <c r="AS2181" s="10"/>
    </row>
    <row r="2182" spans="1:45" ht="14" customHeight="1" x14ac:dyDescent="0.45">
      <c r="A2182" s="2"/>
      <c r="B2182" s="11"/>
      <c r="C2182" s="11"/>
      <c r="D2182" s="11"/>
      <c r="E2182" s="11"/>
      <c r="F2182" s="11"/>
      <c r="G2182" s="11"/>
      <c r="H2182" s="11"/>
      <c r="I2182" s="11"/>
      <c r="J2182" s="11"/>
      <c r="K2182" s="11"/>
      <c r="L2182" s="2"/>
      <c r="M2182" s="2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  <c r="AO2182" s="10"/>
      <c r="AP2182" s="10"/>
      <c r="AQ2182" s="10"/>
      <c r="AR2182" s="10"/>
      <c r="AS2182" s="10"/>
    </row>
    <row r="2183" spans="1:45" x14ac:dyDescent="0.45">
      <c r="A2183" s="2"/>
      <c r="B2183" s="11"/>
      <c r="C2183" s="11"/>
      <c r="D2183" s="11"/>
      <c r="E2183" s="11"/>
      <c r="F2183" s="11"/>
      <c r="G2183" s="11"/>
      <c r="H2183" s="11"/>
      <c r="I2183" s="11"/>
      <c r="J2183" s="11"/>
      <c r="K2183" s="11"/>
      <c r="L2183" s="2"/>
      <c r="M2183" s="2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  <c r="AO2183" s="10"/>
      <c r="AP2183" s="10"/>
      <c r="AQ2183" s="10"/>
      <c r="AR2183" s="10"/>
      <c r="AS2183" s="10"/>
    </row>
    <row r="2184" spans="1:45" ht="14" customHeight="1" x14ac:dyDescent="0.45">
      <c r="A2184" s="2"/>
      <c r="B2184" s="11"/>
      <c r="C2184" s="11"/>
      <c r="D2184" s="11"/>
      <c r="E2184" s="11"/>
      <c r="F2184" s="11"/>
      <c r="G2184" s="11"/>
      <c r="H2184" s="11"/>
      <c r="I2184" s="11"/>
      <c r="J2184" s="11"/>
      <c r="K2184" s="11"/>
      <c r="L2184" s="2"/>
      <c r="M2184" s="2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  <c r="AO2184" s="10"/>
      <c r="AP2184" s="10"/>
      <c r="AQ2184" s="10"/>
      <c r="AR2184" s="10"/>
      <c r="AS2184" s="10"/>
    </row>
    <row r="2185" spans="1:45" ht="14" customHeight="1" x14ac:dyDescent="0.45">
      <c r="A2185" s="2"/>
      <c r="B2185" s="11"/>
      <c r="C2185" s="11"/>
      <c r="D2185" s="11"/>
      <c r="E2185" s="11"/>
      <c r="F2185" s="11"/>
      <c r="G2185" s="11"/>
      <c r="H2185" s="11"/>
      <c r="I2185" s="11"/>
      <c r="J2185" s="11"/>
      <c r="K2185" s="11"/>
      <c r="L2185" s="2"/>
      <c r="M2185" s="2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  <c r="AO2185" s="10"/>
      <c r="AP2185" s="10"/>
      <c r="AQ2185" s="10"/>
      <c r="AR2185" s="10"/>
      <c r="AS2185" s="10"/>
    </row>
    <row r="2186" spans="1:45" ht="14" customHeight="1" x14ac:dyDescent="0.45">
      <c r="A2186" s="2"/>
      <c r="B2186" s="11"/>
      <c r="C2186" s="11"/>
      <c r="D2186" s="11"/>
      <c r="E2186" s="11"/>
      <c r="F2186" s="11"/>
      <c r="G2186" s="11"/>
      <c r="H2186" s="11"/>
      <c r="I2186" s="11"/>
      <c r="J2186" s="11"/>
      <c r="K2186" s="11"/>
      <c r="L2186" s="2"/>
      <c r="M2186" s="2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  <c r="AO2186" s="10"/>
      <c r="AP2186" s="10"/>
      <c r="AQ2186" s="10"/>
      <c r="AR2186" s="10"/>
      <c r="AS2186" s="10"/>
    </row>
    <row r="2187" spans="1:45" ht="14" customHeight="1" x14ac:dyDescent="0.45">
      <c r="A2187" s="2"/>
      <c r="B2187" s="11"/>
      <c r="C2187" s="11"/>
      <c r="D2187" s="11"/>
      <c r="E2187" s="11"/>
      <c r="F2187" s="11"/>
      <c r="G2187" s="11"/>
      <c r="H2187" s="11"/>
      <c r="I2187" s="11"/>
      <c r="J2187" s="11"/>
      <c r="K2187" s="11"/>
      <c r="L2187" s="2"/>
      <c r="M2187" s="2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  <c r="AO2187" s="10"/>
      <c r="AP2187" s="10"/>
      <c r="AQ2187" s="10"/>
      <c r="AR2187" s="10"/>
      <c r="AS2187" s="10"/>
    </row>
    <row r="2188" spans="1:45" ht="14" customHeight="1" x14ac:dyDescent="0.45">
      <c r="A2188" s="2"/>
      <c r="B2188" s="11"/>
      <c r="C2188" s="11"/>
      <c r="D2188" s="11"/>
      <c r="E2188" s="11"/>
      <c r="F2188" s="11"/>
      <c r="G2188" s="11"/>
      <c r="H2188" s="11"/>
      <c r="I2188" s="11"/>
      <c r="J2188" s="11"/>
      <c r="K2188" s="11"/>
      <c r="L2188" s="2"/>
      <c r="M2188" s="2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  <c r="AO2188" s="10"/>
      <c r="AP2188" s="10"/>
      <c r="AQ2188" s="10"/>
      <c r="AR2188" s="10"/>
      <c r="AS2188" s="10"/>
    </row>
    <row r="2189" spans="1:45" ht="14" customHeight="1" x14ac:dyDescent="0.45">
      <c r="A2189" s="2"/>
      <c r="B2189" s="11"/>
      <c r="C2189" s="11"/>
      <c r="D2189" s="11"/>
      <c r="E2189" s="11"/>
      <c r="F2189" s="11"/>
      <c r="G2189" s="11"/>
      <c r="H2189" s="11"/>
      <c r="I2189" s="11"/>
      <c r="J2189" s="11"/>
      <c r="K2189" s="11"/>
      <c r="L2189" s="2"/>
      <c r="M2189" s="2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  <c r="AO2189" s="10"/>
      <c r="AP2189" s="10"/>
      <c r="AQ2189" s="10"/>
      <c r="AR2189" s="10"/>
      <c r="AS2189" s="10"/>
    </row>
    <row r="2190" spans="1:45" ht="14" customHeight="1" x14ac:dyDescent="0.45">
      <c r="A2190" s="2"/>
      <c r="B2190" s="11"/>
      <c r="C2190" s="11"/>
      <c r="D2190" s="11"/>
      <c r="E2190" s="11"/>
      <c r="F2190" s="11"/>
      <c r="G2190" s="11"/>
      <c r="H2190" s="11"/>
      <c r="I2190" s="11"/>
      <c r="J2190" s="11"/>
      <c r="K2190" s="11"/>
      <c r="L2190" s="2"/>
      <c r="M2190" s="2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  <c r="AO2190" s="10"/>
      <c r="AP2190" s="10"/>
      <c r="AQ2190" s="10"/>
      <c r="AR2190" s="10"/>
      <c r="AS2190" s="10"/>
    </row>
    <row r="2191" spans="1:45" x14ac:dyDescent="0.45">
      <c r="A2191" s="2"/>
      <c r="B2191" s="11"/>
      <c r="C2191" s="11"/>
      <c r="D2191" s="11"/>
      <c r="E2191" s="11"/>
      <c r="F2191" s="11"/>
      <c r="G2191" s="11"/>
      <c r="H2191" s="11"/>
      <c r="I2191" s="11"/>
      <c r="J2191" s="11"/>
      <c r="K2191" s="11"/>
      <c r="L2191" s="2"/>
      <c r="M2191" s="2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  <c r="AO2191" s="10"/>
      <c r="AP2191" s="10"/>
      <c r="AQ2191" s="10"/>
      <c r="AR2191" s="10"/>
      <c r="AS2191" s="10"/>
    </row>
    <row r="2192" spans="1:45" ht="14" customHeight="1" x14ac:dyDescent="0.45">
      <c r="A2192" s="2"/>
      <c r="B2192" s="11"/>
      <c r="C2192" s="11"/>
      <c r="D2192" s="11"/>
      <c r="E2192" s="11"/>
      <c r="F2192" s="11"/>
      <c r="G2192" s="11"/>
      <c r="H2192" s="11"/>
      <c r="I2192" s="11"/>
      <c r="J2192" s="11"/>
      <c r="K2192" s="11"/>
      <c r="L2192" s="2"/>
      <c r="M2192" s="2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  <c r="AO2192" s="10"/>
      <c r="AP2192" s="10"/>
      <c r="AQ2192" s="10"/>
      <c r="AR2192" s="10"/>
      <c r="AS2192" s="10"/>
    </row>
    <row r="2193" spans="1:45" x14ac:dyDescent="0.45">
      <c r="A2193" s="2"/>
      <c r="B2193" s="11"/>
      <c r="C2193" s="11"/>
      <c r="D2193" s="11"/>
      <c r="E2193" s="11"/>
      <c r="F2193" s="11"/>
      <c r="G2193" s="11"/>
      <c r="H2193" s="11"/>
      <c r="I2193" s="11"/>
      <c r="J2193" s="11"/>
      <c r="K2193" s="11"/>
      <c r="L2193" s="2"/>
      <c r="M2193" s="2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  <c r="AO2193" s="10"/>
      <c r="AP2193" s="10"/>
      <c r="AQ2193" s="10"/>
      <c r="AR2193" s="10"/>
      <c r="AS2193" s="10"/>
    </row>
    <row r="2194" spans="1:45" ht="14" customHeight="1" x14ac:dyDescent="0.45">
      <c r="A2194" s="2"/>
      <c r="B2194" s="11"/>
      <c r="C2194" s="11"/>
      <c r="D2194" s="11"/>
      <c r="E2194" s="11"/>
      <c r="F2194" s="11"/>
      <c r="G2194" s="11"/>
      <c r="H2194" s="11"/>
      <c r="I2194" s="11"/>
      <c r="J2194" s="11"/>
      <c r="K2194" s="11"/>
      <c r="L2194" s="2"/>
      <c r="M2194" s="2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  <c r="AO2194" s="10"/>
      <c r="AP2194" s="10"/>
      <c r="AQ2194" s="10"/>
      <c r="AR2194" s="10"/>
      <c r="AS2194" s="10"/>
    </row>
    <row r="2195" spans="1:45" ht="14" customHeight="1" x14ac:dyDescent="0.45">
      <c r="A2195" s="2"/>
      <c r="B2195" s="11"/>
      <c r="C2195" s="11"/>
      <c r="D2195" s="11"/>
      <c r="E2195" s="11"/>
      <c r="F2195" s="11"/>
      <c r="G2195" s="11"/>
      <c r="H2195" s="11"/>
      <c r="I2195" s="11"/>
      <c r="J2195" s="11"/>
      <c r="K2195" s="11"/>
      <c r="L2195" s="2"/>
      <c r="M2195" s="2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  <c r="AO2195" s="10"/>
      <c r="AP2195" s="10"/>
      <c r="AQ2195" s="10"/>
      <c r="AR2195" s="10"/>
      <c r="AS2195" s="10"/>
    </row>
    <row r="2196" spans="1:45" ht="14" customHeight="1" x14ac:dyDescent="0.45">
      <c r="A2196" s="2"/>
      <c r="B2196" s="11"/>
      <c r="C2196" s="11"/>
      <c r="D2196" s="11"/>
      <c r="E2196" s="11"/>
      <c r="F2196" s="11"/>
      <c r="G2196" s="11"/>
      <c r="H2196" s="11"/>
      <c r="I2196" s="11"/>
      <c r="J2196" s="11"/>
      <c r="K2196" s="11"/>
      <c r="L2196" s="2"/>
      <c r="M2196" s="2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  <c r="AO2196" s="10"/>
      <c r="AP2196" s="10"/>
      <c r="AQ2196" s="10"/>
      <c r="AR2196" s="10"/>
      <c r="AS2196" s="10"/>
    </row>
    <row r="2197" spans="1:45" ht="14" customHeight="1" x14ac:dyDescent="0.45">
      <c r="A2197" s="2"/>
      <c r="B2197" s="11"/>
      <c r="C2197" s="11"/>
      <c r="D2197" s="11"/>
      <c r="E2197" s="11"/>
      <c r="F2197" s="11"/>
      <c r="G2197" s="11"/>
      <c r="H2197" s="11"/>
      <c r="I2197" s="11"/>
      <c r="J2197" s="11"/>
      <c r="K2197" s="11"/>
      <c r="L2197" s="2"/>
      <c r="M2197" s="2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  <c r="AO2197" s="10"/>
      <c r="AP2197" s="10"/>
      <c r="AQ2197" s="10"/>
      <c r="AR2197" s="10"/>
      <c r="AS2197" s="10"/>
    </row>
    <row r="2198" spans="1:45" ht="14" customHeight="1" x14ac:dyDescent="0.45">
      <c r="A2198" s="2"/>
      <c r="B2198" s="11"/>
      <c r="C2198" s="11"/>
      <c r="D2198" s="11"/>
      <c r="E2198" s="11"/>
      <c r="F2198" s="11"/>
      <c r="G2198" s="11"/>
      <c r="H2198" s="11"/>
      <c r="I2198" s="11"/>
      <c r="J2198" s="11"/>
      <c r="K2198" s="11"/>
      <c r="L2198" s="2"/>
      <c r="M2198" s="2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  <c r="AO2198" s="10"/>
      <c r="AP2198" s="10"/>
      <c r="AQ2198" s="10"/>
      <c r="AR2198" s="10"/>
      <c r="AS2198" s="10"/>
    </row>
    <row r="2199" spans="1:45" x14ac:dyDescent="0.45">
      <c r="A2199" s="2"/>
      <c r="B2199" s="11"/>
      <c r="C2199" s="11"/>
      <c r="D2199" s="11"/>
      <c r="E2199" s="11"/>
      <c r="F2199" s="11"/>
      <c r="G2199" s="11"/>
      <c r="H2199" s="11"/>
      <c r="I2199" s="11"/>
      <c r="J2199" s="11"/>
      <c r="K2199" s="11"/>
      <c r="L2199" s="2"/>
      <c r="M2199" s="2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  <c r="AO2199" s="10"/>
      <c r="AP2199" s="10"/>
      <c r="AQ2199" s="10"/>
      <c r="AR2199" s="10"/>
      <c r="AS2199" s="10"/>
    </row>
    <row r="2200" spans="1:45" ht="14" customHeight="1" x14ac:dyDescent="0.45">
      <c r="A2200" s="2"/>
      <c r="B2200" s="11"/>
      <c r="C2200" s="11"/>
      <c r="D2200" s="11"/>
      <c r="E2200" s="11"/>
      <c r="F2200" s="11"/>
      <c r="G2200" s="11"/>
      <c r="H2200" s="11"/>
      <c r="I2200" s="11"/>
      <c r="J2200" s="11"/>
      <c r="K2200" s="11"/>
      <c r="L2200" s="2"/>
      <c r="M2200" s="2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  <c r="AO2200" s="10"/>
      <c r="AP2200" s="10"/>
      <c r="AQ2200" s="10"/>
      <c r="AR2200" s="10"/>
      <c r="AS2200" s="10"/>
    </row>
    <row r="2201" spans="1:45" ht="14" customHeight="1" x14ac:dyDescent="0.45">
      <c r="A2201" s="2"/>
      <c r="B2201" s="11"/>
      <c r="C2201" s="11"/>
      <c r="D2201" s="11"/>
      <c r="E2201" s="11"/>
      <c r="F2201" s="11"/>
      <c r="G2201" s="11"/>
      <c r="H2201" s="11"/>
      <c r="I2201" s="11"/>
      <c r="J2201" s="11"/>
      <c r="K2201" s="11"/>
      <c r="L2201" s="2"/>
      <c r="M2201" s="2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  <c r="AO2201" s="10"/>
      <c r="AP2201" s="10"/>
      <c r="AQ2201" s="10"/>
      <c r="AR2201" s="10"/>
      <c r="AS2201" s="10"/>
    </row>
    <row r="2202" spans="1:45" ht="14" customHeight="1" x14ac:dyDescent="0.45">
      <c r="A2202" s="2"/>
      <c r="B2202" s="11"/>
      <c r="C2202" s="11"/>
      <c r="D2202" s="11"/>
      <c r="E2202" s="11"/>
      <c r="F2202" s="11"/>
      <c r="G2202" s="11"/>
      <c r="H2202" s="11"/>
      <c r="I2202" s="11"/>
      <c r="J2202" s="11"/>
      <c r="K2202" s="11"/>
      <c r="L2202" s="2"/>
      <c r="M2202" s="2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  <c r="AO2202" s="10"/>
      <c r="AP2202" s="10"/>
      <c r="AQ2202" s="10"/>
      <c r="AR2202" s="10"/>
      <c r="AS2202" s="10"/>
    </row>
    <row r="2203" spans="1:45" ht="14" customHeight="1" x14ac:dyDescent="0.45">
      <c r="A2203" s="2"/>
      <c r="B2203" s="11"/>
      <c r="C2203" s="11"/>
      <c r="D2203" s="11"/>
      <c r="E2203" s="11"/>
      <c r="F2203" s="11"/>
      <c r="G2203" s="11"/>
      <c r="H2203" s="11"/>
      <c r="I2203" s="11"/>
      <c r="J2203" s="11"/>
      <c r="K2203" s="11"/>
      <c r="L2203" s="2"/>
      <c r="M2203" s="2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  <c r="AO2203" s="10"/>
      <c r="AP2203" s="10"/>
      <c r="AQ2203" s="10"/>
      <c r="AR2203" s="10"/>
      <c r="AS2203" s="10"/>
    </row>
    <row r="2204" spans="1:45" ht="14" customHeight="1" x14ac:dyDescent="0.45">
      <c r="A2204" s="2"/>
      <c r="B2204" s="11"/>
      <c r="C2204" s="11"/>
      <c r="D2204" s="11"/>
      <c r="E2204" s="11"/>
      <c r="F2204" s="11"/>
      <c r="G2204" s="11"/>
      <c r="H2204" s="11"/>
      <c r="I2204" s="11"/>
      <c r="J2204" s="11"/>
      <c r="K2204" s="11"/>
      <c r="L2204" s="2"/>
      <c r="M2204" s="2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O2204" s="10"/>
      <c r="AP2204" s="10"/>
      <c r="AQ2204" s="10"/>
      <c r="AR2204" s="10"/>
      <c r="AS2204" s="10"/>
    </row>
    <row r="2205" spans="1:45" ht="14" customHeight="1" x14ac:dyDescent="0.45">
      <c r="A2205" s="2"/>
      <c r="B2205" s="11"/>
      <c r="C2205" s="11"/>
      <c r="D2205" s="11"/>
      <c r="E2205" s="11"/>
      <c r="F2205" s="11"/>
      <c r="G2205" s="11"/>
      <c r="H2205" s="11"/>
      <c r="I2205" s="11"/>
      <c r="J2205" s="11"/>
      <c r="K2205" s="11"/>
      <c r="L2205" s="2"/>
      <c r="M2205" s="2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  <c r="AO2205" s="10"/>
      <c r="AP2205" s="10"/>
      <c r="AQ2205" s="10"/>
      <c r="AR2205" s="10"/>
      <c r="AS2205" s="10"/>
    </row>
    <row r="2206" spans="1:45" ht="14" customHeight="1" x14ac:dyDescent="0.45">
      <c r="A2206" s="2"/>
      <c r="B2206" s="11"/>
      <c r="C2206" s="11"/>
      <c r="D2206" s="11"/>
      <c r="E2206" s="11"/>
      <c r="F2206" s="11"/>
      <c r="G2206" s="11"/>
      <c r="H2206" s="11"/>
      <c r="I2206" s="11"/>
      <c r="J2206" s="11"/>
      <c r="K2206" s="11"/>
      <c r="L2206" s="2"/>
      <c r="M2206" s="2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  <c r="AO2206" s="10"/>
      <c r="AP2206" s="10"/>
      <c r="AQ2206" s="10"/>
      <c r="AR2206" s="10"/>
      <c r="AS2206" s="10"/>
    </row>
    <row r="2207" spans="1:45" ht="14" customHeight="1" x14ac:dyDescent="0.45">
      <c r="A2207" s="2"/>
      <c r="B2207" s="11"/>
      <c r="C2207" s="11"/>
      <c r="D2207" s="11"/>
      <c r="E2207" s="11"/>
      <c r="F2207" s="11"/>
      <c r="G2207" s="11"/>
      <c r="H2207" s="11"/>
      <c r="I2207" s="11"/>
      <c r="J2207" s="11"/>
      <c r="K2207" s="11"/>
      <c r="L2207" s="2"/>
      <c r="M2207" s="2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  <c r="AO2207" s="10"/>
      <c r="AP2207" s="10"/>
      <c r="AQ2207" s="10"/>
      <c r="AR2207" s="10"/>
      <c r="AS2207" s="10"/>
    </row>
    <row r="2208" spans="1:45" ht="14" customHeight="1" x14ac:dyDescent="0.45">
      <c r="A2208" s="2"/>
      <c r="B2208" s="11"/>
      <c r="C2208" s="11"/>
      <c r="D2208" s="11"/>
      <c r="E2208" s="11"/>
      <c r="F2208" s="11"/>
      <c r="G2208" s="11"/>
      <c r="H2208" s="11"/>
      <c r="I2208" s="11"/>
      <c r="J2208" s="11"/>
      <c r="K2208" s="11"/>
      <c r="L2208" s="2"/>
      <c r="M2208" s="2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  <c r="AO2208" s="10"/>
      <c r="AP2208" s="10"/>
      <c r="AQ2208" s="10"/>
      <c r="AR2208" s="10"/>
      <c r="AS2208" s="10"/>
    </row>
    <row r="2209" spans="1:45" ht="14" customHeight="1" x14ac:dyDescent="0.45">
      <c r="A2209" s="2"/>
      <c r="B2209" s="11"/>
      <c r="C2209" s="11"/>
      <c r="D2209" s="11"/>
      <c r="E2209" s="11"/>
      <c r="F2209" s="11"/>
      <c r="G2209" s="11"/>
      <c r="H2209" s="11"/>
      <c r="I2209" s="11"/>
      <c r="J2209" s="11"/>
      <c r="K2209" s="11"/>
      <c r="L2209" s="2"/>
      <c r="M2209" s="2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  <c r="AO2209" s="10"/>
      <c r="AP2209" s="10"/>
      <c r="AQ2209" s="10"/>
      <c r="AR2209" s="10"/>
      <c r="AS2209" s="10"/>
    </row>
    <row r="2210" spans="1:45" ht="14" customHeight="1" x14ac:dyDescent="0.45">
      <c r="A2210" s="2"/>
      <c r="B2210" s="11"/>
      <c r="C2210" s="11"/>
      <c r="D2210" s="11"/>
      <c r="E2210" s="11"/>
      <c r="F2210" s="11"/>
      <c r="G2210" s="11"/>
      <c r="H2210" s="11"/>
      <c r="I2210" s="11"/>
      <c r="J2210" s="11"/>
      <c r="K2210" s="11"/>
      <c r="L2210" s="2"/>
      <c r="M2210" s="2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  <c r="AO2210" s="10"/>
      <c r="AP2210" s="10"/>
      <c r="AQ2210" s="10"/>
      <c r="AR2210" s="10"/>
      <c r="AS2210" s="10"/>
    </row>
    <row r="2211" spans="1:45" ht="14" customHeight="1" x14ac:dyDescent="0.45">
      <c r="A2211" s="2"/>
      <c r="B2211" s="11"/>
      <c r="C2211" s="11"/>
      <c r="D2211" s="11"/>
      <c r="E2211" s="11"/>
      <c r="F2211" s="11"/>
      <c r="G2211" s="11"/>
      <c r="H2211" s="11"/>
      <c r="I2211" s="11"/>
      <c r="J2211" s="11"/>
      <c r="K2211" s="11"/>
      <c r="L2211" s="2"/>
      <c r="M2211" s="2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  <c r="AO2211" s="10"/>
      <c r="AP2211" s="10"/>
      <c r="AQ2211" s="10"/>
      <c r="AR2211" s="10"/>
      <c r="AS2211" s="10"/>
    </row>
    <row r="2212" spans="1:45" ht="14" customHeight="1" x14ac:dyDescent="0.45">
      <c r="A2212" s="2"/>
      <c r="B2212" s="11"/>
      <c r="C2212" s="11"/>
      <c r="D2212" s="11"/>
      <c r="E2212" s="11"/>
      <c r="F2212" s="11"/>
      <c r="G2212" s="11"/>
      <c r="H2212" s="11"/>
      <c r="I2212" s="11"/>
      <c r="J2212" s="11"/>
      <c r="K2212" s="11"/>
      <c r="L2212" s="2"/>
      <c r="M2212" s="2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  <c r="AO2212" s="10"/>
      <c r="AP2212" s="10"/>
      <c r="AQ2212" s="10"/>
      <c r="AR2212" s="10"/>
      <c r="AS2212" s="10"/>
    </row>
    <row r="2213" spans="1:45" x14ac:dyDescent="0.45">
      <c r="A2213" s="2"/>
      <c r="B2213" s="11"/>
      <c r="C2213" s="11"/>
      <c r="D2213" s="11"/>
      <c r="E2213" s="11"/>
      <c r="F2213" s="11"/>
      <c r="G2213" s="11"/>
      <c r="H2213" s="11"/>
      <c r="I2213" s="11"/>
      <c r="J2213" s="11"/>
      <c r="K2213" s="11"/>
      <c r="L2213" s="2"/>
      <c r="M2213" s="2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  <c r="AO2213" s="10"/>
      <c r="AP2213" s="10"/>
      <c r="AQ2213" s="10"/>
      <c r="AR2213" s="10"/>
      <c r="AS2213" s="10"/>
    </row>
    <row r="2214" spans="1:45" x14ac:dyDescent="0.45">
      <c r="A2214" s="2"/>
      <c r="B2214" s="11"/>
      <c r="C2214" s="11"/>
      <c r="D2214" s="11"/>
      <c r="E2214" s="11"/>
      <c r="F2214" s="11"/>
      <c r="G2214" s="11"/>
      <c r="H2214" s="11"/>
      <c r="I2214" s="11"/>
      <c r="J2214" s="11"/>
      <c r="K2214" s="11"/>
      <c r="L2214" s="2"/>
      <c r="M2214" s="2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  <c r="AO2214" s="10"/>
      <c r="AP2214" s="10"/>
      <c r="AQ2214" s="10"/>
      <c r="AR2214" s="10"/>
      <c r="AS2214" s="10"/>
    </row>
    <row r="2215" spans="1:45" ht="14" customHeight="1" x14ac:dyDescent="0.45">
      <c r="A2215" s="2"/>
      <c r="B2215" s="11"/>
      <c r="C2215" s="11"/>
      <c r="D2215" s="11"/>
      <c r="E2215" s="11"/>
      <c r="F2215" s="11"/>
      <c r="G2215" s="11"/>
      <c r="H2215" s="11"/>
      <c r="I2215" s="11"/>
      <c r="J2215" s="11"/>
      <c r="K2215" s="11"/>
      <c r="L2215" s="2"/>
      <c r="M2215" s="2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  <c r="AO2215" s="10"/>
      <c r="AP2215" s="10"/>
      <c r="AQ2215" s="10"/>
      <c r="AR2215" s="10"/>
      <c r="AS2215" s="10"/>
    </row>
    <row r="2216" spans="1:45" ht="14" customHeight="1" x14ac:dyDescent="0.45">
      <c r="A2216" s="2"/>
      <c r="B2216" s="11"/>
      <c r="C2216" s="11"/>
      <c r="D2216" s="11"/>
      <c r="E2216" s="11"/>
      <c r="F2216" s="11"/>
      <c r="G2216" s="11"/>
      <c r="H2216" s="11"/>
      <c r="I2216" s="11"/>
      <c r="J2216" s="11"/>
      <c r="K2216" s="11"/>
      <c r="L2216" s="2"/>
      <c r="M2216" s="2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  <c r="AO2216" s="10"/>
      <c r="AP2216" s="10"/>
      <c r="AQ2216" s="10"/>
      <c r="AR2216" s="10"/>
      <c r="AS2216" s="10"/>
    </row>
    <row r="2217" spans="1:45" ht="14" customHeight="1" x14ac:dyDescent="0.45">
      <c r="A2217" s="2"/>
      <c r="B2217" s="11"/>
      <c r="C2217" s="11"/>
      <c r="D2217" s="11"/>
      <c r="E2217" s="11"/>
      <c r="F2217" s="11"/>
      <c r="G2217" s="11"/>
      <c r="H2217" s="11"/>
      <c r="I2217" s="11"/>
      <c r="J2217" s="11"/>
      <c r="K2217" s="11"/>
      <c r="L2217" s="2"/>
      <c r="M2217" s="2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  <c r="AO2217" s="10"/>
      <c r="AP2217" s="10"/>
      <c r="AQ2217" s="10"/>
      <c r="AR2217" s="10"/>
      <c r="AS2217" s="10"/>
    </row>
    <row r="2218" spans="1:45" ht="14" customHeight="1" x14ac:dyDescent="0.45">
      <c r="A2218" s="2"/>
      <c r="B2218" s="11"/>
      <c r="C2218" s="11"/>
      <c r="D2218" s="11"/>
      <c r="E2218" s="11"/>
      <c r="F2218" s="11"/>
      <c r="G2218" s="11"/>
      <c r="H2218" s="11"/>
      <c r="I2218" s="11"/>
      <c r="J2218" s="11"/>
      <c r="K2218" s="11"/>
      <c r="L2218" s="2"/>
      <c r="M2218" s="2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  <c r="AO2218" s="10"/>
      <c r="AP2218" s="10"/>
      <c r="AQ2218" s="10"/>
      <c r="AR2218" s="10"/>
      <c r="AS2218" s="10"/>
    </row>
    <row r="2219" spans="1:45" ht="14" customHeight="1" x14ac:dyDescent="0.45">
      <c r="A2219" s="2"/>
      <c r="B2219" s="11"/>
      <c r="C2219" s="11"/>
      <c r="D2219" s="11"/>
      <c r="E2219" s="11"/>
      <c r="F2219" s="11"/>
      <c r="G2219" s="11"/>
      <c r="H2219" s="11"/>
      <c r="I2219" s="11"/>
      <c r="J2219" s="11"/>
      <c r="K2219" s="11"/>
      <c r="L2219" s="2"/>
      <c r="M2219" s="2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  <c r="AO2219" s="10"/>
      <c r="AP2219" s="10"/>
      <c r="AQ2219" s="10"/>
      <c r="AR2219" s="10"/>
      <c r="AS2219" s="10"/>
    </row>
    <row r="2220" spans="1:45" x14ac:dyDescent="0.45">
      <c r="A2220" s="2"/>
      <c r="B2220" s="11"/>
      <c r="C2220" s="11"/>
      <c r="D2220" s="11"/>
      <c r="E2220" s="11"/>
      <c r="F2220" s="11"/>
      <c r="G2220" s="11"/>
      <c r="H2220" s="11"/>
      <c r="I2220" s="11"/>
      <c r="J2220" s="11"/>
      <c r="K2220" s="11"/>
      <c r="L2220" s="2"/>
      <c r="M2220" s="2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  <c r="AO2220" s="10"/>
      <c r="AP2220" s="10"/>
      <c r="AQ2220" s="10"/>
      <c r="AR2220" s="10"/>
      <c r="AS2220" s="10"/>
    </row>
    <row r="2221" spans="1:45" ht="14" customHeight="1" x14ac:dyDescent="0.45">
      <c r="A2221" s="2"/>
      <c r="B2221" s="11"/>
      <c r="C2221" s="11"/>
      <c r="D2221" s="11"/>
      <c r="E2221" s="11"/>
      <c r="F2221" s="11"/>
      <c r="G2221" s="11"/>
      <c r="H2221" s="11"/>
      <c r="I2221" s="11"/>
      <c r="J2221" s="11"/>
      <c r="K2221" s="11"/>
      <c r="L2221" s="2"/>
      <c r="M2221" s="2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  <c r="AO2221" s="10"/>
      <c r="AP2221" s="10"/>
      <c r="AQ2221" s="10"/>
      <c r="AR2221" s="10"/>
      <c r="AS2221" s="10"/>
    </row>
    <row r="2222" spans="1:45" x14ac:dyDescent="0.45">
      <c r="A2222" s="2"/>
      <c r="B2222" s="11"/>
      <c r="C2222" s="11"/>
      <c r="D2222" s="11"/>
      <c r="E2222" s="11"/>
      <c r="F2222" s="11"/>
      <c r="G2222" s="11"/>
      <c r="H2222" s="11"/>
      <c r="I2222" s="11"/>
      <c r="J2222" s="11"/>
      <c r="K2222" s="11"/>
      <c r="L2222" s="2"/>
      <c r="M2222" s="2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  <c r="AO2222" s="10"/>
      <c r="AP2222" s="10"/>
      <c r="AQ2222" s="10"/>
      <c r="AR2222" s="10"/>
      <c r="AS2222" s="10"/>
    </row>
    <row r="2223" spans="1:45" ht="14" customHeight="1" x14ac:dyDescent="0.45">
      <c r="A2223" s="2"/>
      <c r="B2223" s="11"/>
      <c r="C2223" s="11"/>
      <c r="D2223" s="11"/>
      <c r="E2223" s="11"/>
      <c r="F2223" s="11"/>
      <c r="G2223" s="11"/>
      <c r="H2223" s="11"/>
      <c r="I2223" s="11"/>
      <c r="J2223" s="11"/>
      <c r="K2223" s="11"/>
      <c r="L2223" s="2"/>
      <c r="M2223" s="2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  <c r="AO2223" s="10"/>
      <c r="AP2223" s="10"/>
      <c r="AQ2223" s="10"/>
      <c r="AR2223" s="10"/>
      <c r="AS2223" s="10"/>
    </row>
    <row r="2224" spans="1:45" ht="14" customHeight="1" x14ac:dyDescent="0.45">
      <c r="A2224" s="2"/>
      <c r="B2224" s="11"/>
      <c r="C2224" s="11"/>
      <c r="D2224" s="11"/>
      <c r="E2224" s="11"/>
      <c r="F2224" s="11"/>
      <c r="G2224" s="11"/>
      <c r="H2224" s="11"/>
      <c r="I2224" s="11"/>
      <c r="J2224" s="11"/>
      <c r="K2224" s="11"/>
      <c r="L2224" s="2"/>
      <c r="M2224" s="2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  <c r="AO2224" s="10"/>
      <c r="AP2224" s="10"/>
      <c r="AQ2224" s="10"/>
      <c r="AR2224" s="10"/>
      <c r="AS2224" s="10"/>
    </row>
    <row r="2225" spans="1:45" ht="14" customHeight="1" x14ac:dyDescent="0.45">
      <c r="A2225" s="2"/>
      <c r="B2225" s="11"/>
      <c r="C2225" s="11"/>
      <c r="D2225" s="11"/>
      <c r="E2225" s="11"/>
      <c r="F2225" s="11"/>
      <c r="G2225" s="11"/>
      <c r="H2225" s="11"/>
      <c r="I2225" s="11"/>
      <c r="J2225" s="11"/>
      <c r="K2225" s="11"/>
      <c r="L2225" s="2"/>
      <c r="M2225" s="2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  <c r="AO2225" s="10"/>
      <c r="AP2225" s="10"/>
      <c r="AQ2225" s="10"/>
      <c r="AR2225" s="10"/>
      <c r="AS2225" s="10"/>
    </row>
    <row r="2226" spans="1:45" ht="14" customHeight="1" x14ac:dyDescent="0.45">
      <c r="A2226" s="2"/>
      <c r="B2226" s="11"/>
      <c r="C2226" s="11"/>
      <c r="D2226" s="11"/>
      <c r="E2226" s="11"/>
      <c r="F2226" s="11"/>
      <c r="G2226" s="11"/>
      <c r="H2226" s="11"/>
      <c r="I2226" s="11"/>
      <c r="J2226" s="11"/>
      <c r="K2226" s="11"/>
      <c r="L2226" s="2"/>
      <c r="M2226" s="2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  <c r="AO2226" s="10"/>
      <c r="AP2226" s="10"/>
      <c r="AQ2226" s="10"/>
      <c r="AR2226" s="10"/>
      <c r="AS2226" s="10"/>
    </row>
    <row r="2227" spans="1:45" ht="14" customHeight="1" x14ac:dyDescent="0.45">
      <c r="A2227" s="2"/>
      <c r="B2227" s="11"/>
      <c r="C2227" s="11"/>
      <c r="D2227" s="11"/>
      <c r="E2227" s="11"/>
      <c r="F2227" s="11"/>
      <c r="G2227" s="11"/>
      <c r="H2227" s="11"/>
      <c r="I2227" s="11"/>
      <c r="J2227" s="11"/>
      <c r="K2227" s="11"/>
      <c r="L2227" s="2"/>
      <c r="M2227" s="2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  <c r="AO2227" s="10"/>
      <c r="AP2227" s="10"/>
      <c r="AQ2227" s="10"/>
      <c r="AR2227" s="10"/>
      <c r="AS2227" s="10"/>
    </row>
    <row r="2228" spans="1:45" x14ac:dyDescent="0.45">
      <c r="A2228" s="2"/>
      <c r="B2228" s="11"/>
      <c r="C2228" s="11"/>
      <c r="D2228" s="11"/>
      <c r="E2228" s="11"/>
      <c r="F2228" s="11"/>
      <c r="G2228" s="11"/>
      <c r="H2228" s="11"/>
      <c r="I2228" s="11"/>
      <c r="J2228" s="11"/>
      <c r="K2228" s="11"/>
      <c r="L2228" s="2"/>
      <c r="M2228" s="2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  <c r="AO2228" s="10"/>
      <c r="AP2228" s="10"/>
      <c r="AQ2228" s="10"/>
      <c r="AR2228" s="10"/>
      <c r="AS2228" s="10"/>
    </row>
    <row r="2229" spans="1:45" ht="14" customHeight="1" x14ac:dyDescent="0.45">
      <c r="A2229" s="2"/>
      <c r="B2229" s="11"/>
      <c r="C2229" s="11"/>
      <c r="D2229" s="11"/>
      <c r="E2229" s="11"/>
      <c r="F2229" s="11"/>
      <c r="G2229" s="11"/>
      <c r="H2229" s="11"/>
      <c r="I2229" s="11"/>
      <c r="J2229" s="11"/>
      <c r="K2229" s="11"/>
      <c r="L2229" s="2"/>
      <c r="M2229" s="2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  <c r="AO2229" s="10"/>
      <c r="AP2229" s="10"/>
      <c r="AQ2229" s="10"/>
      <c r="AR2229" s="10"/>
      <c r="AS2229" s="10"/>
    </row>
    <row r="2230" spans="1:45" ht="14" customHeight="1" x14ac:dyDescent="0.45">
      <c r="A2230" s="2"/>
      <c r="B2230" s="11"/>
      <c r="C2230" s="11"/>
      <c r="D2230" s="11"/>
      <c r="E2230" s="11"/>
      <c r="F2230" s="11"/>
      <c r="G2230" s="11"/>
      <c r="H2230" s="11"/>
      <c r="I2230" s="11"/>
      <c r="J2230" s="11"/>
      <c r="K2230" s="11"/>
      <c r="L2230" s="2"/>
      <c r="M2230" s="2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  <c r="AO2230" s="10"/>
      <c r="AP2230" s="10"/>
      <c r="AQ2230" s="10"/>
      <c r="AR2230" s="10"/>
      <c r="AS2230" s="10"/>
    </row>
    <row r="2231" spans="1:45" ht="14" customHeight="1" x14ac:dyDescent="0.45">
      <c r="A2231" s="2"/>
      <c r="B2231" s="11"/>
      <c r="C2231" s="11"/>
      <c r="D2231" s="11"/>
      <c r="E2231" s="11"/>
      <c r="F2231" s="11"/>
      <c r="G2231" s="11"/>
      <c r="H2231" s="11"/>
      <c r="I2231" s="11"/>
      <c r="J2231" s="11"/>
      <c r="K2231" s="11"/>
      <c r="L2231" s="2"/>
      <c r="M2231" s="2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  <c r="AO2231" s="10"/>
      <c r="AP2231" s="10"/>
      <c r="AQ2231" s="10"/>
      <c r="AR2231" s="10"/>
      <c r="AS2231" s="10"/>
    </row>
    <row r="2232" spans="1:45" ht="14" customHeight="1" x14ac:dyDescent="0.45">
      <c r="A2232" s="2"/>
      <c r="B2232" s="11"/>
      <c r="C2232" s="11"/>
      <c r="D2232" s="11"/>
      <c r="E2232" s="11"/>
      <c r="F2232" s="11"/>
      <c r="G2232" s="11"/>
      <c r="H2232" s="11"/>
      <c r="I2232" s="11"/>
      <c r="J2232" s="11"/>
      <c r="K2232" s="11"/>
      <c r="L2232" s="2"/>
      <c r="M2232" s="2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  <c r="AO2232" s="10"/>
      <c r="AP2232" s="10"/>
      <c r="AQ2232" s="10"/>
      <c r="AR2232" s="10"/>
      <c r="AS2232" s="10"/>
    </row>
    <row r="2233" spans="1:45" ht="14" customHeight="1" x14ac:dyDescent="0.45">
      <c r="A2233" s="2"/>
      <c r="B2233" s="11"/>
      <c r="C2233" s="11"/>
      <c r="D2233" s="11"/>
      <c r="E2233" s="11"/>
      <c r="F2233" s="11"/>
      <c r="G2233" s="11"/>
      <c r="H2233" s="11"/>
      <c r="I2233" s="11"/>
      <c r="J2233" s="11"/>
      <c r="K2233" s="11"/>
      <c r="L2233" s="2"/>
      <c r="M2233" s="2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  <c r="AO2233" s="10"/>
      <c r="AP2233" s="10"/>
      <c r="AQ2233" s="10"/>
      <c r="AR2233" s="10"/>
      <c r="AS2233" s="10"/>
    </row>
    <row r="2234" spans="1:45" x14ac:dyDescent="0.45">
      <c r="A2234" s="2"/>
      <c r="B2234" s="11"/>
      <c r="C2234" s="11"/>
      <c r="D2234" s="11"/>
      <c r="E2234" s="11"/>
      <c r="F2234" s="11"/>
      <c r="G2234" s="11"/>
      <c r="H2234" s="11"/>
      <c r="I2234" s="11"/>
      <c r="J2234" s="11"/>
      <c r="K2234" s="11"/>
      <c r="L2234" s="2"/>
      <c r="M2234" s="2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  <c r="AO2234" s="10"/>
      <c r="AP2234" s="10"/>
      <c r="AQ2234" s="10"/>
      <c r="AR2234" s="10"/>
      <c r="AS2234" s="10"/>
    </row>
    <row r="2235" spans="1:45" x14ac:dyDescent="0.45">
      <c r="A2235" s="2"/>
      <c r="B2235" s="11"/>
      <c r="C2235" s="11"/>
      <c r="D2235" s="11"/>
      <c r="E2235" s="11"/>
      <c r="F2235" s="11"/>
      <c r="G2235" s="11"/>
      <c r="H2235" s="11"/>
      <c r="I2235" s="11"/>
      <c r="J2235" s="11"/>
      <c r="K2235" s="11"/>
      <c r="L2235" s="2"/>
      <c r="M2235" s="2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  <c r="AO2235" s="10"/>
      <c r="AP2235" s="10"/>
      <c r="AQ2235" s="10"/>
      <c r="AR2235" s="10"/>
      <c r="AS2235" s="10"/>
    </row>
    <row r="2236" spans="1:45" ht="14" customHeight="1" x14ac:dyDescent="0.45">
      <c r="A2236" s="2"/>
      <c r="B2236" s="11"/>
      <c r="C2236" s="11"/>
      <c r="D2236" s="11"/>
      <c r="E2236" s="11"/>
      <c r="F2236" s="11"/>
      <c r="G2236" s="11"/>
      <c r="H2236" s="11"/>
      <c r="I2236" s="11"/>
      <c r="J2236" s="11"/>
      <c r="K2236" s="11"/>
      <c r="L2236" s="2"/>
      <c r="M2236" s="2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  <c r="AO2236" s="10"/>
      <c r="AP2236" s="10"/>
      <c r="AQ2236" s="10"/>
      <c r="AR2236" s="10"/>
      <c r="AS2236" s="10"/>
    </row>
    <row r="2237" spans="1:45" ht="14" customHeight="1" x14ac:dyDescent="0.45">
      <c r="A2237" s="2"/>
      <c r="B2237" s="11"/>
      <c r="C2237" s="11"/>
      <c r="D2237" s="11"/>
      <c r="E2237" s="11"/>
      <c r="F2237" s="11"/>
      <c r="G2237" s="11"/>
      <c r="H2237" s="11"/>
      <c r="I2237" s="11"/>
      <c r="J2237" s="11"/>
      <c r="K2237" s="11"/>
      <c r="L2237" s="2"/>
      <c r="M2237" s="2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  <c r="AO2237" s="10"/>
      <c r="AP2237" s="10"/>
      <c r="AQ2237" s="10"/>
      <c r="AR2237" s="10"/>
      <c r="AS2237" s="10"/>
    </row>
    <row r="2238" spans="1:45" x14ac:dyDescent="0.45">
      <c r="A2238" s="2"/>
      <c r="B2238" s="11"/>
      <c r="C2238" s="11"/>
      <c r="D2238" s="11"/>
      <c r="E2238" s="11"/>
      <c r="F2238" s="11"/>
      <c r="G2238" s="11"/>
      <c r="H2238" s="11"/>
      <c r="I2238" s="11"/>
      <c r="J2238" s="11"/>
      <c r="K2238" s="11"/>
      <c r="L2238" s="2"/>
      <c r="M2238" s="2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  <c r="AO2238" s="10"/>
      <c r="AP2238" s="10"/>
      <c r="AQ2238" s="10"/>
      <c r="AR2238" s="10"/>
      <c r="AS2238" s="10"/>
    </row>
    <row r="2239" spans="1:45" ht="14" customHeight="1" x14ac:dyDescent="0.45">
      <c r="A2239" s="2"/>
      <c r="B2239" s="11"/>
      <c r="C2239" s="11"/>
      <c r="D2239" s="11"/>
      <c r="E2239" s="11"/>
      <c r="F2239" s="11"/>
      <c r="G2239" s="11"/>
      <c r="H2239" s="11"/>
      <c r="I2239" s="11"/>
      <c r="J2239" s="11"/>
      <c r="K2239" s="11"/>
      <c r="L2239" s="2"/>
      <c r="M2239" s="2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  <c r="AO2239" s="10"/>
      <c r="AP2239" s="10"/>
      <c r="AQ2239" s="10"/>
      <c r="AR2239" s="10"/>
      <c r="AS2239" s="10"/>
    </row>
    <row r="2240" spans="1:45" ht="14" customHeight="1" x14ac:dyDescent="0.45">
      <c r="A2240" s="2"/>
      <c r="B2240" s="11"/>
      <c r="C2240" s="11"/>
      <c r="D2240" s="11"/>
      <c r="E2240" s="11"/>
      <c r="F2240" s="11"/>
      <c r="G2240" s="11"/>
      <c r="H2240" s="11"/>
      <c r="I2240" s="11"/>
      <c r="J2240" s="11"/>
      <c r="K2240" s="11"/>
      <c r="L2240" s="2"/>
      <c r="M2240" s="2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  <c r="AO2240" s="10"/>
      <c r="AP2240" s="10"/>
      <c r="AQ2240" s="10"/>
      <c r="AR2240" s="10"/>
      <c r="AS2240" s="10"/>
    </row>
    <row r="2241" spans="1:45" ht="14" customHeight="1" x14ac:dyDescent="0.45">
      <c r="A2241" s="2"/>
      <c r="B2241" s="11"/>
      <c r="C2241" s="11"/>
      <c r="D2241" s="11"/>
      <c r="E2241" s="11"/>
      <c r="F2241" s="11"/>
      <c r="G2241" s="11"/>
      <c r="H2241" s="11"/>
      <c r="I2241" s="11"/>
      <c r="J2241" s="11"/>
      <c r="K2241" s="11"/>
      <c r="L2241" s="2"/>
      <c r="M2241" s="2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  <c r="AO2241" s="10"/>
      <c r="AP2241" s="10"/>
      <c r="AQ2241" s="10"/>
      <c r="AR2241" s="10"/>
      <c r="AS2241" s="10"/>
    </row>
    <row r="2242" spans="1:45" ht="14" customHeight="1" x14ac:dyDescent="0.45">
      <c r="A2242" s="2"/>
      <c r="B2242" s="11"/>
      <c r="C2242" s="11"/>
      <c r="D2242" s="11"/>
      <c r="E2242" s="11"/>
      <c r="F2242" s="11"/>
      <c r="G2242" s="11"/>
      <c r="H2242" s="11"/>
      <c r="I2242" s="11"/>
      <c r="J2242" s="11"/>
      <c r="K2242" s="11"/>
      <c r="L2242" s="2"/>
      <c r="M2242" s="2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  <c r="AO2242" s="10"/>
      <c r="AP2242" s="10"/>
      <c r="AQ2242" s="10"/>
      <c r="AR2242" s="10"/>
      <c r="AS2242" s="10"/>
    </row>
    <row r="2243" spans="1:45" x14ac:dyDescent="0.45">
      <c r="A2243" s="2"/>
      <c r="B2243" s="11"/>
      <c r="C2243" s="11"/>
      <c r="D2243" s="11"/>
      <c r="E2243" s="11"/>
      <c r="F2243" s="11"/>
      <c r="G2243" s="11"/>
      <c r="H2243" s="11"/>
      <c r="I2243" s="11"/>
      <c r="J2243" s="11"/>
      <c r="K2243" s="11"/>
      <c r="L2243" s="2"/>
      <c r="M2243" s="2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  <c r="AO2243" s="10"/>
      <c r="AP2243" s="10"/>
      <c r="AQ2243" s="10"/>
      <c r="AR2243" s="10"/>
      <c r="AS2243" s="10"/>
    </row>
    <row r="2244" spans="1:45" ht="14" customHeight="1" x14ac:dyDescent="0.45">
      <c r="A2244" s="2"/>
      <c r="B2244" s="11"/>
      <c r="C2244" s="11"/>
      <c r="D2244" s="11"/>
      <c r="E2244" s="11"/>
      <c r="F2244" s="11"/>
      <c r="G2244" s="11"/>
      <c r="H2244" s="11"/>
      <c r="I2244" s="11"/>
      <c r="J2244" s="11"/>
      <c r="K2244" s="11"/>
      <c r="L2244" s="2"/>
      <c r="M2244" s="2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  <c r="AO2244" s="10"/>
      <c r="AP2244" s="10"/>
      <c r="AQ2244" s="10"/>
      <c r="AR2244" s="10"/>
      <c r="AS2244" s="10"/>
    </row>
    <row r="2245" spans="1:45" ht="14" customHeight="1" x14ac:dyDescent="0.45">
      <c r="A2245" s="2"/>
      <c r="B2245" s="11"/>
      <c r="C2245" s="11"/>
      <c r="D2245" s="11"/>
      <c r="E2245" s="11"/>
      <c r="F2245" s="11"/>
      <c r="G2245" s="11"/>
      <c r="H2245" s="11"/>
      <c r="I2245" s="11"/>
      <c r="J2245" s="11"/>
      <c r="K2245" s="11"/>
      <c r="L2245" s="2"/>
      <c r="M2245" s="2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  <c r="AO2245" s="10"/>
      <c r="AP2245" s="10"/>
      <c r="AQ2245" s="10"/>
      <c r="AR2245" s="10"/>
      <c r="AS2245" s="10"/>
    </row>
    <row r="2246" spans="1:45" ht="14" customHeight="1" x14ac:dyDescent="0.45">
      <c r="A2246" s="2"/>
      <c r="B2246" s="11"/>
      <c r="C2246" s="11"/>
      <c r="D2246" s="11"/>
      <c r="E2246" s="11"/>
      <c r="F2246" s="11"/>
      <c r="G2246" s="11"/>
      <c r="H2246" s="11"/>
      <c r="I2246" s="11"/>
      <c r="J2246" s="11"/>
      <c r="K2246" s="11"/>
      <c r="L2246" s="2"/>
      <c r="M2246" s="2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  <c r="AO2246" s="10"/>
      <c r="AP2246" s="10"/>
      <c r="AQ2246" s="10"/>
      <c r="AR2246" s="10"/>
      <c r="AS2246" s="10"/>
    </row>
    <row r="2247" spans="1:45" ht="14" customHeight="1" x14ac:dyDescent="0.45">
      <c r="A2247" s="2"/>
      <c r="B2247" s="11"/>
      <c r="C2247" s="11"/>
      <c r="D2247" s="11"/>
      <c r="E2247" s="11"/>
      <c r="F2247" s="11"/>
      <c r="G2247" s="11"/>
      <c r="H2247" s="11"/>
      <c r="I2247" s="11"/>
      <c r="J2247" s="11"/>
      <c r="K2247" s="11"/>
      <c r="L2247" s="2"/>
      <c r="M2247" s="2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  <c r="AO2247" s="10"/>
      <c r="AP2247" s="10"/>
      <c r="AQ2247" s="10"/>
      <c r="AR2247" s="10"/>
      <c r="AS2247" s="10"/>
    </row>
    <row r="2248" spans="1:45" ht="14" customHeight="1" x14ac:dyDescent="0.45">
      <c r="A2248" s="2"/>
      <c r="B2248" s="11"/>
      <c r="C2248" s="11"/>
      <c r="D2248" s="11"/>
      <c r="E2248" s="11"/>
      <c r="F2248" s="11"/>
      <c r="G2248" s="11"/>
      <c r="H2248" s="11"/>
      <c r="I2248" s="11"/>
      <c r="J2248" s="11"/>
      <c r="K2248" s="11"/>
      <c r="L2248" s="2"/>
      <c r="M2248" s="2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  <c r="AO2248" s="10"/>
      <c r="AP2248" s="10"/>
      <c r="AQ2248" s="10"/>
      <c r="AR2248" s="10"/>
      <c r="AS2248" s="10"/>
    </row>
    <row r="2249" spans="1:45" ht="14" customHeight="1" x14ac:dyDescent="0.45">
      <c r="A2249" s="2"/>
      <c r="B2249" s="11"/>
      <c r="C2249" s="11"/>
      <c r="D2249" s="11"/>
      <c r="E2249" s="11"/>
      <c r="F2249" s="11"/>
      <c r="G2249" s="11"/>
      <c r="H2249" s="11"/>
      <c r="I2249" s="11"/>
      <c r="J2249" s="11"/>
      <c r="K2249" s="11"/>
      <c r="L2249" s="2"/>
      <c r="M2249" s="2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  <c r="AO2249" s="10"/>
      <c r="AP2249" s="10"/>
      <c r="AQ2249" s="10"/>
      <c r="AR2249" s="10"/>
      <c r="AS2249" s="10"/>
    </row>
    <row r="2250" spans="1:45" ht="14" customHeight="1" x14ac:dyDescent="0.45">
      <c r="A2250" s="2"/>
      <c r="B2250" s="11"/>
      <c r="C2250" s="11"/>
      <c r="D2250" s="11"/>
      <c r="E2250" s="11"/>
      <c r="F2250" s="11"/>
      <c r="G2250" s="11"/>
      <c r="H2250" s="11"/>
      <c r="I2250" s="11"/>
      <c r="J2250" s="11"/>
      <c r="K2250" s="11"/>
      <c r="L2250" s="2"/>
      <c r="M2250" s="2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  <c r="AO2250" s="10"/>
      <c r="AP2250" s="10"/>
      <c r="AQ2250" s="10"/>
      <c r="AR2250" s="10"/>
      <c r="AS2250" s="10"/>
    </row>
    <row r="2251" spans="1:45" ht="14" customHeight="1" x14ac:dyDescent="0.45">
      <c r="A2251" s="2"/>
      <c r="B2251" s="11"/>
      <c r="C2251" s="11"/>
      <c r="D2251" s="11"/>
      <c r="E2251" s="11"/>
      <c r="F2251" s="11"/>
      <c r="G2251" s="11"/>
      <c r="H2251" s="11"/>
      <c r="I2251" s="11"/>
      <c r="J2251" s="11"/>
      <c r="K2251" s="11"/>
      <c r="L2251" s="2"/>
      <c r="M2251" s="2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  <c r="AO2251" s="10"/>
      <c r="AP2251" s="10"/>
      <c r="AQ2251" s="10"/>
      <c r="AR2251" s="10"/>
      <c r="AS2251" s="10"/>
    </row>
    <row r="2252" spans="1:45" ht="14" customHeight="1" x14ac:dyDescent="0.45">
      <c r="A2252" s="2"/>
      <c r="B2252" s="11"/>
      <c r="C2252" s="11"/>
      <c r="D2252" s="11"/>
      <c r="E2252" s="11"/>
      <c r="F2252" s="11"/>
      <c r="G2252" s="11"/>
      <c r="H2252" s="11"/>
      <c r="I2252" s="11"/>
      <c r="J2252" s="11"/>
      <c r="K2252" s="11"/>
      <c r="L2252" s="2"/>
      <c r="M2252" s="2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  <c r="AO2252" s="10"/>
      <c r="AP2252" s="10"/>
      <c r="AQ2252" s="10"/>
      <c r="AR2252" s="10"/>
      <c r="AS2252" s="10"/>
    </row>
    <row r="2253" spans="1:45" ht="14" customHeight="1" x14ac:dyDescent="0.45">
      <c r="A2253" s="2"/>
      <c r="B2253" s="11"/>
      <c r="C2253" s="11"/>
      <c r="D2253" s="11"/>
      <c r="E2253" s="11"/>
      <c r="F2253" s="11"/>
      <c r="G2253" s="11"/>
      <c r="H2253" s="11"/>
      <c r="I2253" s="11"/>
      <c r="J2253" s="11"/>
      <c r="K2253" s="11"/>
      <c r="L2253" s="2"/>
      <c r="M2253" s="2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  <c r="AO2253" s="10"/>
      <c r="AP2253" s="10"/>
      <c r="AQ2253" s="10"/>
      <c r="AR2253" s="10"/>
      <c r="AS2253" s="10"/>
    </row>
    <row r="2254" spans="1:45" ht="14" customHeight="1" x14ac:dyDescent="0.45">
      <c r="A2254" s="2"/>
      <c r="B2254" s="11"/>
      <c r="C2254" s="11"/>
      <c r="D2254" s="11"/>
      <c r="E2254" s="11"/>
      <c r="F2254" s="11"/>
      <c r="G2254" s="11"/>
      <c r="H2254" s="11"/>
      <c r="I2254" s="11"/>
      <c r="J2254" s="11"/>
      <c r="K2254" s="11"/>
      <c r="L2254" s="2"/>
      <c r="M2254" s="2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  <c r="AO2254" s="10"/>
      <c r="AP2254" s="10"/>
      <c r="AQ2254" s="10"/>
      <c r="AR2254" s="10"/>
      <c r="AS2254" s="10"/>
    </row>
    <row r="2255" spans="1:45" ht="14" customHeight="1" x14ac:dyDescent="0.45">
      <c r="A2255" s="2"/>
      <c r="B2255" s="11"/>
      <c r="C2255" s="11"/>
      <c r="D2255" s="11"/>
      <c r="E2255" s="11"/>
      <c r="F2255" s="11"/>
      <c r="G2255" s="11"/>
      <c r="H2255" s="11"/>
      <c r="I2255" s="11"/>
      <c r="J2255" s="11"/>
      <c r="K2255" s="11"/>
      <c r="L2255" s="2"/>
      <c r="M2255" s="2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  <c r="AO2255" s="10"/>
      <c r="AP2255" s="10"/>
      <c r="AQ2255" s="10"/>
      <c r="AR2255" s="10"/>
      <c r="AS2255" s="10"/>
    </row>
    <row r="2256" spans="1:45" ht="14" customHeight="1" x14ac:dyDescent="0.45">
      <c r="A2256" s="2"/>
      <c r="B2256" s="11"/>
      <c r="C2256" s="11"/>
      <c r="D2256" s="11"/>
      <c r="E2256" s="11"/>
      <c r="F2256" s="11"/>
      <c r="G2256" s="11"/>
      <c r="H2256" s="11"/>
      <c r="I2256" s="11"/>
      <c r="J2256" s="11"/>
      <c r="K2256" s="11"/>
      <c r="L2256" s="2"/>
      <c r="M2256" s="2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  <c r="AO2256" s="10"/>
      <c r="AP2256" s="10"/>
      <c r="AQ2256" s="10"/>
      <c r="AR2256" s="10"/>
      <c r="AS2256" s="10"/>
    </row>
    <row r="2257" spans="1:45" ht="14" customHeight="1" x14ac:dyDescent="0.45">
      <c r="A2257" s="2"/>
      <c r="B2257" s="11"/>
      <c r="C2257" s="11"/>
      <c r="D2257" s="11"/>
      <c r="E2257" s="11"/>
      <c r="F2257" s="11"/>
      <c r="G2257" s="11"/>
      <c r="H2257" s="11"/>
      <c r="I2257" s="11"/>
      <c r="J2257" s="11"/>
      <c r="K2257" s="11"/>
      <c r="L2257" s="2"/>
      <c r="M2257" s="2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  <c r="AO2257" s="10"/>
      <c r="AP2257" s="10"/>
      <c r="AQ2257" s="10"/>
      <c r="AR2257" s="10"/>
      <c r="AS2257" s="10"/>
    </row>
    <row r="2258" spans="1:45" ht="14" customHeight="1" x14ac:dyDescent="0.45">
      <c r="A2258" s="2"/>
      <c r="B2258" s="11"/>
      <c r="C2258" s="11"/>
      <c r="D2258" s="11"/>
      <c r="E2258" s="11"/>
      <c r="F2258" s="11"/>
      <c r="G2258" s="11"/>
      <c r="H2258" s="11"/>
      <c r="I2258" s="11"/>
      <c r="J2258" s="11"/>
      <c r="K2258" s="11"/>
      <c r="L2258" s="2"/>
      <c r="M2258" s="2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  <c r="AO2258" s="10"/>
      <c r="AP2258" s="10"/>
      <c r="AQ2258" s="10"/>
      <c r="AR2258" s="10"/>
      <c r="AS2258" s="10"/>
    </row>
    <row r="2259" spans="1:45" ht="14" customHeight="1" x14ac:dyDescent="0.45">
      <c r="A2259" s="2"/>
      <c r="B2259" s="11"/>
      <c r="C2259" s="11"/>
      <c r="D2259" s="11"/>
      <c r="E2259" s="11"/>
      <c r="F2259" s="11"/>
      <c r="G2259" s="11"/>
      <c r="H2259" s="11"/>
      <c r="I2259" s="11"/>
      <c r="J2259" s="11"/>
      <c r="K2259" s="11"/>
      <c r="L2259" s="2"/>
      <c r="M2259" s="2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  <c r="AO2259" s="10"/>
      <c r="AP2259" s="10"/>
      <c r="AQ2259" s="10"/>
      <c r="AR2259" s="10"/>
      <c r="AS2259" s="10"/>
    </row>
    <row r="2260" spans="1:45" x14ac:dyDescent="0.45">
      <c r="A2260" s="2"/>
      <c r="B2260" s="11"/>
      <c r="C2260" s="11"/>
      <c r="D2260" s="11"/>
      <c r="E2260" s="11"/>
      <c r="F2260" s="11"/>
      <c r="G2260" s="11"/>
      <c r="H2260" s="11"/>
      <c r="I2260" s="11"/>
      <c r="J2260" s="11"/>
      <c r="K2260" s="11"/>
      <c r="L2260" s="2"/>
      <c r="M2260" s="2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  <c r="AO2260" s="10"/>
      <c r="AP2260" s="10"/>
      <c r="AQ2260" s="10"/>
      <c r="AR2260" s="10"/>
      <c r="AS2260" s="10"/>
    </row>
    <row r="2261" spans="1:45" ht="14" customHeight="1" x14ac:dyDescent="0.45">
      <c r="A2261" s="2"/>
      <c r="B2261" s="11"/>
      <c r="C2261" s="11"/>
      <c r="D2261" s="11"/>
      <c r="E2261" s="11"/>
      <c r="F2261" s="11"/>
      <c r="G2261" s="11"/>
      <c r="H2261" s="11"/>
      <c r="I2261" s="11"/>
      <c r="J2261" s="11"/>
      <c r="K2261" s="11"/>
      <c r="L2261" s="2"/>
      <c r="M2261" s="2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  <c r="AO2261" s="10"/>
      <c r="AP2261" s="10"/>
      <c r="AQ2261" s="10"/>
      <c r="AR2261" s="10"/>
      <c r="AS2261" s="10"/>
    </row>
    <row r="2262" spans="1:45" ht="14" customHeight="1" x14ac:dyDescent="0.45">
      <c r="A2262" s="2"/>
      <c r="B2262" s="11"/>
      <c r="C2262" s="11"/>
      <c r="D2262" s="11"/>
      <c r="E2262" s="11"/>
      <c r="F2262" s="11"/>
      <c r="G2262" s="11"/>
      <c r="H2262" s="11"/>
      <c r="I2262" s="11"/>
      <c r="J2262" s="11"/>
      <c r="K2262" s="11"/>
      <c r="L2262" s="2"/>
      <c r="M2262" s="2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  <c r="AO2262" s="10"/>
      <c r="AP2262" s="10"/>
      <c r="AQ2262" s="10"/>
      <c r="AR2262" s="10"/>
      <c r="AS2262" s="10"/>
    </row>
    <row r="2263" spans="1:45" ht="14" customHeight="1" x14ac:dyDescent="0.45">
      <c r="A2263" s="2"/>
      <c r="B2263" s="11"/>
      <c r="C2263" s="11"/>
      <c r="D2263" s="11"/>
      <c r="E2263" s="11"/>
      <c r="F2263" s="11"/>
      <c r="G2263" s="11"/>
      <c r="H2263" s="11"/>
      <c r="I2263" s="11"/>
      <c r="J2263" s="11"/>
      <c r="K2263" s="11"/>
      <c r="L2263" s="2"/>
      <c r="M2263" s="2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  <c r="AO2263" s="10"/>
      <c r="AP2263" s="10"/>
      <c r="AQ2263" s="10"/>
      <c r="AR2263" s="10"/>
      <c r="AS2263" s="10"/>
    </row>
    <row r="2264" spans="1:45" ht="14" customHeight="1" x14ac:dyDescent="0.45">
      <c r="A2264" s="2"/>
      <c r="B2264" s="11"/>
      <c r="C2264" s="11"/>
      <c r="D2264" s="11"/>
      <c r="E2264" s="11"/>
      <c r="F2264" s="11"/>
      <c r="G2264" s="11"/>
      <c r="H2264" s="11"/>
      <c r="I2264" s="11"/>
      <c r="J2264" s="11"/>
      <c r="K2264" s="11"/>
      <c r="L2264" s="2"/>
      <c r="M2264" s="2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  <c r="AO2264" s="10"/>
      <c r="AP2264" s="10"/>
      <c r="AQ2264" s="10"/>
      <c r="AR2264" s="10"/>
      <c r="AS2264" s="10"/>
    </row>
    <row r="2265" spans="1:45" ht="14" customHeight="1" x14ac:dyDescent="0.45">
      <c r="A2265" s="2"/>
      <c r="B2265" s="11"/>
      <c r="C2265" s="11"/>
      <c r="D2265" s="11"/>
      <c r="E2265" s="11"/>
      <c r="F2265" s="11"/>
      <c r="G2265" s="11"/>
      <c r="H2265" s="11"/>
      <c r="I2265" s="11"/>
      <c r="J2265" s="11"/>
      <c r="K2265" s="11"/>
      <c r="L2265" s="2"/>
      <c r="M2265" s="2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  <c r="AO2265" s="10"/>
      <c r="AP2265" s="10"/>
      <c r="AQ2265" s="10"/>
      <c r="AR2265" s="10"/>
      <c r="AS2265" s="10"/>
    </row>
    <row r="2266" spans="1:45" ht="14" customHeight="1" x14ac:dyDescent="0.45">
      <c r="A2266" s="2"/>
      <c r="B2266" s="11"/>
      <c r="C2266" s="11"/>
      <c r="D2266" s="11"/>
      <c r="E2266" s="11"/>
      <c r="F2266" s="11"/>
      <c r="G2266" s="11"/>
      <c r="H2266" s="11"/>
      <c r="I2266" s="11"/>
      <c r="J2266" s="11"/>
      <c r="K2266" s="11"/>
      <c r="L2266" s="2"/>
      <c r="M2266" s="2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  <c r="AO2266" s="10"/>
      <c r="AP2266" s="10"/>
      <c r="AQ2266" s="10"/>
      <c r="AR2266" s="10"/>
      <c r="AS2266" s="10"/>
    </row>
    <row r="2267" spans="1:45" ht="14" customHeight="1" x14ac:dyDescent="0.45">
      <c r="A2267" s="2"/>
      <c r="B2267" s="11"/>
      <c r="C2267" s="11"/>
      <c r="D2267" s="11"/>
      <c r="E2267" s="11"/>
      <c r="F2267" s="11"/>
      <c r="G2267" s="11"/>
      <c r="H2267" s="11"/>
      <c r="I2267" s="11"/>
      <c r="J2267" s="11"/>
      <c r="K2267" s="11"/>
      <c r="L2267" s="2"/>
      <c r="M2267" s="2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  <c r="AO2267" s="10"/>
      <c r="AP2267" s="10"/>
      <c r="AQ2267" s="10"/>
      <c r="AR2267" s="10"/>
      <c r="AS2267" s="10"/>
    </row>
    <row r="2268" spans="1:45" ht="14" customHeight="1" x14ac:dyDescent="0.45">
      <c r="A2268" s="2"/>
      <c r="B2268" s="11"/>
      <c r="C2268" s="11"/>
      <c r="D2268" s="11"/>
      <c r="E2268" s="11"/>
      <c r="F2268" s="11"/>
      <c r="G2268" s="11"/>
      <c r="H2268" s="11"/>
      <c r="I2268" s="11"/>
      <c r="J2268" s="11"/>
      <c r="K2268" s="11"/>
      <c r="L2268" s="2"/>
      <c r="M2268" s="2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  <c r="AO2268" s="10"/>
      <c r="AP2268" s="10"/>
      <c r="AQ2268" s="10"/>
      <c r="AR2268" s="10"/>
      <c r="AS2268" s="10"/>
    </row>
    <row r="2269" spans="1:45" ht="14" customHeight="1" x14ac:dyDescent="0.45">
      <c r="A2269" s="2"/>
      <c r="B2269" s="11"/>
      <c r="C2269" s="11"/>
      <c r="D2269" s="11"/>
      <c r="E2269" s="11"/>
      <c r="F2269" s="11"/>
      <c r="G2269" s="11"/>
      <c r="H2269" s="11"/>
      <c r="I2269" s="11"/>
      <c r="J2269" s="11"/>
      <c r="K2269" s="11"/>
      <c r="L2269" s="2"/>
      <c r="M2269" s="2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  <c r="AO2269" s="10"/>
      <c r="AP2269" s="10"/>
      <c r="AQ2269" s="10"/>
      <c r="AR2269" s="10"/>
      <c r="AS2269" s="10"/>
    </row>
    <row r="2270" spans="1:45" ht="14" customHeight="1" x14ac:dyDescent="0.45">
      <c r="A2270" s="2"/>
      <c r="B2270" s="11"/>
      <c r="C2270" s="11"/>
      <c r="D2270" s="11"/>
      <c r="E2270" s="11"/>
      <c r="F2270" s="11"/>
      <c r="G2270" s="11"/>
      <c r="H2270" s="11"/>
      <c r="I2270" s="11"/>
      <c r="J2270" s="11"/>
      <c r="K2270" s="11"/>
      <c r="L2270" s="2"/>
      <c r="M2270" s="2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  <c r="AO2270" s="10"/>
      <c r="AP2270" s="10"/>
      <c r="AQ2270" s="10"/>
      <c r="AR2270" s="10"/>
      <c r="AS2270" s="10"/>
    </row>
    <row r="2271" spans="1:45" ht="14" customHeight="1" x14ac:dyDescent="0.45">
      <c r="A2271" s="2"/>
      <c r="B2271" s="11"/>
      <c r="C2271" s="11"/>
      <c r="D2271" s="11"/>
      <c r="E2271" s="11"/>
      <c r="F2271" s="11"/>
      <c r="G2271" s="11"/>
      <c r="H2271" s="11"/>
      <c r="I2271" s="11"/>
      <c r="J2271" s="11"/>
      <c r="K2271" s="11"/>
      <c r="L2271" s="2"/>
      <c r="M2271" s="2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  <c r="AO2271" s="10"/>
      <c r="AP2271" s="10"/>
      <c r="AQ2271" s="10"/>
      <c r="AR2271" s="10"/>
      <c r="AS2271" s="10"/>
    </row>
    <row r="2272" spans="1:45" ht="14" customHeight="1" x14ac:dyDescent="0.45">
      <c r="A2272" s="2"/>
      <c r="B2272" s="11"/>
      <c r="C2272" s="11"/>
      <c r="D2272" s="11"/>
      <c r="E2272" s="11"/>
      <c r="F2272" s="11"/>
      <c r="G2272" s="11"/>
      <c r="H2272" s="11"/>
      <c r="I2272" s="11"/>
      <c r="J2272" s="11"/>
      <c r="K2272" s="11"/>
      <c r="L2272" s="2"/>
      <c r="M2272" s="2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  <c r="AO2272" s="10"/>
      <c r="AP2272" s="10"/>
      <c r="AQ2272" s="10"/>
      <c r="AR2272" s="10"/>
      <c r="AS2272" s="10"/>
    </row>
    <row r="2273" spans="1:45" ht="14" customHeight="1" x14ac:dyDescent="0.45">
      <c r="A2273" s="2"/>
      <c r="B2273" s="11"/>
      <c r="C2273" s="11"/>
      <c r="D2273" s="11"/>
      <c r="E2273" s="11"/>
      <c r="F2273" s="11"/>
      <c r="G2273" s="11"/>
      <c r="H2273" s="11"/>
      <c r="I2273" s="11"/>
      <c r="J2273" s="11"/>
      <c r="K2273" s="11"/>
      <c r="L2273" s="2"/>
      <c r="M2273" s="2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  <c r="AO2273" s="10"/>
      <c r="AP2273" s="10"/>
      <c r="AQ2273" s="10"/>
      <c r="AR2273" s="10"/>
      <c r="AS2273" s="10"/>
    </row>
    <row r="2274" spans="1:45" ht="14" customHeight="1" x14ac:dyDescent="0.45">
      <c r="A2274" s="2"/>
      <c r="B2274" s="11"/>
      <c r="C2274" s="11"/>
      <c r="D2274" s="11"/>
      <c r="E2274" s="11"/>
      <c r="F2274" s="11"/>
      <c r="G2274" s="11"/>
      <c r="H2274" s="11"/>
      <c r="I2274" s="11"/>
      <c r="J2274" s="11"/>
      <c r="K2274" s="11"/>
      <c r="L2274" s="2"/>
      <c r="M2274" s="2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  <c r="AO2274" s="10"/>
      <c r="AP2274" s="10"/>
      <c r="AQ2274" s="10"/>
      <c r="AR2274" s="10"/>
      <c r="AS2274" s="10"/>
    </row>
    <row r="2275" spans="1:45" ht="14" customHeight="1" x14ac:dyDescent="0.45">
      <c r="A2275" s="2"/>
      <c r="B2275" s="11"/>
      <c r="C2275" s="11"/>
      <c r="D2275" s="11"/>
      <c r="E2275" s="11"/>
      <c r="F2275" s="11"/>
      <c r="G2275" s="11"/>
      <c r="H2275" s="11"/>
      <c r="I2275" s="11"/>
      <c r="J2275" s="11"/>
      <c r="K2275" s="11"/>
      <c r="L2275" s="2"/>
      <c r="M2275" s="2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  <c r="AO2275" s="10"/>
      <c r="AP2275" s="10"/>
      <c r="AQ2275" s="10"/>
      <c r="AR2275" s="10"/>
      <c r="AS2275" s="10"/>
    </row>
    <row r="2276" spans="1:45" ht="14" customHeight="1" x14ac:dyDescent="0.45">
      <c r="A2276" s="2"/>
      <c r="B2276" s="11"/>
      <c r="C2276" s="11"/>
      <c r="D2276" s="11"/>
      <c r="E2276" s="11"/>
      <c r="F2276" s="11"/>
      <c r="G2276" s="11"/>
      <c r="H2276" s="11"/>
      <c r="I2276" s="11"/>
      <c r="J2276" s="11"/>
      <c r="K2276" s="11"/>
      <c r="L2276" s="2"/>
      <c r="M2276" s="2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  <c r="AO2276" s="10"/>
      <c r="AP2276" s="10"/>
      <c r="AQ2276" s="10"/>
      <c r="AR2276" s="10"/>
      <c r="AS2276" s="10"/>
    </row>
    <row r="2277" spans="1:45" ht="14" customHeight="1" x14ac:dyDescent="0.45">
      <c r="A2277" s="2"/>
      <c r="B2277" s="11"/>
      <c r="C2277" s="11"/>
      <c r="D2277" s="11"/>
      <c r="E2277" s="11"/>
      <c r="F2277" s="11"/>
      <c r="G2277" s="11"/>
      <c r="H2277" s="11"/>
      <c r="I2277" s="11"/>
      <c r="J2277" s="11"/>
      <c r="K2277" s="11"/>
      <c r="L2277" s="2"/>
      <c r="M2277" s="2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  <c r="AO2277" s="10"/>
      <c r="AP2277" s="10"/>
      <c r="AQ2277" s="10"/>
      <c r="AR2277" s="10"/>
      <c r="AS2277" s="10"/>
    </row>
    <row r="2278" spans="1:45" ht="14" customHeight="1" x14ac:dyDescent="0.45">
      <c r="A2278" s="2"/>
      <c r="B2278" s="11"/>
      <c r="C2278" s="11"/>
      <c r="D2278" s="11"/>
      <c r="E2278" s="11"/>
      <c r="F2278" s="11"/>
      <c r="G2278" s="11"/>
      <c r="H2278" s="11"/>
      <c r="I2278" s="11"/>
      <c r="J2278" s="11"/>
      <c r="K2278" s="11"/>
      <c r="L2278" s="2"/>
      <c r="M2278" s="2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  <c r="AO2278" s="10"/>
      <c r="AP2278" s="10"/>
      <c r="AQ2278" s="10"/>
      <c r="AR2278" s="10"/>
      <c r="AS2278" s="10"/>
    </row>
    <row r="2279" spans="1:45" ht="14" customHeight="1" x14ac:dyDescent="0.45">
      <c r="A2279" s="2"/>
      <c r="B2279" s="11"/>
      <c r="C2279" s="11"/>
      <c r="D2279" s="11"/>
      <c r="E2279" s="11"/>
      <c r="F2279" s="11"/>
      <c r="G2279" s="11"/>
      <c r="H2279" s="11"/>
      <c r="I2279" s="11"/>
      <c r="J2279" s="11"/>
      <c r="K2279" s="11"/>
      <c r="L2279" s="2"/>
      <c r="M2279" s="2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  <c r="AO2279" s="10"/>
      <c r="AP2279" s="10"/>
      <c r="AQ2279" s="10"/>
      <c r="AR2279" s="10"/>
      <c r="AS2279" s="10"/>
    </row>
    <row r="2280" spans="1:45" ht="14" customHeight="1" x14ac:dyDescent="0.45">
      <c r="A2280" s="2"/>
      <c r="B2280" s="11"/>
      <c r="C2280" s="11"/>
      <c r="D2280" s="11"/>
      <c r="E2280" s="11"/>
      <c r="F2280" s="11"/>
      <c r="G2280" s="11"/>
      <c r="H2280" s="11"/>
      <c r="I2280" s="11"/>
      <c r="J2280" s="11"/>
      <c r="K2280" s="11"/>
      <c r="L2280" s="2"/>
      <c r="M2280" s="2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  <c r="AO2280" s="10"/>
      <c r="AP2280" s="10"/>
      <c r="AQ2280" s="10"/>
      <c r="AR2280" s="10"/>
      <c r="AS2280" s="10"/>
    </row>
    <row r="2281" spans="1:45" ht="14" customHeight="1" x14ac:dyDescent="0.45">
      <c r="A2281" s="2"/>
      <c r="B2281" s="11"/>
      <c r="C2281" s="11"/>
      <c r="D2281" s="11"/>
      <c r="E2281" s="11"/>
      <c r="F2281" s="11"/>
      <c r="G2281" s="11"/>
      <c r="H2281" s="11"/>
      <c r="I2281" s="11"/>
      <c r="J2281" s="11"/>
      <c r="K2281" s="11"/>
      <c r="L2281" s="2"/>
      <c r="M2281" s="2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  <c r="AO2281" s="10"/>
      <c r="AP2281" s="10"/>
      <c r="AQ2281" s="10"/>
      <c r="AR2281" s="10"/>
      <c r="AS2281" s="10"/>
    </row>
    <row r="2282" spans="1:45" x14ac:dyDescent="0.45">
      <c r="A2282" s="2"/>
      <c r="B2282" s="11"/>
      <c r="C2282" s="11"/>
      <c r="D2282" s="11"/>
      <c r="E2282" s="11"/>
      <c r="F2282" s="11"/>
      <c r="G2282" s="11"/>
      <c r="H2282" s="11"/>
      <c r="I2282" s="11"/>
      <c r="J2282" s="11"/>
      <c r="K2282" s="11"/>
      <c r="L2282" s="2"/>
      <c r="M2282" s="2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  <c r="AO2282" s="10"/>
      <c r="AP2282" s="10"/>
      <c r="AQ2282" s="10"/>
      <c r="AR2282" s="10"/>
      <c r="AS2282" s="10"/>
    </row>
    <row r="2283" spans="1:45" x14ac:dyDescent="0.45">
      <c r="A2283" s="2"/>
      <c r="B2283" s="11"/>
      <c r="C2283" s="11"/>
      <c r="D2283" s="11"/>
      <c r="E2283" s="11"/>
      <c r="F2283" s="11"/>
      <c r="G2283" s="11"/>
      <c r="H2283" s="11"/>
      <c r="I2283" s="11"/>
      <c r="J2283" s="11"/>
      <c r="K2283" s="11"/>
      <c r="L2283" s="2"/>
      <c r="M2283" s="2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  <c r="AO2283" s="10"/>
      <c r="AP2283" s="10"/>
      <c r="AQ2283" s="10"/>
      <c r="AR2283" s="10"/>
      <c r="AS2283" s="10"/>
    </row>
    <row r="2284" spans="1:45" ht="14" customHeight="1" x14ac:dyDescent="0.45">
      <c r="A2284" s="2"/>
      <c r="B2284" s="11"/>
      <c r="C2284" s="11"/>
      <c r="D2284" s="11"/>
      <c r="E2284" s="11"/>
      <c r="F2284" s="11"/>
      <c r="G2284" s="11"/>
      <c r="H2284" s="11"/>
      <c r="I2284" s="11"/>
      <c r="J2284" s="11"/>
      <c r="K2284" s="11"/>
      <c r="L2284" s="2"/>
      <c r="M2284" s="2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  <c r="AO2284" s="10"/>
      <c r="AP2284" s="10"/>
      <c r="AQ2284" s="10"/>
      <c r="AR2284" s="10"/>
      <c r="AS2284" s="10"/>
    </row>
    <row r="2285" spans="1:45" ht="14" customHeight="1" x14ac:dyDescent="0.45">
      <c r="A2285" s="2"/>
      <c r="B2285" s="11"/>
      <c r="C2285" s="11"/>
      <c r="D2285" s="11"/>
      <c r="E2285" s="11"/>
      <c r="F2285" s="11"/>
      <c r="G2285" s="11"/>
      <c r="H2285" s="11"/>
      <c r="I2285" s="11"/>
      <c r="J2285" s="11"/>
      <c r="K2285" s="11"/>
      <c r="L2285" s="2"/>
      <c r="M2285" s="2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  <c r="AO2285" s="10"/>
      <c r="AP2285" s="10"/>
      <c r="AQ2285" s="10"/>
      <c r="AR2285" s="10"/>
      <c r="AS2285" s="10"/>
    </row>
    <row r="2286" spans="1:45" ht="14" customHeight="1" x14ac:dyDescent="0.45">
      <c r="A2286" s="2"/>
      <c r="B2286" s="11"/>
      <c r="C2286" s="11"/>
      <c r="D2286" s="11"/>
      <c r="E2286" s="11"/>
      <c r="F2286" s="11"/>
      <c r="G2286" s="11"/>
      <c r="H2286" s="11"/>
      <c r="I2286" s="11"/>
      <c r="J2286" s="11"/>
      <c r="K2286" s="11"/>
      <c r="L2286" s="2"/>
      <c r="M2286" s="2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  <c r="AO2286" s="10"/>
      <c r="AP2286" s="10"/>
      <c r="AQ2286" s="10"/>
      <c r="AR2286" s="10"/>
      <c r="AS2286" s="10"/>
    </row>
    <row r="2287" spans="1:45" ht="14" customHeight="1" x14ac:dyDescent="0.45">
      <c r="A2287" s="2"/>
      <c r="B2287" s="11"/>
      <c r="C2287" s="11"/>
      <c r="D2287" s="11"/>
      <c r="E2287" s="11"/>
      <c r="F2287" s="11"/>
      <c r="G2287" s="11"/>
      <c r="H2287" s="11"/>
      <c r="I2287" s="11"/>
      <c r="J2287" s="11"/>
      <c r="K2287" s="11"/>
      <c r="L2287" s="2"/>
      <c r="M2287" s="2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  <c r="AO2287" s="10"/>
      <c r="AP2287" s="10"/>
      <c r="AQ2287" s="10"/>
      <c r="AR2287" s="10"/>
      <c r="AS2287" s="10"/>
    </row>
    <row r="2288" spans="1:45" x14ac:dyDescent="0.45">
      <c r="A2288" s="2"/>
      <c r="B2288" s="11"/>
      <c r="C2288" s="11"/>
      <c r="D2288" s="11"/>
      <c r="E2288" s="11"/>
      <c r="F2288" s="11"/>
      <c r="G2288" s="11"/>
      <c r="H2288" s="11"/>
      <c r="I2288" s="11"/>
      <c r="J2288" s="11"/>
      <c r="K2288" s="11"/>
      <c r="L2288" s="2"/>
      <c r="M2288" s="2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  <c r="AO2288" s="10"/>
      <c r="AP2288" s="10"/>
      <c r="AQ2288" s="10"/>
      <c r="AR2288" s="10"/>
      <c r="AS2288" s="10"/>
    </row>
    <row r="2289" spans="1:45" ht="14" customHeight="1" x14ac:dyDescent="0.45">
      <c r="A2289" s="2"/>
      <c r="B2289" s="11"/>
      <c r="C2289" s="11"/>
      <c r="D2289" s="11"/>
      <c r="E2289" s="11"/>
      <c r="F2289" s="11"/>
      <c r="G2289" s="11"/>
      <c r="H2289" s="11"/>
      <c r="I2289" s="11"/>
      <c r="J2289" s="11"/>
      <c r="K2289" s="11"/>
      <c r="L2289" s="2"/>
      <c r="M2289" s="2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  <c r="AO2289" s="10"/>
      <c r="AP2289" s="10"/>
      <c r="AQ2289" s="10"/>
      <c r="AR2289" s="10"/>
      <c r="AS2289" s="10"/>
    </row>
    <row r="2290" spans="1:45" ht="14" customHeight="1" x14ac:dyDescent="0.45">
      <c r="A2290" s="2"/>
      <c r="B2290" s="11"/>
      <c r="C2290" s="11"/>
      <c r="D2290" s="11"/>
      <c r="E2290" s="11"/>
      <c r="F2290" s="11"/>
      <c r="G2290" s="11"/>
      <c r="H2290" s="11"/>
      <c r="I2290" s="11"/>
      <c r="J2290" s="11"/>
      <c r="K2290" s="11"/>
      <c r="L2290" s="2"/>
      <c r="M2290" s="2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  <c r="AO2290" s="10"/>
      <c r="AP2290" s="10"/>
      <c r="AQ2290" s="10"/>
      <c r="AR2290" s="10"/>
      <c r="AS2290" s="10"/>
    </row>
    <row r="2291" spans="1:45" ht="14" customHeight="1" x14ac:dyDescent="0.45">
      <c r="A2291" s="2"/>
      <c r="B2291" s="11"/>
      <c r="C2291" s="11"/>
      <c r="D2291" s="11"/>
      <c r="E2291" s="11"/>
      <c r="F2291" s="11"/>
      <c r="G2291" s="11"/>
      <c r="H2291" s="11"/>
      <c r="I2291" s="11"/>
      <c r="J2291" s="11"/>
      <c r="K2291" s="11"/>
      <c r="L2291" s="2"/>
      <c r="M2291" s="2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  <c r="AO2291" s="10"/>
      <c r="AP2291" s="10"/>
      <c r="AQ2291" s="10"/>
      <c r="AR2291" s="10"/>
      <c r="AS2291" s="10"/>
    </row>
    <row r="2292" spans="1:45" ht="14" customHeight="1" x14ac:dyDescent="0.45">
      <c r="A2292" s="2"/>
      <c r="B2292" s="11"/>
      <c r="C2292" s="11"/>
      <c r="D2292" s="11"/>
      <c r="E2292" s="11"/>
      <c r="F2292" s="11"/>
      <c r="G2292" s="11"/>
      <c r="H2292" s="11"/>
      <c r="I2292" s="11"/>
      <c r="J2292" s="11"/>
      <c r="K2292" s="11"/>
      <c r="L2292" s="2"/>
      <c r="M2292" s="2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  <c r="AO2292" s="10"/>
      <c r="AP2292" s="10"/>
      <c r="AQ2292" s="10"/>
      <c r="AR2292" s="10"/>
      <c r="AS2292" s="10"/>
    </row>
    <row r="2293" spans="1:45" ht="14" customHeight="1" x14ac:dyDescent="0.45">
      <c r="A2293" s="2"/>
      <c r="B2293" s="11"/>
      <c r="C2293" s="11"/>
      <c r="D2293" s="11"/>
      <c r="E2293" s="11"/>
      <c r="F2293" s="11"/>
      <c r="G2293" s="11"/>
      <c r="H2293" s="11"/>
      <c r="I2293" s="11"/>
      <c r="J2293" s="11"/>
      <c r="K2293" s="11"/>
      <c r="L2293" s="2"/>
      <c r="M2293" s="2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  <c r="AO2293" s="10"/>
      <c r="AP2293" s="10"/>
      <c r="AQ2293" s="10"/>
      <c r="AR2293" s="10"/>
      <c r="AS2293" s="10"/>
    </row>
    <row r="2294" spans="1:45" ht="14" customHeight="1" x14ac:dyDescent="0.45">
      <c r="A2294" s="2"/>
      <c r="B2294" s="11"/>
      <c r="C2294" s="11"/>
      <c r="D2294" s="11"/>
      <c r="E2294" s="11"/>
      <c r="F2294" s="11"/>
      <c r="G2294" s="11"/>
      <c r="H2294" s="11"/>
      <c r="I2294" s="11"/>
      <c r="J2294" s="11"/>
      <c r="K2294" s="11"/>
      <c r="L2294" s="2"/>
      <c r="M2294" s="2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  <c r="AO2294" s="10"/>
      <c r="AP2294" s="10"/>
      <c r="AQ2294" s="10"/>
      <c r="AR2294" s="10"/>
      <c r="AS2294" s="10"/>
    </row>
    <row r="2295" spans="1:45" ht="14" customHeight="1" x14ac:dyDescent="0.45">
      <c r="A2295" s="2"/>
      <c r="B2295" s="11"/>
      <c r="C2295" s="11"/>
      <c r="D2295" s="11"/>
      <c r="E2295" s="11"/>
      <c r="F2295" s="11"/>
      <c r="G2295" s="11"/>
      <c r="H2295" s="11"/>
      <c r="I2295" s="11"/>
      <c r="J2295" s="11"/>
      <c r="K2295" s="11"/>
      <c r="L2295" s="2"/>
      <c r="M2295" s="2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  <c r="AO2295" s="10"/>
      <c r="AP2295" s="10"/>
      <c r="AQ2295" s="10"/>
      <c r="AR2295" s="10"/>
      <c r="AS2295" s="10"/>
    </row>
    <row r="2296" spans="1:45" ht="14" customHeight="1" x14ac:dyDescent="0.45">
      <c r="A2296" s="2"/>
      <c r="B2296" s="11"/>
      <c r="C2296" s="11"/>
      <c r="D2296" s="11"/>
      <c r="E2296" s="11"/>
      <c r="F2296" s="11"/>
      <c r="G2296" s="11"/>
      <c r="H2296" s="11"/>
      <c r="I2296" s="11"/>
      <c r="J2296" s="11"/>
      <c r="K2296" s="11"/>
      <c r="L2296" s="2"/>
      <c r="M2296" s="2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  <c r="AO2296" s="10"/>
      <c r="AP2296" s="10"/>
      <c r="AQ2296" s="10"/>
      <c r="AR2296" s="10"/>
      <c r="AS2296" s="10"/>
    </row>
    <row r="2297" spans="1:45" ht="14" customHeight="1" x14ac:dyDescent="0.45">
      <c r="A2297" s="2"/>
      <c r="B2297" s="11"/>
      <c r="C2297" s="11"/>
      <c r="D2297" s="11"/>
      <c r="E2297" s="11"/>
      <c r="F2297" s="11"/>
      <c r="G2297" s="11"/>
      <c r="H2297" s="11"/>
      <c r="I2297" s="11"/>
      <c r="J2297" s="11"/>
      <c r="K2297" s="11"/>
      <c r="L2297" s="2"/>
      <c r="M2297" s="2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  <c r="AO2297" s="10"/>
      <c r="AP2297" s="10"/>
      <c r="AQ2297" s="10"/>
      <c r="AR2297" s="10"/>
      <c r="AS2297" s="10"/>
    </row>
    <row r="2298" spans="1:45" ht="14" customHeight="1" x14ac:dyDescent="0.45">
      <c r="A2298" s="2"/>
      <c r="B2298" s="11"/>
      <c r="C2298" s="11"/>
      <c r="D2298" s="11"/>
      <c r="E2298" s="11"/>
      <c r="F2298" s="11"/>
      <c r="G2298" s="11"/>
      <c r="H2298" s="11"/>
      <c r="I2298" s="11"/>
      <c r="J2298" s="11"/>
      <c r="K2298" s="11"/>
      <c r="L2298" s="2"/>
      <c r="M2298" s="2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  <c r="AO2298" s="10"/>
      <c r="AP2298" s="10"/>
      <c r="AQ2298" s="10"/>
      <c r="AR2298" s="10"/>
      <c r="AS2298" s="10"/>
    </row>
    <row r="2299" spans="1:45" ht="14" customHeight="1" x14ac:dyDescent="0.45">
      <c r="A2299" s="2"/>
      <c r="B2299" s="11"/>
      <c r="C2299" s="11"/>
      <c r="D2299" s="11"/>
      <c r="E2299" s="11"/>
      <c r="F2299" s="11"/>
      <c r="G2299" s="11"/>
      <c r="H2299" s="11"/>
      <c r="I2299" s="11"/>
      <c r="J2299" s="11"/>
      <c r="K2299" s="11"/>
      <c r="L2299" s="2"/>
      <c r="M2299" s="2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  <c r="AO2299" s="10"/>
      <c r="AP2299" s="10"/>
      <c r="AQ2299" s="10"/>
      <c r="AR2299" s="10"/>
      <c r="AS2299" s="10"/>
    </row>
    <row r="2300" spans="1:45" x14ac:dyDescent="0.45">
      <c r="A2300" s="2"/>
      <c r="B2300" s="11"/>
      <c r="C2300" s="11"/>
      <c r="D2300" s="11"/>
      <c r="E2300" s="11"/>
      <c r="F2300" s="11"/>
      <c r="G2300" s="11"/>
      <c r="H2300" s="11"/>
      <c r="I2300" s="11"/>
      <c r="J2300" s="11"/>
      <c r="K2300" s="11"/>
      <c r="L2300" s="2"/>
      <c r="M2300" s="2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  <c r="AO2300" s="10"/>
      <c r="AP2300" s="10"/>
      <c r="AQ2300" s="10"/>
      <c r="AR2300" s="10"/>
      <c r="AS2300" s="10"/>
    </row>
    <row r="2301" spans="1:45" ht="14" customHeight="1" x14ac:dyDescent="0.45">
      <c r="A2301" s="2"/>
      <c r="B2301" s="11"/>
      <c r="C2301" s="11"/>
      <c r="D2301" s="11"/>
      <c r="E2301" s="11"/>
      <c r="F2301" s="11"/>
      <c r="G2301" s="11"/>
      <c r="H2301" s="11"/>
      <c r="I2301" s="11"/>
      <c r="J2301" s="11"/>
      <c r="K2301" s="11"/>
      <c r="L2301" s="2"/>
      <c r="M2301" s="2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  <c r="AO2301" s="10"/>
      <c r="AP2301" s="10"/>
      <c r="AQ2301" s="10"/>
      <c r="AR2301" s="10"/>
      <c r="AS2301" s="10"/>
    </row>
    <row r="2302" spans="1:45" ht="14" customHeight="1" x14ac:dyDescent="0.45">
      <c r="A2302" s="2"/>
      <c r="B2302" s="11"/>
      <c r="C2302" s="11"/>
      <c r="D2302" s="11"/>
      <c r="E2302" s="11"/>
      <c r="F2302" s="11"/>
      <c r="G2302" s="11"/>
      <c r="H2302" s="11"/>
      <c r="I2302" s="11"/>
      <c r="J2302" s="11"/>
      <c r="K2302" s="11"/>
      <c r="L2302" s="2"/>
      <c r="M2302" s="2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  <c r="AO2302" s="10"/>
      <c r="AP2302" s="10"/>
      <c r="AQ2302" s="10"/>
      <c r="AR2302" s="10"/>
      <c r="AS2302" s="10"/>
    </row>
    <row r="2303" spans="1:45" x14ac:dyDescent="0.45">
      <c r="A2303" s="2"/>
      <c r="B2303" s="11"/>
      <c r="C2303" s="11"/>
      <c r="D2303" s="11"/>
      <c r="E2303" s="11"/>
      <c r="F2303" s="11"/>
      <c r="G2303" s="11"/>
      <c r="H2303" s="11"/>
      <c r="I2303" s="11"/>
      <c r="J2303" s="11"/>
      <c r="K2303" s="11"/>
      <c r="L2303" s="2"/>
      <c r="M2303" s="2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  <c r="AO2303" s="10"/>
      <c r="AP2303" s="10"/>
      <c r="AQ2303" s="10"/>
      <c r="AR2303" s="10"/>
      <c r="AS2303" s="10"/>
    </row>
    <row r="2304" spans="1:45" x14ac:dyDescent="0.45">
      <c r="A2304" s="2"/>
      <c r="B2304" s="11"/>
      <c r="C2304" s="11"/>
      <c r="D2304" s="11"/>
      <c r="E2304" s="11"/>
      <c r="F2304" s="11"/>
      <c r="G2304" s="11"/>
      <c r="H2304" s="11"/>
      <c r="I2304" s="11"/>
      <c r="J2304" s="11"/>
      <c r="K2304" s="11"/>
      <c r="L2304" s="2"/>
      <c r="M2304" s="2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  <c r="AO2304" s="10"/>
      <c r="AP2304" s="10"/>
      <c r="AQ2304" s="10"/>
      <c r="AR2304" s="10"/>
      <c r="AS2304" s="10"/>
    </row>
    <row r="2305" spans="1:45" ht="14" customHeight="1" x14ac:dyDescent="0.45">
      <c r="A2305" s="2"/>
      <c r="B2305" s="11"/>
      <c r="C2305" s="11"/>
      <c r="D2305" s="11"/>
      <c r="E2305" s="11"/>
      <c r="F2305" s="11"/>
      <c r="G2305" s="11"/>
      <c r="H2305" s="11"/>
      <c r="I2305" s="11"/>
      <c r="J2305" s="11"/>
      <c r="K2305" s="11"/>
      <c r="L2305" s="2"/>
      <c r="M2305" s="2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  <c r="AO2305" s="10"/>
      <c r="AP2305" s="10"/>
      <c r="AQ2305" s="10"/>
      <c r="AR2305" s="10"/>
      <c r="AS2305" s="10"/>
    </row>
    <row r="2306" spans="1:45" ht="14" customHeight="1" x14ac:dyDescent="0.45">
      <c r="A2306" s="2"/>
      <c r="B2306" s="11"/>
      <c r="C2306" s="11"/>
      <c r="D2306" s="11"/>
      <c r="E2306" s="11"/>
      <c r="F2306" s="11"/>
      <c r="G2306" s="11"/>
      <c r="H2306" s="11"/>
      <c r="I2306" s="11"/>
      <c r="J2306" s="11"/>
      <c r="K2306" s="11"/>
      <c r="L2306" s="2"/>
      <c r="M2306" s="2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  <c r="AO2306" s="10"/>
      <c r="AP2306" s="10"/>
      <c r="AQ2306" s="10"/>
      <c r="AR2306" s="10"/>
      <c r="AS2306" s="10"/>
    </row>
    <row r="2307" spans="1:45" ht="14" customHeight="1" x14ac:dyDescent="0.45">
      <c r="A2307" s="2"/>
      <c r="B2307" s="11"/>
      <c r="C2307" s="11"/>
      <c r="D2307" s="11"/>
      <c r="E2307" s="11"/>
      <c r="F2307" s="11"/>
      <c r="G2307" s="11"/>
      <c r="H2307" s="11"/>
      <c r="I2307" s="11"/>
      <c r="J2307" s="11"/>
      <c r="K2307" s="11"/>
      <c r="L2307" s="2"/>
      <c r="M2307" s="2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  <c r="AO2307" s="10"/>
      <c r="AP2307" s="10"/>
      <c r="AQ2307" s="10"/>
      <c r="AR2307" s="10"/>
      <c r="AS2307" s="10"/>
    </row>
    <row r="2308" spans="1:45" x14ac:dyDescent="0.45">
      <c r="A2308" s="2"/>
      <c r="B2308" s="11"/>
      <c r="C2308" s="11"/>
      <c r="D2308" s="11"/>
      <c r="E2308" s="11"/>
      <c r="F2308" s="11"/>
      <c r="G2308" s="11"/>
      <c r="H2308" s="11"/>
      <c r="I2308" s="11"/>
      <c r="J2308" s="11"/>
      <c r="K2308" s="11"/>
      <c r="L2308" s="2"/>
      <c r="M2308" s="2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  <c r="AO2308" s="10"/>
      <c r="AP2308" s="10"/>
      <c r="AQ2308" s="10"/>
      <c r="AR2308" s="10"/>
      <c r="AS2308" s="10"/>
    </row>
    <row r="2309" spans="1:45" x14ac:dyDescent="0.45">
      <c r="A2309" s="2"/>
      <c r="B2309" s="11"/>
      <c r="C2309" s="11"/>
      <c r="D2309" s="11"/>
      <c r="E2309" s="11"/>
      <c r="F2309" s="11"/>
      <c r="G2309" s="11"/>
      <c r="H2309" s="11"/>
      <c r="I2309" s="11"/>
      <c r="J2309" s="11"/>
      <c r="K2309" s="11"/>
      <c r="L2309" s="2"/>
      <c r="M2309" s="2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  <c r="AO2309" s="10"/>
      <c r="AP2309" s="10"/>
      <c r="AQ2309" s="10"/>
      <c r="AR2309" s="10"/>
      <c r="AS2309" s="10"/>
    </row>
    <row r="2310" spans="1:45" ht="14" customHeight="1" x14ac:dyDescent="0.45">
      <c r="A2310" s="2"/>
      <c r="B2310" s="11"/>
      <c r="C2310" s="11"/>
      <c r="D2310" s="11"/>
      <c r="E2310" s="11"/>
      <c r="F2310" s="11"/>
      <c r="G2310" s="11"/>
      <c r="H2310" s="11"/>
      <c r="I2310" s="11"/>
      <c r="J2310" s="11"/>
      <c r="K2310" s="11"/>
      <c r="L2310" s="2"/>
      <c r="M2310" s="2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  <c r="AO2310" s="10"/>
      <c r="AP2310" s="10"/>
      <c r="AQ2310" s="10"/>
      <c r="AR2310" s="10"/>
      <c r="AS2310" s="10"/>
    </row>
    <row r="2311" spans="1:45" ht="14" customHeight="1" x14ac:dyDescent="0.45">
      <c r="A2311" s="2"/>
      <c r="B2311" s="11"/>
      <c r="C2311" s="11"/>
      <c r="D2311" s="11"/>
      <c r="E2311" s="11"/>
      <c r="F2311" s="11"/>
      <c r="G2311" s="11"/>
      <c r="H2311" s="11"/>
      <c r="I2311" s="11"/>
      <c r="J2311" s="11"/>
      <c r="K2311" s="11"/>
      <c r="L2311" s="2"/>
      <c r="M2311" s="2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  <c r="AO2311" s="10"/>
      <c r="AP2311" s="10"/>
      <c r="AQ2311" s="10"/>
      <c r="AR2311" s="10"/>
      <c r="AS2311" s="10"/>
    </row>
    <row r="2312" spans="1:45" ht="14" customHeight="1" x14ac:dyDescent="0.45">
      <c r="A2312" s="2"/>
      <c r="B2312" s="11"/>
      <c r="C2312" s="11"/>
      <c r="D2312" s="11"/>
      <c r="E2312" s="11"/>
      <c r="F2312" s="11"/>
      <c r="G2312" s="11"/>
      <c r="H2312" s="11"/>
      <c r="I2312" s="11"/>
      <c r="J2312" s="11"/>
      <c r="K2312" s="11"/>
      <c r="L2312" s="2"/>
      <c r="M2312" s="2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  <c r="AO2312" s="10"/>
      <c r="AP2312" s="10"/>
      <c r="AQ2312" s="10"/>
      <c r="AR2312" s="10"/>
      <c r="AS2312" s="10"/>
    </row>
    <row r="2313" spans="1:45" x14ac:dyDescent="0.45">
      <c r="A2313" s="2"/>
      <c r="B2313" s="11"/>
      <c r="C2313" s="11"/>
      <c r="D2313" s="11"/>
      <c r="E2313" s="11"/>
      <c r="F2313" s="11"/>
      <c r="G2313" s="11"/>
      <c r="H2313" s="11"/>
      <c r="I2313" s="11"/>
      <c r="J2313" s="11"/>
      <c r="K2313" s="11"/>
      <c r="L2313" s="2"/>
      <c r="M2313" s="2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  <c r="AO2313" s="10"/>
      <c r="AP2313" s="10"/>
      <c r="AQ2313" s="10"/>
      <c r="AR2313" s="10"/>
      <c r="AS2313" s="10"/>
    </row>
    <row r="2314" spans="1:45" ht="14" customHeight="1" x14ac:dyDescent="0.45">
      <c r="A2314" s="2"/>
      <c r="B2314" s="11"/>
      <c r="C2314" s="11"/>
      <c r="D2314" s="11"/>
      <c r="E2314" s="11"/>
      <c r="F2314" s="11"/>
      <c r="G2314" s="11"/>
      <c r="H2314" s="11"/>
      <c r="I2314" s="11"/>
      <c r="J2314" s="11"/>
      <c r="K2314" s="11"/>
      <c r="L2314" s="2"/>
      <c r="M2314" s="2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  <c r="AO2314" s="10"/>
      <c r="AP2314" s="10"/>
      <c r="AQ2314" s="10"/>
      <c r="AR2314" s="10"/>
      <c r="AS2314" s="10"/>
    </row>
    <row r="2315" spans="1:45" ht="14" customHeight="1" x14ac:dyDescent="0.45">
      <c r="A2315" s="2"/>
      <c r="B2315" s="11"/>
      <c r="C2315" s="11"/>
      <c r="D2315" s="11"/>
      <c r="E2315" s="11"/>
      <c r="F2315" s="11"/>
      <c r="G2315" s="11"/>
      <c r="H2315" s="11"/>
      <c r="I2315" s="11"/>
      <c r="J2315" s="11"/>
      <c r="K2315" s="11"/>
      <c r="L2315" s="2"/>
      <c r="M2315" s="2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  <c r="AO2315" s="10"/>
      <c r="AP2315" s="10"/>
      <c r="AQ2315" s="10"/>
      <c r="AR2315" s="10"/>
      <c r="AS2315" s="10"/>
    </row>
    <row r="2316" spans="1:45" ht="14" customHeight="1" x14ac:dyDescent="0.45">
      <c r="A2316" s="2"/>
      <c r="B2316" s="11"/>
      <c r="C2316" s="11"/>
      <c r="D2316" s="11"/>
      <c r="E2316" s="11"/>
      <c r="F2316" s="11"/>
      <c r="G2316" s="11"/>
      <c r="H2316" s="11"/>
      <c r="I2316" s="11"/>
      <c r="J2316" s="11"/>
      <c r="K2316" s="11"/>
      <c r="L2316" s="2"/>
      <c r="M2316" s="2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  <c r="AO2316" s="10"/>
      <c r="AP2316" s="10"/>
      <c r="AQ2316" s="10"/>
      <c r="AR2316" s="10"/>
      <c r="AS2316" s="10"/>
    </row>
    <row r="2317" spans="1:45" ht="14" customHeight="1" x14ac:dyDescent="0.45">
      <c r="A2317" s="2"/>
      <c r="B2317" s="11"/>
      <c r="C2317" s="11"/>
      <c r="D2317" s="11"/>
      <c r="E2317" s="11"/>
      <c r="F2317" s="11"/>
      <c r="G2317" s="11"/>
      <c r="H2317" s="11"/>
      <c r="I2317" s="11"/>
      <c r="J2317" s="11"/>
      <c r="K2317" s="11"/>
      <c r="L2317" s="2"/>
      <c r="M2317" s="2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  <c r="AO2317" s="10"/>
      <c r="AP2317" s="10"/>
      <c r="AQ2317" s="10"/>
      <c r="AR2317" s="10"/>
      <c r="AS2317" s="10"/>
    </row>
    <row r="2318" spans="1:45" ht="14" customHeight="1" x14ac:dyDescent="0.45">
      <c r="A2318" s="2"/>
      <c r="B2318" s="11"/>
      <c r="C2318" s="11"/>
      <c r="D2318" s="11"/>
      <c r="E2318" s="11"/>
      <c r="F2318" s="11"/>
      <c r="G2318" s="11"/>
      <c r="H2318" s="11"/>
      <c r="I2318" s="11"/>
      <c r="J2318" s="11"/>
      <c r="K2318" s="11"/>
      <c r="L2318" s="2"/>
      <c r="M2318" s="2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  <c r="AO2318" s="10"/>
      <c r="AP2318" s="10"/>
      <c r="AQ2318" s="10"/>
      <c r="AR2318" s="10"/>
      <c r="AS2318" s="10"/>
    </row>
    <row r="2319" spans="1:45" ht="14" customHeight="1" x14ac:dyDescent="0.45">
      <c r="A2319" s="2"/>
      <c r="B2319" s="11"/>
      <c r="C2319" s="11"/>
      <c r="D2319" s="11"/>
      <c r="E2319" s="11"/>
      <c r="F2319" s="11"/>
      <c r="G2319" s="11"/>
      <c r="H2319" s="11"/>
      <c r="I2319" s="11"/>
      <c r="J2319" s="11"/>
      <c r="K2319" s="11"/>
      <c r="L2319" s="2"/>
      <c r="M2319" s="2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  <c r="AO2319" s="10"/>
      <c r="AP2319" s="10"/>
      <c r="AQ2319" s="10"/>
      <c r="AR2319" s="10"/>
      <c r="AS2319" s="10"/>
    </row>
    <row r="2320" spans="1:45" x14ac:dyDescent="0.45">
      <c r="A2320" s="2"/>
      <c r="B2320" s="11"/>
      <c r="C2320" s="11"/>
      <c r="D2320" s="11"/>
      <c r="E2320" s="11"/>
      <c r="F2320" s="11"/>
      <c r="G2320" s="11"/>
      <c r="H2320" s="11"/>
      <c r="I2320" s="11"/>
      <c r="J2320" s="11"/>
      <c r="K2320" s="11"/>
      <c r="L2320" s="2"/>
      <c r="M2320" s="2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  <c r="AO2320" s="10"/>
      <c r="AP2320" s="10"/>
      <c r="AQ2320" s="10"/>
      <c r="AR2320" s="10"/>
      <c r="AS2320" s="10"/>
    </row>
    <row r="2321" spans="1:45" ht="14" customHeight="1" x14ac:dyDescent="0.45">
      <c r="A2321" s="2"/>
      <c r="B2321" s="11"/>
      <c r="C2321" s="11"/>
      <c r="D2321" s="11"/>
      <c r="E2321" s="11"/>
      <c r="F2321" s="11"/>
      <c r="G2321" s="11"/>
      <c r="H2321" s="11"/>
      <c r="I2321" s="11"/>
      <c r="J2321" s="11"/>
      <c r="K2321" s="11"/>
      <c r="L2321" s="2"/>
      <c r="M2321" s="2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  <c r="AO2321" s="10"/>
      <c r="AP2321" s="10"/>
      <c r="AQ2321" s="10"/>
      <c r="AR2321" s="10"/>
      <c r="AS2321" s="10"/>
    </row>
    <row r="2322" spans="1:45" ht="14" customHeight="1" x14ac:dyDescent="0.45">
      <c r="A2322" s="2"/>
      <c r="B2322" s="11"/>
      <c r="C2322" s="11"/>
      <c r="D2322" s="11"/>
      <c r="E2322" s="11"/>
      <c r="F2322" s="11"/>
      <c r="G2322" s="11"/>
      <c r="H2322" s="11"/>
      <c r="I2322" s="11"/>
      <c r="J2322" s="11"/>
      <c r="K2322" s="11"/>
      <c r="L2322" s="2"/>
      <c r="M2322" s="2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  <c r="AO2322" s="10"/>
      <c r="AP2322" s="10"/>
      <c r="AQ2322" s="10"/>
      <c r="AR2322" s="10"/>
      <c r="AS2322" s="10"/>
    </row>
    <row r="2323" spans="1:45" x14ac:dyDescent="0.45">
      <c r="A2323" s="2"/>
      <c r="B2323" s="11"/>
      <c r="C2323" s="11"/>
      <c r="D2323" s="11"/>
      <c r="E2323" s="11"/>
      <c r="F2323" s="11"/>
      <c r="G2323" s="11"/>
      <c r="H2323" s="11"/>
      <c r="I2323" s="11"/>
      <c r="J2323" s="11"/>
      <c r="K2323" s="11"/>
      <c r="L2323" s="2"/>
      <c r="M2323" s="2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  <c r="AO2323" s="10"/>
      <c r="AP2323" s="10"/>
      <c r="AQ2323" s="10"/>
      <c r="AR2323" s="10"/>
      <c r="AS2323" s="10"/>
    </row>
    <row r="2324" spans="1:45" ht="14" customHeight="1" x14ac:dyDescent="0.45">
      <c r="A2324" s="2"/>
      <c r="B2324" s="11"/>
      <c r="C2324" s="11"/>
      <c r="D2324" s="11"/>
      <c r="E2324" s="11"/>
      <c r="F2324" s="11"/>
      <c r="G2324" s="11"/>
      <c r="H2324" s="11"/>
      <c r="I2324" s="11"/>
      <c r="J2324" s="11"/>
      <c r="K2324" s="11"/>
      <c r="L2324" s="2"/>
      <c r="M2324" s="2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  <c r="AO2324" s="10"/>
      <c r="AP2324" s="10"/>
      <c r="AQ2324" s="10"/>
      <c r="AR2324" s="10"/>
      <c r="AS2324" s="10"/>
    </row>
    <row r="2325" spans="1:45" ht="14" customHeight="1" x14ac:dyDescent="0.45">
      <c r="A2325" s="2"/>
      <c r="B2325" s="11"/>
      <c r="C2325" s="11"/>
      <c r="D2325" s="11"/>
      <c r="E2325" s="11"/>
      <c r="F2325" s="11"/>
      <c r="G2325" s="11"/>
      <c r="H2325" s="11"/>
      <c r="I2325" s="11"/>
      <c r="J2325" s="11"/>
      <c r="K2325" s="11"/>
      <c r="L2325" s="2"/>
      <c r="M2325" s="2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  <c r="AO2325" s="10"/>
      <c r="AP2325" s="10"/>
      <c r="AQ2325" s="10"/>
      <c r="AR2325" s="10"/>
      <c r="AS2325" s="10"/>
    </row>
    <row r="2326" spans="1:45" ht="14" customHeight="1" x14ac:dyDescent="0.45">
      <c r="A2326" s="2"/>
      <c r="B2326" s="11"/>
      <c r="C2326" s="11"/>
      <c r="D2326" s="11"/>
      <c r="E2326" s="11"/>
      <c r="F2326" s="11"/>
      <c r="G2326" s="11"/>
      <c r="H2326" s="11"/>
      <c r="I2326" s="11"/>
      <c r="J2326" s="11"/>
      <c r="K2326" s="11"/>
      <c r="L2326" s="2"/>
      <c r="M2326" s="2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  <c r="AO2326" s="10"/>
      <c r="AP2326" s="10"/>
      <c r="AQ2326" s="10"/>
      <c r="AR2326" s="10"/>
      <c r="AS2326" s="10"/>
    </row>
    <row r="2327" spans="1:45" ht="14" customHeight="1" x14ac:dyDescent="0.45">
      <c r="A2327" s="2"/>
      <c r="B2327" s="11"/>
      <c r="C2327" s="11"/>
      <c r="D2327" s="11"/>
      <c r="E2327" s="11"/>
      <c r="F2327" s="11"/>
      <c r="G2327" s="11"/>
      <c r="H2327" s="11"/>
      <c r="I2327" s="11"/>
      <c r="J2327" s="11"/>
      <c r="K2327" s="11"/>
      <c r="L2327" s="2"/>
      <c r="M2327" s="2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  <c r="AO2327" s="10"/>
      <c r="AP2327" s="10"/>
      <c r="AQ2327" s="10"/>
      <c r="AR2327" s="10"/>
      <c r="AS2327" s="10"/>
    </row>
    <row r="2328" spans="1:45" ht="14" customHeight="1" x14ac:dyDescent="0.45">
      <c r="A2328" s="2"/>
      <c r="B2328" s="11"/>
      <c r="C2328" s="11"/>
      <c r="D2328" s="11"/>
      <c r="E2328" s="11"/>
      <c r="F2328" s="11"/>
      <c r="G2328" s="11"/>
      <c r="H2328" s="11"/>
      <c r="I2328" s="11"/>
      <c r="J2328" s="11"/>
      <c r="K2328" s="11"/>
      <c r="L2328" s="2"/>
      <c r="M2328" s="2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  <c r="AO2328" s="10"/>
      <c r="AP2328" s="10"/>
      <c r="AQ2328" s="10"/>
      <c r="AR2328" s="10"/>
      <c r="AS2328" s="10"/>
    </row>
    <row r="2329" spans="1:45" ht="14" customHeight="1" x14ac:dyDescent="0.45">
      <c r="A2329" s="2"/>
      <c r="B2329" s="11"/>
      <c r="C2329" s="11"/>
      <c r="D2329" s="11"/>
      <c r="E2329" s="11"/>
      <c r="F2329" s="11"/>
      <c r="G2329" s="11"/>
      <c r="H2329" s="11"/>
      <c r="I2329" s="11"/>
      <c r="J2329" s="11"/>
      <c r="K2329" s="11"/>
      <c r="L2329" s="2"/>
      <c r="M2329" s="2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  <c r="AO2329" s="10"/>
      <c r="AP2329" s="10"/>
      <c r="AQ2329" s="10"/>
      <c r="AR2329" s="10"/>
      <c r="AS2329" s="10"/>
    </row>
    <row r="2330" spans="1:45" ht="14" customHeight="1" x14ac:dyDescent="0.45">
      <c r="A2330" s="2"/>
      <c r="B2330" s="11"/>
      <c r="C2330" s="11"/>
      <c r="D2330" s="11"/>
      <c r="E2330" s="11"/>
      <c r="F2330" s="11"/>
      <c r="G2330" s="11"/>
      <c r="H2330" s="11"/>
      <c r="I2330" s="11"/>
      <c r="J2330" s="11"/>
      <c r="K2330" s="11"/>
      <c r="L2330" s="2"/>
      <c r="M2330" s="2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  <c r="AO2330" s="10"/>
      <c r="AP2330" s="10"/>
      <c r="AQ2330" s="10"/>
      <c r="AR2330" s="10"/>
      <c r="AS2330" s="10"/>
    </row>
    <row r="2331" spans="1:45" x14ac:dyDescent="0.45">
      <c r="A2331" s="2"/>
      <c r="B2331" s="11"/>
      <c r="C2331" s="11"/>
      <c r="D2331" s="11"/>
      <c r="E2331" s="11"/>
      <c r="F2331" s="11"/>
      <c r="G2331" s="11"/>
      <c r="H2331" s="11"/>
      <c r="I2331" s="11"/>
      <c r="J2331" s="11"/>
      <c r="K2331" s="11"/>
      <c r="L2331" s="2"/>
      <c r="M2331" s="2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  <c r="AO2331" s="10"/>
      <c r="AP2331" s="10"/>
      <c r="AQ2331" s="10"/>
      <c r="AR2331" s="10"/>
      <c r="AS2331" s="10"/>
    </row>
    <row r="2332" spans="1:45" ht="14" customHeight="1" x14ac:dyDescent="0.45">
      <c r="A2332" s="2"/>
      <c r="B2332" s="11"/>
      <c r="C2332" s="11"/>
      <c r="D2332" s="11"/>
      <c r="E2332" s="11"/>
      <c r="F2332" s="11"/>
      <c r="G2332" s="11"/>
      <c r="H2332" s="11"/>
      <c r="I2332" s="11"/>
      <c r="J2332" s="11"/>
      <c r="K2332" s="11"/>
      <c r="L2332" s="2"/>
      <c r="M2332" s="2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  <c r="AO2332" s="10"/>
      <c r="AP2332" s="10"/>
      <c r="AQ2332" s="10"/>
      <c r="AR2332" s="10"/>
      <c r="AS2332" s="10"/>
    </row>
    <row r="2333" spans="1:45" x14ac:dyDescent="0.45">
      <c r="A2333" s="2"/>
      <c r="B2333" s="11"/>
      <c r="C2333" s="11"/>
      <c r="D2333" s="11"/>
      <c r="E2333" s="11"/>
      <c r="F2333" s="11"/>
      <c r="G2333" s="11"/>
      <c r="H2333" s="11"/>
      <c r="I2333" s="11"/>
      <c r="J2333" s="11"/>
      <c r="K2333" s="11"/>
      <c r="L2333" s="2"/>
      <c r="M2333" s="2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  <c r="AO2333" s="10"/>
      <c r="AP2333" s="10"/>
      <c r="AQ2333" s="10"/>
      <c r="AR2333" s="10"/>
      <c r="AS2333" s="10"/>
    </row>
    <row r="2334" spans="1:45" x14ac:dyDescent="0.45">
      <c r="A2334" s="2"/>
      <c r="B2334" s="11"/>
      <c r="C2334" s="11"/>
      <c r="D2334" s="11"/>
      <c r="E2334" s="11"/>
      <c r="F2334" s="11"/>
      <c r="G2334" s="11"/>
      <c r="H2334" s="11"/>
      <c r="I2334" s="11"/>
      <c r="J2334" s="11"/>
      <c r="K2334" s="11"/>
      <c r="L2334" s="2"/>
      <c r="M2334" s="2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  <c r="AO2334" s="10"/>
      <c r="AP2334" s="10"/>
      <c r="AQ2334" s="10"/>
      <c r="AR2334" s="10"/>
      <c r="AS2334" s="10"/>
    </row>
    <row r="2335" spans="1:45" ht="14" customHeight="1" x14ac:dyDescent="0.45">
      <c r="A2335" s="2"/>
      <c r="B2335" s="11"/>
      <c r="C2335" s="11"/>
      <c r="D2335" s="11"/>
      <c r="E2335" s="11"/>
      <c r="F2335" s="11"/>
      <c r="G2335" s="11"/>
      <c r="H2335" s="11"/>
      <c r="I2335" s="11"/>
      <c r="J2335" s="11"/>
      <c r="K2335" s="11"/>
      <c r="L2335" s="2"/>
      <c r="M2335" s="2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  <c r="AO2335" s="10"/>
      <c r="AP2335" s="10"/>
      <c r="AQ2335" s="10"/>
      <c r="AR2335" s="10"/>
      <c r="AS2335" s="10"/>
    </row>
    <row r="2336" spans="1:45" ht="14" customHeight="1" x14ac:dyDescent="0.45">
      <c r="A2336" s="2"/>
      <c r="B2336" s="11"/>
      <c r="C2336" s="11"/>
      <c r="D2336" s="11"/>
      <c r="E2336" s="11"/>
      <c r="F2336" s="11"/>
      <c r="G2336" s="11"/>
      <c r="H2336" s="11"/>
      <c r="I2336" s="11"/>
      <c r="J2336" s="11"/>
      <c r="K2336" s="11"/>
      <c r="L2336" s="2"/>
      <c r="M2336" s="2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  <c r="AO2336" s="10"/>
      <c r="AP2336" s="10"/>
      <c r="AQ2336" s="10"/>
      <c r="AR2336" s="10"/>
      <c r="AS2336" s="10"/>
    </row>
    <row r="2337" spans="1:45" ht="14" customHeight="1" x14ac:dyDescent="0.45">
      <c r="A2337" s="2"/>
      <c r="B2337" s="11"/>
      <c r="C2337" s="11"/>
      <c r="D2337" s="11"/>
      <c r="E2337" s="11"/>
      <c r="F2337" s="11"/>
      <c r="G2337" s="11"/>
      <c r="H2337" s="11"/>
      <c r="I2337" s="11"/>
      <c r="J2337" s="11"/>
      <c r="K2337" s="11"/>
      <c r="L2337" s="2"/>
      <c r="M2337" s="2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  <c r="AO2337" s="10"/>
      <c r="AP2337" s="10"/>
      <c r="AQ2337" s="10"/>
      <c r="AR2337" s="10"/>
      <c r="AS2337" s="10"/>
    </row>
    <row r="2338" spans="1:45" ht="14" customHeight="1" x14ac:dyDescent="0.45">
      <c r="A2338" s="2"/>
      <c r="B2338" s="11"/>
      <c r="C2338" s="11"/>
      <c r="D2338" s="11"/>
      <c r="E2338" s="11"/>
      <c r="F2338" s="11"/>
      <c r="G2338" s="11"/>
      <c r="H2338" s="11"/>
      <c r="I2338" s="11"/>
      <c r="J2338" s="11"/>
      <c r="K2338" s="11"/>
      <c r="L2338" s="2"/>
      <c r="M2338" s="2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  <c r="AO2338" s="10"/>
      <c r="AP2338" s="10"/>
      <c r="AQ2338" s="10"/>
      <c r="AR2338" s="10"/>
      <c r="AS2338" s="10"/>
    </row>
    <row r="2339" spans="1:45" ht="14" customHeight="1" x14ac:dyDescent="0.45">
      <c r="A2339" s="2"/>
      <c r="B2339" s="11"/>
      <c r="C2339" s="11"/>
      <c r="D2339" s="11"/>
      <c r="E2339" s="11"/>
      <c r="F2339" s="11"/>
      <c r="G2339" s="11"/>
      <c r="H2339" s="11"/>
      <c r="I2339" s="11"/>
      <c r="J2339" s="11"/>
      <c r="K2339" s="11"/>
      <c r="L2339" s="2"/>
      <c r="M2339" s="2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  <c r="AO2339" s="10"/>
      <c r="AP2339" s="10"/>
      <c r="AQ2339" s="10"/>
      <c r="AR2339" s="10"/>
      <c r="AS2339" s="10"/>
    </row>
    <row r="2340" spans="1:45" ht="14" customHeight="1" x14ac:dyDescent="0.45">
      <c r="A2340" s="2"/>
      <c r="B2340" s="11"/>
      <c r="C2340" s="11"/>
      <c r="D2340" s="11"/>
      <c r="E2340" s="11"/>
      <c r="F2340" s="11"/>
      <c r="G2340" s="11"/>
      <c r="H2340" s="11"/>
      <c r="I2340" s="11"/>
      <c r="J2340" s="11"/>
      <c r="K2340" s="11"/>
      <c r="L2340" s="2"/>
      <c r="M2340" s="2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  <c r="AO2340" s="10"/>
      <c r="AP2340" s="10"/>
      <c r="AQ2340" s="10"/>
      <c r="AR2340" s="10"/>
      <c r="AS2340" s="10"/>
    </row>
    <row r="2341" spans="1:45" ht="14" customHeight="1" x14ac:dyDescent="0.45">
      <c r="A2341" s="2"/>
      <c r="B2341" s="11"/>
      <c r="C2341" s="11"/>
      <c r="D2341" s="11"/>
      <c r="E2341" s="11"/>
      <c r="F2341" s="11"/>
      <c r="G2341" s="11"/>
      <c r="H2341" s="11"/>
      <c r="I2341" s="11"/>
      <c r="J2341" s="11"/>
      <c r="K2341" s="11"/>
      <c r="L2341" s="2"/>
      <c r="M2341" s="2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  <c r="AO2341" s="10"/>
      <c r="AP2341" s="10"/>
      <c r="AQ2341" s="10"/>
      <c r="AR2341" s="10"/>
      <c r="AS2341" s="10"/>
    </row>
    <row r="2342" spans="1:45" ht="14" customHeight="1" x14ac:dyDescent="0.45">
      <c r="A2342" s="2"/>
      <c r="B2342" s="11"/>
      <c r="C2342" s="11"/>
      <c r="D2342" s="11"/>
      <c r="E2342" s="11"/>
      <c r="F2342" s="11"/>
      <c r="G2342" s="11"/>
      <c r="H2342" s="11"/>
      <c r="I2342" s="11"/>
      <c r="J2342" s="11"/>
      <c r="K2342" s="11"/>
      <c r="L2342" s="2"/>
      <c r="M2342" s="2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  <c r="AO2342" s="10"/>
      <c r="AP2342" s="10"/>
      <c r="AQ2342" s="10"/>
      <c r="AR2342" s="10"/>
      <c r="AS2342" s="10"/>
    </row>
    <row r="2343" spans="1:45" ht="14" customHeight="1" x14ac:dyDescent="0.45">
      <c r="A2343" s="2"/>
      <c r="B2343" s="11"/>
      <c r="C2343" s="11"/>
      <c r="D2343" s="11"/>
      <c r="E2343" s="11"/>
      <c r="F2343" s="11"/>
      <c r="G2343" s="11"/>
      <c r="H2343" s="11"/>
      <c r="I2343" s="11"/>
      <c r="J2343" s="11"/>
      <c r="K2343" s="11"/>
      <c r="L2343" s="2"/>
      <c r="M2343" s="2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  <c r="AO2343" s="10"/>
      <c r="AP2343" s="10"/>
      <c r="AQ2343" s="10"/>
      <c r="AR2343" s="10"/>
      <c r="AS2343" s="10"/>
    </row>
    <row r="2344" spans="1:45" x14ac:dyDescent="0.45">
      <c r="A2344" s="2"/>
      <c r="B2344" s="11"/>
      <c r="C2344" s="11"/>
      <c r="D2344" s="11"/>
      <c r="E2344" s="11"/>
      <c r="F2344" s="11"/>
      <c r="G2344" s="11"/>
      <c r="H2344" s="11"/>
      <c r="I2344" s="11"/>
      <c r="J2344" s="11"/>
      <c r="K2344" s="11"/>
      <c r="L2344" s="2"/>
      <c r="M2344" s="2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  <c r="AO2344" s="10"/>
      <c r="AP2344" s="10"/>
      <c r="AQ2344" s="10"/>
      <c r="AR2344" s="10"/>
      <c r="AS2344" s="10"/>
    </row>
    <row r="2345" spans="1:45" ht="14" customHeight="1" x14ac:dyDescent="0.45">
      <c r="A2345" s="2"/>
      <c r="B2345" s="11"/>
      <c r="C2345" s="11"/>
      <c r="D2345" s="11"/>
      <c r="E2345" s="11"/>
      <c r="F2345" s="11"/>
      <c r="G2345" s="11"/>
      <c r="H2345" s="11"/>
      <c r="I2345" s="11"/>
      <c r="J2345" s="11"/>
      <c r="K2345" s="11"/>
      <c r="L2345" s="2"/>
      <c r="M2345" s="2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  <c r="AO2345" s="10"/>
      <c r="AP2345" s="10"/>
      <c r="AQ2345" s="10"/>
      <c r="AR2345" s="10"/>
      <c r="AS2345" s="10"/>
    </row>
    <row r="2346" spans="1:45" ht="14" customHeight="1" x14ac:dyDescent="0.45">
      <c r="A2346" s="2"/>
      <c r="B2346" s="11"/>
      <c r="C2346" s="11"/>
      <c r="D2346" s="11"/>
      <c r="E2346" s="11"/>
      <c r="F2346" s="11"/>
      <c r="G2346" s="11"/>
      <c r="H2346" s="11"/>
      <c r="I2346" s="11"/>
      <c r="J2346" s="11"/>
      <c r="K2346" s="11"/>
      <c r="L2346" s="2"/>
      <c r="M2346" s="2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  <c r="AO2346" s="10"/>
      <c r="AP2346" s="10"/>
      <c r="AQ2346" s="10"/>
      <c r="AR2346" s="10"/>
      <c r="AS2346" s="10"/>
    </row>
    <row r="2347" spans="1:45" ht="14" customHeight="1" x14ac:dyDescent="0.45">
      <c r="A2347" s="2"/>
      <c r="B2347" s="11"/>
      <c r="C2347" s="11"/>
      <c r="D2347" s="11"/>
      <c r="E2347" s="11"/>
      <c r="F2347" s="11"/>
      <c r="G2347" s="11"/>
      <c r="H2347" s="11"/>
      <c r="I2347" s="11"/>
      <c r="J2347" s="11"/>
      <c r="K2347" s="11"/>
      <c r="L2347" s="2"/>
      <c r="M2347" s="2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  <c r="AO2347" s="10"/>
      <c r="AP2347" s="10"/>
      <c r="AQ2347" s="10"/>
      <c r="AR2347" s="10"/>
      <c r="AS2347" s="10"/>
    </row>
    <row r="2348" spans="1:45" ht="14" customHeight="1" x14ac:dyDescent="0.45">
      <c r="A2348" s="2"/>
      <c r="B2348" s="11"/>
      <c r="C2348" s="11"/>
      <c r="D2348" s="11"/>
      <c r="E2348" s="11"/>
      <c r="F2348" s="11"/>
      <c r="G2348" s="11"/>
      <c r="H2348" s="11"/>
      <c r="I2348" s="11"/>
      <c r="J2348" s="11"/>
      <c r="K2348" s="11"/>
      <c r="L2348" s="2"/>
      <c r="M2348" s="2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  <c r="AO2348" s="10"/>
      <c r="AP2348" s="10"/>
      <c r="AQ2348" s="10"/>
      <c r="AR2348" s="10"/>
      <c r="AS2348" s="10"/>
    </row>
    <row r="2349" spans="1:45" ht="14" customHeight="1" x14ac:dyDescent="0.45">
      <c r="A2349" s="2"/>
      <c r="B2349" s="11"/>
      <c r="C2349" s="11"/>
      <c r="D2349" s="11"/>
      <c r="E2349" s="11"/>
      <c r="F2349" s="11"/>
      <c r="G2349" s="11"/>
      <c r="H2349" s="11"/>
      <c r="I2349" s="11"/>
      <c r="J2349" s="11"/>
      <c r="K2349" s="11"/>
      <c r="L2349" s="2"/>
      <c r="M2349" s="2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  <c r="AO2349" s="10"/>
      <c r="AP2349" s="10"/>
      <c r="AQ2349" s="10"/>
      <c r="AR2349" s="10"/>
      <c r="AS2349" s="10"/>
    </row>
    <row r="2350" spans="1:45" ht="14" customHeight="1" x14ac:dyDescent="0.45">
      <c r="A2350" s="2"/>
      <c r="B2350" s="11"/>
      <c r="C2350" s="11"/>
      <c r="D2350" s="11"/>
      <c r="E2350" s="11"/>
      <c r="F2350" s="11"/>
      <c r="G2350" s="11"/>
      <c r="H2350" s="11"/>
      <c r="I2350" s="11"/>
      <c r="J2350" s="11"/>
      <c r="K2350" s="11"/>
      <c r="L2350" s="2"/>
      <c r="M2350" s="2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  <c r="AO2350" s="10"/>
      <c r="AP2350" s="10"/>
      <c r="AQ2350" s="10"/>
      <c r="AR2350" s="10"/>
      <c r="AS2350" s="10"/>
    </row>
    <row r="2351" spans="1:45" ht="14" customHeight="1" x14ac:dyDescent="0.45">
      <c r="A2351" s="2"/>
      <c r="B2351" s="11"/>
      <c r="C2351" s="11"/>
      <c r="D2351" s="11"/>
      <c r="E2351" s="11"/>
      <c r="F2351" s="11"/>
      <c r="G2351" s="11"/>
      <c r="H2351" s="11"/>
      <c r="I2351" s="11"/>
      <c r="J2351" s="11"/>
      <c r="K2351" s="11"/>
      <c r="L2351" s="2"/>
      <c r="M2351" s="2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  <c r="AO2351" s="10"/>
      <c r="AP2351" s="10"/>
      <c r="AQ2351" s="10"/>
      <c r="AR2351" s="10"/>
      <c r="AS2351" s="10"/>
    </row>
    <row r="2352" spans="1:45" ht="14" customHeight="1" x14ac:dyDescent="0.45">
      <c r="A2352" s="2"/>
      <c r="B2352" s="11"/>
      <c r="C2352" s="11"/>
      <c r="D2352" s="11"/>
      <c r="E2352" s="11"/>
      <c r="F2352" s="11"/>
      <c r="G2352" s="11"/>
      <c r="H2352" s="11"/>
      <c r="I2352" s="11"/>
      <c r="J2352" s="11"/>
      <c r="K2352" s="11"/>
      <c r="L2352" s="2"/>
      <c r="M2352" s="2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  <c r="AO2352" s="10"/>
      <c r="AP2352" s="10"/>
      <c r="AQ2352" s="10"/>
      <c r="AR2352" s="10"/>
      <c r="AS2352" s="10"/>
    </row>
    <row r="2353" spans="1:45" x14ac:dyDescent="0.45">
      <c r="A2353" s="2"/>
      <c r="B2353" s="11"/>
      <c r="C2353" s="11"/>
      <c r="D2353" s="11"/>
      <c r="E2353" s="11"/>
      <c r="F2353" s="11"/>
      <c r="G2353" s="11"/>
      <c r="H2353" s="11"/>
      <c r="I2353" s="11"/>
      <c r="J2353" s="11"/>
      <c r="K2353" s="11"/>
      <c r="L2353" s="2"/>
      <c r="M2353" s="2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  <c r="AO2353" s="10"/>
      <c r="AP2353" s="10"/>
      <c r="AQ2353" s="10"/>
      <c r="AR2353" s="10"/>
      <c r="AS2353" s="10"/>
    </row>
    <row r="2354" spans="1:45" x14ac:dyDescent="0.45">
      <c r="A2354" s="2"/>
      <c r="B2354" s="11"/>
      <c r="C2354" s="11"/>
      <c r="D2354" s="11"/>
      <c r="E2354" s="11"/>
      <c r="F2354" s="11"/>
      <c r="G2354" s="11"/>
      <c r="H2354" s="11"/>
      <c r="I2354" s="11"/>
      <c r="J2354" s="11"/>
      <c r="K2354" s="11"/>
      <c r="L2354" s="2"/>
      <c r="M2354" s="2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  <c r="AO2354" s="10"/>
      <c r="AP2354" s="10"/>
      <c r="AQ2354" s="10"/>
      <c r="AR2354" s="10"/>
      <c r="AS2354" s="10"/>
    </row>
    <row r="2355" spans="1:45" ht="14" customHeight="1" x14ac:dyDescent="0.45">
      <c r="A2355" s="2"/>
      <c r="B2355" s="11"/>
      <c r="C2355" s="11"/>
      <c r="D2355" s="11"/>
      <c r="E2355" s="11"/>
      <c r="F2355" s="11"/>
      <c r="G2355" s="11"/>
      <c r="H2355" s="11"/>
      <c r="I2355" s="11"/>
      <c r="J2355" s="11"/>
      <c r="K2355" s="11"/>
      <c r="L2355" s="2"/>
      <c r="M2355" s="2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  <c r="AO2355" s="10"/>
      <c r="AP2355" s="10"/>
      <c r="AQ2355" s="10"/>
      <c r="AR2355" s="10"/>
      <c r="AS2355" s="10"/>
    </row>
    <row r="2356" spans="1:45" ht="14" customHeight="1" x14ac:dyDescent="0.45">
      <c r="A2356" s="2"/>
      <c r="B2356" s="11"/>
      <c r="C2356" s="11"/>
      <c r="D2356" s="11"/>
      <c r="E2356" s="11"/>
      <c r="F2356" s="11"/>
      <c r="G2356" s="11"/>
      <c r="H2356" s="11"/>
      <c r="I2356" s="11"/>
      <c r="J2356" s="11"/>
      <c r="K2356" s="11"/>
      <c r="L2356" s="2"/>
      <c r="M2356" s="2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  <c r="AO2356" s="10"/>
      <c r="AP2356" s="10"/>
      <c r="AQ2356" s="10"/>
      <c r="AR2356" s="10"/>
      <c r="AS2356" s="10"/>
    </row>
    <row r="2357" spans="1:45" ht="14" customHeight="1" x14ac:dyDescent="0.45">
      <c r="A2357" s="2"/>
      <c r="B2357" s="11"/>
      <c r="C2357" s="11"/>
      <c r="D2357" s="11"/>
      <c r="E2357" s="11"/>
      <c r="F2357" s="11"/>
      <c r="G2357" s="11"/>
      <c r="H2357" s="11"/>
      <c r="I2357" s="11"/>
      <c r="J2357" s="11"/>
      <c r="K2357" s="11"/>
      <c r="L2357" s="2"/>
      <c r="M2357" s="2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  <c r="AO2357" s="10"/>
      <c r="AP2357" s="10"/>
      <c r="AQ2357" s="10"/>
      <c r="AR2357" s="10"/>
      <c r="AS2357" s="10"/>
    </row>
    <row r="2358" spans="1:45" ht="14" customHeight="1" x14ac:dyDescent="0.45">
      <c r="A2358" s="2"/>
      <c r="B2358" s="11"/>
      <c r="C2358" s="11"/>
      <c r="D2358" s="11"/>
      <c r="E2358" s="11"/>
      <c r="F2358" s="11"/>
      <c r="G2358" s="11"/>
      <c r="H2358" s="11"/>
      <c r="I2358" s="11"/>
      <c r="J2358" s="11"/>
      <c r="K2358" s="11"/>
      <c r="L2358" s="2"/>
      <c r="M2358" s="2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  <c r="AO2358" s="10"/>
      <c r="AP2358" s="10"/>
      <c r="AQ2358" s="10"/>
      <c r="AR2358" s="10"/>
      <c r="AS2358" s="10"/>
    </row>
    <row r="2359" spans="1:45" ht="14" customHeight="1" x14ac:dyDescent="0.45">
      <c r="A2359" s="2"/>
      <c r="B2359" s="11"/>
      <c r="C2359" s="11"/>
      <c r="D2359" s="11"/>
      <c r="E2359" s="11"/>
      <c r="F2359" s="11"/>
      <c r="G2359" s="11"/>
      <c r="H2359" s="11"/>
      <c r="I2359" s="11"/>
      <c r="J2359" s="11"/>
      <c r="K2359" s="11"/>
      <c r="L2359" s="2"/>
      <c r="M2359" s="2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  <c r="AO2359" s="10"/>
      <c r="AP2359" s="10"/>
      <c r="AQ2359" s="10"/>
      <c r="AR2359" s="10"/>
      <c r="AS2359" s="10"/>
    </row>
    <row r="2360" spans="1:45" ht="14" customHeight="1" x14ac:dyDescent="0.45">
      <c r="A2360" s="2"/>
      <c r="B2360" s="11"/>
      <c r="C2360" s="11"/>
      <c r="D2360" s="11"/>
      <c r="E2360" s="11"/>
      <c r="F2360" s="11"/>
      <c r="G2360" s="11"/>
      <c r="H2360" s="11"/>
      <c r="I2360" s="11"/>
      <c r="J2360" s="11"/>
      <c r="K2360" s="11"/>
      <c r="L2360" s="2"/>
      <c r="M2360" s="2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  <c r="AO2360" s="10"/>
      <c r="AP2360" s="10"/>
      <c r="AQ2360" s="10"/>
      <c r="AR2360" s="10"/>
      <c r="AS2360" s="10"/>
    </row>
    <row r="2361" spans="1:45" ht="14" customHeight="1" x14ac:dyDescent="0.45">
      <c r="A2361" s="2"/>
      <c r="B2361" s="11"/>
      <c r="C2361" s="11"/>
      <c r="D2361" s="11"/>
      <c r="E2361" s="11"/>
      <c r="F2361" s="11"/>
      <c r="G2361" s="11"/>
      <c r="H2361" s="11"/>
      <c r="I2361" s="11"/>
      <c r="J2361" s="11"/>
      <c r="K2361" s="11"/>
      <c r="L2361" s="2"/>
      <c r="M2361" s="2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  <c r="AO2361" s="10"/>
      <c r="AP2361" s="10"/>
      <c r="AQ2361" s="10"/>
      <c r="AR2361" s="10"/>
      <c r="AS2361" s="10"/>
    </row>
    <row r="2362" spans="1:45" ht="14" customHeight="1" x14ac:dyDescent="0.45">
      <c r="A2362" s="2"/>
      <c r="B2362" s="11"/>
      <c r="C2362" s="11"/>
      <c r="D2362" s="11"/>
      <c r="E2362" s="11"/>
      <c r="F2362" s="11"/>
      <c r="G2362" s="11"/>
      <c r="H2362" s="11"/>
      <c r="I2362" s="11"/>
      <c r="J2362" s="11"/>
      <c r="K2362" s="11"/>
      <c r="L2362" s="2"/>
      <c r="M2362" s="2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  <c r="AO2362" s="10"/>
      <c r="AP2362" s="10"/>
      <c r="AQ2362" s="10"/>
      <c r="AR2362" s="10"/>
      <c r="AS2362" s="10"/>
    </row>
    <row r="2363" spans="1:45" x14ac:dyDescent="0.45">
      <c r="A2363" s="2"/>
      <c r="B2363" s="11"/>
      <c r="C2363" s="11"/>
      <c r="D2363" s="11"/>
      <c r="E2363" s="11"/>
      <c r="F2363" s="11"/>
      <c r="G2363" s="11"/>
      <c r="H2363" s="11"/>
      <c r="I2363" s="11"/>
      <c r="J2363" s="11"/>
      <c r="K2363" s="11"/>
      <c r="L2363" s="2"/>
      <c r="M2363" s="2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  <c r="AO2363" s="10"/>
      <c r="AP2363" s="10"/>
      <c r="AQ2363" s="10"/>
      <c r="AR2363" s="10"/>
      <c r="AS2363" s="10"/>
    </row>
    <row r="2364" spans="1:45" ht="14" customHeight="1" x14ac:dyDescent="0.45">
      <c r="A2364" s="2"/>
      <c r="B2364" s="11"/>
      <c r="C2364" s="11"/>
      <c r="D2364" s="11"/>
      <c r="E2364" s="11"/>
      <c r="F2364" s="11"/>
      <c r="G2364" s="11"/>
      <c r="H2364" s="11"/>
      <c r="I2364" s="11"/>
      <c r="J2364" s="11"/>
      <c r="K2364" s="11"/>
      <c r="L2364" s="2"/>
      <c r="M2364" s="2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  <c r="AO2364" s="10"/>
      <c r="AP2364" s="10"/>
      <c r="AQ2364" s="10"/>
      <c r="AR2364" s="10"/>
      <c r="AS2364" s="10"/>
    </row>
    <row r="2365" spans="1:45" x14ac:dyDescent="0.45">
      <c r="A2365" s="2"/>
      <c r="B2365" s="11"/>
      <c r="C2365" s="11"/>
      <c r="D2365" s="11"/>
      <c r="E2365" s="11"/>
      <c r="F2365" s="11"/>
      <c r="G2365" s="11"/>
      <c r="H2365" s="11"/>
      <c r="I2365" s="11"/>
      <c r="J2365" s="11"/>
      <c r="K2365" s="11"/>
      <c r="L2365" s="2"/>
      <c r="M2365" s="2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  <c r="AO2365" s="10"/>
      <c r="AP2365" s="10"/>
      <c r="AQ2365" s="10"/>
      <c r="AR2365" s="10"/>
      <c r="AS2365" s="10"/>
    </row>
    <row r="2366" spans="1:45" ht="14" customHeight="1" x14ac:dyDescent="0.45">
      <c r="A2366" s="2"/>
      <c r="B2366" s="11"/>
      <c r="C2366" s="11"/>
      <c r="D2366" s="11"/>
      <c r="E2366" s="11"/>
      <c r="F2366" s="11"/>
      <c r="G2366" s="11"/>
      <c r="H2366" s="11"/>
      <c r="I2366" s="11"/>
      <c r="J2366" s="11"/>
      <c r="K2366" s="11"/>
      <c r="L2366" s="2"/>
      <c r="M2366" s="2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  <c r="AO2366" s="10"/>
      <c r="AP2366" s="10"/>
      <c r="AQ2366" s="10"/>
      <c r="AR2366" s="10"/>
      <c r="AS2366" s="10"/>
    </row>
    <row r="2367" spans="1:45" ht="14" customHeight="1" x14ac:dyDescent="0.45">
      <c r="A2367" s="2"/>
      <c r="B2367" s="11"/>
      <c r="C2367" s="11"/>
      <c r="D2367" s="11"/>
      <c r="E2367" s="11"/>
      <c r="F2367" s="11"/>
      <c r="G2367" s="11"/>
      <c r="H2367" s="11"/>
      <c r="I2367" s="11"/>
      <c r="J2367" s="11"/>
      <c r="K2367" s="11"/>
      <c r="L2367" s="2"/>
      <c r="M2367" s="2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  <c r="AO2367" s="10"/>
      <c r="AP2367" s="10"/>
      <c r="AQ2367" s="10"/>
      <c r="AR2367" s="10"/>
      <c r="AS2367" s="10"/>
    </row>
    <row r="2368" spans="1:45" ht="14" customHeight="1" x14ac:dyDescent="0.45">
      <c r="A2368" s="2"/>
      <c r="B2368" s="11"/>
      <c r="C2368" s="11"/>
      <c r="D2368" s="11"/>
      <c r="E2368" s="11"/>
      <c r="F2368" s="11"/>
      <c r="G2368" s="11"/>
      <c r="H2368" s="11"/>
      <c r="I2368" s="11"/>
      <c r="J2368" s="11"/>
      <c r="K2368" s="11"/>
      <c r="L2368" s="2"/>
      <c r="M2368" s="2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  <c r="AO2368" s="10"/>
      <c r="AP2368" s="10"/>
      <c r="AQ2368" s="10"/>
      <c r="AR2368" s="10"/>
      <c r="AS2368" s="10"/>
    </row>
    <row r="2369" spans="1:45" ht="14" customHeight="1" x14ac:dyDescent="0.45">
      <c r="A2369" s="2"/>
      <c r="B2369" s="11"/>
      <c r="C2369" s="11"/>
      <c r="D2369" s="11"/>
      <c r="E2369" s="11"/>
      <c r="F2369" s="11"/>
      <c r="G2369" s="11"/>
      <c r="H2369" s="11"/>
      <c r="I2369" s="11"/>
      <c r="J2369" s="11"/>
      <c r="K2369" s="11"/>
      <c r="L2369" s="2"/>
      <c r="M2369" s="2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  <c r="AO2369" s="10"/>
      <c r="AP2369" s="10"/>
      <c r="AQ2369" s="10"/>
      <c r="AR2369" s="10"/>
      <c r="AS2369" s="10"/>
    </row>
    <row r="2370" spans="1:45" ht="14" customHeight="1" x14ac:dyDescent="0.45">
      <c r="A2370" s="2"/>
      <c r="B2370" s="11"/>
      <c r="C2370" s="11"/>
      <c r="D2370" s="11"/>
      <c r="E2370" s="11"/>
      <c r="F2370" s="11"/>
      <c r="G2370" s="11"/>
      <c r="H2370" s="11"/>
      <c r="I2370" s="11"/>
      <c r="J2370" s="11"/>
      <c r="K2370" s="11"/>
      <c r="L2370" s="2"/>
      <c r="M2370" s="2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  <c r="AO2370" s="10"/>
      <c r="AP2370" s="10"/>
      <c r="AQ2370" s="10"/>
      <c r="AR2370" s="10"/>
      <c r="AS2370" s="10"/>
    </row>
    <row r="2371" spans="1:45" ht="14" customHeight="1" x14ac:dyDescent="0.45">
      <c r="A2371" s="2"/>
      <c r="B2371" s="11"/>
      <c r="C2371" s="11"/>
      <c r="D2371" s="11"/>
      <c r="E2371" s="11"/>
      <c r="F2371" s="11"/>
      <c r="G2371" s="11"/>
      <c r="H2371" s="11"/>
      <c r="I2371" s="11"/>
      <c r="J2371" s="11"/>
      <c r="K2371" s="11"/>
      <c r="L2371" s="2"/>
      <c r="M2371" s="2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  <c r="AO2371" s="10"/>
      <c r="AP2371" s="10"/>
      <c r="AQ2371" s="10"/>
      <c r="AR2371" s="10"/>
      <c r="AS2371" s="10"/>
    </row>
    <row r="2372" spans="1:45" ht="14" customHeight="1" x14ac:dyDescent="0.45">
      <c r="A2372" s="2"/>
      <c r="B2372" s="11"/>
      <c r="C2372" s="11"/>
      <c r="D2372" s="11"/>
      <c r="E2372" s="11"/>
      <c r="F2372" s="11"/>
      <c r="G2372" s="11"/>
      <c r="H2372" s="11"/>
      <c r="I2372" s="11"/>
      <c r="J2372" s="11"/>
      <c r="K2372" s="11"/>
      <c r="L2372" s="2"/>
      <c r="M2372" s="2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  <c r="AO2372" s="10"/>
      <c r="AP2372" s="10"/>
      <c r="AQ2372" s="10"/>
      <c r="AR2372" s="10"/>
      <c r="AS2372" s="10"/>
    </row>
    <row r="2373" spans="1:45" x14ac:dyDescent="0.45">
      <c r="A2373" s="2"/>
      <c r="B2373" s="11"/>
      <c r="C2373" s="11"/>
      <c r="D2373" s="11"/>
      <c r="E2373" s="11"/>
      <c r="F2373" s="11"/>
      <c r="G2373" s="11"/>
      <c r="H2373" s="11"/>
      <c r="I2373" s="11"/>
      <c r="J2373" s="11"/>
      <c r="K2373" s="11"/>
      <c r="L2373" s="2"/>
      <c r="M2373" s="2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  <c r="AO2373" s="10"/>
      <c r="AP2373" s="10"/>
      <c r="AQ2373" s="10"/>
      <c r="AR2373" s="10"/>
      <c r="AS2373" s="10"/>
    </row>
    <row r="2374" spans="1:45" ht="14" customHeight="1" x14ac:dyDescent="0.45">
      <c r="A2374" s="2"/>
      <c r="B2374" s="11"/>
      <c r="C2374" s="11"/>
      <c r="D2374" s="11"/>
      <c r="E2374" s="11"/>
      <c r="F2374" s="11"/>
      <c r="G2374" s="11"/>
      <c r="H2374" s="11"/>
      <c r="I2374" s="11"/>
      <c r="J2374" s="11"/>
      <c r="K2374" s="11"/>
      <c r="L2374" s="2"/>
      <c r="M2374" s="2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  <c r="AO2374" s="10"/>
      <c r="AP2374" s="10"/>
      <c r="AQ2374" s="10"/>
      <c r="AR2374" s="10"/>
      <c r="AS2374" s="10"/>
    </row>
    <row r="2375" spans="1:45" ht="14" customHeight="1" x14ac:dyDescent="0.45">
      <c r="A2375" s="2"/>
      <c r="B2375" s="11"/>
      <c r="C2375" s="11"/>
      <c r="D2375" s="11"/>
      <c r="E2375" s="11"/>
      <c r="F2375" s="11"/>
      <c r="G2375" s="11"/>
      <c r="H2375" s="11"/>
      <c r="I2375" s="11"/>
      <c r="J2375" s="11"/>
      <c r="K2375" s="11"/>
      <c r="L2375" s="2"/>
      <c r="M2375" s="2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  <c r="AO2375" s="10"/>
      <c r="AP2375" s="10"/>
      <c r="AQ2375" s="10"/>
      <c r="AR2375" s="10"/>
      <c r="AS2375" s="10"/>
    </row>
    <row r="2376" spans="1:45" ht="14" customHeight="1" x14ac:dyDescent="0.45">
      <c r="A2376" s="2"/>
      <c r="B2376" s="11"/>
      <c r="C2376" s="11"/>
      <c r="D2376" s="11"/>
      <c r="E2376" s="11"/>
      <c r="F2376" s="11"/>
      <c r="G2376" s="11"/>
      <c r="H2376" s="11"/>
      <c r="I2376" s="11"/>
      <c r="J2376" s="11"/>
      <c r="K2376" s="11"/>
      <c r="L2376" s="2"/>
      <c r="M2376" s="2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  <c r="AO2376" s="10"/>
      <c r="AP2376" s="10"/>
      <c r="AQ2376" s="10"/>
      <c r="AR2376" s="10"/>
      <c r="AS2376" s="10"/>
    </row>
    <row r="2377" spans="1:45" ht="14" customHeight="1" x14ac:dyDescent="0.45">
      <c r="A2377" s="2"/>
      <c r="B2377" s="11"/>
      <c r="C2377" s="11"/>
      <c r="D2377" s="11"/>
      <c r="E2377" s="11"/>
      <c r="F2377" s="11"/>
      <c r="G2377" s="11"/>
      <c r="H2377" s="11"/>
      <c r="I2377" s="11"/>
      <c r="J2377" s="11"/>
      <c r="K2377" s="11"/>
      <c r="L2377" s="2"/>
      <c r="M2377" s="2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  <c r="AO2377" s="10"/>
      <c r="AP2377" s="10"/>
      <c r="AQ2377" s="10"/>
      <c r="AR2377" s="10"/>
      <c r="AS2377" s="10"/>
    </row>
    <row r="2378" spans="1:45" ht="14" customHeight="1" x14ac:dyDescent="0.45">
      <c r="A2378" s="2"/>
      <c r="B2378" s="11"/>
      <c r="C2378" s="11"/>
      <c r="D2378" s="11"/>
      <c r="E2378" s="11"/>
      <c r="F2378" s="11"/>
      <c r="G2378" s="11"/>
      <c r="H2378" s="11"/>
      <c r="I2378" s="11"/>
      <c r="J2378" s="11"/>
      <c r="K2378" s="11"/>
      <c r="L2378" s="2"/>
      <c r="M2378" s="2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  <c r="AO2378" s="10"/>
      <c r="AP2378" s="10"/>
      <c r="AQ2378" s="10"/>
      <c r="AR2378" s="10"/>
      <c r="AS2378" s="10"/>
    </row>
    <row r="2379" spans="1:45" ht="14" customHeight="1" x14ac:dyDescent="0.45">
      <c r="A2379" s="2"/>
      <c r="B2379" s="11"/>
      <c r="C2379" s="11"/>
      <c r="D2379" s="11"/>
      <c r="E2379" s="11"/>
      <c r="F2379" s="11"/>
      <c r="G2379" s="11"/>
      <c r="H2379" s="11"/>
      <c r="I2379" s="11"/>
      <c r="J2379" s="11"/>
      <c r="K2379" s="11"/>
      <c r="L2379" s="2"/>
      <c r="M2379" s="2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  <c r="AO2379" s="10"/>
      <c r="AP2379" s="10"/>
      <c r="AQ2379" s="10"/>
      <c r="AR2379" s="10"/>
      <c r="AS2379" s="10"/>
    </row>
    <row r="2380" spans="1:45" ht="14" customHeight="1" x14ac:dyDescent="0.45">
      <c r="A2380" s="2"/>
      <c r="B2380" s="11"/>
      <c r="C2380" s="11"/>
      <c r="D2380" s="11"/>
      <c r="E2380" s="11"/>
      <c r="F2380" s="11"/>
      <c r="G2380" s="11"/>
      <c r="H2380" s="11"/>
      <c r="I2380" s="11"/>
      <c r="J2380" s="11"/>
      <c r="K2380" s="11"/>
      <c r="L2380" s="2"/>
      <c r="M2380" s="2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  <c r="AO2380" s="10"/>
      <c r="AP2380" s="10"/>
      <c r="AQ2380" s="10"/>
      <c r="AR2380" s="10"/>
      <c r="AS2380" s="10"/>
    </row>
    <row r="2381" spans="1:45" ht="14" customHeight="1" x14ac:dyDescent="0.45">
      <c r="A2381" s="2"/>
      <c r="B2381" s="11"/>
      <c r="C2381" s="11"/>
      <c r="D2381" s="11"/>
      <c r="E2381" s="11"/>
      <c r="F2381" s="11"/>
      <c r="G2381" s="11"/>
      <c r="H2381" s="11"/>
      <c r="I2381" s="11"/>
      <c r="J2381" s="11"/>
      <c r="K2381" s="11"/>
      <c r="L2381" s="2"/>
      <c r="M2381" s="2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  <c r="AO2381" s="10"/>
      <c r="AP2381" s="10"/>
      <c r="AQ2381" s="10"/>
      <c r="AR2381" s="10"/>
      <c r="AS2381" s="10"/>
    </row>
    <row r="2382" spans="1:45" x14ac:dyDescent="0.45">
      <c r="A2382" s="2"/>
      <c r="B2382" s="11"/>
      <c r="C2382" s="11"/>
      <c r="D2382" s="11"/>
      <c r="E2382" s="11"/>
      <c r="F2382" s="11"/>
      <c r="G2382" s="11"/>
      <c r="H2382" s="11"/>
      <c r="I2382" s="11"/>
      <c r="J2382" s="11"/>
      <c r="K2382" s="11"/>
      <c r="L2382" s="2"/>
      <c r="M2382" s="2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  <c r="AO2382" s="10"/>
      <c r="AP2382" s="10"/>
      <c r="AQ2382" s="10"/>
      <c r="AR2382" s="10"/>
      <c r="AS2382" s="10"/>
    </row>
    <row r="2383" spans="1:45" ht="14" customHeight="1" x14ac:dyDescent="0.45">
      <c r="A2383" s="2"/>
      <c r="B2383" s="11"/>
      <c r="C2383" s="11"/>
      <c r="D2383" s="11"/>
      <c r="E2383" s="11"/>
      <c r="F2383" s="11"/>
      <c r="G2383" s="11"/>
      <c r="H2383" s="11"/>
      <c r="I2383" s="11"/>
      <c r="J2383" s="11"/>
      <c r="K2383" s="11"/>
      <c r="L2383" s="2"/>
      <c r="M2383" s="2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  <c r="AO2383" s="10"/>
      <c r="AP2383" s="10"/>
      <c r="AQ2383" s="10"/>
      <c r="AR2383" s="10"/>
      <c r="AS2383" s="10"/>
    </row>
    <row r="2384" spans="1:45" ht="14" customHeight="1" x14ac:dyDescent="0.45">
      <c r="A2384" s="2"/>
      <c r="B2384" s="11"/>
      <c r="C2384" s="11"/>
      <c r="D2384" s="11"/>
      <c r="E2384" s="11"/>
      <c r="F2384" s="11"/>
      <c r="G2384" s="11"/>
      <c r="H2384" s="11"/>
      <c r="I2384" s="11"/>
      <c r="J2384" s="11"/>
      <c r="K2384" s="11"/>
      <c r="L2384" s="2"/>
      <c r="M2384" s="2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  <c r="AO2384" s="10"/>
      <c r="AP2384" s="10"/>
      <c r="AQ2384" s="10"/>
      <c r="AR2384" s="10"/>
      <c r="AS2384" s="10"/>
    </row>
    <row r="2385" spans="1:45" x14ac:dyDescent="0.45">
      <c r="A2385" s="2"/>
      <c r="B2385" s="11"/>
      <c r="C2385" s="11"/>
      <c r="D2385" s="11"/>
      <c r="E2385" s="11"/>
      <c r="F2385" s="11"/>
      <c r="G2385" s="11"/>
      <c r="H2385" s="11"/>
      <c r="I2385" s="11"/>
      <c r="J2385" s="11"/>
      <c r="K2385" s="11"/>
      <c r="L2385" s="2"/>
      <c r="M2385" s="2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  <c r="AO2385" s="10"/>
      <c r="AP2385" s="10"/>
      <c r="AQ2385" s="10"/>
      <c r="AR2385" s="10"/>
      <c r="AS2385" s="10"/>
    </row>
    <row r="2386" spans="1:45" ht="14" customHeight="1" x14ac:dyDescent="0.45">
      <c r="A2386" s="2"/>
      <c r="B2386" s="11"/>
      <c r="C2386" s="11"/>
      <c r="D2386" s="11"/>
      <c r="E2386" s="11"/>
      <c r="F2386" s="11"/>
      <c r="G2386" s="11"/>
      <c r="H2386" s="11"/>
      <c r="I2386" s="11"/>
      <c r="J2386" s="11"/>
      <c r="K2386" s="11"/>
      <c r="L2386" s="2"/>
      <c r="M2386" s="2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  <c r="AO2386" s="10"/>
      <c r="AP2386" s="10"/>
      <c r="AQ2386" s="10"/>
      <c r="AR2386" s="10"/>
      <c r="AS2386" s="10"/>
    </row>
    <row r="2387" spans="1:45" x14ac:dyDescent="0.45">
      <c r="A2387" s="2"/>
      <c r="B2387" s="11"/>
      <c r="C2387" s="11"/>
      <c r="D2387" s="11"/>
      <c r="E2387" s="11"/>
      <c r="F2387" s="11"/>
      <c r="G2387" s="11"/>
      <c r="H2387" s="11"/>
      <c r="I2387" s="11"/>
      <c r="J2387" s="11"/>
      <c r="K2387" s="11"/>
      <c r="L2387" s="2"/>
      <c r="M2387" s="2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  <c r="AO2387" s="10"/>
      <c r="AP2387" s="10"/>
      <c r="AQ2387" s="10"/>
      <c r="AR2387" s="10"/>
      <c r="AS2387" s="10"/>
    </row>
    <row r="2388" spans="1:45" ht="14" customHeight="1" x14ac:dyDescent="0.45">
      <c r="A2388" s="2"/>
      <c r="B2388" s="11"/>
      <c r="C2388" s="11"/>
      <c r="D2388" s="11"/>
      <c r="E2388" s="11"/>
      <c r="F2388" s="11"/>
      <c r="G2388" s="11"/>
      <c r="H2388" s="11"/>
      <c r="I2388" s="11"/>
      <c r="J2388" s="11"/>
      <c r="K2388" s="11"/>
      <c r="L2388" s="2"/>
      <c r="M2388" s="2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  <c r="AO2388" s="10"/>
      <c r="AP2388" s="10"/>
      <c r="AQ2388" s="10"/>
      <c r="AR2388" s="10"/>
      <c r="AS2388" s="10"/>
    </row>
    <row r="2389" spans="1:45" ht="14" customHeight="1" x14ac:dyDescent="0.45">
      <c r="A2389" s="2"/>
      <c r="B2389" s="11"/>
      <c r="C2389" s="11"/>
      <c r="D2389" s="11"/>
      <c r="E2389" s="11"/>
      <c r="F2389" s="11"/>
      <c r="G2389" s="11"/>
      <c r="H2389" s="11"/>
      <c r="I2389" s="11"/>
      <c r="J2389" s="11"/>
      <c r="K2389" s="11"/>
      <c r="L2389" s="2"/>
      <c r="M2389" s="2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  <c r="AO2389" s="10"/>
      <c r="AP2389" s="10"/>
      <c r="AQ2389" s="10"/>
      <c r="AR2389" s="10"/>
      <c r="AS2389" s="10"/>
    </row>
    <row r="2390" spans="1:45" x14ac:dyDescent="0.45">
      <c r="A2390" s="2"/>
      <c r="B2390" s="11"/>
      <c r="C2390" s="11"/>
      <c r="D2390" s="11"/>
      <c r="E2390" s="11"/>
      <c r="F2390" s="11"/>
      <c r="G2390" s="11"/>
      <c r="H2390" s="11"/>
      <c r="I2390" s="11"/>
      <c r="J2390" s="11"/>
      <c r="K2390" s="11"/>
      <c r="L2390" s="2"/>
      <c r="M2390" s="2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  <c r="AO2390" s="10"/>
      <c r="AP2390" s="10"/>
      <c r="AQ2390" s="10"/>
      <c r="AR2390" s="10"/>
      <c r="AS2390" s="10"/>
    </row>
    <row r="2391" spans="1:45" ht="14" customHeight="1" x14ac:dyDescent="0.45">
      <c r="A2391" s="2"/>
      <c r="B2391" s="11"/>
      <c r="C2391" s="11"/>
      <c r="D2391" s="11"/>
      <c r="E2391" s="11"/>
      <c r="F2391" s="11"/>
      <c r="G2391" s="11"/>
      <c r="H2391" s="11"/>
      <c r="I2391" s="11"/>
      <c r="J2391" s="11"/>
      <c r="K2391" s="11"/>
      <c r="L2391" s="2"/>
      <c r="M2391" s="2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  <c r="AO2391" s="10"/>
      <c r="AP2391" s="10"/>
      <c r="AQ2391" s="10"/>
      <c r="AR2391" s="10"/>
      <c r="AS2391" s="10"/>
    </row>
    <row r="2392" spans="1:45" ht="14" customHeight="1" x14ac:dyDescent="0.45">
      <c r="A2392" s="2"/>
      <c r="B2392" s="11"/>
      <c r="C2392" s="11"/>
      <c r="D2392" s="11"/>
      <c r="E2392" s="11"/>
      <c r="F2392" s="11"/>
      <c r="G2392" s="11"/>
      <c r="H2392" s="11"/>
      <c r="I2392" s="11"/>
      <c r="J2392" s="11"/>
      <c r="K2392" s="11"/>
      <c r="L2392" s="2"/>
      <c r="M2392" s="2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  <c r="AO2392" s="10"/>
      <c r="AP2392" s="10"/>
      <c r="AQ2392" s="10"/>
      <c r="AR2392" s="10"/>
      <c r="AS2392" s="10"/>
    </row>
    <row r="2393" spans="1:45" ht="14" customHeight="1" x14ac:dyDescent="0.45">
      <c r="A2393" s="2"/>
      <c r="B2393" s="11"/>
      <c r="C2393" s="11"/>
      <c r="D2393" s="11"/>
      <c r="E2393" s="11"/>
      <c r="F2393" s="11"/>
      <c r="G2393" s="11"/>
      <c r="H2393" s="11"/>
      <c r="I2393" s="11"/>
      <c r="J2393" s="11"/>
      <c r="K2393" s="11"/>
      <c r="L2393" s="2"/>
      <c r="M2393" s="2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  <c r="AO2393" s="10"/>
      <c r="AP2393" s="10"/>
      <c r="AQ2393" s="10"/>
      <c r="AR2393" s="10"/>
      <c r="AS2393" s="10"/>
    </row>
    <row r="2394" spans="1:45" ht="14" customHeight="1" x14ac:dyDescent="0.45">
      <c r="A2394" s="2"/>
      <c r="B2394" s="11"/>
      <c r="C2394" s="11"/>
      <c r="D2394" s="11"/>
      <c r="E2394" s="11"/>
      <c r="F2394" s="11"/>
      <c r="G2394" s="11"/>
      <c r="H2394" s="11"/>
      <c r="I2394" s="11"/>
      <c r="J2394" s="11"/>
      <c r="K2394" s="11"/>
      <c r="L2394" s="2"/>
      <c r="M2394" s="2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  <c r="AO2394" s="10"/>
      <c r="AP2394" s="10"/>
      <c r="AQ2394" s="10"/>
      <c r="AR2394" s="10"/>
      <c r="AS2394" s="10"/>
    </row>
    <row r="2395" spans="1:45" ht="14" customHeight="1" x14ac:dyDescent="0.45">
      <c r="A2395" s="2"/>
      <c r="B2395" s="11"/>
      <c r="C2395" s="11"/>
      <c r="D2395" s="11"/>
      <c r="E2395" s="11"/>
      <c r="F2395" s="11"/>
      <c r="G2395" s="11"/>
      <c r="H2395" s="11"/>
      <c r="I2395" s="11"/>
      <c r="J2395" s="11"/>
      <c r="K2395" s="11"/>
      <c r="L2395" s="2"/>
      <c r="M2395" s="2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  <c r="AO2395" s="10"/>
      <c r="AP2395" s="10"/>
      <c r="AQ2395" s="10"/>
      <c r="AR2395" s="10"/>
      <c r="AS2395" s="10"/>
    </row>
    <row r="2396" spans="1:45" ht="14" customHeight="1" x14ac:dyDescent="0.45">
      <c r="A2396" s="2"/>
      <c r="B2396" s="11"/>
      <c r="C2396" s="11"/>
      <c r="D2396" s="11"/>
      <c r="E2396" s="11"/>
      <c r="F2396" s="11"/>
      <c r="G2396" s="11"/>
      <c r="H2396" s="11"/>
      <c r="I2396" s="11"/>
      <c r="J2396" s="11"/>
      <c r="K2396" s="11"/>
      <c r="L2396" s="2"/>
      <c r="M2396" s="2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  <c r="AO2396" s="10"/>
      <c r="AP2396" s="10"/>
      <c r="AQ2396" s="10"/>
      <c r="AR2396" s="10"/>
      <c r="AS2396" s="10"/>
    </row>
    <row r="2397" spans="1:45" x14ac:dyDescent="0.45">
      <c r="A2397" s="2"/>
      <c r="B2397" s="11"/>
      <c r="C2397" s="11"/>
      <c r="D2397" s="11"/>
      <c r="E2397" s="11"/>
      <c r="F2397" s="11"/>
      <c r="G2397" s="11"/>
      <c r="H2397" s="11"/>
      <c r="I2397" s="11"/>
      <c r="J2397" s="11"/>
      <c r="K2397" s="11"/>
      <c r="L2397" s="2"/>
      <c r="M2397" s="2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  <c r="AO2397" s="10"/>
      <c r="AP2397" s="10"/>
      <c r="AQ2397" s="10"/>
      <c r="AR2397" s="10"/>
      <c r="AS2397" s="10"/>
    </row>
    <row r="2398" spans="1:45" ht="14" customHeight="1" x14ac:dyDescent="0.45">
      <c r="A2398" s="2"/>
      <c r="B2398" s="11"/>
      <c r="C2398" s="11"/>
      <c r="D2398" s="11"/>
      <c r="E2398" s="11"/>
      <c r="F2398" s="11"/>
      <c r="G2398" s="11"/>
      <c r="H2398" s="11"/>
      <c r="I2398" s="11"/>
      <c r="J2398" s="11"/>
      <c r="K2398" s="11"/>
      <c r="L2398" s="2"/>
      <c r="M2398" s="2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  <c r="AO2398" s="10"/>
      <c r="AP2398" s="10"/>
      <c r="AQ2398" s="10"/>
      <c r="AR2398" s="10"/>
      <c r="AS2398" s="10"/>
    </row>
    <row r="2399" spans="1:45" ht="14" customHeight="1" x14ac:dyDescent="0.45">
      <c r="A2399" s="2"/>
      <c r="B2399" s="11"/>
      <c r="C2399" s="11"/>
      <c r="D2399" s="11"/>
      <c r="E2399" s="11"/>
      <c r="F2399" s="11"/>
      <c r="G2399" s="11"/>
      <c r="H2399" s="11"/>
      <c r="I2399" s="11"/>
      <c r="J2399" s="11"/>
      <c r="K2399" s="11"/>
      <c r="L2399" s="2"/>
      <c r="M2399" s="2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  <c r="AO2399" s="10"/>
      <c r="AP2399" s="10"/>
      <c r="AQ2399" s="10"/>
      <c r="AR2399" s="10"/>
      <c r="AS2399" s="10"/>
    </row>
    <row r="2400" spans="1:45" x14ac:dyDescent="0.45">
      <c r="A2400" s="2"/>
      <c r="B2400" s="11"/>
      <c r="C2400" s="11"/>
      <c r="D2400" s="11"/>
      <c r="E2400" s="11"/>
      <c r="F2400" s="11"/>
      <c r="G2400" s="11"/>
      <c r="H2400" s="11"/>
      <c r="I2400" s="11"/>
      <c r="J2400" s="11"/>
      <c r="K2400" s="11"/>
      <c r="L2400" s="2"/>
      <c r="M2400" s="2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  <c r="AO2400" s="10"/>
      <c r="AP2400" s="10"/>
      <c r="AQ2400" s="10"/>
      <c r="AR2400" s="10"/>
      <c r="AS2400" s="10"/>
    </row>
    <row r="2401" spans="1:45" ht="14" customHeight="1" x14ac:dyDescent="0.45">
      <c r="A2401" s="2"/>
      <c r="B2401" s="11"/>
      <c r="C2401" s="11"/>
      <c r="D2401" s="11"/>
      <c r="E2401" s="11"/>
      <c r="F2401" s="11"/>
      <c r="G2401" s="11"/>
      <c r="H2401" s="11"/>
      <c r="I2401" s="11"/>
      <c r="J2401" s="11"/>
      <c r="K2401" s="11"/>
      <c r="L2401" s="2"/>
      <c r="M2401" s="2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  <c r="AO2401" s="10"/>
      <c r="AP2401" s="10"/>
      <c r="AQ2401" s="10"/>
      <c r="AR2401" s="10"/>
      <c r="AS2401" s="10"/>
    </row>
    <row r="2402" spans="1:45" x14ac:dyDescent="0.45">
      <c r="A2402" s="2"/>
      <c r="B2402" s="11"/>
      <c r="C2402" s="11"/>
      <c r="D2402" s="11"/>
      <c r="E2402" s="11"/>
      <c r="F2402" s="11"/>
      <c r="G2402" s="11"/>
      <c r="H2402" s="11"/>
      <c r="I2402" s="11"/>
      <c r="J2402" s="11"/>
      <c r="K2402" s="11"/>
      <c r="L2402" s="2"/>
      <c r="M2402" s="2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  <c r="AO2402" s="10"/>
      <c r="AP2402" s="10"/>
      <c r="AQ2402" s="10"/>
      <c r="AR2402" s="10"/>
      <c r="AS2402" s="10"/>
    </row>
    <row r="2403" spans="1:45" ht="14" customHeight="1" x14ac:dyDescent="0.45">
      <c r="A2403" s="2"/>
      <c r="B2403" s="11"/>
      <c r="C2403" s="11"/>
      <c r="D2403" s="11"/>
      <c r="E2403" s="11"/>
      <c r="F2403" s="11"/>
      <c r="G2403" s="11"/>
      <c r="H2403" s="11"/>
      <c r="I2403" s="11"/>
      <c r="J2403" s="11"/>
      <c r="K2403" s="11"/>
      <c r="L2403" s="2"/>
      <c r="M2403" s="2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  <c r="AO2403" s="10"/>
      <c r="AP2403" s="10"/>
      <c r="AQ2403" s="10"/>
      <c r="AR2403" s="10"/>
      <c r="AS2403" s="10"/>
    </row>
    <row r="2404" spans="1:45" ht="14" customHeight="1" x14ac:dyDescent="0.45">
      <c r="A2404" s="2"/>
      <c r="B2404" s="11"/>
      <c r="C2404" s="11"/>
      <c r="D2404" s="11"/>
      <c r="E2404" s="11"/>
      <c r="F2404" s="11"/>
      <c r="G2404" s="11"/>
      <c r="H2404" s="11"/>
      <c r="I2404" s="11"/>
      <c r="J2404" s="11"/>
      <c r="K2404" s="11"/>
      <c r="L2404" s="2"/>
      <c r="M2404" s="2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  <c r="AO2404" s="10"/>
      <c r="AP2404" s="10"/>
      <c r="AQ2404" s="10"/>
      <c r="AR2404" s="10"/>
      <c r="AS2404" s="10"/>
    </row>
    <row r="2405" spans="1:45" ht="14" customHeight="1" x14ac:dyDescent="0.45">
      <c r="A2405" s="2"/>
      <c r="B2405" s="11"/>
      <c r="C2405" s="11"/>
      <c r="D2405" s="11"/>
      <c r="E2405" s="11"/>
      <c r="F2405" s="11"/>
      <c r="G2405" s="11"/>
      <c r="H2405" s="11"/>
      <c r="I2405" s="11"/>
      <c r="J2405" s="11"/>
      <c r="K2405" s="11"/>
      <c r="L2405" s="2"/>
      <c r="M2405" s="2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  <c r="AO2405" s="10"/>
      <c r="AP2405" s="10"/>
      <c r="AQ2405" s="10"/>
      <c r="AR2405" s="10"/>
      <c r="AS2405" s="10"/>
    </row>
    <row r="2406" spans="1:45" ht="14" customHeight="1" x14ac:dyDescent="0.45">
      <c r="A2406" s="2"/>
      <c r="B2406" s="11"/>
      <c r="C2406" s="11"/>
      <c r="D2406" s="11"/>
      <c r="E2406" s="11"/>
      <c r="F2406" s="11"/>
      <c r="G2406" s="11"/>
      <c r="H2406" s="11"/>
      <c r="I2406" s="11"/>
      <c r="J2406" s="11"/>
      <c r="K2406" s="11"/>
      <c r="L2406" s="2"/>
      <c r="M2406" s="2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  <c r="AO2406" s="10"/>
      <c r="AP2406" s="10"/>
      <c r="AQ2406" s="10"/>
      <c r="AR2406" s="10"/>
      <c r="AS2406" s="10"/>
    </row>
    <row r="2407" spans="1:45" ht="14" customHeight="1" x14ac:dyDescent="0.45">
      <c r="A2407" s="2"/>
      <c r="B2407" s="11"/>
      <c r="C2407" s="11"/>
      <c r="D2407" s="11"/>
      <c r="E2407" s="11"/>
      <c r="F2407" s="11"/>
      <c r="G2407" s="11"/>
      <c r="H2407" s="11"/>
      <c r="I2407" s="11"/>
      <c r="J2407" s="11"/>
      <c r="K2407" s="11"/>
      <c r="L2407" s="2"/>
      <c r="M2407" s="2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O2407" s="10"/>
      <c r="AP2407" s="10"/>
      <c r="AQ2407" s="10"/>
      <c r="AR2407" s="10"/>
      <c r="AS2407" s="10"/>
    </row>
    <row r="2408" spans="1:45" ht="14" customHeight="1" x14ac:dyDescent="0.45">
      <c r="A2408" s="2"/>
      <c r="B2408" s="11"/>
      <c r="C2408" s="11"/>
      <c r="D2408" s="11"/>
      <c r="E2408" s="11"/>
      <c r="F2408" s="11"/>
      <c r="G2408" s="11"/>
      <c r="H2408" s="11"/>
      <c r="I2408" s="11"/>
      <c r="J2408" s="11"/>
      <c r="K2408" s="11"/>
      <c r="L2408" s="2"/>
      <c r="M2408" s="2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O2408" s="10"/>
      <c r="AP2408" s="10"/>
      <c r="AQ2408" s="10"/>
      <c r="AR2408" s="10"/>
      <c r="AS2408" s="10"/>
    </row>
    <row r="2409" spans="1:45" ht="14" customHeight="1" x14ac:dyDescent="0.45">
      <c r="A2409" s="2"/>
      <c r="B2409" s="11"/>
      <c r="C2409" s="11"/>
      <c r="D2409" s="11"/>
      <c r="E2409" s="11"/>
      <c r="F2409" s="11"/>
      <c r="G2409" s="11"/>
      <c r="H2409" s="11"/>
      <c r="I2409" s="11"/>
      <c r="J2409" s="11"/>
      <c r="K2409" s="11"/>
      <c r="L2409" s="2"/>
      <c r="M2409" s="2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  <c r="AO2409" s="10"/>
      <c r="AP2409" s="10"/>
      <c r="AQ2409" s="10"/>
      <c r="AR2409" s="10"/>
      <c r="AS2409" s="10"/>
    </row>
    <row r="2410" spans="1:45" ht="14" customHeight="1" x14ac:dyDescent="0.45">
      <c r="A2410" s="2"/>
      <c r="B2410" s="11"/>
      <c r="C2410" s="11"/>
      <c r="D2410" s="11"/>
      <c r="E2410" s="11"/>
      <c r="F2410" s="11"/>
      <c r="G2410" s="11"/>
      <c r="H2410" s="11"/>
      <c r="I2410" s="11"/>
      <c r="J2410" s="11"/>
      <c r="K2410" s="11"/>
      <c r="L2410" s="2"/>
      <c r="M2410" s="2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  <c r="AO2410" s="10"/>
      <c r="AP2410" s="10"/>
      <c r="AQ2410" s="10"/>
      <c r="AR2410" s="10"/>
      <c r="AS2410" s="10"/>
    </row>
    <row r="2411" spans="1:45" ht="14" customHeight="1" x14ac:dyDescent="0.45">
      <c r="A2411" s="2"/>
      <c r="B2411" s="11"/>
      <c r="C2411" s="11"/>
      <c r="D2411" s="11"/>
      <c r="E2411" s="11"/>
      <c r="F2411" s="11"/>
      <c r="G2411" s="11"/>
      <c r="H2411" s="11"/>
      <c r="I2411" s="11"/>
      <c r="J2411" s="11"/>
      <c r="K2411" s="11"/>
      <c r="L2411" s="2"/>
      <c r="M2411" s="2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O2411" s="10"/>
      <c r="AP2411" s="10"/>
      <c r="AQ2411" s="10"/>
      <c r="AR2411" s="10"/>
      <c r="AS2411" s="10"/>
    </row>
    <row r="2412" spans="1:45" ht="14" customHeight="1" x14ac:dyDescent="0.45">
      <c r="A2412" s="2"/>
      <c r="B2412" s="11"/>
      <c r="C2412" s="11"/>
      <c r="D2412" s="11"/>
      <c r="E2412" s="11"/>
      <c r="F2412" s="11"/>
      <c r="G2412" s="11"/>
      <c r="H2412" s="11"/>
      <c r="I2412" s="11"/>
      <c r="J2412" s="11"/>
      <c r="K2412" s="11"/>
      <c r="L2412" s="2"/>
      <c r="M2412" s="2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O2412" s="10"/>
      <c r="AP2412" s="10"/>
      <c r="AQ2412" s="10"/>
      <c r="AR2412" s="10"/>
      <c r="AS2412" s="10"/>
    </row>
    <row r="2413" spans="1:45" ht="14" customHeight="1" x14ac:dyDescent="0.45">
      <c r="A2413" s="2"/>
      <c r="B2413" s="11"/>
      <c r="C2413" s="11"/>
      <c r="D2413" s="11"/>
      <c r="E2413" s="11"/>
      <c r="F2413" s="11"/>
      <c r="G2413" s="11"/>
      <c r="H2413" s="11"/>
      <c r="I2413" s="11"/>
      <c r="J2413" s="11"/>
      <c r="K2413" s="11"/>
      <c r="L2413" s="2"/>
      <c r="M2413" s="2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  <c r="AO2413" s="10"/>
      <c r="AP2413" s="10"/>
      <c r="AQ2413" s="10"/>
      <c r="AR2413" s="10"/>
      <c r="AS2413" s="10"/>
    </row>
    <row r="2414" spans="1:45" ht="14" customHeight="1" x14ac:dyDescent="0.45">
      <c r="A2414" s="2"/>
      <c r="B2414" s="11"/>
      <c r="C2414" s="11"/>
      <c r="D2414" s="11"/>
      <c r="E2414" s="11"/>
      <c r="F2414" s="11"/>
      <c r="G2414" s="11"/>
      <c r="H2414" s="11"/>
      <c r="I2414" s="11"/>
      <c r="J2414" s="11"/>
      <c r="K2414" s="11"/>
      <c r="L2414" s="2"/>
      <c r="M2414" s="2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  <c r="AO2414" s="10"/>
      <c r="AP2414" s="10"/>
      <c r="AQ2414" s="10"/>
      <c r="AR2414" s="10"/>
      <c r="AS2414" s="10"/>
    </row>
    <row r="2415" spans="1:45" ht="14" customHeight="1" x14ac:dyDescent="0.45">
      <c r="A2415" s="2"/>
      <c r="B2415" s="11"/>
      <c r="C2415" s="11"/>
      <c r="D2415" s="11"/>
      <c r="E2415" s="11"/>
      <c r="F2415" s="11"/>
      <c r="G2415" s="11"/>
      <c r="H2415" s="11"/>
      <c r="I2415" s="11"/>
      <c r="J2415" s="11"/>
      <c r="K2415" s="11"/>
      <c r="L2415" s="2"/>
      <c r="M2415" s="2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O2415" s="10"/>
      <c r="AP2415" s="10"/>
      <c r="AQ2415" s="10"/>
      <c r="AR2415" s="10"/>
      <c r="AS2415" s="10"/>
    </row>
    <row r="2416" spans="1:45" ht="14" customHeight="1" x14ac:dyDescent="0.45">
      <c r="A2416" s="2"/>
      <c r="B2416" s="11"/>
      <c r="C2416" s="11"/>
      <c r="D2416" s="11"/>
      <c r="E2416" s="11"/>
      <c r="F2416" s="11"/>
      <c r="G2416" s="11"/>
      <c r="H2416" s="11"/>
      <c r="I2416" s="11"/>
      <c r="J2416" s="11"/>
      <c r="K2416" s="11"/>
      <c r="L2416" s="2"/>
      <c r="M2416" s="2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O2416" s="10"/>
      <c r="AP2416" s="10"/>
      <c r="AQ2416" s="10"/>
      <c r="AR2416" s="10"/>
      <c r="AS2416" s="10"/>
    </row>
    <row r="2417" spans="1:45" ht="14" customHeight="1" x14ac:dyDescent="0.45">
      <c r="A2417" s="2"/>
      <c r="B2417" s="11"/>
      <c r="C2417" s="11"/>
      <c r="D2417" s="11"/>
      <c r="E2417" s="11"/>
      <c r="F2417" s="11"/>
      <c r="G2417" s="11"/>
      <c r="H2417" s="11"/>
      <c r="I2417" s="11"/>
      <c r="J2417" s="11"/>
      <c r="K2417" s="11"/>
      <c r="L2417" s="2"/>
      <c r="M2417" s="2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  <c r="AO2417" s="10"/>
      <c r="AP2417" s="10"/>
      <c r="AQ2417" s="10"/>
      <c r="AR2417" s="10"/>
      <c r="AS2417" s="10"/>
    </row>
    <row r="2418" spans="1:45" ht="14" customHeight="1" x14ac:dyDescent="0.45">
      <c r="A2418" s="2"/>
      <c r="B2418" s="11"/>
      <c r="C2418" s="11"/>
      <c r="D2418" s="11"/>
      <c r="E2418" s="11"/>
      <c r="F2418" s="11"/>
      <c r="G2418" s="11"/>
      <c r="H2418" s="11"/>
      <c r="I2418" s="11"/>
      <c r="J2418" s="11"/>
      <c r="K2418" s="11"/>
      <c r="L2418" s="2"/>
      <c r="M2418" s="2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O2418" s="10"/>
      <c r="AP2418" s="10"/>
      <c r="AQ2418" s="10"/>
      <c r="AR2418" s="10"/>
      <c r="AS2418" s="10"/>
    </row>
    <row r="2419" spans="1:45" ht="14" customHeight="1" x14ac:dyDescent="0.45">
      <c r="A2419" s="2"/>
      <c r="B2419" s="11"/>
      <c r="C2419" s="11"/>
      <c r="D2419" s="11"/>
      <c r="E2419" s="11"/>
      <c r="F2419" s="11"/>
      <c r="G2419" s="11"/>
      <c r="H2419" s="11"/>
      <c r="I2419" s="11"/>
      <c r="J2419" s="11"/>
      <c r="K2419" s="11"/>
      <c r="L2419" s="2"/>
      <c r="M2419" s="2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  <c r="AO2419" s="10"/>
      <c r="AP2419" s="10"/>
      <c r="AQ2419" s="10"/>
      <c r="AR2419" s="10"/>
      <c r="AS2419" s="10"/>
    </row>
    <row r="2420" spans="1:45" ht="14" customHeight="1" x14ac:dyDescent="0.45">
      <c r="A2420" s="2"/>
      <c r="B2420" s="11"/>
      <c r="C2420" s="11"/>
      <c r="D2420" s="11"/>
      <c r="E2420" s="11"/>
      <c r="F2420" s="11"/>
      <c r="G2420" s="11"/>
      <c r="H2420" s="11"/>
      <c r="I2420" s="11"/>
      <c r="J2420" s="11"/>
      <c r="K2420" s="11"/>
      <c r="L2420" s="2"/>
      <c r="M2420" s="2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  <c r="AO2420" s="10"/>
      <c r="AP2420" s="10"/>
      <c r="AQ2420" s="10"/>
      <c r="AR2420" s="10"/>
      <c r="AS2420" s="10"/>
    </row>
    <row r="2421" spans="1:45" ht="14" customHeight="1" x14ac:dyDescent="0.45">
      <c r="A2421" s="2"/>
      <c r="B2421" s="11"/>
      <c r="C2421" s="11"/>
      <c r="D2421" s="11"/>
      <c r="E2421" s="11"/>
      <c r="F2421" s="11"/>
      <c r="G2421" s="11"/>
      <c r="H2421" s="11"/>
      <c r="I2421" s="11"/>
      <c r="J2421" s="11"/>
      <c r="K2421" s="11"/>
      <c r="L2421" s="2"/>
      <c r="M2421" s="2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O2421" s="10"/>
      <c r="AP2421" s="10"/>
      <c r="AQ2421" s="10"/>
      <c r="AR2421" s="10"/>
      <c r="AS2421" s="10"/>
    </row>
    <row r="2422" spans="1:45" ht="14" customHeight="1" x14ac:dyDescent="0.45">
      <c r="A2422" s="2"/>
      <c r="B2422" s="11"/>
      <c r="C2422" s="11"/>
      <c r="D2422" s="11"/>
      <c r="E2422" s="11"/>
      <c r="F2422" s="11"/>
      <c r="G2422" s="11"/>
      <c r="H2422" s="11"/>
      <c r="I2422" s="11"/>
      <c r="J2422" s="11"/>
      <c r="K2422" s="11"/>
      <c r="L2422" s="2"/>
      <c r="M2422" s="2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  <c r="AO2422" s="10"/>
      <c r="AP2422" s="10"/>
      <c r="AQ2422" s="10"/>
      <c r="AR2422" s="10"/>
      <c r="AS2422" s="10"/>
    </row>
    <row r="2423" spans="1:45" ht="14" customHeight="1" x14ac:dyDescent="0.45">
      <c r="A2423" s="2"/>
      <c r="B2423" s="11"/>
      <c r="C2423" s="11"/>
      <c r="D2423" s="11"/>
      <c r="E2423" s="11"/>
      <c r="F2423" s="11"/>
      <c r="G2423" s="11"/>
      <c r="H2423" s="11"/>
      <c r="I2423" s="11"/>
      <c r="J2423" s="11"/>
      <c r="K2423" s="11"/>
      <c r="L2423" s="2"/>
      <c r="M2423" s="2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  <c r="AO2423" s="10"/>
      <c r="AP2423" s="10"/>
      <c r="AQ2423" s="10"/>
      <c r="AR2423" s="10"/>
      <c r="AS2423" s="10"/>
    </row>
    <row r="2424" spans="1:45" ht="14" customHeight="1" x14ac:dyDescent="0.45">
      <c r="A2424" s="2"/>
      <c r="B2424" s="11"/>
      <c r="C2424" s="11"/>
      <c r="D2424" s="11"/>
      <c r="E2424" s="11"/>
      <c r="F2424" s="11"/>
      <c r="G2424" s="11"/>
      <c r="H2424" s="11"/>
      <c r="I2424" s="11"/>
      <c r="J2424" s="11"/>
      <c r="K2424" s="11"/>
      <c r="L2424" s="2"/>
      <c r="M2424" s="2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  <c r="AO2424" s="10"/>
      <c r="AP2424" s="10"/>
      <c r="AQ2424" s="10"/>
      <c r="AR2424" s="10"/>
      <c r="AS2424" s="10"/>
    </row>
    <row r="2425" spans="1:45" ht="14" customHeight="1" x14ac:dyDescent="0.45">
      <c r="A2425" s="2"/>
      <c r="B2425" s="11"/>
      <c r="C2425" s="11"/>
      <c r="D2425" s="11"/>
      <c r="E2425" s="11"/>
      <c r="F2425" s="11"/>
      <c r="G2425" s="11"/>
      <c r="H2425" s="11"/>
      <c r="I2425" s="11"/>
      <c r="J2425" s="11"/>
      <c r="K2425" s="11"/>
      <c r="L2425" s="2"/>
      <c r="M2425" s="2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  <c r="AO2425" s="10"/>
      <c r="AP2425" s="10"/>
      <c r="AQ2425" s="10"/>
      <c r="AR2425" s="10"/>
      <c r="AS2425" s="10"/>
    </row>
    <row r="2426" spans="1:45" ht="14" customHeight="1" x14ac:dyDescent="0.45">
      <c r="A2426" s="2"/>
      <c r="B2426" s="11"/>
      <c r="C2426" s="11"/>
      <c r="D2426" s="11"/>
      <c r="E2426" s="11"/>
      <c r="F2426" s="11"/>
      <c r="G2426" s="11"/>
      <c r="H2426" s="11"/>
      <c r="I2426" s="11"/>
      <c r="J2426" s="11"/>
      <c r="K2426" s="11"/>
      <c r="L2426" s="2"/>
      <c r="M2426" s="2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O2426" s="10"/>
      <c r="AP2426" s="10"/>
      <c r="AQ2426" s="10"/>
      <c r="AR2426" s="10"/>
      <c r="AS2426" s="10"/>
    </row>
    <row r="2427" spans="1:45" ht="14" customHeight="1" x14ac:dyDescent="0.45">
      <c r="A2427" s="2"/>
      <c r="B2427" s="11"/>
      <c r="C2427" s="11"/>
      <c r="D2427" s="11"/>
      <c r="E2427" s="11"/>
      <c r="F2427" s="11"/>
      <c r="G2427" s="11"/>
      <c r="H2427" s="11"/>
      <c r="I2427" s="11"/>
      <c r="J2427" s="11"/>
      <c r="K2427" s="11"/>
      <c r="L2427" s="2"/>
      <c r="M2427" s="2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  <c r="AO2427" s="10"/>
      <c r="AP2427" s="10"/>
      <c r="AQ2427" s="10"/>
      <c r="AR2427" s="10"/>
      <c r="AS2427" s="10"/>
    </row>
    <row r="2428" spans="1:45" ht="14" customHeight="1" x14ac:dyDescent="0.45">
      <c r="A2428" s="2"/>
      <c r="B2428" s="11"/>
      <c r="C2428" s="11"/>
      <c r="D2428" s="11"/>
      <c r="E2428" s="11"/>
      <c r="F2428" s="11"/>
      <c r="G2428" s="11"/>
      <c r="H2428" s="11"/>
      <c r="I2428" s="11"/>
      <c r="J2428" s="11"/>
      <c r="K2428" s="11"/>
      <c r="L2428" s="2"/>
      <c r="M2428" s="2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O2428" s="10"/>
      <c r="AP2428" s="10"/>
      <c r="AQ2428" s="10"/>
      <c r="AR2428" s="10"/>
      <c r="AS2428" s="10"/>
    </row>
    <row r="2429" spans="1:45" ht="14" customHeight="1" x14ac:dyDescent="0.45">
      <c r="A2429" s="2"/>
      <c r="B2429" s="11"/>
      <c r="C2429" s="11"/>
      <c r="D2429" s="11"/>
      <c r="E2429" s="11"/>
      <c r="F2429" s="11"/>
      <c r="G2429" s="11"/>
      <c r="H2429" s="11"/>
      <c r="I2429" s="11"/>
      <c r="J2429" s="11"/>
      <c r="K2429" s="11"/>
      <c r="L2429" s="2"/>
      <c r="M2429" s="2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O2429" s="10"/>
      <c r="AP2429" s="10"/>
      <c r="AQ2429" s="10"/>
      <c r="AR2429" s="10"/>
      <c r="AS2429" s="10"/>
    </row>
    <row r="2430" spans="1:45" ht="14" customHeight="1" x14ac:dyDescent="0.45">
      <c r="A2430" s="2"/>
      <c r="B2430" s="11"/>
      <c r="C2430" s="11"/>
      <c r="D2430" s="11"/>
      <c r="E2430" s="11"/>
      <c r="F2430" s="11"/>
      <c r="G2430" s="11"/>
      <c r="H2430" s="11"/>
      <c r="I2430" s="11"/>
      <c r="J2430" s="11"/>
      <c r="K2430" s="11"/>
      <c r="L2430" s="2"/>
      <c r="M2430" s="2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  <c r="AO2430" s="10"/>
      <c r="AP2430" s="10"/>
      <c r="AQ2430" s="10"/>
      <c r="AR2430" s="10"/>
      <c r="AS2430" s="10"/>
    </row>
    <row r="2431" spans="1:45" ht="14" customHeight="1" x14ac:dyDescent="0.45">
      <c r="A2431" s="2"/>
      <c r="B2431" s="11"/>
      <c r="C2431" s="11"/>
      <c r="D2431" s="11"/>
      <c r="E2431" s="11"/>
      <c r="F2431" s="11"/>
      <c r="G2431" s="11"/>
      <c r="H2431" s="11"/>
      <c r="I2431" s="11"/>
      <c r="J2431" s="11"/>
      <c r="K2431" s="11"/>
      <c r="L2431" s="2"/>
      <c r="M2431" s="2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  <c r="AO2431" s="10"/>
      <c r="AP2431" s="10"/>
      <c r="AQ2431" s="10"/>
      <c r="AR2431" s="10"/>
      <c r="AS2431" s="10"/>
    </row>
    <row r="2432" spans="1:45" x14ac:dyDescent="0.45">
      <c r="A2432" s="2"/>
      <c r="B2432" s="11"/>
      <c r="C2432" s="11"/>
      <c r="D2432" s="11"/>
      <c r="E2432" s="11"/>
      <c r="F2432" s="11"/>
      <c r="G2432" s="11"/>
      <c r="H2432" s="11"/>
      <c r="I2432" s="11"/>
      <c r="J2432" s="11"/>
      <c r="K2432" s="11"/>
      <c r="L2432" s="2"/>
      <c r="M2432" s="2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  <c r="AO2432" s="10"/>
      <c r="AP2432" s="10"/>
      <c r="AQ2432" s="10"/>
      <c r="AR2432" s="10"/>
      <c r="AS2432" s="10"/>
    </row>
    <row r="2433" spans="1:45" x14ac:dyDescent="0.45">
      <c r="A2433" s="2"/>
      <c r="B2433" s="11"/>
      <c r="C2433" s="11"/>
      <c r="D2433" s="11"/>
      <c r="E2433" s="11"/>
      <c r="F2433" s="11"/>
      <c r="G2433" s="11"/>
      <c r="H2433" s="11"/>
      <c r="I2433" s="11"/>
      <c r="J2433" s="11"/>
      <c r="K2433" s="11"/>
      <c r="L2433" s="2"/>
      <c r="M2433" s="2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  <c r="AO2433" s="10"/>
      <c r="AP2433" s="10"/>
      <c r="AQ2433" s="10"/>
      <c r="AR2433" s="10"/>
      <c r="AS2433" s="10"/>
    </row>
    <row r="2434" spans="1:45" ht="14" customHeight="1" x14ac:dyDescent="0.45">
      <c r="A2434" s="2"/>
      <c r="B2434" s="11"/>
      <c r="C2434" s="11"/>
      <c r="D2434" s="11"/>
      <c r="E2434" s="11"/>
      <c r="F2434" s="11"/>
      <c r="G2434" s="11"/>
      <c r="H2434" s="11"/>
      <c r="I2434" s="11"/>
      <c r="J2434" s="11"/>
      <c r="K2434" s="11"/>
      <c r="L2434" s="2"/>
      <c r="M2434" s="2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  <c r="AO2434" s="10"/>
      <c r="AP2434" s="10"/>
      <c r="AQ2434" s="10"/>
      <c r="AR2434" s="10"/>
      <c r="AS2434" s="10"/>
    </row>
    <row r="2435" spans="1:45" ht="14" customHeight="1" x14ac:dyDescent="0.45">
      <c r="A2435" s="2"/>
      <c r="B2435" s="11"/>
      <c r="C2435" s="11"/>
      <c r="D2435" s="11"/>
      <c r="E2435" s="11"/>
      <c r="F2435" s="11"/>
      <c r="G2435" s="11"/>
      <c r="H2435" s="11"/>
      <c r="I2435" s="11"/>
      <c r="J2435" s="11"/>
      <c r="K2435" s="11"/>
      <c r="L2435" s="2"/>
      <c r="M2435" s="2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  <c r="AO2435" s="10"/>
      <c r="AP2435" s="10"/>
      <c r="AQ2435" s="10"/>
      <c r="AR2435" s="10"/>
      <c r="AS2435" s="10"/>
    </row>
    <row r="2436" spans="1:45" ht="14" customHeight="1" x14ac:dyDescent="0.45">
      <c r="A2436" s="2"/>
      <c r="B2436" s="11"/>
      <c r="C2436" s="11"/>
      <c r="D2436" s="11"/>
      <c r="E2436" s="11"/>
      <c r="F2436" s="11"/>
      <c r="G2436" s="11"/>
      <c r="H2436" s="11"/>
      <c r="I2436" s="11"/>
      <c r="J2436" s="11"/>
      <c r="K2436" s="11"/>
      <c r="L2436" s="2"/>
      <c r="M2436" s="2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O2436" s="10"/>
      <c r="AP2436" s="10"/>
      <c r="AQ2436" s="10"/>
      <c r="AR2436" s="10"/>
      <c r="AS2436" s="10"/>
    </row>
    <row r="2437" spans="1:45" ht="14" customHeight="1" x14ac:dyDescent="0.45">
      <c r="A2437" s="2"/>
      <c r="B2437" s="11"/>
      <c r="C2437" s="11"/>
      <c r="D2437" s="11"/>
      <c r="E2437" s="11"/>
      <c r="F2437" s="11"/>
      <c r="G2437" s="11"/>
      <c r="H2437" s="11"/>
      <c r="I2437" s="11"/>
      <c r="J2437" s="11"/>
      <c r="K2437" s="11"/>
      <c r="L2437" s="2"/>
      <c r="M2437" s="2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O2437" s="10"/>
      <c r="AP2437" s="10"/>
      <c r="AQ2437" s="10"/>
      <c r="AR2437" s="10"/>
      <c r="AS2437" s="10"/>
    </row>
    <row r="2438" spans="1:45" ht="14" customHeight="1" x14ac:dyDescent="0.45">
      <c r="A2438" s="2"/>
      <c r="B2438" s="11"/>
      <c r="C2438" s="11"/>
      <c r="D2438" s="11"/>
      <c r="E2438" s="11"/>
      <c r="F2438" s="11"/>
      <c r="G2438" s="11"/>
      <c r="H2438" s="11"/>
      <c r="I2438" s="11"/>
      <c r="J2438" s="11"/>
      <c r="K2438" s="11"/>
      <c r="L2438" s="2"/>
      <c r="M2438" s="2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  <c r="AO2438" s="10"/>
      <c r="AP2438" s="10"/>
      <c r="AQ2438" s="10"/>
      <c r="AR2438" s="10"/>
      <c r="AS2438" s="10"/>
    </row>
    <row r="2439" spans="1:45" ht="14" customHeight="1" x14ac:dyDescent="0.45">
      <c r="A2439" s="2"/>
      <c r="B2439" s="11"/>
      <c r="C2439" s="11"/>
      <c r="D2439" s="11"/>
      <c r="E2439" s="11"/>
      <c r="F2439" s="11"/>
      <c r="G2439" s="11"/>
      <c r="H2439" s="11"/>
      <c r="I2439" s="11"/>
      <c r="J2439" s="11"/>
      <c r="K2439" s="11"/>
      <c r="L2439" s="2"/>
      <c r="M2439" s="2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  <c r="AO2439" s="10"/>
      <c r="AP2439" s="10"/>
      <c r="AQ2439" s="10"/>
      <c r="AR2439" s="10"/>
      <c r="AS2439" s="10"/>
    </row>
    <row r="2440" spans="1:45" ht="14" customHeight="1" x14ac:dyDescent="0.45">
      <c r="A2440" s="2"/>
      <c r="B2440" s="11"/>
      <c r="C2440" s="11"/>
      <c r="D2440" s="11"/>
      <c r="E2440" s="11"/>
      <c r="F2440" s="11"/>
      <c r="G2440" s="11"/>
      <c r="H2440" s="11"/>
      <c r="I2440" s="11"/>
      <c r="J2440" s="11"/>
      <c r="K2440" s="11"/>
      <c r="L2440" s="2"/>
      <c r="M2440" s="2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  <c r="AO2440" s="10"/>
      <c r="AP2440" s="10"/>
      <c r="AQ2440" s="10"/>
      <c r="AR2440" s="10"/>
      <c r="AS2440" s="10"/>
    </row>
    <row r="2441" spans="1:45" ht="14" customHeight="1" x14ac:dyDescent="0.45">
      <c r="A2441" s="2"/>
      <c r="B2441" s="11"/>
      <c r="C2441" s="11"/>
      <c r="D2441" s="11"/>
      <c r="E2441" s="11"/>
      <c r="F2441" s="11"/>
      <c r="G2441" s="11"/>
      <c r="H2441" s="11"/>
      <c r="I2441" s="11"/>
      <c r="J2441" s="11"/>
      <c r="K2441" s="11"/>
      <c r="L2441" s="2"/>
      <c r="M2441" s="2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  <c r="AO2441" s="10"/>
      <c r="AP2441" s="10"/>
      <c r="AQ2441" s="10"/>
      <c r="AR2441" s="10"/>
      <c r="AS2441" s="10"/>
    </row>
    <row r="2442" spans="1:45" x14ac:dyDescent="0.45">
      <c r="A2442" s="2"/>
      <c r="B2442" s="11"/>
      <c r="C2442" s="11"/>
      <c r="D2442" s="11"/>
      <c r="E2442" s="11"/>
      <c r="F2442" s="11"/>
      <c r="G2442" s="11"/>
      <c r="H2442" s="11"/>
      <c r="I2442" s="11"/>
      <c r="J2442" s="11"/>
      <c r="K2442" s="11"/>
      <c r="L2442" s="2"/>
      <c r="M2442" s="2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  <c r="AO2442" s="10"/>
      <c r="AP2442" s="10"/>
      <c r="AQ2442" s="10"/>
      <c r="AR2442" s="10"/>
      <c r="AS2442" s="10"/>
    </row>
    <row r="2443" spans="1:45" x14ac:dyDescent="0.45">
      <c r="A2443" s="2"/>
      <c r="B2443" s="11"/>
      <c r="C2443" s="11"/>
      <c r="D2443" s="11"/>
      <c r="E2443" s="11"/>
      <c r="F2443" s="11"/>
      <c r="G2443" s="11"/>
      <c r="H2443" s="11"/>
      <c r="I2443" s="11"/>
      <c r="J2443" s="11"/>
      <c r="K2443" s="11"/>
      <c r="L2443" s="2"/>
      <c r="M2443" s="2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  <c r="AO2443" s="10"/>
      <c r="AP2443" s="10"/>
      <c r="AQ2443" s="10"/>
      <c r="AR2443" s="10"/>
      <c r="AS2443" s="10"/>
    </row>
    <row r="2444" spans="1:45" ht="14" customHeight="1" x14ac:dyDescent="0.45">
      <c r="A2444" s="2"/>
      <c r="B2444" s="11"/>
      <c r="C2444" s="11"/>
      <c r="D2444" s="11"/>
      <c r="E2444" s="11"/>
      <c r="F2444" s="11"/>
      <c r="G2444" s="11"/>
      <c r="H2444" s="11"/>
      <c r="I2444" s="11"/>
      <c r="J2444" s="11"/>
      <c r="K2444" s="11"/>
      <c r="L2444" s="2"/>
      <c r="M2444" s="2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  <c r="AO2444" s="10"/>
      <c r="AP2444" s="10"/>
      <c r="AQ2444" s="10"/>
      <c r="AR2444" s="10"/>
      <c r="AS2444" s="10"/>
    </row>
    <row r="2445" spans="1:45" ht="14" customHeight="1" x14ac:dyDescent="0.45">
      <c r="A2445" s="2"/>
      <c r="B2445" s="11"/>
      <c r="C2445" s="11"/>
      <c r="D2445" s="11"/>
      <c r="E2445" s="11"/>
      <c r="F2445" s="11"/>
      <c r="G2445" s="11"/>
      <c r="H2445" s="11"/>
      <c r="I2445" s="11"/>
      <c r="J2445" s="11"/>
      <c r="K2445" s="11"/>
      <c r="L2445" s="2"/>
      <c r="M2445" s="2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  <c r="AO2445" s="10"/>
      <c r="AP2445" s="10"/>
      <c r="AQ2445" s="10"/>
      <c r="AR2445" s="10"/>
      <c r="AS2445" s="10"/>
    </row>
    <row r="2446" spans="1:45" ht="14" customHeight="1" x14ac:dyDescent="0.45">
      <c r="A2446" s="2"/>
      <c r="B2446" s="11"/>
      <c r="C2446" s="11"/>
      <c r="D2446" s="11"/>
      <c r="E2446" s="11"/>
      <c r="F2446" s="11"/>
      <c r="G2446" s="11"/>
      <c r="H2446" s="11"/>
      <c r="I2446" s="11"/>
      <c r="J2446" s="11"/>
      <c r="K2446" s="11"/>
      <c r="L2446" s="2"/>
      <c r="M2446" s="2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  <c r="AO2446" s="10"/>
      <c r="AP2446" s="10"/>
      <c r="AQ2446" s="10"/>
      <c r="AR2446" s="10"/>
      <c r="AS2446" s="10"/>
    </row>
    <row r="2447" spans="1:45" ht="14" customHeight="1" x14ac:dyDescent="0.45">
      <c r="A2447" s="2"/>
      <c r="B2447" s="11"/>
      <c r="C2447" s="11"/>
      <c r="D2447" s="11"/>
      <c r="E2447" s="11"/>
      <c r="F2447" s="11"/>
      <c r="G2447" s="11"/>
      <c r="H2447" s="11"/>
      <c r="I2447" s="11"/>
      <c r="J2447" s="11"/>
      <c r="K2447" s="11"/>
      <c r="L2447" s="2"/>
      <c r="M2447" s="2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  <c r="AO2447" s="10"/>
      <c r="AP2447" s="10"/>
      <c r="AQ2447" s="10"/>
      <c r="AR2447" s="10"/>
      <c r="AS2447" s="10"/>
    </row>
    <row r="2448" spans="1:45" ht="14" customHeight="1" x14ac:dyDescent="0.45">
      <c r="A2448" s="2"/>
      <c r="B2448" s="11"/>
      <c r="C2448" s="11"/>
      <c r="D2448" s="11"/>
      <c r="E2448" s="11"/>
      <c r="F2448" s="11"/>
      <c r="G2448" s="11"/>
      <c r="H2448" s="11"/>
      <c r="I2448" s="11"/>
      <c r="J2448" s="11"/>
      <c r="K2448" s="11"/>
      <c r="L2448" s="2"/>
      <c r="M2448" s="2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  <c r="AO2448" s="10"/>
      <c r="AP2448" s="10"/>
      <c r="AQ2448" s="10"/>
      <c r="AR2448" s="10"/>
      <c r="AS2448" s="10"/>
    </row>
    <row r="2449" spans="1:45" ht="14" customHeight="1" x14ac:dyDescent="0.45">
      <c r="A2449" s="2"/>
      <c r="B2449" s="11"/>
      <c r="C2449" s="11"/>
      <c r="D2449" s="11"/>
      <c r="E2449" s="11"/>
      <c r="F2449" s="11"/>
      <c r="G2449" s="11"/>
      <c r="H2449" s="11"/>
      <c r="I2449" s="11"/>
      <c r="J2449" s="11"/>
      <c r="K2449" s="11"/>
      <c r="L2449" s="2"/>
      <c r="M2449" s="2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  <c r="AO2449" s="10"/>
      <c r="AP2449" s="10"/>
      <c r="AQ2449" s="10"/>
      <c r="AR2449" s="10"/>
      <c r="AS2449" s="10"/>
    </row>
    <row r="2450" spans="1:45" x14ac:dyDescent="0.45">
      <c r="A2450" s="2"/>
      <c r="B2450" s="11"/>
      <c r="C2450" s="11"/>
      <c r="D2450" s="11"/>
      <c r="E2450" s="11"/>
      <c r="F2450" s="11"/>
      <c r="G2450" s="11"/>
      <c r="H2450" s="11"/>
      <c r="I2450" s="11"/>
      <c r="J2450" s="11"/>
      <c r="K2450" s="11"/>
      <c r="L2450" s="2"/>
      <c r="M2450" s="2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  <c r="AO2450" s="10"/>
      <c r="AP2450" s="10"/>
      <c r="AQ2450" s="10"/>
      <c r="AR2450" s="10"/>
      <c r="AS2450" s="10"/>
    </row>
    <row r="2451" spans="1:45" x14ac:dyDescent="0.45">
      <c r="A2451" s="2"/>
      <c r="B2451" s="11"/>
      <c r="C2451" s="11"/>
      <c r="D2451" s="11"/>
      <c r="E2451" s="11"/>
      <c r="F2451" s="11"/>
      <c r="G2451" s="11"/>
      <c r="H2451" s="11"/>
      <c r="I2451" s="11"/>
      <c r="J2451" s="11"/>
      <c r="K2451" s="11"/>
      <c r="L2451" s="2"/>
      <c r="M2451" s="2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  <c r="AO2451" s="10"/>
      <c r="AP2451" s="10"/>
      <c r="AQ2451" s="10"/>
      <c r="AR2451" s="10"/>
      <c r="AS2451" s="10"/>
    </row>
    <row r="2452" spans="1:45" ht="14" customHeight="1" x14ac:dyDescent="0.45">
      <c r="A2452" s="2"/>
      <c r="B2452" s="11"/>
      <c r="C2452" s="11"/>
      <c r="D2452" s="11"/>
      <c r="E2452" s="11"/>
      <c r="F2452" s="11"/>
      <c r="G2452" s="11"/>
      <c r="H2452" s="11"/>
      <c r="I2452" s="11"/>
      <c r="J2452" s="11"/>
      <c r="K2452" s="11"/>
      <c r="L2452" s="2"/>
      <c r="M2452" s="2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  <c r="AO2452" s="10"/>
      <c r="AP2452" s="10"/>
      <c r="AQ2452" s="10"/>
      <c r="AR2452" s="10"/>
      <c r="AS2452" s="10"/>
    </row>
    <row r="2453" spans="1:45" ht="14" customHeight="1" x14ac:dyDescent="0.45">
      <c r="A2453" s="2"/>
      <c r="B2453" s="11"/>
      <c r="C2453" s="11"/>
      <c r="D2453" s="11"/>
      <c r="E2453" s="11"/>
      <c r="F2453" s="11"/>
      <c r="G2453" s="11"/>
      <c r="H2453" s="11"/>
      <c r="I2453" s="11"/>
      <c r="J2453" s="11"/>
      <c r="K2453" s="11"/>
      <c r="L2453" s="2"/>
      <c r="M2453" s="2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  <c r="AO2453" s="10"/>
      <c r="AP2453" s="10"/>
      <c r="AQ2453" s="10"/>
      <c r="AR2453" s="10"/>
      <c r="AS2453" s="10"/>
    </row>
    <row r="2454" spans="1:45" ht="14" customHeight="1" x14ac:dyDescent="0.45">
      <c r="A2454" s="2"/>
      <c r="B2454" s="11"/>
      <c r="C2454" s="11"/>
      <c r="D2454" s="11"/>
      <c r="E2454" s="11"/>
      <c r="F2454" s="11"/>
      <c r="G2454" s="11"/>
      <c r="H2454" s="11"/>
      <c r="I2454" s="11"/>
      <c r="J2454" s="11"/>
      <c r="K2454" s="11"/>
      <c r="L2454" s="2"/>
      <c r="M2454" s="2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  <c r="AO2454" s="10"/>
      <c r="AP2454" s="10"/>
      <c r="AQ2454" s="10"/>
      <c r="AR2454" s="10"/>
      <c r="AS2454" s="10"/>
    </row>
    <row r="2455" spans="1:45" ht="14" customHeight="1" x14ac:dyDescent="0.45">
      <c r="A2455" s="2"/>
      <c r="B2455" s="11"/>
      <c r="C2455" s="11"/>
      <c r="D2455" s="11"/>
      <c r="E2455" s="11"/>
      <c r="F2455" s="11"/>
      <c r="G2455" s="11"/>
      <c r="H2455" s="11"/>
      <c r="I2455" s="11"/>
      <c r="J2455" s="11"/>
      <c r="K2455" s="11"/>
      <c r="L2455" s="2"/>
      <c r="M2455" s="2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  <c r="AO2455" s="10"/>
      <c r="AP2455" s="10"/>
      <c r="AQ2455" s="10"/>
      <c r="AR2455" s="10"/>
      <c r="AS2455" s="10"/>
    </row>
    <row r="2456" spans="1:45" ht="14" customHeight="1" x14ac:dyDescent="0.45">
      <c r="A2456" s="2"/>
      <c r="B2456" s="11"/>
      <c r="C2456" s="11"/>
      <c r="D2456" s="11"/>
      <c r="E2456" s="11"/>
      <c r="F2456" s="11"/>
      <c r="G2456" s="11"/>
      <c r="H2456" s="11"/>
      <c r="I2456" s="11"/>
      <c r="J2456" s="11"/>
      <c r="K2456" s="11"/>
      <c r="L2456" s="2"/>
      <c r="M2456" s="2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O2456" s="10"/>
      <c r="AP2456" s="10"/>
      <c r="AQ2456" s="10"/>
      <c r="AR2456" s="10"/>
      <c r="AS2456" s="10"/>
    </row>
    <row r="2457" spans="1:45" ht="14" customHeight="1" x14ac:dyDescent="0.45">
      <c r="A2457" s="2"/>
      <c r="B2457" s="11"/>
      <c r="C2457" s="11"/>
      <c r="D2457" s="11"/>
      <c r="E2457" s="11"/>
      <c r="F2457" s="11"/>
      <c r="G2457" s="11"/>
      <c r="H2457" s="11"/>
      <c r="I2457" s="11"/>
      <c r="J2457" s="11"/>
      <c r="K2457" s="11"/>
      <c r="L2457" s="2"/>
      <c r="M2457" s="2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  <c r="AO2457" s="10"/>
      <c r="AP2457" s="10"/>
      <c r="AQ2457" s="10"/>
      <c r="AR2457" s="10"/>
      <c r="AS2457" s="10"/>
    </row>
    <row r="2458" spans="1:45" ht="14" customHeight="1" x14ac:dyDescent="0.45">
      <c r="A2458" s="2"/>
      <c r="B2458" s="11"/>
      <c r="C2458" s="11"/>
      <c r="D2458" s="11"/>
      <c r="E2458" s="11"/>
      <c r="F2458" s="11"/>
      <c r="G2458" s="11"/>
      <c r="H2458" s="11"/>
      <c r="I2458" s="11"/>
      <c r="J2458" s="11"/>
      <c r="K2458" s="11"/>
      <c r="L2458" s="2"/>
      <c r="M2458" s="2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O2458" s="10"/>
      <c r="AP2458" s="10"/>
      <c r="AQ2458" s="10"/>
      <c r="AR2458" s="10"/>
      <c r="AS2458" s="10"/>
    </row>
    <row r="2459" spans="1:45" x14ac:dyDescent="0.45">
      <c r="A2459" s="2"/>
      <c r="B2459" s="11"/>
      <c r="C2459" s="11"/>
      <c r="D2459" s="11"/>
      <c r="E2459" s="11"/>
      <c r="F2459" s="11"/>
      <c r="G2459" s="11"/>
      <c r="H2459" s="11"/>
      <c r="I2459" s="11"/>
      <c r="J2459" s="11"/>
      <c r="K2459" s="11"/>
      <c r="L2459" s="2"/>
      <c r="M2459" s="2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O2459" s="10"/>
      <c r="AP2459" s="10"/>
      <c r="AQ2459" s="10"/>
      <c r="AR2459" s="10"/>
      <c r="AS2459" s="10"/>
    </row>
    <row r="2460" spans="1:45" ht="14" customHeight="1" x14ac:dyDescent="0.45">
      <c r="A2460" s="2"/>
      <c r="B2460" s="11"/>
      <c r="C2460" s="11"/>
      <c r="D2460" s="11"/>
      <c r="E2460" s="11"/>
      <c r="F2460" s="11"/>
      <c r="G2460" s="11"/>
      <c r="H2460" s="11"/>
      <c r="I2460" s="11"/>
      <c r="J2460" s="11"/>
      <c r="K2460" s="11"/>
      <c r="L2460" s="2"/>
      <c r="M2460" s="2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O2460" s="10"/>
      <c r="AP2460" s="10"/>
      <c r="AQ2460" s="10"/>
      <c r="AR2460" s="10"/>
      <c r="AS2460" s="10"/>
    </row>
    <row r="2461" spans="1:45" x14ac:dyDescent="0.45">
      <c r="A2461" s="2"/>
      <c r="B2461" s="11"/>
      <c r="C2461" s="11"/>
      <c r="D2461" s="11"/>
      <c r="E2461" s="11"/>
      <c r="F2461" s="11"/>
      <c r="G2461" s="11"/>
      <c r="H2461" s="11"/>
      <c r="I2461" s="11"/>
      <c r="J2461" s="11"/>
      <c r="K2461" s="11"/>
      <c r="L2461" s="2"/>
      <c r="M2461" s="2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  <c r="AO2461" s="10"/>
      <c r="AP2461" s="10"/>
      <c r="AQ2461" s="10"/>
      <c r="AR2461" s="10"/>
      <c r="AS2461" s="10"/>
    </row>
    <row r="2462" spans="1:45" x14ac:dyDescent="0.45">
      <c r="A2462" s="2"/>
      <c r="B2462" s="11"/>
      <c r="C2462" s="11"/>
      <c r="D2462" s="11"/>
      <c r="E2462" s="11"/>
      <c r="F2462" s="11"/>
      <c r="G2462" s="11"/>
      <c r="H2462" s="11"/>
      <c r="I2462" s="11"/>
      <c r="J2462" s="11"/>
      <c r="K2462" s="11"/>
      <c r="L2462" s="2"/>
      <c r="M2462" s="2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O2462" s="10"/>
      <c r="AP2462" s="10"/>
      <c r="AQ2462" s="10"/>
      <c r="AR2462" s="10"/>
      <c r="AS2462" s="10"/>
    </row>
    <row r="2463" spans="1:45" x14ac:dyDescent="0.45">
      <c r="A2463" s="2"/>
      <c r="B2463" s="11"/>
      <c r="C2463" s="11"/>
      <c r="D2463" s="11"/>
      <c r="E2463" s="11"/>
      <c r="F2463" s="11"/>
      <c r="G2463" s="11"/>
      <c r="H2463" s="11"/>
      <c r="I2463" s="11"/>
      <c r="J2463" s="11"/>
      <c r="K2463" s="11"/>
      <c r="L2463" s="2"/>
      <c r="M2463" s="2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  <c r="AO2463" s="10"/>
      <c r="AP2463" s="10"/>
      <c r="AQ2463" s="10"/>
      <c r="AR2463" s="10"/>
      <c r="AS2463" s="10"/>
    </row>
    <row r="2464" spans="1:45" x14ac:dyDescent="0.45">
      <c r="A2464" s="2"/>
      <c r="B2464" s="11"/>
      <c r="C2464" s="11"/>
      <c r="D2464" s="11"/>
      <c r="E2464" s="11"/>
      <c r="F2464" s="11"/>
      <c r="G2464" s="11"/>
      <c r="H2464" s="11"/>
      <c r="I2464" s="11"/>
      <c r="J2464" s="11"/>
      <c r="K2464" s="11"/>
      <c r="L2464" s="2"/>
      <c r="M2464" s="2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  <c r="AO2464" s="10"/>
      <c r="AP2464" s="10"/>
      <c r="AQ2464" s="10"/>
      <c r="AR2464" s="10"/>
      <c r="AS2464" s="10"/>
    </row>
    <row r="2465" spans="1:45" x14ac:dyDescent="0.45">
      <c r="A2465" s="2"/>
      <c r="B2465" s="11"/>
      <c r="C2465" s="11"/>
      <c r="D2465" s="11"/>
      <c r="E2465" s="11"/>
      <c r="F2465" s="11"/>
      <c r="G2465" s="11"/>
      <c r="H2465" s="11"/>
      <c r="I2465" s="11"/>
      <c r="J2465" s="11"/>
      <c r="K2465" s="11"/>
      <c r="L2465" s="2"/>
      <c r="M2465" s="2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  <c r="AO2465" s="10"/>
      <c r="AP2465" s="10"/>
      <c r="AQ2465" s="10"/>
      <c r="AR2465" s="10"/>
      <c r="AS2465" s="10"/>
    </row>
    <row r="2466" spans="1:45" x14ac:dyDescent="0.45">
      <c r="A2466" s="2"/>
      <c r="B2466" s="11"/>
      <c r="C2466" s="11"/>
      <c r="D2466" s="11"/>
      <c r="E2466" s="11"/>
      <c r="F2466" s="11"/>
      <c r="G2466" s="11"/>
      <c r="H2466" s="11"/>
      <c r="I2466" s="11"/>
      <c r="J2466" s="11"/>
      <c r="K2466" s="11"/>
      <c r="L2466" s="2"/>
      <c r="M2466" s="2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  <c r="AO2466" s="10"/>
      <c r="AP2466" s="10"/>
      <c r="AQ2466" s="10"/>
      <c r="AR2466" s="10"/>
      <c r="AS2466" s="10"/>
    </row>
    <row r="2467" spans="1:45" x14ac:dyDescent="0.45">
      <c r="A2467" s="2"/>
      <c r="B2467" s="11"/>
      <c r="C2467" s="11"/>
      <c r="D2467" s="11"/>
      <c r="E2467" s="11"/>
      <c r="F2467" s="11"/>
      <c r="G2467" s="11"/>
      <c r="H2467" s="11"/>
      <c r="I2467" s="11"/>
      <c r="J2467" s="11"/>
      <c r="K2467" s="11"/>
      <c r="L2467" s="2"/>
      <c r="M2467" s="2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O2467" s="10"/>
      <c r="AP2467" s="10"/>
      <c r="AQ2467" s="10"/>
      <c r="AR2467" s="10"/>
      <c r="AS2467" s="10"/>
    </row>
    <row r="2468" spans="1:45" x14ac:dyDescent="0.45">
      <c r="A2468" s="2"/>
      <c r="B2468" s="11"/>
      <c r="C2468" s="11"/>
      <c r="D2468" s="11"/>
      <c r="E2468" s="11"/>
      <c r="F2468" s="11"/>
      <c r="G2468" s="11"/>
      <c r="H2468" s="11"/>
      <c r="I2468" s="11"/>
      <c r="J2468" s="11"/>
      <c r="K2468" s="11"/>
      <c r="L2468" s="2"/>
      <c r="M2468" s="2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O2468" s="10"/>
      <c r="AP2468" s="10"/>
      <c r="AQ2468" s="10"/>
      <c r="AR2468" s="10"/>
      <c r="AS2468" s="10"/>
    </row>
    <row r="2469" spans="1:45" x14ac:dyDescent="0.45">
      <c r="A2469" s="2"/>
      <c r="B2469" s="11"/>
      <c r="C2469" s="11"/>
      <c r="D2469" s="11"/>
      <c r="E2469" s="11"/>
      <c r="F2469" s="11"/>
      <c r="G2469" s="11"/>
      <c r="H2469" s="11"/>
      <c r="I2469" s="11"/>
      <c r="J2469" s="11"/>
      <c r="K2469" s="11"/>
      <c r="L2469" s="2"/>
      <c r="M2469" s="2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O2469" s="10"/>
      <c r="AP2469" s="10"/>
      <c r="AQ2469" s="10"/>
      <c r="AR2469" s="10"/>
      <c r="AS2469" s="10"/>
    </row>
    <row r="2470" spans="1:45" x14ac:dyDescent="0.45">
      <c r="A2470" s="2"/>
      <c r="B2470" s="11"/>
      <c r="C2470" s="11"/>
      <c r="D2470" s="11"/>
      <c r="E2470" s="11"/>
      <c r="F2470" s="11"/>
      <c r="G2470" s="11"/>
      <c r="H2470" s="11"/>
      <c r="I2470" s="11"/>
      <c r="J2470" s="11"/>
      <c r="K2470" s="11"/>
      <c r="L2470" s="2"/>
      <c r="M2470" s="2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  <c r="AO2470" s="10"/>
      <c r="AP2470" s="10"/>
      <c r="AQ2470" s="10"/>
      <c r="AR2470" s="10"/>
      <c r="AS2470" s="10"/>
    </row>
    <row r="2471" spans="1:45" x14ac:dyDescent="0.45">
      <c r="A2471" s="2"/>
      <c r="B2471" s="11"/>
      <c r="C2471" s="11"/>
      <c r="D2471" s="11"/>
      <c r="E2471" s="11"/>
      <c r="F2471" s="11"/>
      <c r="G2471" s="11"/>
      <c r="H2471" s="11"/>
      <c r="I2471" s="11"/>
      <c r="J2471" s="11"/>
      <c r="K2471" s="11"/>
      <c r="L2471" s="2"/>
      <c r="M2471" s="2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  <c r="AO2471" s="10"/>
      <c r="AP2471" s="10"/>
      <c r="AQ2471" s="10"/>
      <c r="AR2471" s="10"/>
      <c r="AS2471" s="10"/>
    </row>
    <row r="2472" spans="1:45" ht="14" customHeight="1" x14ac:dyDescent="0.45">
      <c r="A2472" s="2"/>
      <c r="B2472" s="11"/>
      <c r="C2472" s="11"/>
      <c r="D2472" s="11"/>
      <c r="E2472" s="11"/>
      <c r="F2472" s="11"/>
      <c r="G2472" s="11"/>
      <c r="H2472" s="11"/>
      <c r="I2472" s="11"/>
      <c r="J2472" s="11"/>
      <c r="K2472" s="11"/>
      <c r="L2472" s="2"/>
      <c r="M2472" s="2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  <c r="AO2472" s="10"/>
      <c r="AP2472" s="10"/>
      <c r="AQ2472" s="10"/>
      <c r="AR2472" s="10"/>
      <c r="AS2472" s="10"/>
    </row>
    <row r="2473" spans="1:45" ht="14" customHeight="1" x14ac:dyDescent="0.45">
      <c r="A2473" s="2"/>
      <c r="B2473" s="11"/>
      <c r="C2473" s="11"/>
      <c r="D2473" s="11"/>
      <c r="E2473" s="11"/>
      <c r="F2473" s="11"/>
      <c r="G2473" s="11"/>
      <c r="H2473" s="11"/>
      <c r="I2473" s="11"/>
      <c r="J2473" s="11"/>
      <c r="K2473" s="11"/>
      <c r="L2473" s="2"/>
      <c r="M2473" s="2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  <c r="AO2473" s="10"/>
      <c r="AP2473" s="10"/>
      <c r="AQ2473" s="10"/>
      <c r="AR2473" s="10"/>
      <c r="AS2473" s="10"/>
    </row>
    <row r="2474" spans="1:45" ht="14" customHeight="1" x14ac:dyDescent="0.45">
      <c r="A2474" s="2"/>
      <c r="B2474" s="11"/>
      <c r="C2474" s="11"/>
      <c r="D2474" s="11"/>
      <c r="E2474" s="11"/>
      <c r="F2474" s="11"/>
      <c r="G2474" s="11"/>
      <c r="H2474" s="11"/>
      <c r="I2474" s="11"/>
      <c r="J2474" s="11"/>
      <c r="K2474" s="11"/>
      <c r="L2474" s="2"/>
      <c r="M2474" s="2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  <c r="AO2474" s="10"/>
      <c r="AP2474" s="10"/>
      <c r="AQ2474" s="10"/>
      <c r="AR2474" s="10"/>
      <c r="AS2474" s="10"/>
    </row>
    <row r="2475" spans="1:45" x14ac:dyDescent="0.45">
      <c r="A2475" s="2"/>
      <c r="B2475" s="11"/>
      <c r="C2475" s="11"/>
      <c r="D2475" s="11"/>
      <c r="E2475" s="11"/>
      <c r="F2475" s="11"/>
      <c r="G2475" s="11"/>
      <c r="H2475" s="11"/>
      <c r="I2475" s="11"/>
      <c r="J2475" s="11"/>
      <c r="K2475" s="11"/>
      <c r="L2475" s="2"/>
      <c r="M2475" s="2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  <c r="AO2475" s="10"/>
      <c r="AP2475" s="10"/>
      <c r="AQ2475" s="10"/>
      <c r="AR2475" s="10"/>
      <c r="AS2475" s="10"/>
    </row>
    <row r="2476" spans="1:45" x14ac:dyDescent="0.45">
      <c r="A2476" s="2"/>
      <c r="B2476" s="11"/>
      <c r="C2476" s="11"/>
      <c r="D2476" s="11"/>
      <c r="E2476" s="11"/>
      <c r="F2476" s="11"/>
      <c r="G2476" s="11"/>
      <c r="H2476" s="11"/>
      <c r="I2476" s="11"/>
      <c r="J2476" s="11"/>
      <c r="K2476" s="11"/>
      <c r="L2476" s="2"/>
      <c r="M2476" s="2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  <c r="AO2476" s="10"/>
      <c r="AP2476" s="10"/>
      <c r="AQ2476" s="10"/>
      <c r="AR2476" s="10"/>
      <c r="AS2476" s="10"/>
    </row>
    <row r="2477" spans="1:45" ht="14" customHeight="1" x14ac:dyDescent="0.45">
      <c r="A2477" s="2"/>
      <c r="B2477" s="11"/>
      <c r="C2477" s="11"/>
      <c r="D2477" s="11"/>
      <c r="E2477" s="11"/>
      <c r="F2477" s="11"/>
      <c r="G2477" s="11"/>
      <c r="H2477" s="11"/>
      <c r="I2477" s="11"/>
      <c r="J2477" s="11"/>
      <c r="K2477" s="11"/>
      <c r="L2477" s="2"/>
      <c r="M2477" s="2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O2477" s="10"/>
      <c r="AP2477" s="10"/>
      <c r="AQ2477" s="10"/>
      <c r="AR2477" s="10"/>
      <c r="AS2477" s="10"/>
    </row>
    <row r="2478" spans="1:45" ht="14" customHeight="1" x14ac:dyDescent="0.45">
      <c r="A2478" s="2"/>
      <c r="B2478" s="11"/>
      <c r="C2478" s="11"/>
      <c r="D2478" s="11"/>
      <c r="E2478" s="11"/>
      <c r="F2478" s="11"/>
      <c r="G2478" s="11"/>
      <c r="H2478" s="11"/>
      <c r="I2478" s="11"/>
      <c r="J2478" s="11"/>
      <c r="K2478" s="11"/>
      <c r="L2478" s="2"/>
      <c r="M2478" s="2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O2478" s="10"/>
      <c r="AP2478" s="10"/>
      <c r="AQ2478" s="10"/>
      <c r="AR2478" s="10"/>
      <c r="AS2478" s="10"/>
    </row>
    <row r="2479" spans="1:45" ht="14" customHeight="1" x14ac:dyDescent="0.45">
      <c r="A2479" s="2"/>
      <c r="B2479" s="11"/>
      <c r="C2479" s="11"/>
      <c r="D2479" s="11"/>
      <c r="E2479" s="11"/>
      <c r="F2479" s="11"/>
      <c r="G2479" s="11"/>
      <c r="H2479" s="11"/>
      <c r="I2479" s="11"/>
      <c r="J2479" s="11"/>
      <c r="K2479" s="11"/>
      <c r="L2479" s="2"/>
      <c r="M2479" s="2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O2479" s="10"/>
      <c r="AP2479" s="10"/>
      <c r="AQ2479" s="10"/>
      <c r="AR2479" s="10"/>
      <c r="AS2479" s="10"/>
    </row>
    <row r="2480" spans="1:45" ht="14" customHeight="1" x14ac:dyDescent="0.45">
      <c r="A2480" s="2"/>
      <c r="B2480" s="11"/>
      <c r="C2480" s="11"/>
      <c r="D2480" s="11"/>
      <c r="E2480" s="11"/>
      <c r="F2480" s="11"/>
      <c r="G2480" s="11"/>
      <c r="H2480" s="11"/>
      <c r="I2480" s="11"/>
      <c r="J2480" s="11"/>
      <c r="K2480" s="11"/>
      <c r="L2480" s="2"/>
      <c r="M2480" s="2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  <c r="AO2480" s="10"/>
      <c r="AP2480" s="10"/>
      <c r="AQ2480" s="10"/>
      <c r="AR2480" s="10"/>
      <c r="AS2480" s="10"/>
    </row>
    <row r="2481" spans="1:45" ht="14" customHeight="1" x14ac:dyDescent="0.45">
      <c r="A2481" s="2"/>
      <c r="B2481" s="11"/>
      <c r="C2481" s="11"/>
      <c r="D2481" s="11"/>
      <c r="E2481" s="11"/>
      <c r="F2481" s="11"/>
      <c r="G2481" s="11"/>
      <c r="H2481" s="11"/>
      <c r="I2481" s="11"/>
      <c r="J2481" s="11"/>
      <c r="K2481" s="11"/>
      <c r="L2481" s="2"/>
      <c r="M2481" s="2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  <c r="AO2481" s="10"/>
      <c r="AP2481" s="10"/>
      <c r="AQ2481" s="10"/>
      <c r="AR2481" s="10"/>
      <c r="AS2481" s="10"/>
    </row>
    <row r="2482" spans="1:45" ht="14" customHeight="1" x14ac:dyDescent="0.45">
      <c r="A2482" s="2"/>
      <c r="B2482" s="11"/>
      <c r="C2482" s="11"/>
      <c r="D2482" s="11"/>
      <c r="E2482" s="11"/>
      <c r="F2482" s="11"/>
      <c r="G2482" s="11"/>
      <c r="H2482" s="11"/>
      <c r="I2482" s="11"/>
      <c r="J2482" s="11"/>
      <c r="K2482" s="11"/>
      <c r="L2482" s="2"/>
      <c r="M2482" s="2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  <c r="AO2482" s="10"/>
      <c r="AP2482" s="10"/>
      <c r="AQ2482" s="10"/>
      <c r="AR2482" s="10"/>
      <c r="AS2482" s="10"/>
    </row>
    <row r="2483" spans="1:45" ht="14" customHeight="1" x14ac:dyDescent="0.45">
      <c r="A2483" s="2"/>
      <c r="B2483" s="11"/>
      <c r="C2483" s="11"/>
      <c r="D2483" s="11"/>
      <c r="E2483" s="11"/>
      <c r="F2483" s="11"/>
      <c r="G2483" s="11"/>
      <c r="H2483" s="11"/>
      <c r="I2483" s="11"/>
      <c r="J2483" s="11"/>
      <c r="K2483" s="11"/>
      <c r="L2483" s="2"/>
      <c r="M2483" s="2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  <c r="AO2483" s="10"/>
      <c r="AP2483" s="10"/>
      <c r="AQ2483" s="10"/>
      <c r="AR2483" s="10"/>
      <c r="AS2483" s="10"/>
    </row>
    <row r="2484" spans="1:45" ht="14" customHeight="1" x14ac:dyDescent="0.45">
      <c r="A2484" s="2"/>
      <c r="B2484" s="11"/>
      <c r="C2484" s="11"/>
      <c r="D2484" s="11"/>
      <c r="E2484" s="11"/>
      <c r="F2484" s="11"/>
      <c r="G2484" s="11"/>
      <c r="H2484" s="11"/>
      <c r="I2484" s="11"/>
      <c r="J2484" s="11"/>
      <c r="K2484" s="11"/>
      <c r="L2484" s="2"/>
      <c r="M2484" s="2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  <c r="AO2484" s="10"/>
      <c r="AP2484" s="10"/>
      <c r="AQ2484" s="10"/>
      <c r="AR2484" s="10"/>
      <c r="AS2484" s="10"/>
    </row>
    <row r="2485" spans="1:45" ht="14" customHeight="1" x14ac:dyDescent="0.45">
      <c r="A2485" s="2"/>
      <c r="B2485" s="11"/>
      <c r="C2485" s="11"/>
      <c r="D2485" s="11"/>
      <c r="E2485" s="11"/>
      <c r="F2485" s="11"/>
      <c r="G2485" s="11"/>
      <c r="H2485" s="11"/>
      <c r="I2485" s="11"/>
      <c r="J2485" s="11"/>
      <c r="K2485" s="11"/>
      <c r="L2485" s="2"/>
      <c r="M2485" s="2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  <c r="AO2485" s="10"/>
      <c r="AP2485" s="10"/>
      <c r="AQ2485" s="10"/>
      <c r="AR2485" s="10"/>
      <c r="AS2485" s="10"/>
    </row>
    <row r="2486" spans="1:45" ht="14" customHeight="1" x14ac:dyDescent="0.45">
      <c r="A2486" s="2"/>
      <c r="B2486" s="11"/>
      <c r="C2486" s="11"/>
      <c r="D2486" s="11"/>
      <c r="E2486" s="11"/>
      <c r="F2486" s="11"/>
      <c r="G2486" s="11"/>
      <c r="H2486" s="11"/>
      <c r="I2486" s="11"/>
      <c r="J2486" s="11"/>
      <c r="K2486" s="11"/>
      <c r="L2486" s="2"/>
      <c r="M2486" s="2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  <c r="AO2486" s="10"/>
      <c r="AP2486" s="10"/>
      <c r="AQ2486" s="10"/>
      <c r="AR2486" s="10"/>
      <c r="AS2486" s="10"/>
    </row>
    <row r="2487" spans="1:45" ht="14" customHeight="1" x14ac:dyDescent="0.45">
      <c r="A2487" s="2"/>
      <c r="B2487" s="11"/>
      <c r="C2487" s="11"/>
      <c r="D2487" s="11"/>
      <c r="E2487" s="11"/>
      <c r="F2487" s="11"/>
      <c r="G2487" s="11"/>
      <c r="H2487" s="11"/>
      <c r="I2487" s="11"/>
      <c r="J2487" s="11"/>
      <c r="K2487" s="11"/>
      <c r="L2487" s="2"/>
      <c r="M2487" s="2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O2487" s="10"/>
      <c r="AP2487" s="10"/>
      <c r="AQ2487" s="10"/>
      <c r="AR2487" s="10"/>
      <c r="AS2487" s="10"/>
    </row>
    <row r="2488" spans="1:45" ht="14" customHeight="1" x14ac:dyDescent="0.45">
      <c r="A2488" s="2"/>
      <c r="B2488" s="11"/>
      <c r="C2488" s="11"/>
      <c r="D2488" s="11"/>
      <c r="E2488" s="11"/>
      <c r="F2488" s="11"/>
      <c r="G2488" s="11"/>
      <c r="H2488" s="11"/>
      <c r="I2488" s="11"/>
      <c r="J2488" s="11"/>
      <c r="K2488" s="11"/>
      <c r="L2488" s="2"/>
      <c r="M2488" s="2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O2488" s="10"/>
      <c r="AP2488" s="10"/>
      <c r="AQ2488" s="10"/>
      <c r="AR2488" s="10"/>
      <c r="AS2488" s="10"/>
    </row>
    <row r="2489" spans="1:45" ht="14" customHeight="1" x14ac:dyDescent="0.45">
      <c r="A2489" s="2"/>
      <c r="B2489" s="11"/>
      <c r="C2489" s="11"/>
      <c r="D2489" s="11"/>
      <c r="E2489" s="11"/>
      <c r="F2489" s="11"/>
      <c r="G2489" s="11"/>
      <c r="H2489" s="11"/>
      <c r="I2489" s="11"/>
      <c r="J2489" s="11"/>
      <c r="K2489" s="11"/>
      <c r="L2489" s="2"/>
      <c r="M2489" s="2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O2489" s="10"/>
      <c r="AP2489" s="10"/>
      <c r="AQ2489" s="10"/>
      <c r="AR2489" s="10"/>
      <c r="AS2489" s="10"/>
    </row>
    <row r="2490" spans="1:45" ht="14" customHeight="1" x14ac:dyDescent="0.45">
      <c r="A2490" s="2"/>
      <c r="B2490" s="11"/>
      <c r="C2490" s="11"/>
      <c r="D2490" s="11"/>
      <c r="E2490" s="11"/>
      <c r="F2490" s="11"/>
      <c r="G2490" s="11"/>
      <c r="H2490" s="11"/>
      <c r="I2490" s="11"/>
      <c r="J2490" s="11"/>
      <c r="K2490" s="11"/>
      <c r="L2490" s="2"/>
      <c r="M2490" s="2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  <c r="AO2490" s="10"/>
      <c r="AP2490" s="10"/>
      <c r="AQ2490" s="10"/>
      <c r="AR2490" s="10"/>
      <c r="AS2490" s="10"/>
    </row>
    <row r="2491" spans="1:45" ht="14" customHeight="1" x14ac:dyDescent="0.45">
      <c r="A2491" s="2"/>
      <c r="B2491" s="11"/>
      <c r="C2491" s="11"/>
      <c r="D2491" s="11"/>
      <c r="E2491" s="11"/>
      <c r="F2491" s="11"/>
      <c r="G2491" s="11"/>
      <c r="H2491" s="11"/>
      <c r="I2491" s="11"/>
      <c r="J2491" s="11"/>
      <c r="K2491" s="11"/>
      <c r="L2491" s="2"/>
      <c r="M2491" s="2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  <c r="AO2491" s="10"/>
      <c r="AP2491" s="10"/>
      <c r="AQ2491" s="10"/>
      <c r="AR2491" s="10"/>
      <c r="AS2491" s="10"/>
    </row>
    <row r="2492" spans="1:45" ht="14" customHeight="1" x14ac:dyDescent="0.45">
      <c r="A2492" s="2"/>
      <c r="B2492" s="11"/>
      <c r="C2492" s="11"/>
      <c r="D2492" s="11"/>
      <c r="E2492" s="11"/>
      <c r="F2492" s="11"/>
      <c r="G2492" s="11"/>
      <c r="H2492" s="11"/>
      <c r="I2492" s="11"/>
      <c r="J2492" s="11"/>
      <c r="K2492" s="11"/>
      <c r="L2492" s="2"/>
      <c r="M2492" s="2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  <c r="AO2492" s="10"/>
      <c r="AP2492" s="10"/>
      <c r="AQ2492" s="10"/>
      <c r="AR2492" s="10"/>
      <c r="AS2492" s="10"/>
    </row>
    <row r="2493" spans="1:45" ht="14" customHeight="1" x14ac:dyDescent="0.45">
      <c r="A2493" s="2"/>
      <c r="B2493" s="11"/>
      <c r="C2493" s="11"/>
      <c r="D2493" s="11"/>
      <c r="E2493" s="11"/>
      <c r="F2493" s="11"/>
      <c r="G2493" s="11"/>
      <c r="H2493" s="11"/>
      <c r="I2493" s="11"/>
      <c r="J2493" s="11"/>
      <c r="K2493" s="11"/>
      <c r="L2493" s="2"/>
      <c r="M2493" s="2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  <c r="AO2493" s="10"/>
      <c r="AP2493" s="10"/>
      <c r="AQ2493" s="10"/>
      <c r="AR2493" s="10"/>
      <c r="AS2493" s="10"/>
    </row>
    <row r="2494" spans="1:45" ht="14" customHeight="1" x14ac:dyDescent="0.45">
      <c r="A2494" s="2"/>
      <c r="B2494" s="11"/>
      <c r="C2494" s="11"/>
      <c r="D2494" s="11"/>
      <c r="E2494" s="11"/>
      <c r="F2494" s="11"/>
      <c r="G2494" s="11"/>
      <c r="H2494" s="11"/>
      <c r="I2494" s="11"/>
      <c r="J2494" s="11"/>
      <c r="K2494" s="11"/>
      <c r="L2494" s="2"/>
      <c r="M2494" s="2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  <c r="AO2494" s="10"/>
      <c r="AP2494" s="10"/>
      <c r="AQ2494" s="10"/>
      <c r="AR2494" s="10"/>
      <c r="AS2494" s="10"/>
    </row>
    <row r="2495" spans="1:45" ht="14" customHeight="1" x14ac:dyDescent="0.45">
      <c r="A2495" s="2"/>
      <c r="B2495" s="11"/>
      <c r="C2495" s="11"/>
      <c r="D2495" s="11"/>
      <c r="E2495" s="11"/>
      <c r="F2495" s="11"/>
      <c r="G2495" s="11"/>
      <c r="H2495" s="11"/>
      <c r="I2495" s="11"/>
      <c r="J2495" s="11"/>
      <c r="K2495" s="11"/>
      <c r="L2495" s="2"/>
      <c r="M2495" s="2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  <c r="AO2495" s="10"/>
      <c r="AP2495" s="10"/>
      <c r="AQ2495" s="10"/>
      <c r="AR2495" s="10"/>
      <c r="AS2495" s="10"/>
    </row>
    <row r="2496" spans="1:45" ht="14" customHeight="1" x14ac:dyDescent="0.45">
      <c r="A2496" s="2"/>
      <c r="B2496" s="11"/>
      <c r="C2496" s="11"/>
      <c r="D2496" s="11"/>
      <c r="E2496" s="11"/>
      <c r="F2496" s="11"/>
      <c r="G2496" s="11"/>
      <c r="H2496" s="11"/>
      <c r="I2496" s="11"/>
      <c r="J2496" s="11"/>
      <c r="K2496" s="11"/>
      <c r="L2496" s="2"/>
      <c r="M2496" s="2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  <c r="AO2496" s="10"/>
      <c r="AP2496" s="10"/>
      <c r="AQ2496" s="10"/>
      <c r="AR2496" s="10"/>
      <c r="AS2496" s="10"/>
    </row>
    <row r="2497" spans="1:45" x14ac:dyDescent="0.45">
      <c r="A2497" s="2"/>
      <c r="B2497" s="11"/>
      <c r="C2497" s="11"/>
      <c r="D2497" s="11"/>
      <c r="E2497" s="11"/>
      <c r="F2497" s="11"/>
      <c r="G2497" s="11"/>
      <c r="H2497" s="11"/>
      <c r="I2497" s="11"/>
      <c r="J2497" s="11"/>
      <c r="K2497" s="11"/>
      <c r="L2497" s="2"/>
      <c r="M2497" s="2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  <c r="AO2497" s="10"/>
      <c r="AP2497" s="10"/>
      <c r="AQ2497" s="10"/>
      <c r="AR2497" s="10"/>
      <c r="AS2497" s="10"/>
    </row>
    <row r="2498" spans="1:45" x14ac:dyDescent="0.45">
      <c r="A2498" s="2"/>
      <c r="B2498" s="11"/>
      <c r="C2498" s="11"/>
      <c r="D2498" s="11"/>
      <c r="E2498" s="11"/>
      <c r="F2498" s="11"/>
      <c r="G2498" s="11"/>
      <c r="H2498" s="11"/>
      <c r="I2498" s="11"/>
      <c r="J2498" s="11"/>
      <c r="K2498" s="11"/>
      <c r="L2498" s="2"/>
      <c r="M2498" s="2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  <c r="AO2498" s="10"/>
      <c r="AP2498" s="10"/>
      <c r="AQ2498" s="10"/>
      <c r="AR2498" s="10"/>
      <c r="AS2498" s="10"/>
    </row>
    <row r="2499" spans="1:45" ht="14" customHeight="1" x14ac:dyDescent="0.45">
      <c r="A2499" s="2"/>
      <c r="B2499" s="11"/>
      <c r="C2499" s="11"/>
      <c r="D2499" s="11"/>
      <c r="E2499" s="11"/>
      <c r="F2499" s="11"/>
      <c r="G2499" s="11"/>
      <c r="H2499" s="11"/>
      <c r="I2499" s="11"/>
      <c r="J2499" s="11"/>
      <c r="K2499" s="11"/>
      <c r="L2499" s="2"/>
      <c r="M2499" s="2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O2499" s="10"/>
      <c r="AP2499" s="10"/>
      <c r="AQ2499" s="10"/>
      <c r="AR2499" s="10"/>
      <c r="AS2499" s="10"/>
    </row>
    <row r="2500" spans="1:45" x14ac:dyDescent="0.45">
      <c r="A2500" s="2"/>
      <c r="B2500" s="11"/>
      <c r="C2500" s="11"/>
      <c r="D2500" s="11"/>
      <c r="E2500" s="11"/>
      <c r="F2500" s="11"/>
      <c r="G2500" s="11"/>
      <c r="H2500" s="11"/>
      <c r="I2500" s="11"/>
      <c r="J2500" s="11"/>
      <c r="K2500" s="11"/>
      <c r="L2500" s="2"/>
      <c r="M2500" s="2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O2500" s="10"/>
      <c r="AP2500" s="10"/>
      <c r="AQ2500" s="10"/>
      <c r="AR2500" s="10"/>
      <c r="AS2500" s="10"/>
    </row>
    <row r="2501" spans="1:45" x14ac:dyDescent="0.45">
      <c r="A2501" s="2"/>
      <c r="B2501" s="11"/>
      <c r="C2501" s="11"/>
      <c r="D2501" s="11"/>
      <c r="E2501" s="11"/>
      <c r="F2501" s="11"/>
      <c r="G2501" s="11"/>
      <c r="H2501" s="11"/>
      <c r="I2501" s="11"/>
      <c r="J2501" s="11"/>
      <c r="K2501" s="11"/>
      <c r="L2501" s="2"/>
      <c r="M2501" s="2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O2501" s="10"/>
      <c r="AP2501" s="10"/>
      <c r="AQ2501" s="10"/>
      <c r="AR2501" s="10"/>
      <c r="AS2501" s="10"/>
    </row>
    <row r="2502" spans="1:45" ht="14" customHeight="1" x14ac:dyDescent="0.45">
      <c r="A2502" s="2"/>
      <c r="B2502" s="11"/>
      <c r="C2502" s="11"/>
      <c r="D2502" s="11"/>
      <c r="E2502" s="11"/>
      <c r="F2502" s="11"/>
      <c r="G2502" s="11"/>
      <c r="H2502" s="11"/>
      <c r="I2502" s="11"/>
      <c r="J2502" s="11"/>
      <c r="K2502" s="11"/>
      <c r="L2502" s="2"/>
      <c r="M2502" s="2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O2502" s="10"/>
      <c r="AP2502" s="10"/>
      <c r="AQ2502" s="10"/>
      <c r="AR2502" s="10"/>
      <c r="AS2502" s="10"/>
    </row>
    <row r="2503" spans="1:45" ht="14" customHeight="1" x14ac:dyDescent="0.45">
      <c r="A2503" s="2"/>
      <c r="B2503" s="11"/>
      <c r="C2503" s="11"/>
      <c r="D2503" s="11"/>
      <c r="E2503" s="11"/>
      <c r="F2503" s="11"/>
      <c r="G2503" s="11"/>
      <c r="H2503" s="11"/>
      <c r="I2503" s="11"/>
      <c r="J2503" s="11"/>
      <c r="K2503" s="11"/>
      <c r="L2503" s="2"/>
      <c r="M2503" s="2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O2503" s="10"/>
      <c r="AP2503" s="10"/>
      <c r="AQ2503" s="10"/>
      <c r="AR2503" s="10"/>
      <c r="AS2503" s="10"/>
    </row>
    <row r="2504" spans="1:45" ht="14" customHeight="1" x14ac:dyDescent="0.45">
      <c r="A2504" s="2"/>
      <c r="B2504" s="11"/>
      <c r="C2504" s="11"/>
      <c r="D2504" s="11"/>
      <c r="E2504" s="11"/>
      <c r="F2504" s="11"/>
      <c r="G2504" s="11"/>
      <c r="H2504" s="11"/>
      <c r="I2504" s="11"/>
      <c r="J2504" s="11"/>
      <c r="K2504" s="11"/>
      <c r="L2504" s="2"/>
      <c r="M2504" s="2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  <c r="AO2504" s="10"/>
      <c r="AP2504" s="10"/>
      <c r="AQ2504" s="10"/>
      <c r="AR2504" s="10"/>
      <c r="AS2504" s="10"/>
    </row>
    <row r="2505" spans="1:45" x14ac:dyDescent="0.45">
      <c r="A2505" s="2"/>
      <c r="B2505" s="11"/>
      <c r="C2505" s="11"/>
      <c r="D2505" s="11"/>
      <c r="E2505" s="11"/>
      <c r="F2505" s="11"/>
      <c r="G2505" s="11"/>
      <c r="H2505" s="11"/>
      <c r="I2505" s="11"/>
      <c r="J2505" s="11"/>
      <c r="K2505" s="11"/>
      <c r="L2505" s="2"/>
      <c r="M2505" s="2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O2505" s="10"/>
      <c r="AP2505" s="10"/>
      <c r="AQ2505" s="10"/>
      <c r="AR2505" s="10"/>
      <c r="AS2505" s="10"/>
    </row>
    <row r="2506" spans="1:45" x14ac:dyDescent="0.45">
      <c r="A2506" s="2"/>
      <c r="B2506" s="11"/>
      <c r="C2506" s="11"/>
      <c r="D2506" s="11"/>
      <c r="E2506" s="11"/>
      <c r="F2506" s="11"/>
      <c r="G2506" s="11"/>
      <c r="H2506" s="11"/>
      <c r="I2506" s="11"/>
      <c r="J2506" s="11"/>
      <c r="K2506" s="11"/>
      <c r="L2506" s="2"/>
      <c r="M2506" s="2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O2506" s="10"/>
      <c r="AP2506" s="10"/>
      <c r="AQ2506" s="10"/>
      <c r="AR2506" s="10"/>
      <c r="AS2506" s="10"/>
    </row>
    <row r="2507" spans="1:45" ht="14" customHeight="1" x14ac:dyDescent="0.45">
      <c r="A2507" s="2"/>
      <c r="B2507" s="11"/>
      <c r="C2507" s="11"/>
      <c r="D2507" s="11"/>
      <c r="E2507" s="11"/>
      <c r="F2507" s="11"/>
      <c r="G2507" s="11"/>
      <c r="H2507" s="11"/>
      <c r="I2507" s="11"/>
      <c r="J2507" s="11"/>
      <c r="K2507" s="11"/>
      <c r="L2507" s="2"/>
      <c r="M2507" s="2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O2507" s="10"/>
      <c r="AP2507" s="10"/>
      <c r="AQ2507" s="10"/>
      <c r="AR2507" s="10"/>
      <c r="AS2507" s="10"/>
    </row>
    <row r="2508" spans="1:45" ht="14" customHeight="1" x14ac:dyDescent="0.45">
      <c r="A2508" s="2"/>
      <c r="B2508" s="11"/>
      <c r="C2508" s="11"/>
      <c r="D2508" s="11"/>
      <c r="E2508" s="11"/>
      <c r="F2508" s="11"/>
      <c r="G2508" s="11"/>
      <c r="H2508" s="11"/>
      <c r="I2508" s="11"/>
      <c r="J2508" s="11"/>
      <c r="K2508" s="11"/>
      <c r="L2508" s="2"/>
      <c r="M2508" s="2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O2508" s="10"/>
      <c r="AP2508" s="10"/>
      <c r="AQ2508" s="10"/>
      <c r="AR2508" s="10"/>
      <c r="AS2508" s="10"/>
    </row>
    <row r="2509" spans="1:45" ht="14" customHeight="1" x14ac:dyDescent="0.45">
      <c r="A2509" s="2"/>
      <c r="B2509" s="11"/>
      <c r="C2509" s="11"/>
      <c r="D2509" s="11"/>
      <c r="E2509" s="11"/>
      <c r="F2509" s="11"/>
      <c r="G2509" s="11"/>
      <c r="H2509" s="11"/>
      <c r="I2509" s="11"/>
      <c r="J2509" s="11"/>
      <c r="K2509" s="11"/>
      <c r="L2509" s="2"/>
      <c r="M2509" s="2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O2509" s="10"/>
      <c r="AP2509" s="10"/>
      <c r="AQ2509" s="10"/>
      <c r="AR2509" s="10"/>
      <c r="AS2509" s="10"/>
    </row>
    <row r="2510" spans="1:45" ht="14" customHeight="1" x14ac:dyDescent="0.45">
      <c r="A2510" s="2"/>
      <c r="B2510" s="11"/>
      <c r="C2510" s="11"/>
      <c r="D2510" s="11"/>
      <c r="E2510" s="11"/>
      <c r="F2510" s="11"/>
      <c r="G2510" s="11"/>
      <c r="H2510" s="11"/>
      <c r="I2510" s="11"/>
      <c r="J2510" s="11"/>
      <c r="K2510" s="11"/>
      <c r="L2510" s="2"/>
      <c r="M2510" s="2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O2510" s="10"/>
      <c r="AP2510" s="10"/>
      <c r="AQ2510" s="10"/>
      <c r="AR2510" s="10"/>
      <c r="AS2510" s="10"/>
    </row>
    <row r="2511" spans="1:45" ht="14" customHeight="1" x14ac:dyDescent="0.45">
      <c r="A2511" s="2"/>
      <c r="B2511" s="11"/>
      <c r="C2511" s="11"/>
      <c r="D2511" s="11"/>
      <c r="E2511" s="11"/>
      <c r="F2511" s="11"/>
      <c r="G2511" s="11"/>
      <c r="H2511" s="11"/>
      <c r="I2511" s="11"/>
      <c r="J2511" s="11"/>
      <c r="K2511" s="11"/>
      <c r="L2511" s="2"/>
      <c r="M2511" s="2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O2511" s="10"/>
      <c r="AP2511" s="10"/>
      <c r="AQ2511" s="10"/>
      <c r="AR2511" s="10"/>
      <c r="AS2511" s="10"/>
    </row>
    <row r="2512" spans="1:45" ht="14" customHeight="1" x14ac:dyDescent="0.45">
      <c r="A2512" s="2"/>
      <c r="B2512" s="11"/>
      <c r="C2512" s="11"/>
      <c r="D2512" s="11"/>
      <c r="E2512" s="11"/>
      <c r="F2512" s="11"/>
      <c r="G2512" s="11"/>
      <c r="H2512" s="11"/>
      <c r="I2512" s="11"/>
      <c r="J2512" s="11"/>
      <c r="K2512" s="11"/>
      <c r="L2512" s="2"/>
      <c r="M2512" s="2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O2512" s="10"/>
      <c r="AP2512" s="10"/>
      <c r="AQ2512" s="10"/>
      <c r="AR2512" s="10"/>
      <c r="AS2512" s="10"/>
    </row>
    <row r="2513" spans="1:45" ht="14" customHeight="1" x14ac:dyDescent="0.45">
      <c r="A2513" s="2"/>
      <c r="B2513" s="11"/>
      <c r="C2513" s="11"/>
      <c r="D2513" s="11"/>
      <c r="E2513" s="11"/>
      <c r="F2513" s="11"/>
      <c r="G2513" s="11"/>
      <c r="H2513" s="11"/>
      <c r="I2513" s="11"/>
      <c r="J2513" s="11"/>
      <c r="K2513" s="11"/>
      <c r="L2513" s="2"/>
      <c r="M2513" s="2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O2513" s="10"/>
      <c r="AP2513" s="10"/>
      <c r="AQ2513" s="10"/>
      <c r="AR2513" s="10"/>
      <c r="AS2513" s="10"/>
    </row>
    <row r="2514" spans="1:45" ht="14" customHeight="1" x14ac:dyDescent="0.45">
      <c r="A2514" s="2"/>
      <c r="B2514" s="11"/>
      <c r="C2514" s="11"/>
      <c r="D2514" s="11"/>
      <c r="E2514" s="11"/>
      <c r="F2514" s="11"/>
      <c r="G2514" s="11"/>
      <c r="H2514" s="11"/>
      <c r="I2514" s="11"/>
      <c r="J2514" s="11"/>
      <c r="K2514" s="11"/>
      <c r="L2514" s="2"/>
      <c r="M2514" s="2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O2514" s="10"/>
      <c r="AP2514" s="10"/>
      <c r="AQ2514" s="10"/>
      <c r="AR2514" s="10"/>
      <c r="AS2514" s="10"/>
    </row>
    <row r="2515" spans="1:45" x14ac:dyDescent="0.45">
      <c r="A2515" s="2"/>
      <c r="B2515" s="11"/>
      <c r="C2515" s="11"/>
      <c r="D2515" s="11"/>
      <c r="E2515" s="11"/>
      <c r="F2515" s="11"/>
      <c r="G2515" s="11"/>
      <c r="H2515" s="11"/>
      <c r="I2515" s="11"/>
      <c r="J2515" s="11"/>
      <c r="K2515" s="11"/>
      <c r="L2515" s="2"/>
      <c r="M2515" s="2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O2515" s="10"/>
      <c r="AP2515" s="10"/>
      <c r="AQ2515" s="10"/>
      <c r="AR2515" s="10"/>
      <c r="AS2515" s="10"/>
    </row>
    <row r="2516" spans="1:45" ht="14" customHeight="1" x14ac:dyDescent="0.45">
      <c r="A2516" s="2"/>
      <c r="B2516" s="11"/>
      <c r="C2516" s="11"/>
      <c r="D2516" s="11"/>
      <c r="E2516" s="11"/>
      <c r="F2516" s="11"/>
      <c r="G2516" s="11"/>
      <c r="H2516" s="11"/>
      <c r="I2516" s="11"/>
      <c r="J2516" s="11"/>
      <c r="K2516" s="11"/>
      <c r="L2516" s="2"/>
      <c r="M2516" s="2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  <c r="AO2516" s="10"/>
      <c r="AP2516" s="10"/>
      <c r="AQ2516" s="10"/>
      <c r="AR2516" s="10"/>
      <c r="AS2516" s="10"/>
    </row>
    <row r="2517" spans="1:45" ht="14" customHeight="1" x14ac:dyDescent="0.45">
      <c r="A2517" s="2"/>
      <c r="B2517" s="11"/>
      <c r="C2517" s="11"/>
      <c r="D2517" s="11"/>
      <c r="E2517" s="11"/>
      <c r="F2517" s="11"/>
      <c r="G2517" s="11"/>
      <c r="H2517" s="11"/>
      <c r="I2517" s="11"/>
      <c r="J2517" s="11"/>
      <c r="K2517" s="11"/>
      <c r="L2517" s="2"/>
      <c r="M2517" s="2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  <c r="AO2517" s="10"/>
      <c r="AP2517" s="10"/>
      <c r="AQ2517" s="10"/>
      <c r="AR2517" s="10"/>
      <c r="AS2517" s="10"/>
    </row>
    <row r="2518" spans="1:45" ht="14" customHeight="1" x14ac:dyDescent="0.45">
      <c r="A2518" s="2"/>
      <c r="B2518" s="11"/>
      <c r="C2518" s="11"/>
      <c r="D2518" s="11"/>
      <c r="E2518" s="11"/>
      <c r="F2518" s="11"/>
      <c r="G2518" s="11"/>
      <c r="H2518" s="11"/>
      <c r="I2518" s="11"/>
      <c r="J2518" s="11"/>
      <c r="K2518" s="11"/>
      <c r="L2518" s="2"/>
      <c r="M2518" s="2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O2518" s="10"/>
      <c r="AP2518" s="10"/>
      <c r="AQ2518" s="10"/>
      <c r="AR2518" s="10"/>
      <c r="AS2518" s="10"/>
    </row>
    <row r="2519" spans="1:45" x14ac:dyDescent="0.45">
      <c r="A2519" s="2"/>
      <c r="B2519" s="11"/>
      <c r="C2519" s="11"/>
      <c r="D2519" s="11"/>
      <c r="E2519" s="11"/>
      <c r="F2519" s="11"/>
      <c r="G2519" s="11"/>
      <c r="H2519" s="11"/>
      <c r="I2519" s="11"/>
      <c r="J2519" s="11"/>
      <c r="K2519" s="11"/>
      <c r="L2519" s="2"/>
      <c r="M2519" s="2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O2519" s="10"/>
      <c r="AP2519" s="10"/>
      <c r="AQ2519" s="10"/>
      <c r="AR2519" s="10"/>
      <c r="AS2519" s="10"/>
    </row>
    <row r="2520" spans="1:45" ht="14" customHeight="1" x14ac:dyDescent="0.45">
      <c r="A2520" s="2"/>
      <c r="B2520" s="11"/>
      <c r="C2520" s="11"/>
      <c r="D2520" s="11"/>
      <c r="E2520" s="11"/>
      <c r="F2520" s="11"/>
      <c r="G2520" s="11"/>
      <c r="H2520" s="11"/>
      <c r="I2520" s="11"/>
      <c r="J2520" s="11"/>
      <c r="K2520" s="11"/>
      <c r="L2520" s="2"/>
      <c r="M2520" s="2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O2520" s="10"/>
      <c r="AP2520" s="10"/>
      <c r="AQ2520" s="10"/>
      <c r="AR2520" s="10"/>
      <c r="AS2520" s="10"/>
    </row>
    <row r="2521" spans="1:45" x14ac:dyDescent="0.45">
      <c r="A2521" s="2"/>
      <c r="B2521" s="11"/>
      <c r="C2521" s="11"/>
      <c r="D2521" s="11"/>
      <c r="E2521" s="11"/>
      <c r="F2521" s="11"/>
      <c r="G2521" s="11"/>
      <c r="H2521" s="11"/>
      <c r="I2521" s="11"/>
      <c r="J2521" s="11"/>
      <c r="K2521" s="11"/>
      <c r="L2521" s="2"/>
      <c r="M2521" s="2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O2521" s="10"/>
      <c r="AP2521" s="10"/>
      <c r="AQ2521" s="10"/>
      <c r="AR2521" s="10"/>
      <c r="AS2521" s="10"/>
    </row>
    <row r="2522" spans="1:45" x14ac:dyDescent="0.45">
      <c r="A2522" s="2"/>
      <c r="B2522" s="11"/>
      <c r="C2522" s="11"/>
      <c r="D2522" s="11"/>
      <c r="E2522" s="11"/>
      <c r="F2522" s="11"/>
      <c r="G2522" s="11"/>
      <c r="H2522" s="11"/>
      <c r="I2522" s="11"/>
      <c r="J2522" s="11"/>
      <c r="K2522" s="11"/>
      <c r="L2522" s="2"/>
      <c r="M2522" s="2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  <c r="AO2522" s="10"/>
      <c r="AP2522" s="10"/>
      <c r="AQ2522" s="10"/>
      <c r="AR2522" s="10"/>
      <c r="AS2522" s="10"/>
    </row>
    <row r="2523" spans="1:45" x14ac:dyDescent="0.45">
      <c r="A2523" s="2"/>
      <c r="B2523" s="11"/>
      <c r="C2523" s="11"/>
      <c r="D2523" s="11"/>
      <c r="E2523" s="11"/>
      <c r="F2523" s="11"/>
      <c r="G2523" s="11"/>
      <c r="H2523" s="11"/>
      <c r="I2523" s="11"/>
      <c r="J2523" s="11"/>
      <c r="K2523" s="11"/>
      <c r="L2523" s="2"/>
      <c r="M2523" s="2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  <c r="AO2523" s="10"/>
      <c r="AP2523" s="10"/>
      <c r="AQ2523" s="10"/>
      <c r="AR2523" s="10"/>
      <c r="AS2523" s="10"/>
    </row>
    <row r="2524" spans="1:45" x14ac:dyDescent="0.45">
      <c r="A2524" s="2"/>
      <c r="B2524" s="11"/>
      <c r="C2524" s="11"/>
      <c r="D2524" s="11"/>
      <c r="E2524" s="11"/>
      <c r="F2524" s="11"/>
      <c r="G2524" s="11"/>
      <c r="H2524" s="11"/>
      <c r="I2524" s="11"/>
      <c r="J2524" s="11"/>
      <c r="K2524" s="11"/>
      <c r="L2524" s="2"/>
      <c r="M2524" s="2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  <c r="AO2524" s="10"/>
      <c r="AP2524" s="10"/>
      <c r="AQ2524" s="10"/>
      <c r="AR2524" s="10"/>
      <c r="AS2524" s="10"/>
    </row>
    <row r="2525" spans="1:45" x14ac:dyDescent="0.45">
      <c r="A2525" s="2"/>
      <c r="B2525" s="11"/>
      <c r="C2525" s="11"/>
      <c r="D2525" s="11"/>
      <c r="E2525" s="11"/>
      <c r="F2525" s="11"/>
      <c r="G2525" s="11"/>
      <c r="H2525" s="11"/>
      <c r="I2525" s="11"/>
      <c r="J2525" s="11"/>
      <c r="K2525" s="11"/>
      <c r="L2525" s="2"/>
      <c r="M2525" s="2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  <c r="AO2525" s="10"/>
      <c r="AP2525" s="10"/>
      <c r="AQ2525" s="10"/>
      <c r="AR2525" s="10"/>
      <c r="AS2525" s="10"/>
    </row>
    <row r="2526" spans="1:45" ht="14" customHeight="1" x14ac:dyDescent="0.45">
      <c r="A2526" s="2"/>
      <c r="B2526" s="11"/>
      <c r="C2526" s="11"/>
      <c r="D2526" s="11"/>
      <c r="E2526" s="11"/>
      <c r="F2526" s="11"/>
      <c r="G2526" s="11"/>
      <c r="H2526" s="11"/>
      <c r="I2526" s="11"/>
      <c r="J2526" s="11"/>
      <c r="K2526" s="11"/>
      <c r="L2526" s="2"/>
      <c r="M2526" s="2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  <c r="AO2526" s="10"/>
      <c r="AP2526" s="10"/>
      <c r="AQ2526" s="10"/>
      <c r="AR2526" s="10"/>
      <c r="AS2526" s="10"/>
    </row>
    <row r="2527" spans="1:45" ht="14" customHeight="1" x14ac:dyDescent="0.45">
      <c r="A2527" s="2"/>
      <c r="B2527" s="11"/>
      <c r="C2527" s="11"/>
      <c r="D2527" s="11"/>
      <c r="E2527" s="11"/>
      <c r="F2527" s="11"/>
      <c r="G2527" s="11"/>
      <c r="H2527" s="11"/>
      <c r="I2527" s="11"/>
      <c r="J2527" s="11"/>
      <c r="K2527" s="11"/>
      <c r="L2527" s="2"/>
      <c r="M2527" s="2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  <c r="AO2527" s="10"/>
      <c r="AP2527" s="10"/>
      <c r="AQ2527" s="10"/>
      <c r="AR2527" s="10"/>
      <c r="AS2527" s="10"/>
    </row>
    <row r="2528" spans="1:45" ht="14" customHeight="1" x14ac:dyDescent="0.45">
      <c r="A2528" s="2"/>
      <c r="B2528" s="11"/>
      <c r="C2528" s="11"/>
      <c r="D2528" s="11"/>
      <c r="E2528" s="11"/>
      <c r="F2528" s="11"/>
      <c r="G2528" s="11"/>
      <c r="H2528" s="11"/>
      <c r="I2528" s="11"/>
      <c r="J2528" s="11"/>
      <c r="K2528" s="11"/>
      <c r="L2528" s="2"/>
      <c r="M2528" s="2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  <c r="AO2528" s="10"/>
      <c r="AP2528" s="10"/>
      <c r="AQ2528" s="10"/>
      <c r="AR2528" s="10"/>
      <c r="AS2528" s="10"/>
    </row>
    <row r="2529" spans="1:45" ht="14" customHeight="1" x14ac:dyDescent="0.45">
      <c r="A2529" s="2"/>
      <c r="B2529" s="11"/>
      <c r="C2529" s="11"/>
      <c r="D2529" s="11"/>
      <c r="E2529" s="11"/>
      <c r="F2529" s="11"/>
      <c r="G2529" s="11"/>
      <c r="H2529" s="11"/>
      <c r="I2529" s="11"/>
      <c r="J2529" s="11"/>
      <c r="K2529" s="11"/>
      <c r="L2529" s="2"/>
      <c r="M2529" s="2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  <c r="AO2529" s="10"/>
      <c r="AP2529" s="10"/>
      <c r="AQ2529" s="10"/>
      <c r="AR2529" s="10"/>
      <c r="AS2529" s="10"/>
    </row>
    <row r="2530" spans="1:45" ht="14" customHeight="1" x14ac:dyDescent="0.45">
      <c r="A2530" s="2"/>
      <c r="B2530" s="11"/>
      <c r="C2530" s="11"/>
      <c r="D2530" s="11"/>
      <c r="E2530" s="11"/>
      <c r="F2530" s="11"/>
      <c r="G2530" s="11"/>
      <c r="H2530" s="11"/>
      <c r="I2530" s="11"/>
      <c r="J2530" s="11"/>
      <c r="K2530" s="11"/>
      <c r="L2530" s="2"/>
      <c r="M2530" s="2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  <c r="AO2530" s="10"/>
      <c r="AP2530" s="10"/>
      <c r="AQ2530" s="10"/>
      <c r="AR2530" s="10"/>
      <c r="AS2530" s="10"/>
    </row>
    <row r="2531" spans="1:45" x14ac:dyDescent="0.45">
      <c r="A2531" s="2"/>
      <c r="B2531" s="11"/>
      <c r="C2531" s="11"/>
      <c r="D2531" s="11"/>
      <c r="E2531" s="11"/>
      <c r="F2531" s="11"/>
      <c r="G2531" s="11"/>
      <c r="H2531" s="11"/>
      <c r="I2531" s="11"/>
      <c r="J2531" s="11"/>
      <c r="K2531" s="11"/>
      <c r="L2531" s="2"/>
      <c r="M2531" s="2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O2531" s="10"/>
      <c r="AP2531" s="10"/>
      <c r="AQ2531" s="10"/>
      <c r="AR2531" s="10"/>
      <c r="AS2531" s="10"/>
    </row>
    <row r="2532" spans="1:45" ht="14" customHeight="1" x14ac:dyDescent="0.45">
      <c r="A2532" s="2"/>
      <c r="B2532" s="11"/>
      <c r="C2532" s="11"/>
      <c r="D2532" s="11"/>
      <c r="E2532" s="11"/>
      <c r="F2532" s="11"/>
      <c r="G2532" s="11"/>
      <c r="H2532" s="11"/>
      <c r="I2532" s="11"/>
      <c r="J2532" s="11"/>
      <c r="K2532" s="11"/>
      <c r="L2532" s="2"/>
      <c r="M2532" s="2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O2532" s="10"/>
      <c r="AP2532" s="10"/>
      <c r="AQ2532" s="10"/>
      <c r="AR2532" s="10"/>
      <c r="AS2532" s="10"/>
    </row>
    <row r="2533" spans="1:45" x14ac:dyDescent="0.45">
      <c r="A2533" s="2"/>
      <c r="B2533" s="11"/>
      <c r="C2533" s="11"/>
      <c r="D2533" s="11"/>
      <c r="E2533" s="11"/>
      <c r="F2533" s="11"/>
      <c r="G2533" s="11"/>
      <c r="H2533" s="11"/>
      <c r="I2533" s="11"/>
      <c r="J2533" s="11"/>
      <c r="K2533" s="11"/>
      <c r="L2533" s="2"/>
      <c r="M2533" s="2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  <c r="AO2533" s="10"/>
      <c r="AP2533" s="10"/>
      <c r="AQ2533" s="10"/>
      <c r="AR2533" s="10"/>
      <c r="AS2533" s="10"/>
    </row>
    <row r="2534" spans="1:45" ht="14" customHeight="1" x14ac:dyDescent="0.45">
      <c r="A2534" s="2"/>
      <c r="B2534" s="11"/>
      <c r="C2534" s="11"/>
      <c r="D2534" s="11"/>
      <c r="E2534" s="11"/>
      <c r="F2534" s="11"/>
      <c r="G2534" s="11"/>
      <c r="H2534" s="11"/>
      <c r="I2534" s="11"/>
      <c r="J2534" s="11"/>
      <c r="K2534" s="11"/>
      <c r="L2534" s="2"/>
      <c r="M2534" s="2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O2534" s="10"/>
      <c r="AP2534" s="10"/>
      <c r="AQ2534" s="10"/>
      <c r="AR2534" s="10"/>
      <c r="AS2534" s="10"/>
    </row>
    <row r="2535" spans="1:45" ht="14" customHeight="1" x14ac:dyDescent="0.45">
      <c r="A2535" s="2"/>
      <c r="B2535" s="11"/>
      <c r="C2535" s="11"/>
      <c r="D2535" s="11"/>
      <c r="E2535" s="11"/>
      <c r="F2535" s="11"/>
      <c r="G2535" s="11"/>
      <c r="H2535" s="11"/>
      <c r="I2535" s="11"/>
      <c r="J2535" s="11"/>
      <c r="K2535" s="11"/>
      <c r="L2535" s="2"/>
      <c r="M2535" s="2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  <c r="AO2535" s="10"/>
      <c r="AP2535" s="10"/>
      <c r="AQ2535" s="10"/>
      <c r="AR2535" s="10"/>
      <c r="AS2535" s="10"/>
    </row>
    <row r="2536" spans="1:45" ht="14" customHeight="1" x14ac:dyDescent="0.45">
      <c r="A2536" s="2"/>
      <c r="B2536" s="11"/>
      <c r="C2536" s="11"/>
      <c r="D2536" s="11"/>
      <c r="E2536" s="11"/>
      <c r="F2536" s="11"/>
      <c r="G2536" s="11"/>
      <c r="H2536" s="11"/>
      <c r="I2536" s="11"/>
      <c r="J2536" s="11"/>
      <c r="K2536" s="11"/>
      <c r="L2536" s="2"/>
      <c r="M2536" s="2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  <c r="AO2536" s="10"/>
      <c r="AP2536" s="10"/>
      <c r="AQ2536" s="10"/>
      <c r="AR2536" s="10"/>
      <c r="AS2536" s="10"/>
    </row>
    <row r="2537" spans="1:45" ht="14" customHeight="1" x14ac:dyDescent="0.45">
      <c r="A2537" s="2"/>
      <c r="B2537" s="11"/>
      <c r="C2537" s="11"/>
      <c r="D2537" s="11"/>
      <c r="E2537" s="11"/>
      <c r="F2537" s="11"/>
      <c r="G2537" s="11"/>
      <c r="H2537" s="11"/>
      <c r="I2537" s="11"/>
      <c r="J2537" s="11"/>
      <c r="K2537" s="11"/>
      <c r="L2537" s="2"/>
      <c r="M2537" s="2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O2537" s="10"/>
      <c r="AP2537" s="10"/>
      <c r="AQ2537" s="10"/>
      <c r="AR2537" s="10"/>
      <c r="AS2537" s="10"/>
    </row>
    <row r="2538" spans="1:45" ht="14" customHeight="1" x14ac:dyDescent="0.45">
      <c r="A2538" s="2"/>
      <c r="B2538" s="11"/>
      <c r="C2538" s="11"/>
      <c r="D2538" s="11"/>
      <c r="E2538" s="11"/>
      <c r="F2538" s="11"/>
      <c r="G2538" s="11"/>
      <c r="H2538" s="11"/>
      <c r="I2538" s="11"/>
      <c r="J2538" s="11"/>
      <c r="K2538" s="11"/>
      <c r="L2538" s="2"/>
      <c r="M2538" s="2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O2538" s="10"/>
      <c r="AP2538" s="10"/>
      <c r="AQ2538" s="10"/>
      <c r="AR2538" s="10"/>
      <c r="AS2538" s="10"/>
    </row>
    <row r="2539" spans="1:45" ht="14" customHeight="1" x14ac:dyDescent="0.45">
      <c r="A2539" s="2"/>
      <c r="B2539" s="11"/>
      <c r="C2539" s="11"/>
      <c r="D2539" s="11"/>
      <c r="E2539" s="11"/>
      <c r="F2539" s="11"/>
      <c r="G2539" s="11"/>
      <c r="H2539" s="11"/>
      <c r="I2539" s="11"/>
      <c r="J2539" s="11"/>
      <c r="K2539" s="11"/>
      <c r="L2539" s="2"/>
      <c r="M2539" s="2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  <c r="AO2539" s="10"/>
      <c r="AP2539" s="10"/>
      <c r="AQ2539" s="10"/>
      <c r="AR2539" s="10"/>
      <c r="AS2539" s="10"/>
    </row>
    <row r="2540" spans="1:45" x14ac:dyDescent="0.45">
      <c r="A2540" s="2"/>
      <c r="B2540" s="11"/>
      <c r="C2540" s="11"/>
      <c r="D2540" s="11"/>
      <c r="E2540" s="11"/>
      <c r="F2540" s="11"/>
      <c r="G2540" s="11"/>
      <c r="H2540" s="11"/>
      <c r="I2540" s="11"/>
      <c r="J2540" s="11"/>
      <c r="K2540" s="11"/>
      <c r="L2540" s="2"/>
      <c r="M2540" s="2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  <c r="AO2540" s="10"/>
      <c r="AP2540" s="10"/>
      <c r="AQ2540" s="10"/>
      <c r="AR2540" s="10"/>
      <c r="AS2540" s="10"/>
    </row>
    <row r="2541" spans="1:45" ht="14" customHeight="1" x14ac:dyDescent="0.45">
      <c r="A2541" s="2"/>
      <c r="B2541" s="11"/>
      <c r="C2541" s="11"/>
      <c r="D2541" s="11"/>
      <c r="E2541" s="11"/>
      <c r="F2541" s="11"/>
      <c r="G2541" s="11"/>
      <c r="H2541" s="11"/>
      <c r="I2541" s="11"/>
      <c r="J2541" s="11"/>
      <c r="K2541" s="11"/>
      <c r="L2541" s="2"/>
      <c r="M2541" s="2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  <c r="AO2541" s="10"/>
      <c r="AP2541" s="10"/>
      <c r="AQ2541" s="10"/>
      <c r="AR2541" s="10"/>
      <c r="AS2541" s="10"/>
    </row>
    <row r="2542" spans="1:45" x14ac:dyDescent="0.45">
      <c r="A2542" s="2"/>
      <c r="B2542" s="11"/>
      <c r="C2542" s="11"/>
      <c r="D2542" s="11"/>
      <c r="E2542" s="11"/>
      <c r="F2542" s="11"/>
      <c r="G2542" s="11"/>
      <c r="H2542" s="11"/>
      <c r="I2542" s="11"/>
      <c r="J2542" s="11"/>
      <c r="K2542" s="11"/>
      <c r="L2542" s="2"/>
      <c r="M2542" s="2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  <c r="AO2542" s="10"/>
      <c r="AP2542" s="10"/>
      <c r="AQ2542" s="10"/>
      <c r="AR2542" s="10"/>
      <c r="AS2542" s="10"/>
    </row>
    <row r="2543" spans="1:45" ht="14" customHeight="1" x14ac:dyDescent="0.45">
      <c r="A2543" s="2"/>
      <c r="B2543" s="11"/>
      <c r="C2543" s="11"/>
      <c r="D2543" s="11"/>
      <c r="E2543" s="11"/>
      <c r="F2543" s="11"/>
      <c r="G2543" s="11"/>
      <c r="H2543" s="11"/>
      <c r="I2543" s="11"/>
      <c r="J2543" s="11"/>
      <c r="K2543" s="11"/>
      <c r="L2543" s="2"/>
      <c r="M2543" s="2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O2543" s="10"/>
      <c r="AP2543" s="10"/>
      <c r="AQ2543" s="10"/>
      <c r="AR2543" s="10"/>
      <c r="AS2543" s="10"/>
    </row>
    <row r="2544" spans="1:45" ht="14" customHeight="1" x14ac:dyDescent="0.45">
      <c r="A2544" s="2"/>
      <c r="B2544" s="11"/>
      <c r="C2544" s="11"/>
      <c r="D2544" s="11"/>
      <c r="E2544" s="11"/>
      <c r="F2544" s="11"/>
      <c r="G2544" s="11"/>
      <c r="H2544" s="11"/>
      <c r="I2544" s="11"/>
      <c r="J2544" s="11"/>
      <c r="K2544" s="11"/>
      <c r="L2544" s="2"/>
      <c r="M2544" s="2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O2544" s="10"/>
      <c r="AP2544" s="10"/>
      <c r="AQ2544" s="10"/>
      <c r="AR2544" s="10"/>
      <c r="AS2544" s="10"/>
    </row>
    <row r="2545" spans="1:45" ht="14" customHeight="1" x14ac:dyDescent="0.45">
      <c r="A2545" s="2"/>
      <c r="B2545" s="11"/>
      <c r="C2545" s="11"/>
      <c r="D2545" s="11"/>
      <c r="E2545" s="11"/>
      <c r="F2545" s="11"/>
      <c r="G2545" s="11"/>
      <c r="H2545" s="11"/>
      <c r="I2545" s="11"/>
      <c r="J2545" s="11"/>
      <c r="K2545" s="11"/>
      <c r="L2545" s="2"/>
      <c r="M2545" s="2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O2545" s="10"/>
      <c r="AP2545" s="10"/>
      <c r="AQ2545" s="10"/>
      <c r="AR2545" s="10"/>
      <c r="AS2545" s="10"/>
    </row>
    <row r="2546" spans="1:45" ht="14" customHeight="1" x14ac:dyDescent="0.45">
      <c r="A2546" s="2"/>
      <c r="B2546" s="11"/>
      <c r="C2546" s="11"/>
      <c r="D2546" s="11"/>
      <c r="E2546" s="11"/>
      <c r="F2546" s="11"/>
      <c r="G2546" s="11"/>
      <c r="H2546" s="11"/>
      <c r="I2546" s="11"/>
      <c r="J2546" s="11"/>
      <c r="K2546" s="11"/>
      <c r="L2546" s="2"/>
      <c r="M2546" s="2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O2546" s="10"/>
      <c r="AP2546" s="10"/>
      <c r="AQ2546" s="10"/>
      <c r="AR2546" s="10"/>
      <c r="AS2546" s="10"/>
    </row>
    <row r="2547" spans="1:45" ht="14" customHeight="1" x14ac:dyDescent="0.45">
      <c r="A2547" s="2"/>
      <c r="B2547" s="11"/>
      <c r="C2547" s="11"/>
      <c r="D2547" s="11"/>
      <c r="E2547" s="11"/>
      <c r="F2547" s="11"/>
      <c r="G2547" s="11"/>
      <c r="H2547" s="11"/>
      <c r="I2547" s="11"/>
      <c r="J2547" s="11"/>
      <c r="K2547" s="11"/>
      <c r="L2547" s="2"/>
      <c r="M2547" s="2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O2547" s="10"/>
      <c r="AP2547" s="10"/>
      <c r="AQ2547" s="10"/>
      <c r="AR2547" s="10"/>
      <c r="AS2547" s="10"/>
    </row>
    <row r="2548" spans="1:45" x14ac:dyDescent="0.45">
      <c r="A2548" s="2"/>
      <c r="B2548" s="11"/>
      <c r="C2548" s="11"/>
      <c r="D2548" s="11"/>
      <c r="E2548" s="11"/>
      <c r="F2548" s="11"/>
      <c r="G2548" s="11"/>
      <c r="H2548" s="11"/>
      <c r="I2548" s="11"/>
      <c r="J2548" s="11"/>
      <c r="K2548" s="11"/>
      <c r="L2548" s="2"/>
      <c r="M2548" s="2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O2548" s="10"/>
      <c r="AP2548" s="10"/>
      <c r="AQ2548" s="10"/>
      <c r="AR2548" s="10"/>
      <c r="AS2548" s="10"/>
    </row>
    <row r="2549" spans="1:45" ht="14" customHeight="1" x14ac:dyDescent="0.45">
      <c r="A2549" s="2"/>
      <c r="B2549" s="11"/>
      <c r="C2549" s="11"/>
      <c r="D2549" s="11"/>
      <c r="E2549" s="11"/>
      <c r="F2549" s="11"/>
      <c r="G2549" s="11"/>
      <c r="H2549" s="11"/>
      <c r="I2549" s="11"/>
      <c r="J2549" s="11"/>
      <c r="K2549" s="11"/>
      <c r="L2549" s="2"/>
      <c r="M2549" s="2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O2549" s="10"/>
      <c r="AP2549" s="10"/>
      <c r="AQ2549" s="10"/>
      <c r="AR2549" s="10"/>
      <c r="AS2549" s="10"/>
    </row>
    <row r="2550" spans="1:45" ht="14" customHeight="1" x14ac:dyDescent="0.45">
      <c r="A2550" s="2"/>
      <c r="B2550" s="11"/>
      <c r="C2550" s="11"/>
      <c r="D2550" s="11"/>
      <c r="E2550" s="11"/>
      <c r="F2550" s="11"/>
      <c r="G2550" s="11"/>
      <c r="H2550" s="11"/>
      <c r="I2550" s="11"/>
      <c r="J2550" s="11"/>
      <c r="K2550" s="11"/>
      <c r="L2550" s="2"/>
      <c r="M2550" s="2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O2550" s="10"/>
      <c r="AP2550" s="10"/>
      <c r="AQ2550" s="10"/>
      <c r="AR2550" s="10"/>
      <c r="AS2550" s="10"/>
    </row>
    <row r="2551" spans="1:45" ht="14" customHeight="1" x14ac:dyDescent="0.45">
      <c r="A2551" s="2"/>
      <c r="B2551" s="11"/>
      <c r="C2551" s="11"/>
      <c r="D2551" s="11"/>
      <c r="E2551" s="11"/>
      <c r="F2551" s="11"/>
      <c r="G2551" s="11"/>
      <c r="H2551" s="11"/>
      <c r="I2551" s="11"/>
      <c r="J2551" s="11"/>
      <c r="K2551" s="11"/>
      <c r="L2551" s="2"/>
      <c r="M2551" s="2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  <c r="AO2551" s="10"/>
      <c r="AP2551" s="10"/>
      <c r="AQ2551" s="10"/>
      <c r="AR2551" s="10"/>
      <c r="AS2551" s="10"/>
    </row>
    <row r="2552" spans="1:45" ht="14" customHeight="1" x14ac:dyDescent="0.45">
      <c r="A2552" s="2"/>
      <c r="B2552" s="11"/>
      <c r="C2552" s="11"/>
      <c r="D2552" s="11"/>
      <c r="E2552" s="11"/>
      <c r="F2552" s="11"/>
      <c r="G2552" s="11"/>
      <c r="H2552" s="11"/>
      <c r="I2552" s="11"/>
      <c r="J2552" s="11"/>
      <c r="K2552" s="11"/>
      <c r="L2552" s="2"/>
      <c r="M2552" s="2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O2552" s="10"/>
      <c r="AP2552" s="10"/>
      <c r="AQ2552" s="10"/>
      <c r="AR2552" s="10"/>
      <c r="AS2552" s="10"/>
    </row>
    <row r="2553" spans="1:45" ht="14" customHeight="1" x14ac:dyDescent="0.45">
      <c r="A2553" s="2"/>
      <c r="B2553" s="11"/>
      <c r="C2553" s="11"/>
      <c r="D2553" s="11"/>
      <c r="E2553" s="11"/>
      <c r="F2553" s="11"/>
      <c r="G2553" s="11"/>
      <c r="H2553" s="11"/>
      <c r="I2553" s="11"/>
      <c r="J2553" s="11"/>
      <c r="K2553" s="11"/>
      <c r="L2553" s="2"/>
      <c r="M2553" s="2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  <c r="AO2553" s="10"/>
      <c r="AP2553" s="10"/>
      <c r="AQ2553" s="10"/>
      <c r="AR2553" s="10"/>
      <c r="AS2553" s="10"/>
    </row>
    <row r="2554" spans="1:45" x14ac:dyDescent="0.45">
      <c r="A2554" s="2"/>
      <c r="B2554" s="11"/>
      <c r="C2554" s="11"/>
      <c r="D2554" s="11"/>
      <c r="E2554" s="11"/>
      <c r="F2554" s="11"/>
      <c r="G2554" s="11"/>
      <c r="H2554" s="11"/>
      <c r="I2554" s="11"/>
      <c r="J2554" s="11"/>
      <c r="K2554" s="11"/>
      <c r="L2554" s="2"/>
      <c r="M2554" s="2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  <c r="AO2554" s="10"/>
      <c r="AP2554" s="10"/>
      <c r="AQ2554" s="10"/>
      <c r="AR2554" s="10"/>
      <c r="AS2554" s="10"/>
    </row>
    <row r="2555" spans="1:45" ht="14" customHeight="1" x14ac:dyDescent="0.45">
      <c r="A2555" s="2"/>
      <c r="B2555" s="11"/>
      <c r="C2555" s="11"/>
      <c r="D2555" s="11"/>
      <c r="E2555" s="11"/>
      <c r="F2555" s="11"/>
      <c r="G2555" s="11"/>
      <c r="H2555" s="11"/>
      <c r="I2555" s="11"/>
      <c r="J2555" s="11"/>
      <c r="K2555" s="11"/>
      <c r="L2555" s="2"/>
      <c r="M2555" s="2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O2555" s="10"/>
      <c r="AP2555" s="10"/>
      <c r="AQ2555" s="10"/>
      <c r="AR2555" s="10"/>
      <c r="AS2555" s="10"/>
    </row>
    <row r="2556" spans="1:45" ht="14" customHeight="1" x14ac:dyDescent="0.45">
      <c r="A2556" s="2"/>
      <c r="B2556" s="11"/>
      <c r="C2556" s="11"/>
      <c r="D2556" s="11"/>
      <c r="E2556" s="11"/>
      <c r="F2556" s="11"/>
      <c r="G2556" s="11"/>
      <c r="H2556" s="11"/>
      <c r="I2556" s="11"/>
      <c r="J2556" s="11"/>
      <c r="K2556" s="11"/>
      <c r="L2556" s="2"/>
      <c r="M2556" s="2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O2556" s="10"/>
      <c r="AP2556" s="10"/>
      <c r="AQ2556" s="10"/>
      <c r="AR2556" s="10"/>
      <c r="AS2556" s="10"/>
    </row>
    <row r="2557" spans="1:45" ht="14" customHeight="1" x14ac:dyDescent="0.45">
      <c r="A2557" s="2"/>
      <c r="B2557" s="11"/>
      <c r="C2557" s="11"/>
      <c r="D2557" s="11"/>
      <c r="E2557" s="11"/>
      <c r="F2557" s="11"/>
      <c r="G2557" s="11"/>
      <c r="H2557" s="11"/>
      <c r="I2557" s="11"/>
      <c r="J2557" s="11"/>
      <c r="K2557" s="11"/>
      <c r="L2557" s="2"/>
      <c r="M2557" s="2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O2557" s="10"/>
      <c r="AP2557" s="10"/>
      <c r="AQ2557" s="10"/>
      <c r="AR2557" s="10"/>
      <c r="AS2557" s="10"/>
    </row>
    <row r="2558" spans="1:45" ht="14" customHeight="1" x14ac:dyDescent="0.45">
      <c r="A2558" s="2"/>
      <c r="B2558" s="11"/>
      <c r="C2558" s="11"/>
      <c r="D2558" s="11"/>
      <c r="E2558" s="11"/>
      <c r="F2558" s="11"/>
      <c r="G2558" s="11"/>
      <c r="H2558" s="11"/>
      <c r="I2558" s="11"/>
      <c r="J2558" s="11"/>
      <c r="K2558" s="11"/>
      <c r="L2558" s="2"/>
      <c r="M2558" s="2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  <c r="AO2558" s="10"/>
      <c r="AP2558" s="10"/>
      <c r="AQ2558" s="10"/>
      <c r="AR2558" s="10"/>
      <c r="AS2558" s="10"/>
    </row>
    <row r="2559" spans="1:45" ht="14" customHeight="1" x14ac:dyDescent="0.45">
      <c r="A2559" s="2"/>
      <c r="B2559" s="11"/>
      <c r="C2559" s="11"/>
      <c r="D2559" s="11"/>
      <c r="E2559" s="11"/>
      <c r="F2559" s="11"/>
      <c r="G2559" s="11"/>
      <c r="H2559" s="11"/>
      <c r="I2559" s="11"/>
      <c r="J2559" s="11"/>
      <c r="K2559" s="11"/>
      <c r="L2559" s="2"/>
      <c r="M2559" s="2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O2559" s="10"/>
      <c r="AP2559" s="10"/>
      <c r="AQ2559" s="10"/>
      <c r="AR2559" s="10"/>
      <c r="AS2559" s="10"/>
    </row>
    <row r="2560" spans="1:45" ht="14" customHeight="1" x14ac:dyDescent="0.45">
      <c r="A2560" s="2"/>
      <c r="B2560" s="11"/>
      <c r="C2560" s="11"/>
      <c r="D2560" s="11"/>
      <c r="E2560" s="11"/>
      <c r="F2560" s="11"/>
      <c r="G2560" s="11"/>
      <c r="H2560" s="11"/>
      <c r="I2560" s="11"/>
      <c r="J2560" s="11"/>
      <c r="K2560" s="11"/>
      <c r="L2560" s="2"/>
      <c r="M2560" s="2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O2560" s="10"/>
      <c r="AP2560" s="10"/>
      <c r="AQ2560" s="10"/>
      <c r="AR2560" s="10"/>
      <c r="AS2560" s="10"/>
    </row>
    <row r="2561" spans="1:45" x14ac:dyDescent="0.45">
      <c r="A2561" s="2"/>
      <c r="B2561" s="11"/>
      <c r="C2561" s="11"/>
      <c r="D2561" s="11"/>
      <c r="E2561" s="11"/>
      <c r="F2561" s="11"/>
      <c r="G2561" s="11"/>
      <c r="H2561" s="11"/>
      <c r="I2561" s="11"/>
      <c r="J2561" s="11"/>
      <c r="K2561" s="11"/>
      <c r="L2561" s="2"/>
      <c r="M2561" s="2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  <c r="AO2561" s="10"/>
      <c r="AP2561" s="10"/>
      <c r="AQ2561" s="10"/>
      <c r="AR2561" s="10"/>
      <c r="AS2561" s="10"/>
    </row>
    <row r="2562" spans="1:45" ht="14" customHeight="1" x14ac:dyDescent="0.45">
      <c r="A2562" s="2"/>
      <c r="B2562" s="11"/>
      <c r="C2562" s="11"/>
      <c r="D2562" s="11"/>
      <c r="E2562" s="11"/>
      <c r="F2562" s="11"/>
      <c r="G2562" s="11"/>
      <c r="H2562" s="11"/>
      <c r="I2562" s="11"/>
      <c r="J2562" s="11"/>
      <c r="K2562" s="11"/>
      <c r="L2562" s="2"/>
      <c r="M2562" s="2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  <c r="AO2562" s="10"/>
      <c r="AP2562" s="10"/>
      <c r="AQ2562" s="10"/>
      <c r="AR2562" s="10"/>
      <c r="AS2562" s="10"/>
    </row>
    <row r="2563" spans="1:45" ht="14" customHeight="1" x14ac:dyDescent="0.45">
      <c r="A2563" s="2"/>
      <c r="B2563" s="11"/>
      <c r="C2563" s="11"/>
      <c r="D2563" s="11"/>
      <c r="E2563" s="11"/>
      <c r="F2563" s="11"/>
      <c r="G2563" s="11"/>
      <c r="H2563" s="11"/>
      <c r="I2563" s="11"/>
      <c r="J2563" s="11"/>
      <c r="K2563" s="11"/>
      <c r="L2563" s="2"/>
      <c r="M2563" s="2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O2563" s="10"/>
      <c r="AP2563" s="10"/>
      <c r="AQ2563" s="10"/>
      <c r="AR2563" s="10"/>
      <c r="AS2563" s="10"/>
    </row>
    <row r="2564" spans="1:45" ht="14" customHeight="1" x14ac:dyDescent="0.45">
      <c r="A2564" s="2"/>
      <c r="B2564" s="11"/>
      <c r="C2564" s="11"/>
      <c r="D2564" s="11"/>
      <c r="E2564" s="11"/>
      <c r="F2564" s="11"/>
      <c r="G2564" s="11"/>
      <c r="H2564" s="11"/>
      <c r="I2564" s="11"/>
      <c r="J2564" s="11"/>
      <c r="K2564" s="11"/>
      <c r="L2564" s="2"/>
      <c r="M2564" s="2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O2564" s="10"/>
      <c r="AP2564" s="10"/>
      <c r="AQ2564" s="10"/>
      <c r="AR2564" s="10"/>
      <c r="AS2564" s="10"/>
    </row>
    <row r="2565" spans="1:45" ht="14" customHeight="1" x14ac:dyDescent="0.45">
      <c r="A2565" s="2"/>
      <c r="B2565" s="11"/>
      <c r="C2565" s="11"/>
      <c r="D2565" s="11"/>
      <c r="E2565" s="11"/>
      <c r="F2565" s="11"/>
      <c r="G2565" s="11"/>
      <c r="H2565" s="11"/>
      <c r="I2565" s="11"/>
      <c r="J2565" s="11"/>
      <c r="K2565" s="11"/>
      <c r="L2565" s="2"/>
      <c r="M2565" s="2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  <c r="AO2565" s="10"/>
      <c r="AP2565" s="10"/>
      <c r="AQ2565" s="10"/>
      <c r="AR2565" s="10"/>
      <c r="AS2565" s="10"/>
    </row>
    <row r="2566" spans="1:45" ht="14" customHeight="1" x14ac:dyDescent="0.45">
      <c r="A2566" s="2"/>
      <c r="B2566" s="11"/>
      <c r="C2566" s="11"/>
      <c r="D2566" s="11"/>
      <c r="E2566" s="11"/>
      <c r="F2566" s="11"/>
      <c r="G2566" s="11"/>
      <c r="H2566" s="11"/>
      <c r="I2566" s="11"/>
      <c r="J2566" s="11"/>
      <c r="K2566" s="11"/>
      <c r="L2566" s="2"/>
      <c r="M2566" s="2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O2566" s="10"/>
      <c r="AP2566" s="10"/>
      <c r="AQ2566" s="10"/>
      <c r="AR2566" s="10"/>
      <c r="AS2566" s="10"/>
    </row>
    <row r="2567" spans="1:45" ht="14" customHeight="1" x14ac:dyDescent="0.45">
      <c r="A2567" s="2"/>
      <c r="B2567" s="11"/>
      <c r="C2567" s="11"/>
      <c r="D2567" s="11"/>
      <c r="E2567" s="11"/>
      <c r="F2567" s="11"/>
      <c r="G2567" s="11"/>
      <c r="H2567" s="11"/>
      <c r="I2567" s="11"/>
      <c r="J2567" s="11"/>
      <c r="K2567" s="11"/>
      <c r="L2567" s="2"/>
      <c r="M2567" s="2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  <c r="AO2567" s="10"/>
      <c r="AP2567" s="10"/>
      <c r="AQ2567" s="10"/>
      <c r="AR2567" s="10"/>
      <c r="AS2567" s="10"/>
    </row>
    <row r="2568" spans="1:45" ht="14" customHeight="1" x14ac:dyDescent="0.45">
      <c r="A2568" s="2"/>
      <c r="B2568" s="11"/>
      <c r="C2568" s="11"/>
      <c r="D2568" s="11"/>
      <c r="E2568" s="11"/>
      <c r="F2568" s="11"/>
      <c r="G2568" s="11"/>
      <c r="H2568" s="11"/>
      <c r="I2568" s="11"/>
      <c r="J2568" s="11"/>
      <c r="K2568" s="11"/>
      <c r="L2568" s="2"/>
      <c r="M2568" s="2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O2568" s="10"/>
      <c r="AP2568" s="10"/>
      <c r="AQ2568" s="10"/>
      <c r="AR2568" s="10"/>
      <c r="AS2568" s="10"/>
    </row>
    <row r="2569" spans="1:45" ht="14" customHeight="1" x14ac:dyDescent="0.45">
      <c r="A2569" s="2"/>
      <c r="B2569" s="11"/>
      <c r="C2569" s="11"/>
      <c r="D2569" s="11"/>
      <c r="E2569" s="11"/>
      <c r="F2569" s="11"/>
      <c r="G2569" s="11"/>
      <c r="H2569" s="11"/>
      <c r="I2569" s="11"/>
      <c r="J2569" s="11"/>
      <c r="K2569" s="11"/>
      <c r="L2569" s="2"/>
      <c r="M2569" s="2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  <c r="AO2569" s="10"/>
      <c r="AP2569" s="10"/>
      <c r="AQ2569" s="10"/>
      <c r="AR2569" s="10"/>
      <c r="AS2569" s="10"/>
    </row>
    <row r="2570" spans="1:45" ht="14" customHeight="1" x14ac:dyDescent="0.45">
      <c r="A2570" s="2"/>
      <c r="B2570" s="11"/>
      <c r="C2570" s="11"/>
      <c r="D2570" s="11"/>
      <c r="E2570" s="11"/>
      <c r="F2570" s="11"/>
      <c r="G2570" s="11"/>
      <c r="H2570" s="11"/>
      <c r="I2570" s="11"/>
      <c r="J2570" s="11"/>
      <c r="K2570" s="11"/>
      <c r="L2570" s="2"/>
      <c r="M2570" s="2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O2570" s="10"/>
      <c r="AP2570" s="10"/>
      <c r="AQ2570" s="10"/>
      <c r="AR2570" s="10"/>
      <c r="AS2570" s="10"/>
    </row>
    <row r="2571" spans="1:45" ht="14" customHeight="1" x14ac:dyDescent="0.45">
      <c r="A2571" s="2"/>
      <c r="B2571" s="11"/>
      <c r="C2571" s="11"/>
      <c r="D2571" s="11"/>
      <c r="E2571" s="11"/>
      <c r="F2571" s="11"/>
      <c r="G2571" s="11"/>
      <c r="H2571" s="11"/>
      <c r="I2571" s="11"/>
      <c r="J2571" s="11"/>
      <c r="K2571" s="11"/>
      <c r="L2571" s="2"/>
      <c r="M2571" s="2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  <c r="AO2571" s="10"/>
      <c r="AP2571" s="10"/>
      <c r="AQ2571" s="10"/>
      <c r="AR2571" s="10"/>
      <c r="AS2571" s="10"/>
    </row>
    <row r="2572" spans="1:45" x14ac:dyDescent="0.45">
      <c r="A2572" s="2"/>
      <c r="B2572" s="11"/>
      <c r="C2572" s="11"/>
      <c r="D2572" s="11"/>
      <c r="E2572" s="11"/>
      <c r="F2572" s="11"/>
      <c r="G2572" s="11"/>
      <c r="H2572" s="11"/>
      <c r="I2572" s="11"/>
      <c r="J2572" s="11"/>
      <c r="K2572" s="11"/>
      <c r="L2572" s="2"/>
      <c r="M2572" s="2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O2572" s="10"/>
      <c r="AP2572" s="10"/>
      <c r="AQ2572" s="10"/>
      <c r="AR2572" s="10"/>
      <c r="AS2572" s="10"/>
    </row>
    <row r="2573" spans="1:45" ht="14" customHeight="1" x14ac:dyDescent="0.45">
      <c r="A2573" s="2"/>
      <c r="B2573" s="11"/>
      <c r="C2573" s="11"/>
      <c r="D2573" s="11"/>
      <c r="E2573" s="11"/>
      <c r="F2573" s="11"/>
      <c r="G2573" s="11"/>
      <c r="H2573" s="11"/>
      <c r="I2573" s="11"/>
      <c r="J2573" s="11"/>
      <c r="K2573" s="11"/>
      <c r="L2573" s="2"/>
      <c r="M2573" s="2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O2573" s="10"/>
      <c r="AP2573" s="10"/>
      <c r="AQ2573" s="10"/>
      <c r="AR2573" s="10"/>
      <c r="AS2573" s="10"/>
    </row>
    <row r="2574" spans="1:45" ht="14" customHeight="1" x14ac:dyDescent="0.45">
      <c r="A2574" s="2"/>
      <c r="B2574" s="11"/>
      <c r="C2574" s="11"/>
      <c r="D2574" s="11"/>
      <c r="E2574" s="11"/>
      <c r="F2574" s="11"/>
      <c r="G2574" s="11"/>
      <c r="H2574" s="11"/>
      <c r="I2574" s="11"/>
      <c r="J2574" s="11"/>
      <c r="K2574" s="11"/>
      <c r="L2574" s="2"/>
      <c r="M2574" s="2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  <c r="AO2574" s="10"/>
      <c r="AP2574" s="10"/>
      <c r="AQ2574" s="10"/>
      <c r="AR2574" s="10"/>
      <c r="AS2574" s="10"/>
    </row>
    <row r="2575" spans="1:45" ht="14" customHeight="1" x14ac:dyDescent="0.45">
      <c r="A2575" s="2"/>
      <c r="B2575" s="11"/>
      <c r="C2575" s="11"/>
      <c r="D2575" s="11"/>
      <c r="E2575" s="11"/>
      <c r="F2575" s="11"/>
      <c r="G2575" s="11"/>
      <c r="H2575" s="11"/>
      <c r="I2575" s="11"/>
      <c r="J2575" s="11"/>
      <c r="K2575" s="11"/>
      <c r="L2575" s="2"/>
      <c r="M2575" s="2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O2575" s="10"/>
      <c r="AP2575" s="10"/>
      <c r="AQ2575" s="10"/>
      <c r="AR2575" s="10"/>
      <c r="AS2575" s="10"/>
    </row>
    <row r="2576" spans="1:45" ht="14" customHeight="1" x14ac:dyDescent="0.45">
      <c r="A2576" s="2"/>
      <c r="B2576" s="11"/>
      <c r="C2576" s="11"/>
      <c r="D2576" s="11"/>
      <c r="E2576" s="11"/>
      <c r="F2576" s="11"/>
      <c r="G2576" s="11"/>
      <c r="H2576" s="11"/>
      <c r="I2576" s="11"/>
      <c r="J2576" s="11"/>
      <c r="K2576" s="11"/>
      <c r="L2576" s="2"/>
      <c r="M2576" s="2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O2576" s="10"/>
      <c r="AP2576" s="10"/>
      <c r="AQ2576" s="10"/>
      <c r="AR2576" s="10"/>
      <c r="AS2576" s="10"/>
    </row>
    <row r="2577" spans="1:45" ht="14" customHeight="1" x14ac:dyDescent="0.45">
      <c r="A2577" s="2"/>
      <c r="B2577" s="11"/>
      <c r="C2577" s="11"/>
      <c r="D2577" s="11"/>
      <c r="E2577" s="11"/>
      <c r="F2577" s="11"/>
      <c r="G2577" s="11"/>
      <c r="H2577" s="11"/>
      <c r="I2577" s="11"/>
      <c r="J2577" s="11"/>
      <c r="K2577" s="11"/>
      <c r="L2577" s="2"/>
      <c r="M2577" s="2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  <c r="AO2577" s="10"/>
      <c r="AP2577" s="10"/>
      <c r="AQ2577" s="10"/>
      <c r="AR2577" s="10"/>
      <c r="AS2577" s="10"/>
    </row>
    <row r="2578" spans="1:45" ht="14" customHeight="1" x14ac:dyDescent="0.45">
      <c r="A2578" s="2"/>
      <c r="B2578" s="11"/>
      <c r="C2578" s="11"/>
      <c r="D2578" s="11"/>
      <c r="E2578" s="11"/>
      <c r="F2578" s="11"/>
      <c r="G2578" s="11"/>
      <c r="H2578" s="11"/>
      <c r="I2578" s="11"/>
      <c r="J2578" s="11"/>
      <c r="K2578" s="11"/>
      <c r="L2578" s="2"/>
      <c r="M2578" s="2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O2578" s="10"/>
      <c r="AP2578" s="10"/>
      <c r="AQ2578" s="10"/>
      <c r="AR2578" s="10"/>
      <c r="AS2578" s="10"/>
    </row>
    <row r="2579" spans="1:45" ht="14" customHeight="1" x14ac:dyDescent="0.45">
      <c r="A2579" s="2"/>
      <c r="B2579" s="11"/>
      <c r="C2579" s="11"/>
      <c r="D2579" s="11"/>
      <c r="E2579" s="11"/>
      <c r="F2579" s="11"/>
      <c r="G2579" s="11"/>
      <c r="H2579" s="11"/>
      <c r="I2579" s="11"/>
      <c r="J2579" s="11"/>
      <c r="K2579" s="11"/>
      <c r="L2579" s="2"/>
      <c r="M2579" s="2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  <c r="AO2579" s="10"/>
      <c r="AP2579" s="10"/>
      <c r="AQ2579" s="10"/>
      <c r="AR2579" s="10"/>
      <c r="AS2579" s="10"/>
    </row>
    <row r="2580" spans="1:45" x14ac:dyDescent="0.45">
      <c r="A2580" s="2"/>
      <c r="B2580" s="11"/>
      <c r="C2580" s="11"/>
      <c r="D2580" s="11"/>
      <c r="E2580" s="11"/>
      <c r="F2580" s="11"/>
      <c r="G2580" s="11"/>
      <c r="H2580" s="11"/>
      <c r="I2580" s="11"/>
      <c r="J2580" s="11"/>
      <c r="K2580" s="11"/>
      <c r="L2580" s="2"/>
      <c r="M2580" s="2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  <c r="AO2580" s="10"/>
      <c r="AP2580" s="10"/>
      <c r="AQ2580" s="10"/>
      <c r="AR2580" s="10"/>
      <c r="AS2580" s="10"/>
    </row>
    <row r="2581" spans="1:45" x14ac:dyDescent="0.45">
      <c r="A2581" s="2"/>
      <c r="B2581" s="11"/>
      <c r="C2581" s="11"/>
      <c r="D2581" s="11"/>
      <c r="E2581" s="11"/>
      <c r="F2581" s="11"/>
      <c r="G2581" s="11"/>
      <c r="H2581" s="11"/>
      <c r="I2581" s="11"/>
      <c r="J2581" s="11"/>
      <c r="K2581" s="11"/>
      <c r="L2581" s="2"/>
      <c r="M2581" s="2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O2581" s="10"/>
      <c r="AP2581" s="10"/>
      <c r="AQ2581" s="10"/>
      <c r="AR2581" s="10"/>
      <c r="AS2581" s="10"/>
    </row>
    <row r="2582" spans="1:45" ht="14" customHeight="1" x14ac:dyDescent="0.45">
      <c r="A2582" s="2"/>
      <c r="B2582" s="11"/>
      <c r="C2582" s="11"/>
      <c r="D2582" s="11"/>
      <c r="E2582" s="11"/>
      <c r="F2582" s="11"/>
      <c r="G2582" s="11"/>
      <c r="H2582" s="11"/>
      <c r="I2582" s="11"/>
      <c r="J2582" s="11"/>
      <c r="K2582" s="11"/>
      <c r="L2582" s="2"/>
      <c r="M2582" s="2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O2582" s="10"/>
      <c r="AP2582" s="10"/>
      <c r="AQ2582" s="10"/>
      <c r="AR2582" s="10"/>
      <c r="AS2582" s="10"/>
    </row>
    <row r="2583" spans="1:45" ht="14" customHeight="1" x14ac:dyDescent="0.45">
      <c r="A2583" s="2"/>
      <c r="B2583" s="11"/>
      <c r="C2583" s="11"/>
      <c r="D2583" s="11"/>
      <c r="E2583" s="11"/>
      <c r="F2583" s="11"/>
      <c r="G2583" s="11"/>
      <c r="H2583" s="11"/>
      <c r="I2583" s="11"/>
      <c r="J2583" s="11"/>
      <c r="K2583" s="11"/>
      <c r="L2583" s="2"/>
      <c r="M2583" s="2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  <c r="AO2583" s="10"/>
      <c r="AP2583" s="10"/>
      <c r="AQ2583" s="10"/>
      <c r="AR2583" s="10"/>
      <c r="AS2583" s="10"/>
    </row>
    <row r="2584" spans="1:45" ht="14" customHeight="1" x14ac:dyDescent="0.45">
      <c r="A2584" s="2"/>
      <c r="B2584" s="11"/>
      <c r="C2584" s="11"/>
      <c r="D2584" s="11"/>
      <c r="E2584" s="11"/>
      <c r="F2584" s="11"/>
      <c r="G2584" s="11"/>
      <c r="H2584" s="11"/>
      <c r="I2584" s="11"/>
      <c r="J2584" s="11"/>
      <c r="K2584" s="11"/>
      <c r="L2584" s="2"/>
      <c r="M2584" s="2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O2584" s="10"/>
      <c r="AP2584" s="10"/>
      <c r="AQ2584" s="10"/>
      <c r="AR2584" s="10"/>
      <c r="AS2584" s="10"/>
    </row>
    <row r="2585" spans="1:45" ht="14" customHeight="1" x14ac:dyDescent="0.45">
      <c r="A2585" s="2"/>
      <c r="B2585" s="11"/>
      <c r="C2585" s="11"/>
      <c r="D2585" s="11"/>
      <c r="E2585" s="11"/>
      <c r="F2585" s="11"/>
      <c r="G2585" s="11"/>
      <c r="H2585" s="11"/>
      <c r="I2585" s="11"/>
      <c r="J2585" s="11"/>
      <c r="K2585" s="11"/>
      <c r="L2585" s="2"/>
      <c r="M2585" s="2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O2585" s="10"/>
      <c r="AP2585" s="10"/>
      <c r="AQ2585" s="10"/>
      <c r="AR2585" s="10"/>
      <c r="AS2585" s="10"/>
    </row>
    <row r="2586" spans="1:45" x14ac:dyDescent="0.45">
      <c r="A2586" s="2"/>
      <c r="B2586" s="11"/>
      <c r="C2586" s="11"/>
      <c r="D2586" s="11"/>
      <c r="E2586" s="11"/>
      <c r="F2586" s="11"/>
      <c r="G2586" s="11"/>
      <c r="H2586" s="11"/>
      <c r="I2586" s="11"/>
      <c r="J2586" s="11"/>
      <c r="K2586" s="11"/>
      <c r="L2586" s="2"/>
      <c r="M2586" s="2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  <c r="AO2586" s="10"/>
      <c r="AP2586" s="10"/>
      <c r="AQ2586" s="10"/>
      <c r="AR2586" s="10"/>
      <c r="AS2586" s="10"/>
    </row>
    <row r="2587" spans="1:45" ht="14" customHeight="1" x14ac:dyDescent="0.45">
      <c r="A2587" s="2"/>
      <c r="B2587" s="11"/>
      <c r="C2587" s="11"/>
      <c r="D2587" s="11"/>
      <c r="E2587" s="11"/>
      <c r="F2587" s="11"/>
      <c r="G2587" s="11"/>
      <c r="H2587" s="11"/>
      <c r="I2587" s="11"/>
      <c r="J2587" s="11"/>
      <c r="K2587" s="11"/>
      <c r="L2587" s="2"/>
      <c r="M2587" s="2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  <c r="AO2587" s="10"/>
      <c r="AP2587" s="10"/>
      <c r="AQ2587" s="10"/>
      <c r="AR2587" s="10"/>
      <c r="AS2587" s="10"/>
    </row>
    <row r="2588" spans="1:45" ht="14" customHeight="1" x14ac:dyDescent="0.45">
      <c r="A2588" s="2"/>
      <c r="B2588" s="11"/>
      <c r="C2588" s="11"/>
      <c r="D2588" s="11"/>
      <c r="E2588" s="11"/>
      <c r="F2588" s="11"/>
      <c r="G2588" s="11"/>
      <c r="H2588" s="11"/>
      <c r="I2588" s="11"/>
      <c r="J2588" s="11"/>
      <c r="K2588" s="11"/>
      <c r="L2588" s="2"/>
      <c r="M2588" s="2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O2588" s="10"/>
      <c r="AP2588" s="10"/>
      <c r="AQ2588" s="10"/>
      <c r="AR2588" s="10"/>
      <c r="AS2588" s="10"/>
    </row>
    <row r="2589" spans="1:45" ht="14" customHeight="1" x14ac:dyDescent="0.45">
      <c r="A2589" s="2"/>
      <c r="B2589" s="11"/>
      <c r="C2589" s="11"/>
      <c r="D2589" s="11"/>
      <c r="E2589" s="11"/>
      <c r="F2589" s="11"/>
      <c r="G2589" s="11"/>
      <c r="H2589" s="11"/>
      <c r="I2589" s="11"/>
      <c r="J2589" s="11"/>
      <c r="K2589" s="11"/>
      <c r="L2589" s="2"/>
      <c r="M2589" s="2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  <c r="AO2589" s="10"/>
      <c r="AP2589" s="10"/>
      <c r="AQ2589" s="10"/>
      <c r="AR2589" s="10"/>
      <c r="AS2589" s="10"/>
    </row>
    <row r="2590" spans="1:45" ht="14" customHeight="1" x14ac:dyDescent="0.45">
      <c r="A2590" s="2"/>
      <c r="B2590" s="11"/>
      <c r="C2590" s="11"/>
      <c r="D2590" s="11"/>
      <c r="E2590" s="11"/>
      <c r="F2590" s="11"/>
      <c r="G2590" s="11"/>
      <c r="H2590" s="11"/>
      <c r="I2590" s="11"/>
      <c r="J2590" s="11"/>
      <c r="K2590" s="11"/>
      <c r="L2590" s="2"/>
      <c r="M2590" s="2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  <c r="AO2590" s="10"/>
      <c r="AP2590" s="10"/>
      <c r="AQ2590" s="10"/>
      <c r="AR2590" s="10"/>
      <c r="AS2590" s="10"/>
    </row>
    <row r="2591" spans="1:45" ht="14" customHeight="1" x14ac:dyDescent="0.45">
      <c r="A2591" s="2"/>
      <c r="B2591" s="11"/>
      <c r="C2591" s="11"/>
      <c r="D2591" s="11"/>
      <c r="E2591" s="11"/>
      <c r="F2591" s="11"/>
      <c r="G2591" s="11"/>
      <c r="H2591" s="11"/>
      <c r="I2591" s="11"/>
      <c r="J2591" s="11"/>
      <c r="K2591" s="11"/>
      <c r="L2591" s="2"/>
      <c r="M2591" s="2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O2591" s="10"/>
      <c r="AP2591" s="10"/>
      <c r="AQ2591" s="10"/>
      <c r="AR2591" s="10"/>
      <c r="AS2591" s="10"/>
    </row>
    <row r="2592" spans="1:45" ht="14" customHeight="1" x14ac:dyDescent="0.45">
      <c r="A2592" s="2"/>
      <c r="B2592" s="11"/>
      <c r="C2592" s="11"/>
      <c r="D2592" s="11"/>
      <c r="E2592" s="11"/>
      <c r="F2592" s="11"/>
      <c r="G2592" s="11"/>
      <c r="H2592" s="11"/>
      <c r="I2592" s="11"/>
      <c r="J2592" s="11"/>
      <c r="K2592" s="11"/>
      <c r="L2592" s="2"/>
      <c r="M2592" s="2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  <c r="AO2592" s="10"/>
      <c r="AP2592" s="10"/>
      <c r="AQ2592" s="10"/>
      <c r="AR2592" s="10"/>
      <c r="AS2592" s="10"/>
    </row>
    <row r="2593" spans="1:45" ht="14" customHeight="1" x14ac:dyDescent="0.45">
      <c r="A2593" s="2"/>
      <c r="B2593" s="11"/>
      <c r="C2593" s="11"/>
      <c r="D2593" s="11"/>
      <c r="E2593" s="11"/>
      <c r="F2593" s="11"/>
      <c r="G2593" s="11"/>
      <c r="H2593" s="11"/>
      <c r="I2593" s="11"/>
      <c r="J2593" s="11"/>
      <c r="K2593" s="11"/>
      <c r="L2593" s="2"/>
      <c r="M2593" s="2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O2593" s="10"/>
      <c r="AP2593" s="10"/>
      <c r="AQ2593" s="10"/>
      <c r="AR2593" s="10"/>
      <c r="AS2593" s="10"/>
    </row>
    <row r="2594" spans="1:45" ht="14" customHeight="1" x14ac:dyDescent="0.45">
      <c r="A2594" s="2"/>
      <c r="B2594" s="11"/>
      <c r="C2594" s="11"/>
      <c r="D2594" s="11"/>
      <c r="E2594" s="11"/>
      <c r="F2594" s="11"/>
      <c r="G2594" s="11"/>
      <c r="H2594" s="11"/>
      <c r="I2594" s="11"/>
      <c r="J2594" s="11"/>
      <c r="K2594" s="11"/>
      <c r="L2594" s="2"/>
      <c r="M2594" s="2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  <c r="AO2594" s="10"/>
      <c r="AP2594" s="10"/>
      <c r="AQ2594" s="10"/>
      <c r="AR2594" s="10"/>
      <c r="AS2594" s="10"/>
    </row>
    <row r="2595" spans="1:45" ht="14" customHeight="1" x14ac:dyDescent="0.45">
      <c r="A2595" s="2"/>
      <c r="B2595" s="11"/>
      <c r="C2595" s="11"/>
      <c r="D2595" s="11"/>
      <c r="E2595" s="11"/>
      <c r="F2595" s="11"/>
      <c r="G2595" s="11"/>
      <c r="H2595" s="11"/>
      <c r="I2595" s="11"/>
      <c r="J2595" s="11"/>
      <c r="K2595" s="11"/>
      <c r="L2595" s="2"/>
      <c r="M2595" s="2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  <c r="AO2595" s="10"/>
      <c r="AP2595" s="10"/>
      <c r="AQ2595" s="10"/>
      <c r="AR2595" s="10"/>
      <c r="AS2595" s="10"/>
    </row>
    <row r="2596" spans="1:45" ht="14" customHeight="1" x14ac:dyDescent="0.45">
      <c r="A2596" s="2"/>
      <c r="B2596" s="11"/>
      <c r="C2596" s="11"/>
      <c r="D2596" s="11"/>
      <c r="E2596" s="11"/>
      <c r="F2596" s="11"/>
      <c r="G2596" s="11"/>
      <c r="H2596" s="11"/>
      <c r="I2596" s="11"/>
      <c r="J2596" s="11"/>
      <c r="K2596" s="11"/>
      <c r="L2596" s="2"/>
      <c r="M2596" s="2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O2596" s="10"/>
      <c r="AP2596" s="10"/>
      <c r="AQ2596" s="10"/>
      <c r="AR2596" s="10"/>
      <c r="AS2596" s="10"/>
    </row>
    <row r="2597" spans="1:45" ht="14" customHeight="1" x14ac:dyDescent="0.45">
      <c r="A2597" s="2"/>
      <c r="B2597" s="11"/>
      <c r="C2597" s="11"/>
      <c r="D2597" s="11"/>
      <c r="E2597" s="11"/>
      <c r="F2597" s="11"/>
      <c r="G2597" s="11"/>
      <c r="H2597" s="11"/>
      <c r="I2597" s="11"/>
      <c r="J2597" s="11"/>
      <c r="K2597" s="11"/>
      <c r="L2597" s="2"/>
      <c r="M2597" s="2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O2597" s="10"/>
      <c r="AP2597" s="10"/>
      <c r="AQ2597" s="10"/>
      <c r="AR2597" s="10"/>
      <c r="AS2597" s="10"/>
    </row>
    <row r="2598" spans="1:45" ht="14" customHeight="1" x14ac:dyDescent="0.45">
      <c r="A2598" s="2"/>
      <c r="B2598" s="11"/>
      <c r="C2598" s="11"/>
      <c r="D2598" s="11"/>
      <c r="E2598" s="11"/>
      <c r="F2598" s="11"/>
      <c r="G2598" s="11"/>
      <c r="H2598" s="11"/>
      <c r="I2598" s="11"/>
      <c r="J2598" s="11"/>
      <c r="K2598" s="11"/>
      <c r="L2598" s="2"/>
      <c r="M2598" s="2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O2598" s="10"/>
      <c r="AP2598" s="10"/>
      <c r="AQ2598" s="10"/>
      <c r="AR2598" s="10"/>
      <c r="AS2598" s="10"/>
    </row>
    <row r="2599" spans="1:45" x14ac:dyDescent="0.45">
      <c r="A2599" s="2"/>
      <c r="B2599" s="11"/>
      <c r="C2599" s="11"/>
      <c r="D2599" s="11"/>
      <c r="E2599" s="11"/>
      <c r="F2599" s="11"/>
      <c r="G2599" s="11"/>
      <c r="H2599" s="11"/>
      <c r="I2599" s="11"/>
      <c r="J2599" s="11"/>
      <c r="K2599" s="11"/>
      <c r="L2599" s="2"/>
      <c r="M2599" s="2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  <c r="AO2599" s="10"/>
      <c r="AP2599" s="10"/>
      <c r="AQ2599" s="10"/>
      <c r="AR2599" s="10"/>
      <c r="AS2599" s="10"/>
    </row>
    <row r="2600" spans="1:45" x14ac:dyDescent="0.45">
      <c r="A2600" s="2"/>
      <c r="B2600" s="11"/>
      <c r="C2600" s="11"/>
      <c r="D2600" s="11"/>
      <c r="E2600" s="11"/>
      <c r="F2600" s="11"/>
      <c r="G2600" s="11"/>
      <c r="H2600" s="11"/>
      <c r="I2600" s="11"/>
      <c r="J2600" s="11"/>
      <c r="K2600" s="11"/>
      <c r="L2600" s="2"/>
      <c r="M2600" s="2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  <c r="AO2600" s="10"/>
      <c r="AP2600" s="10"/>
      <c r="AQ2600" s="10"/>
      <c r="AR2600" s="10"/>
      <c r="AS2600" s="10"/>
    </row>
    <row r="2601" spans="1:45" ht="14" customHeight="1" x14ac:dyDescent="0.45">
      <c r="A2601" s="2"/>
      <c r="B2601" s="11"/>
      <c r="C2601" s="11"/>
      <c r="D2601" s="11"/>
      <c r="E2601" s="11"/>
      <c r="F2601" s="11"/>
      <c r="G2601" s="11"/>
      <c r="H2601" s="11"/>
      <c r="I2601" s="11"/>
      <c r="J2601" s="11"/>
      <c r="K2601" s="11"/>
      <c r="L2601" s="2"/>
      <c r="M2601" s="2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  <c r="AO2601" s="10"/>
      <c r="AP2601" s="10"/>
      <c r="AQ2601" s="10"/>
      <c r="AR2601" s="10"/>
      <c r="AS2601" s="10"/>
    </row>
    <row r="2602" spans="1:45" ht="14" customHeight="1" x14ac:dyDescent="0.45">
      <c r="A2602" s="2"/>
      <c r="B2602" s="11"/>
      <c r="C2602" s="11"/>
      <c r="D2602" s="11"/>
      <c r="E2602" s="11"/>
      <c r="F2602" s="11"/>
      <c r="G2602" s="11"/>
      <c r="H2602" s="11"/>
      <c r="I2602" s="11"/>
      <c r="J2602" s="11"/>
      <c r="K2602" s="11"/>
      <c r="L2602" s="2"/>
      <c r="M2602" s="2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O2602" s="10"/>
      <c r="AP2602" s="10"/>
      <c r="AQ2602" s="10"/>
      <c r="AR2602" s="10"/>
      <c r="AS2602" s="10"/>
    </row>
    <row r="2603" spans="1:45" ht="14" customHeight="1" x14ac:dyDescent="0.45">
      <c r="A2603" s="2"/>
      <c r="B2603" s="11"/>
      <c r="C2603" s="11"/>
      <c r="D2603" s="11"/>
      <c r="E2603" s="11"/>
      <c r="F2603" s="11"/>
      <c r="G2603" s="11"/>
      <c r="H2603" s="11"/>
      <c r="I2603" s="11"/>
      <c r="J2603" s="11"/>
      <c r="K2603" s="11"/>
      <c r="L2603" s="2"/>
      <c r="M2603" s="2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  <c r="AO2603" s="10"/>
      <c r="AP2603" s="10"/>
      <c r="AQ2603" s="10"/>
      <c r="AR2603" s="10"/>
      <c r="AS2603" s="10"/>
    </row>
    <row r="2604" spans="1:45" ht="14" customHeight="1" x14ac:dyDescent="0.45">
      <c r="A2604" s="2"/>
      <c r="B2604" s="11"/>
      <c r="C2604" s="11"/>
      <c r="D2604" s="11"/>
      <c r="E2604" s="11"/>
      <c r="F2604" s="11"/>
      <c r="G2604" s="11"/>
      <c r="H2604" s="11"/>
      <c r="I2604" s="11"/>
      <c r="J2604" s="11"/>
      <c r="K2604" s="11"/>
      <c r="L2604" s="2"/>
      <c r="M2604" s="2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O2604" s="10"/>
      <c r="AP2604" s="10"/>
      <c r="AQ2604" s="10"/>
      <c r="AR2604" s="10"/>
      <c r="AS2604" s="10"/>
    </row>
    <row r="2605" spans="1:45" ht="14" customHeight="1" x14ac:dyDescent="0.45">
      <c r="A2605" s="2"/>
      <c r="B2605" s="11"/>
      <c r="C2605" s="11"/>
      <c r="D2605" s="11"/>
      <c r="E2605" s="11"/>
      <c r="F2605" s="11"/>
      <c r="G2605" s="11"/>
      <c r="H2605" s="11"/>
      <c r="I2605" s="11"/>
      <c r="J2605" s="11"/>
      <c r="K2605" s="11"/>
      <c r="L2605" s="2"/>
      <c r="M2605" s="2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O2605" s="10"/>
      <c r="AP2605" s="10"/>
      <c r="AQ2605" s="10"/>
      <c r="AR2605" s="10"/>
      <c r="AS2605" s="10"/>
    </row>
    <row r="2606" spans="1:45" ht="14" customHeight="1" x14ac:dyDescent="0.45">
      <c r="A2606" s="2"/>
      <c r="B2606" s="11"/>
      <c r="C2606" s="11"/>
      <c r="D2606" s="11"/>
      <c r="E2606" s="11"/>
      <c r="F2606" s="11"/>
      <c r="G2606" s="11"/>
      <c r="H2606" s="11"/>
      <c r="I2606" s="11"/>
      <c r="J2606" s="11"/>
      <c r="K2606" s="11"/>
      <c r="L2606" s="2"/>
      <c r="M2606" s="2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O2606" s="10"/>
      <c r="AP2606" s="10"/>
      <c r="AQ2606" s="10"/>
      <c r="AR2606" s="10"/>
      <c r="AS2606" s="10"/>
    </row>
    <row r="2607" spans="1:45" ht="14" customHeight="1" x14ac:dyDescent="0.45">
      <c r="A2607" s="2"/>
      <c r="B2607" s="11"/>
      <c r="C2607" s="11"/>
      <c r="D2607" s="11"/>
      <c r="E2607" s="11"/>
      <c r="F2607" s="11"/>
      <c r="G2607" s="11"/>
      <c r="H2607" s="11"/>
      <c r="I2607" s="11"/>
      <c r="J2607" s="11"/>
      <c r="K2607" s="11"/>
      <c r="L2607" s="2"/>
      <c r="M2607" s="2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  <c r="AO2607" s="10"/>
      <c r="AP2607" s="10"/>
      <c r="AQ2607" s="10"/>
      <c r="AR2607" s="10"/>
      <c r="AS2607" s="10"/>
    </row>
    <row r="2608" spans="1:45" ht="14" customHeight="1" x14ac:dyDescent="0.45">
      <c r="A2608" s="2"/>
      <c r="B2608" s="11"/>
      <c r="C2608" s="11"/>
      <c r="D2608" s="11"/>
      <c r="E2608" s="11"/>
      <c r="F2608" s="11"/>
      <c r="G2608" s="11"/>
      <c r="H2608" s="11"/>
      <c r="I2608" s="11"/>
      <c r="J2608" s="11"/>
      <c r="K2608" s="11"/>
      <c r="L2608" s="2"/>
      <c r="M2608" s="2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  <c r="AO2608" s="10"/>
      <c r="AP2608" s="10"/>
      <c r="AQ2608" s="10"/>
      <c r="AR2608" s="10"/>
      <c r="AS2608" s="10"/>
    </row>
    <row r="2609" spans="1:45" ht="14" customHeight="1" x14ac:dyDescent="0.45">
      <c r="A2609" s="2"/>
      <c r="B2609" s="11"/>
      <c r="C2609" s="11"/>
      <c r="D2609" s="11"/>
      <c r="E2609" s="11"/>
      <c r="F2609" s="11"/>
      <c r="G2609" s="11"/>
      <c r="H2609" s="11"/>
      <c r="I2609" s="11"/>
      <c r="J2609" s="11"/>
      <c r="K2609" s="11"/>
      <c r="L2609" s="2"/>
      <c r="M2609" s="2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O2609" s="10"/>
      <c r="AP2609" s="10"/>
      <c r="AQ2609" s="10"/>
      <c r="AR2609" s="10"/>
      <c r="AS2609" s="10"/>
    </row>
    <row r="2610" spans="1:45" ht="14" customHeight="1" x14ac:dyDescent="0.45">
      <c r="A2610" s="2"/>
      <c r="B2610" s="11"/>
      <c r="C2610" s="11"/>
      <c r="D2610" s="11"/>
      <c r="E2610" s="11"/>
      <c r="F2610" s="11"/>
      <c r="G2610" s="11"/>
      <c r="H2610" s="11"/>
      <c r="I2610" s="11"/>
      <c r="J2610" s="11"/>
      <c r="K2610" s="11"/>
      <c r="L2610" s="2"/>
      <c r="M2610" s="2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O2610" s="10"/>
      <c r="AP2610" s="10"/>
      <c r="AQ2610" s="10"/>
      <c r="AR2610" s="10"/>
      <c r="AS2610" s="10"/>
    </row>
    <row r="2611" spans="1:45" x14ac:dyDescent="0.45">
      <c r="A2611" s="2"/>
      <c r="B2611" s="11"/>
      <c r="C2611" s="11"/>
      <c r="D2611" s="11"/>
      <c r="E2611" s="11"/>
      <c r="F2611" s="11"/>
      <c r="G2611" s="11"/>
      <c r="H2611" s="11"/>
      <c r="I2611" s="11"/>
      <c r="J2611" s="11"/>
      <c r="K2611" s="11"/>
      <c r="L2611" s="2"/>
      <c r="M2611" s="2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O2611" s="10"/>
      <c r="AP2611" s="10"/>
      <c r="AQ2611" s="10"/>
      <c r="AR2611" s="10"/>
      <c r="AS2611" s="10"/>
    </row>
    <row r="2612" spans="1:45" ht="14" customHeight="1" x14ac:dyDescent="0.45">
      <c r="A2612" s="2"/>
      <c r="B2612" s="11"/>
      <c r="C2612" s="11"/>
      <c r="D2612" s="11"/>
      <c r="E2612" s="11"/>
      <c r="F2612" s="11"/>
      <c r="G2612" s="11"/>
      <c r="H2612" s="11"/>
      <c r="I2612" s="11"/>
      <c r="J2612" s="11"/>
      <c r="K2612" s="11"/>
      <c r="L2612" s="2"/>
      <c r="M2612" s="2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  <c r="AO2612" s="10"/>
      <c r="AP2612" s="10"/>
      <c r="AQ2612" s="10"/>
      <c r="AR2612" s="10"/>
      <c r="AS2612" s="10"/>
    </row>
    <row r="2613" spans="1:45" ht="14" customHeight="1" x14ac:dyDescent="0.45">
      <c r="A2613" s="2"/>
      <c r="B2613" s="11"/>
      <c r="C2613" s="11"/>
      <c r="D2613" s="11"/>
      <c r="E2613" s="11"/>
      <c r="F2613" s="11"/>
      <c r="G2613" s="11"/>
      <c r="H2613" s="11"/>
      <c r="I2613" s="11"/>
      <c r="J2613" s="11"/>
      <c r="K2613" s="11"/>
      <c r="L2613" s="2"/>
      <c r="M2613" s="2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O2613" s="10"/>
      <c r="AP2613" s="10"/>
      <c r="AQ2613" s="10"/>
      <c r="AR2613" s="10"/>
      <c r="AS2613" s="10"/>
    </row>
    <row r="2614" spans="1:45" ht="14" customHeight="1" x14ac:dyDescent="0.45">
      <c r="A2614" s="2"/>
      <c r="B2614" s="11"/>
      <c r="C2614" s="11"/>
      <c r="D2614" s="11"/>
      <c r="E2614" s="11"/>
      <c r="F2614" s="11"/>
      <c r="G2614" s="11"/>
      <c r="H2614" s="11"/>
      <c r="I2614" s="11"/>
      <c r="J2614" s="11"/>
      <c r="K2614" s="11"/>
      <c r="L2614" s="2"/>
      <c r="M2614" s="2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  <c r="AO2614" s="10"/>
      <c r="AP2614" s="10"/>
      <c r="AQ2614" s="10"/>
      <c r="AR2614" s="10"/>
      <c r="AS2614" s="10"/>
    </row>
    <row r="2615" spans="1:45" x14ac:dyDescent="0.45">
      <c r="A2615" s="2"/>
      <c r="B2615" s="11"/>
      <c r="C2615" s="11"/>
      <c r="D2615" s="11"/>
      <c r="E2615" s="11"/>
      <c r="F2615" s="11"/>
      <c r="G2615" s="11"/>
      <c r="H2615" s="11"/>
      <c r="I2615" s="11"/>
      <c r="J2615" s="11"/>
      <c r="K2615" s="11"/>
      <c r="L2615" s="2"/>
      <c r="M2615" s="2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  <c r="AO2615" s="10"/>
      <c r="AP2615" s="10"/>
      <c r="AQ2615" s="10"/>
      <c r="AR2615" s="10"/>
      <c r="AS2615" s="10"/>
    </row>
    <row r="2616" spans="1:45" ht="14" customHeight="1" x14ac:dyDescent="0.45">
      <c r="A2616" s="2"/>
      <c r="B2616" s="11"/>
      <c r="C2616" s="11"/>
      <c r="D2616" s="11"/>
      <c r="E2616" s="11"/>
      <c r="F2616" s="11"/>
      <c r="G2616" s="11"/>
      <c r="H2616" s="11"/>
      <c r="I2616" s="11"/>
      <c r="J2616" s="11"/>
      <c r="K2616" s="11"/>
      <c r="L2616" s="2"/>
      <c r="M2616" s="2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O2616" s="10"/>
      <c r="AP2616" s="10"/>
      <c r="AQ2616" s="10"/>
      <c r="AR2616" s="10"/>
      <c r="AS2616" s="10"/>
    </row>
    <row r="2617" spans="1:45" ht="14" customHeight="1" x14ac:dyDescent="0.45">
      <c r="A2617" s="2"/>
      <c r="B2617" s="11"/>
      <c r="C2617" s="11"/>
      <c r="D2617" s="11"/>
      <c r="E2617" s="11"/>
      <c r="F2617" s="11"/>
      <c r="G2617" s="11"/>
      <c r="H2617" s="11"/>
      <c r="I2617" s="11"/>
      <c r="J2617" s="11"/>
      <c r="K2617" s="11"/>
      <c r="L2617" s="2"/>
      <c r="M2617" s="2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  <c r="AO2617" s="10"/>
      <c r="AP2617" s="10"/>
      <c r="AQ2617" s="10"/>
      <c r="AR2617" s="10"/>
      <c r="AS2617" s="10"/>
    </row>
    <row r="2618" spans="1:45" ht="14" customHeight="1" x14ac:dyDescent="0.45">
      <c r="A2618" s="2"/>
      <c r="B2618" s="11"/>
      <c r="C2618" s="11"/>
      <c r="D2618" s="11"/>
      <c r="E2618" s="11"/>
      <c r="F2618" s="11"/>
      <c r="G2618" s="11"/>
      <c r="H2618" s="11"/>
      <c r="I2618" s="11"/>
      <c r="J2618" s="11"/>
      <c r="K2618" s="11"/>
      <c r="L2618" s="2"/>
      <c r="M2618" s="2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  <c r="AO2618" s="10"/>
      <c r="AP2618" s="10"/>
      <c r="AQ2618" s="10"/>
      <c r="AR2618" s="10"/>
      <c r="AS2618" s="10"/>
    </row>
    <row r="2619" spans="1:45" ht="14" customHeight="1" x14ac:dyDescent="0.45">
      <c r="A2619" s="2"/>
      <c r="B2619" s="11"/>
      <c r="C2619" s="11"/>
      <c r="D2619" s="11"/>
      <c r="E2619" s="11"/>
      <c r="F2619" s="11"/>
      <c r="G2619" s="11"/>
      <c r="H2619" s="11"/>
      <c r="I2619" s="11"/>
      <c r="J2619" s="11"/>
      <c r="K2619" s="11"/>
      <c r="L2619" s="2"/>
      <c r="M2619" s="2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O2619" s="10"/>
      <c r="AP2619" s="10"/>
      <c r="AQ2619" s="10"/>
      <c r="AR2619" s="10"/>
      <c r="AS2619" s="10"/>
    </row>
    <row r="2620" spans="1:45" ht="14" customHeight="1" x14ac:dyDescent="0.45">
      <c r="A2620" s="2"/>
      <c r="B2620" s="11"/>
      <c r="C2620" s="11"/>
      <c r="D2620" s="11"/>
      <c r="E2620" s="11"/>
      <c r="F2620" s="11"/>
      <c r="G2620" s="11"/>
      <c r="H2620" s="11"/>
      <c r="I2620" s="11"/>
      <c r="J2620" s="11"/>
      <c r="K2620" s="11"/>
      <c r="L2620" s="2"/>
      <c r="M2620" s="2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O2620" s="10"/>
      <c r="AP2620" s="10"/>
      <c r="AQ2620" s="10"/>
      <c r="AR2620" s="10"/>
      <c r="AS2620" s="10"/>
    </row>
    <row r="2621" spans="1:45" ht="14" customHeight="1" x14ac:dyDescent="0.45">
      <c r="A2621" s="2"/>
      <c r="B2621" s="11"/>
      <c r="C2621" s="11"/>
      <c r="D2621" s="11"/>
      <c r="E2621" s="11"/>
      <c r="F2621" s="11"/>
      <c r="G2621" s="11"/>
      <c r="H2621" s="11"/>
      <c r="I2621" s="11"/>
      <c r="J2621" s="11"/>
      <c r="K2621" s="11"/>
      <c r="L2621" s="2"/>
      <c r="M2621" s="2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  <c r="AO2621" s="10"/>
      <c r="AP2621" s="10"/>
      <c r="AQ2621" s="10"/>
      <c r="AR2621" s="10"/>
      <c r="AS2621" s="10"/>
    </row>
    <row r="2622" spans="1:45" ht="14" customHeight="1" x14ac:dyDescent="0.45">
      <c r="A2622" s="2"/>
      <c r="B2622" s="11"/>
      <c r="C2622" s="11"/>
      <c r="D2622" s="11"/>
      <c r="E2622" s="11"/>
      <c r="F2622" s="11"/>
      <c r="G2622" s="11"/>
      <c r="H2622" s="11"/>
      <c r="I2622" s="11"/>
      <c r="J2622" s="11"/>
      <c r="K2622" s="11"/>
      <c r="L2622" s="2"/>
      <c r="M2622" s="2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O2622" s="10"/>
      <c r="AP2622" s="10"/>
      <c r="AQ2622" s="10"/>
      <c r="AR2622" s="10"/>
      <c r="AS2622" s="10"/>
    </row>
    <row r="2623" spans="1:45" ht="14" customHeight="1" x14ac:dyDescent="0.45">
      <c r="A2623" s="2"/>
      <c r="B2623" s="11"/>
      <c r="C2623" s="11"/>
      <c r="D2623" s="11"/>
      <c r="E2623" s="11"/>
      <c r="F2623" s="11"/>
      <c r="G2623" s="11"/>
      <c r="H2623" s="11"/>
      <c r="I2623" s="11"/>
      <c r="J2623" s="11"/>
      <c r="K2623" s="11"/>
      <c r="L2623" s="2"/>
      <c r="M2623" s="2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O2623" s="10"/>
      <c r="AP2623" s="10"/>
      <c r="AQ2623" s="10"/>
      <c r="AR2623" s="10"/>
      <c r="AS2623" s="10"/>
    </row>
    <row r="2624" spans="1:45" ht="14" customHeight="1" x14ac:dyDescent="0.45">
      <c r="A2624" s="2"/>
      <c r="B2624" s="11"/>
      <c r="C2624" s="11"/>
      <c r="D2624" s="11"/>
      <c r="E2624" s="11"/>
      <c r="F2624" s="11"/>
      <c r="G2624" s="11"/>
      <c r="H2624" s="11"/>
      <c r="I2624" s="11"/>
      <c r="J2624" s="11"/>
      <c r="K2624" s="11"/>
      <c r="L2624" s="2"/>
      <c r="M2624" s="2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  <c r="AO2624" s="10"/>
      <c r="AP2624" s="10"/>
      <c r="AQ2624" s="10"/>
      <c r="AR2624" s="10"/>
      <c r="AS2624" s="10"/>
    </row>
    <row r="2625" spans="1:45" ht="14" customHeight="1" x14ac:dyDescent="0.45">
      <c r="A2625" s="2"/>
      <c r="B2625" s="11"/>
      <c r="C2625" s="11"/>
      <c r="D2625" s="11"/>
      <c r="E2625" s="11"/>
      <c r="F2625" s="11"/>
      <c r="G2625" s="11"/>
      <c r="H2625" s="11"/>
      <c r="I2625" s="11"/>
      <c r="J2625" s="11"/>
      <c r="K2625" s="11"/>
      <c r="L2625" s="2"/>
      <c r="M2625" s="2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O2625" s="10"/>
      <c r="AP2625" s="10"/>
      <c r="AQ2625" s="10"/>
      <c r="AR2625" s="10"/>
      <c r="AS2625" s="10"/>
    </row>
    <row r="2626" spans="1:45" ht="14" customHeight="1" x14ac:dyDescent="0.45">
      <c r="A2626" s="2"/>
      <c r="B2626" s="11"/>
      <c r="C2626" s="11"/>
      <c r="D2626" s="11"/>
      <c r="E2626" s="11"/>
      <c r="F2626" s="11"/>
      <c r="G2626" s="11"/>
      <c r="H2626" s="11"/>
      <c r="I2626" s="11"/>
      <c r="J2626" s="11"/>
      <c r="K2626" s="11"/>
      <c r="L2626" s="2"/>
      <c r="M2626" s="2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O2626" s="10"/>
      <c r="AP2626" s="10"/>
      <c r="AQ2626" s="10"/>
      <c r="AR2626" s="10"/>
      <c r="AS2626" s="10"/>
    </row>
    <row r="2627" spans="1:45" ht="14" customHeight="1" x14ac:dyDescent="0.45">
      <c r="A2627" s="2"/>
      <c r="B2627" s="11"/>
      <c r="C2627" s="11"/>
      <c r="D2627" s="11"/>
      <c r="E2627" s="11"/>
      <c r="F2627" s="11"/>
      <c r="G2627" s="11"/>
      <c r="H2627" s="11"/>
      <c r="I2627" s="11"/>
      <c r="J2627" s="11"/>
      <c r="K2627" s="11"/>
      <c r="L2627" s="2"/>
      <c r="M2627" s="2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O2627" s="10"/>
      <c r="AP2627" s="10"/>
      <c r="AQ2627" s="10"/>
      <c r="AR2627" s="10"/>
      <c r="AS2627" s="10"/>
    </row>
    <row r="2628" spans="1:45" ht="14" customHeight="1" x14ac:dyDescent="0.45">
      <c r="A2628" s="2"/>
      <c r="B2628" s="11"/>
      <c r="C2628" s="11"/>
      <c r="D2628" s="11"/>
      <c r="E2628" s="11"/>
      <c r="F2628" s="11"/>
      <c r="G2628" s="11"/>
      <c r="H2628" s="11"/>
      <c r="I2628" s="11"/>
      <c r="J2628" s="11"/>
      <c r="K2628" s="11"/>
      <c r="L2628" s="2"/>
      <c r="M2628" s="2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O2628" s="10"/>
      <c r="AP2628" s="10"/>
      <c r="AQ2628" s="10"/>
      <c r="AR2628" s="10"/>
      <c r="AS2628" s="10"/>
    </row>
    <row r="2629" spans="1:45" ht="14" customHeight="1" x14ac:dyDescent="0.45">
      <c r="A2629" s="2"/>
      <c r="B2629" s="11"/>
      <c r="C2629" s="11"/>
      <c r="D2629" s="11"/>
      <c r="E2629" s="11"/>
      <c r="F2629" s="11"/>
      <c r="G2629" s="11"/>
      <c r="H2629" s="11"/>
      <c r="I2629" s="11"/>
      <c r="J2629" s="11"/>
      <c r="K2629" s="11"/>
      <c r="L2629" s="2"/>
      <c r="M2629" s="2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O2629" s="10"/>
      <c r="AP2629" s="10"/>
      <c r="AQ2629" s="10"/>
      <c r="AR2629" s="10"/>
      <c r="AS2629" s="10"/>
    </row>
    <row r="2630" spans="1:45" ht="14" customHeight="1" x14ac:dyDescent="0.45">
      <c r="A2630" s="2"/>
      <c r="B2630" s="11"/>
      <c r="C2630" s="11"/>
      <c r="D2630" s="11"/>
      <c r="E2630" s="11"/>
      <c r="F2630" s="11"/>
      <c r="G2630" s="11"/>
      <c r="H2630" s="11"/>
      <c r="I2630" s="11"/>
      <c r="J2630" s="11"/>
      <c r="K2630" s="11"/>
      <c r="L2630" s="2"/>
      <c r="M2630" s="2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  <c r="AO2630" s="10"/>
      <c r="AP2630" s="10"/>
      <c r="AQ2630" s="10"/>
      <c r="AR2630" s="10"/>
      <c r="AS2630" s="10"/>
    </row>
    <row r="2631" spans="1:45" ht="14" customHeight="1" x14ac:dyDescent="0.45">
      <c r="A2631" s="2"/>
      <c r="B2631" s="11"/>
      <c r="C2631" s="11"/>
      <c r="D2631" s="11"/>
      <c r="E2631" s="11"/>
      <c r="F2631" s="11"/>
      <c r="G2631" s="11"/>
      <c r="H2631" s="11"/>
      <c r="I2631" s="11"/>
      <c r="J2631" s="11"/>
      <c r="K2631" s="11"/>
      <c r="L2631" s="2"/>
      <c r="M2631" s="2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  <c r="AO2631" s="10"/>
      <c r="AP2631" s="10"/>
      <c r="AQ2631" s="10"/>
      <c r="AR2631" s="10"/>
      <c r="AS2631" s="10"/>
    </row>
    <row r="2632" spans="1:45" ht="14" customHeight="1" x14ac:dyDescent="0.45">
      <c r="A2632" s="2"/>
      <c r="B2632" s="11"/>
      <c r="C2632" s="11"/>
      <c r="D2632" s="11"/>
      <c r="E2632" s="11"/>
      <c r="F2632" s="11"/>
      <c r="G2632" s="11"/>
      <c r="H2632" s="11"/>
      <c r="I2632" s="11"/>
      <c r="J2632" s="11"/>
      <c r="K2632" s="11"/>
      <c r="L2632" s="2"/>
      <c r="M2632" s="2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O2632" s="10"/>
      <c r="AP2632" s="10"/>
      <c r="AQ2632" s="10"/>
      <c r="AR2632" s="10"/>
      <c r="AS2632" s="10"/>
    </row>
    <row r="2633" spans="1:45" ht="14" customHeight="1" x14ac:dyDescent="0.45">
      <c r="A2633" s="2"/>
      <c r="B2633" s="11"/>
      <c r="C2633" s="11"/>
      <c r="D2633" s="11"/>
      <c r="E2633" s="11"/>
      <c r="F2633" s="11"/>
      <c r="G2633" s="11"/>
      <c r="H2633" s="11"/>
      <c r="I2633" s="11"/>
      <c r="J2633" s="11"/>
      <c r="K2633" s="11"/>
      <c r="L2633" s="2"/>
      <c r="M2633" s="2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  <c r="AO2633" s="10"/>
      <c r="AP2633" s="10"/>
      <c r="AQ2633" s="10"/>
      <c r="AR2633" s="10"/>
      <c r="AS2633" s="10"/>
    </row>
    <row r="2634" spans="1:45" ht="14" customHeight="1" x14ac:dyDescent="0.45">
      <c r="A2634" s="2"/>
      <c r="B2634" s="11"/>
      <c r="C2634" s="11"/>
      <c r="D2634" s="11"/>
      <c r="E2634" s="11"/>
      <c r="F2634" s="11"/>
      <c r="G2634" s="11"/>
      <c r="H2634" s="11"/>
      <c r="I2634" s="11"/>
      <c r="J2634" s="11"/>
      <c r="K2634" s="11"/>
      <c r="L2634" s="2"/>
      <c r="M2634" s="2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O2634" s="10"/>
      <c r="AP2634" s="10"/>
      <c r="AQ2634" s="10"/>
      <c r="AR2634" s="10"/>
      <c r="AS2634" s="10"/>
    </row>
    <row r="2635" spans="1:45" ht="14" customHeight="1" x14ac:dyDescent="0.45">
      <c r="A2635" s="2"/>
      <c r="B2635" s="11"/>
      <c r="C2635" s="11"/>
      <c r="D2635" s="11"/>
      <c r="E2635" s="11"/>
      <c r="F2635" s="11"/>
      <c r="G2635" s="11"/>
      <c r="H2635" s="11"/>
      <c r="I2635" s="11"/>
      <c r="J2635" s="11"/>
      <c r="K2635" s="11"/>
      <c r="L2635" s="2"/>
      <c r="M2635" s="2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  <c r="AO2635" s="10"/>
      <c r="AP2635" s="10"/>
      <c r="AQ2635" s="10"/>
      <c r="AR2635" s="10"/>
      <c r="AS2635" s="10"/>
    </row>
    <row r="2636" spans="1:45" ht="14" customHeight="1" x14ac:dyDescent="0.45">
      <c r="A2636" s="2"/>
      <c r="B2636" s="11"/>
      <c r="C2636" s="11"/>
      <c r="D2636" s="11"/>
      <c r="E2636" s="11"/>
      <c r="F2636" s="11"/>
      <c r="G2636" s="11"/>
      <c r="H2636" s="11"/>
      <c r="I2636" s="11"/>
      <c r="J2636" s="11"/>
      <c r="K2636" s="11"/>
      <c r="L2636" s="2"/>
      <c r="M2636" s="2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O2636" s="10"/>
      <c r="AP2636" s="10"/>
      <c r="AQ2636" s="10"/>
      <c r="AR2636" s="10"/>
      <c r="AS2636" s="10"/>
    </row>
    <row r="2637" spans="1:45" ht="14" customHeight="1" x14ac:dyDescent="0.45">
      <c r="A2637" s="2"/>
      <c r="B2637" s="11"/>
      <c r="C2637" s="11"/>
      <c r="D2637" s="11"/>
      <c r="E2637" s="11"/>
      <c r="F2637" s="11"/>
      <c r="G2637" s="11"/>
      <c r="H2637" s="11"/>
      <c r="I2637" s="11"/>
      <c r="J2637" s="11"/>
      <c r="K2637" s="11"/>
      <c r="L2637" s="2"/>
      <c r="M2637" s="2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  <c r="AO2637" s="10"/>
      <c r="AP2637" s="10"/>
      <c r="AQ2637" s="10"/>
      <c r="AR2637" s="10"/>
      <c r="AS2637" s="10"/>
    </row>
    <row r="2638" spans="1:45" ht="14" customHeight="1" x14ac:dyDescent="0.45">
      <c r="A2638" s="2"/>
      <c r="B2638" s="11"/>
      <c r="C2638" s="11"/>
      <c r="D2638" s="11"/>
      <c r="E2638" s="11"/>
      <c r="F2638" s="11"/>
      <c r="G2638" s="11"/>
      <c r="H2638" s="11"/>
      <c r="I2638" s="11"/>
      <c r="J2638" s="11"/>
      <c r="K2638" s="11"/>
      <c r="L2638" s="2"/>
      <c r="M2638" s="2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  <c r="AO2638" s="10"/>
      <c r="AP2638" s="10"/>
      <c r="AQ2638" s="10"/>
      <c r="AR2638" s="10"/>
      <c r="AS2638" s="10"/>
    </row>
    <row r="2639" spans="1:45" ht="14" customHeight="1" x14ac:dyDescent="0.45">
      <c r="A2639" s="2"/>
      <c r="B2639" s="11"/>
      <c r="C2639" s="11"/>
      <c r="D2639" s="11"/>
      <c r="E2639" s="11"/>
      <c r="F2639" s="11"/>
      <c r="G2639" s="11"/>
      <c r="H2639" s="11"/>
      <c r="I2639" s="11"/>
      <c r="J2639" s="11"/>
      <c r="K2639" s="11"/>
      <c r="L2639" s="2"/>
      <c r="M2639" s="2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O2639" s="10"/>
      <c r="AP2639" s="10"/>
      <c r="AQ2639" s="10"/>
      <c r="AR2639" s="10"/>
      <c r="AS2639" s="10"/>
    </row>
    <row r="2640" spans="1:45" ht="14" customHeight="1" x14ac:dyDescent="0.45">
      <c r="A2640" s="2"/>
      <c r="B2640" s="11"/>
      <c r="C2640" s="11"/>
      <c r="D2640" s="11"/>
      <c r="E2640" s="11"/>
      <c r="F2640" s="11"/>
      <c r="G2640" s="11"/>
      <c r="H2640" s="11"/>
      <c r="I2640" s="11"/>
      <c r="J2640" s="11"/>
      <c r="K2640" s="11"/>
      <c r="L2640" s="2"/>
      <c r="M2640" s="2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O2640" s="10"/>
      <c r="AP2640" s="10"/>
      <c r="AQ2640" s="10"/>
      <c r="AR2640" s="10"/>
      <c r="AS2640" s="10"/>
    </row>
    <row r="2641" spans="1:45" ht="14" customHeight="1" x14ac:dyDescent="0.45">
      <c r="A2641" s="2"/>
      <c r="B2641" s="11"/>
      <c r="C2641" s="11"/>
      <c r="D2641" s="11"/>
      <c r="E2641" s="11"/>
      <c r="F2641" s="11"/>
      <c r="G2641" s="11"/>
      <c r="H2641" s="11"/>
      <c r="I2641" s="11"/>
      <c r="J2641" s="11"/>
      <c r="K2641" s="11"/>
      <c r="L2641" s="2"/>
      <c r="M2641" s="2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O2641" s="10"/>
      <c r="AP2641" s="10"/>
      <c r="AQ2641" s="10"/>
      <c r="AR2641" s="10"/>
      <c r="AS2641" s="10"/>
    </row>
    <row r="2642" spans="1:45" x14ac:dyDescent="0.45">
      <c r="A2642" s="2"/>
      <c r="B2642" s="11"/>
      <c r="C2642" s="11"/>
      <c r="D2642" s="11"/>
      <c r="E2642" s="11"/>
      <c r="F2642" s="11"/>
      <c r="G2642" s="11"/>
      <c r="H2642" s="11"/>
      <c r="I2642" s="11"/>
      <c r="J2642" s="11"/>
      <c r="K2642" s="11"/>
      <c r="L2642" s="2"/>
      <c r="M2642" s="2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O2642" s="10"/>
      <c r="AP2642" s="10"/>
      <c r="AQ2642" s="10"/>
      <c r="AR2642" s="10"/>
      <c r="AS2642" s="10"/>
    </row>
    <row r="2643" spans="1:45" ht="14" customHeight="1" x14ac:dyDescent="0.45">
      <c r="A2643" s="2"/>
      <c r="B2643" s="11"/>
      <c r="C2643" s="11"/>
      <c r="D2643" s="11"/>
      <c r="E2643" s="11"/>
      <c r="F2643" s="11"/>
      <c r="G2643" s="11"/>
      <c r="H2643" s="11"/>
      <c r="I2643" s="11"/>
      <c r="J2643" s="11"/>
      <c r="K2643" s="11"/>
      <c r="L2643" s="2"/>
      <c r="M2643" s="2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  <c r="AO2643" s="10"/>
      <c r="AP2643" s="10"/>
      <c r="AQ2643" s="10"/>
      <c r="AR2643" s="10"/>
      <c r="AS2643" s="10"/>
    </row>
    <row r="2644" spans="1:45" ht="14" customHeight="1" x14ac:dyDescent="0.45">
      <c r="A2644" s="2"/>
      <c r="B2644" s="11"/>
      <c r="C2644" s="11"/>
      <c r="D2644" s="11"/>
      <c r="E2644" s="11"/>
      <c r="F2644" s="11"/>
      <c r="G2644" s="11"/>
      <c r="H2644" s="11"/>
      <c r="I2644" s="11"/>
      <c r="J2644" s="11"/>
      <c r="K2644" s="11"/>
      <c r="L2644" s="2"/>
      <c r="M2644" s="2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  <c r="AO2644" s="10"/>
      <c r="AP2644" s="10"/>
      <c r="AQ2644" s="10"/>
      <c r="AR2644" s="10"/>
      <c r="AS2644" s="10"/>
    </row>
    <row r="2645" spans="1:45" ht="14" customHeight="1" x14ac:dyDescent="0.45">
      <c r="A2645" s="2"/>
      <c r="B2645" s="11"/>
      <c r="C2645" s="11"/>
      <c r="D2645" s="11"/>
      <c r="E2645" s="11"/>
      <c r="F2645" s="11"/>
      <c r="G2645" s="11"/>
      <c r="H2645" s="11"/>
      <c r="I2645" s="11"/>
      <c r="J2645" s="11"/>
      <c r="K2645" s="11"/>
      <c r="L2645" s="2"/>
      <c r="M2645" s="2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  <c r="AO2645" s="10"/>
      <c r="AP2645" s="10"/>
      <c r="AQ2645" s="10"/>
      <c r="AR2645" s="10"/>
      <c r="AS2645" s="10"/>
    </row>
    <row r="2646" spans="1:45" ht="14" customHeight="1" x14ac:dyDescent="0.45">
      <c r="A2646" s="2"/>
      <c r="B2646" s="11"/>
      <c r="C2646" s="11"/>
      <c r="D2646" s="11"/>
      <c r="E2646" s="11"/>
      <c r="F2646" s="11"/>
      <c r="G2646" s="11"/>
      <c r="H2646" s="11"/>
      <c r="I2646" s="11"/>
      <c r="J2646" s="11"/>
      <c r="K2646" s="11"/>
      <c r="L2646" s="2"/>
      <c r="M2646" s="2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  <c r="AO2646" s="10"/>
      <c r="AP2646" s="10"/>
      <c r="AQ2646" s="10"/>
      <c r="AR2646" s="10"/>
      <c r="AS2646" s="10"/>
    </row>
    <row r="2647" spans="1:45" ht="14" customHeight="1" x14ac:dyDescent="0.45">
      <c r="A2647" s="2"/>
      <c r="B2647" s="11"/>
      <c r="C2647" s="11"/>
      <c r="D2647" s="11"/>
      <c r="E2647" s="11"/>
      <c r="F2647" s="11"/>
      <c r="G2647" s="11"/>
      <c r="H2647" s="11"/>
      <c r="I2647" s="11"/>
      <c r="J2647" s="11"/>
      <c r="K2647" s="11"/>
      <c r="L2647" s="2"/>
      <c r="M2647" s="2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  <c r="AO2647" s="10"/>
      <c r="AP2647" s="10"/>
      <c r="AQ2647" s="10"/>
      <c r="AR2647" s="10"/>
      <c r="AS2647" s="10"/>
    </row>
    <row r="2648" spans="1:45" ht="14" customHeight="1" x14ac:dyDescent="0.45">
      <c r="A2648" s="2"/>
      <c r="B2648" s="11"/>
      <c r="C2648" s="11"/>
      <c r="D2648" s="11"/>
      <c r="E2648" s="11"/>
      <c r="F2648" s="11"/>
      <c r="G2648" s="11"/>
      <c r="H2648" s="11"/>
      <c r="I2648" s="11"/>
      <c r="J2648" s="11"/>
      <c r="K2648" s="11"/>
      <c r="L2648" s="2"/>
      <c r="M2648" s="2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  <c r="AO2648" s="10"/>
      <c r="AP2648" s="10"/>
      <c r="AQ2648" s="10"/>
      <c r="AR2648" s="10"/>
      <c r="AS2648" s="10"/>
    </row>
    <row r="2649" spans="1:45" ht="14" customHeight="1" x14ac:dyDescent="0.45">
      <c r="A2649" s="2"/>
      <c r="B2649" s="11"/>
      <c r="C2649" s="11"/>
      <c r="D2649" s="11"/>
      <c r="E2649" s="11"/>
      <c r="F2649" s="11"/>
      <c r="G2649" s="11"/>
      <c r="H2649" s="11"/>
      <c r="I2649" s="11"/>
      <c r="J2649" s="11"/>
      <c r="K2649" s="11"/>
      <c r="L2649" s="2"/>
      <c r="M2649" s="2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  <c r="AO2649" s="10"/>
      <c r="AP2649" s="10"/>
      <c r="AQ2649" s="10"/>
      <c r="AR2649" s="10"/>
      <c r="AS2649" s="10"/>
    </row>
    <row r="2650" spans="1:45" ht="14" customHeight="1" x14ac:dyDescent="0.45">
      <c r="A2650" s="2"/>
      <c r="B2650" s="11"/>
      <c r="C2650" s="11"/>
      <c r="D2650" s="11"/>
      <c r="E2650" s="11"/>
      <c r="F2650" s="11"/>
      <c r="G2650" s="11"/>
      <c r="H2650" s="11"/>
      <c r="I2650" s="11"/>
      <c r="J2650" s="11"/>
      <c r="K2650" s="11"/>
      <c r="L2650" s="2"/>
      <c r="M2650" s="2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  <c r="AO2650" s="10"/>
      <c r="AP2650" s="10"/>
      <c r="AQ2650" s="10"/>
      <c r="AR2650" s="10"/>
      <c r="AS2650" s="10"/>
    </row>
    <row r="2651" spans="1:45" ht="14" customHeight="1" x14ac:dyDescent="0.45">
      <c r="A2651" s="2"/>
      <c r="B2651" s="11"/>
      <c r="C2651" s="11"/>
      <c r="D2651" s="11"/>
      <c r="E2651" s="11"/>
      <c r="F2651" s="11"/>
      <c r="G2651" s="11"/>
      <c r="H2651" s="11"/>
      <c r="I2651" s="11"/>
      <c r="J2651" s="11"/>
      <c r="K2651" s="11"/>
      <c r="L2651" s="2"/>
      <c r="M2651" s="2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  <c r="AO2651" s="10"/>
      <c r="AP2651" s="10"/>
      <c r="AQ2651" s="10"/>
      <c r="AR2651" s="10"/>
      <c r="AS2651" s="10"/>
    </row>
    <row r="2652" spans="1:45" ht="14" customHeight="1" x14ac:dyDescent="0.45">
      <c r="A2652" s="2"/>
      <c r="B2652" s="11"/>
      <c r="C2652" s="11"/>
      <c r="D2652" s="11"/>
      <c r="E2652" s="11"/>
      <c r="F2652" s="11"/>
      <c r="G2652" s="11"/>
      <c r="H2652" s="11"/>
      <c r="I2652" s="11"/>
      <c r="J2652" s="11"/>
      <c r="K2652" s="11"/>
      <c r="L2652" s="2"/>
      <c r="M2652" s="2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  <c r="AO2652" s="10"/>
      <c r="AP2652" s="10"/>
      <c r="AQ2652" s="10"/>
      <c r="AR2652" s="10"/>
      <c r="AS2652" s="10"/>
    </row>
    <row r="2653" spans="1:45" ht="14" customHeight="1" x14ac:dyDescent="0.45">
      <c r="A2653" s="2"/>
      <c r="B2653" s="11"/>
      <c r="C2653" s="11"/>
      <c r="D2653" s="11"/>
      <c r="E2653" s="11"/>
      <c r="F2653" s="11"/>
      <c r="G2653" s="11"/>
      <c r="H2653" s="11"/>
      <c r="I2653" s="11"/>
      <c r="J2653" s="11"/>
      <c r="K2653" s="11"/>
      <c r="L2653" s="2"/>
      <c r="M2653" s="2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  <c r="AO2653" s="10"/>
      <c r="AP2653" s="10"/>
      <c r="AQ2653" s="10"/>
      <c r="AR2653" s="10"/>
      <c r="AS2653" s="10"/>
    </row>
    <row r="2654" spans="1:45" ht="14" customHeight="1" x14ac:dyDescent="0.45">
      <c r="A2654" s="2"/>
      <c r="B2654" s="11"/>
      <c r="C2654" s="11"/>
      <c r="D2654" s="11"/>
      <c r="E2654" s="11"/>
      <c r="F2654" s="11"/>
      <c r="G2654" s="11"/>
      <c r="H2654" s="11"/>
      <c r="I2654" s="11"/>
      <c r="J2654" s="11"/>
      <c r="K2654" s="11"/>
      <c r="L2654" s="2"/>
      <c r="M2654" s="2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  <c r="AO2654" s="10"/>
      <c r="AP2654" s="10"/>
      <c r="AQ2654" s="10"/>
      <c r="AR2654" s="10"/>
      <c r="AS2654" s="10"/>
    </row>
    <row r="2655" spans="1:45" ht="14" customHeight="1" x14ac:dyDescent="0.45">
      <c r="A2655" s="2"/>
      <c r="B2655" s="11"/>
      <c r="C2655" s="11"/>
      <c r="D2655" s="11"/>
      <c r="E2655" s="11"/>
      <c r="F2655" s="11"/>
      <c r="G2655" s="11"/>
      <c r="H2655" s="11"/>
      <c r="I2655" s="11"/>
      <c r="J2655" s="11"/>
      <c r="K2655" s="11"/>
      <c r="L2655" s="2"/>
      <c r="M2655" s="2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  <c r="AO2655" s="10"/>
      <c r="AP2655" s="10"/>
      <c r="AQ2655" s="10"/>
      <c r="AR2655" s="10"/>
      <c r="AS2655" s="10"/>
    </row>
    <row r="2656" spans="1:45" ht="14" customHeight="1" x14ac:dyDescent="0.45">
      <c r="A2656" s="2"/>
      <c r="B2656" s="11"/>
      <c r="C2656" s="11"/>
      <c r="D2656" s="11"/>
      <c r="E2656" s="11"/>
      <c r="F2656" s="11"/>
      <c r="G2656" s="11"/>
      <c r="H2656" s="11"/>
      <c r="I2656" s="11"/>
      <c r="J2656" s="11"/>
      <c r="K2656" s="11"/>
      <c r="L2656" s="2"/>
      <c r="M2656" s="2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  <c r="AO2656" s="10"/>
      <c r="AP2656" s="10"/>
      <c r="AQ2656" s="10"/>
      <c r="AR2656" s="10"/>
      <c r="AS2656" s="10"/>
    </row>
    <row r="2657" spans="1:45" ht="14" customHeight="1" x14ac:dyDescent="0.45">
      <c r="A2657" s="2"/>
      <c r="B2657" s="11"/>
      <c r="C2657" s="11"/>
      <c r="D2657" s="11"/>
      <c r="E2657" s="11"/>
      <c r="F2657" s="11"/>
      <c r="G2657" s="11"/>
      <c r="H2657" s="11"/>
      <c r="I2657" s="11"/>
      <c r="J2657" s="11"/>
      <c r="K2657" s="11"/>
      <c r="L2657" s="2"/>
      <c r="M2657" s="2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  <c r="AO2657" s="10"/>
      <c r="AP2657" s="10"/>
      <c r="AQ2657" s="10"/>
      <c r="AR2657" s="10"/>
      <c r="AS2657" s="10"/>
    </row>
    <row r="2658" spans="1:45" ht="14" customHeight="1" x14ac:dyDescent="0.45">
      <c r="A2658" s="2"/>
      <c r="B2658" s="11"/>
      <c r="C2658" s="11"/>
      <c r="D2658" s="11"/>
      <c r="E2658" s="11"/>
      <c r="F2658" s="11"/>
      <c r="G2658" s="11"/>
      <c r="H2658" s="11"/>
      <c r="I2658" s="11"/>
      <c r="J2658" s="11"/>
      <c r="K2658" s="11"/>
      <c r="L2658" s="2"/>
      <c r="M2658" s="2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  <c r="AO2658" s="10"/>
      <c r="AP2658" s="10"/>
      <c r="AQ2658" s="10"/>
      <c r="AR2658" s="10"/>
      <c r="AS2658" s="10"/>
    </row>
    <row r="2659" spans="1:45" ht="14" customHeight="1" x14ac:dyDescent="0.45">
      <c r="A2659" s="2"/>
      <c r="B2659" s="11"/>
      <c r="C2659" s="11"/>
      <c r="D2659" s="11"/>
      <c r="E2659" s="11"/>
      <c r="F2659" s="11"/>
      <c r="G2659" s="11"/>
      <c r="H2659" s="11"/>
      <c r="I2659" s="11"/>
      <c r="J2659" s="11"/>
      <c r="K2659" s="11"/>
      <c r="L2659" s="2"/>
      <c r="M2659" s="2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  <c r="AO2659" s="10"/>
      <c r="AP2659" s="10"/>
      <c r="AQ2659" s="10"/>
      <c r="AR2659" s="10"/>
      <c r="AS2659" s="10"/>
    </row>
    <row r="2660" spans="1:45" ht="14" customHeight="1" x14ac:dyDescent="0.45">
      <c r="A2660" s="2"/>
      <c r="B2660" s="11"/>
      <c r="C2660" s="11"/>
      <c r="D2660" s="11"/>
      <c r="E2660" s="11"/>
      <c r="F2660" s="11"/>
      <c r="G2660" s="11"/>
      <c r="H2660" s="11"/>
      <c r="I2660" s="11"/>
      <c r="J2660" s="11"/>
      <c r="K2660" s="11"/>
      <c r="L2660" s="2"/>
      <c r="M2660" s="2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  <c r="AO2660" s="10"/>
      <c r="AP2660" s="10"/>
      <c r="AQ2660" s="10"/>
      <c r="AR2660" s="10"/>
      <c r="AS2660" s="10"/>
    </row>
    <row r="2661" spans="1:45" ht="14" customHeight="1" x14ac:dyDescent="0.45">
      <c r="A2661" s="2"/>
      <c r="B2661" s="11"/>
      <c r="C2661" s="11"/>
      <c r="D2661" s="11"/>
      <c r="E2661" s="11"/>
      <c r="F2661" s="11"/>
      <c r="G2661" s="11"/>
      <c r="H2661" s="11"/>
      <c r="I2661" s="11"/>
      <c r="J2661" s="11"/>
      <c r="K2661" s="11"/>
      <c r="L2661" s="2"/>
      <c r="M2661" s="2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  <c r="AC2661" s="7"/>
      <c r="AO2661" s="10"/>
      <c r="AP2661" s="10"/>
      <c r="AQ2661" s="10"/>
      <c r="AR2661" s="10"/>
      <c r="AS2661" s="10"/>
    </row>
    <row r="2662" spans="1:45" ht="14" customHeight="1" x14ac:dyDescent="0.45">
      <c r="A2662" s="2"/>
      <c r="B2662" s="11"/>
      <c r="C2662" s="11"/>
      <c r="D2662" s="11"/>
      <c r="E2662" s="11"/>
      <c r="F2662" s="11"/>
      <c r="G2662" s="11"/>
      <c r="H2662" s="11"/>
      <c r="I2662" s="11"/>
      <c r="J2662" s="11"/>
      <c r="K2662" s="11"/>
      <c r="L2662" s="2"/>
      <c r="M2662" s="2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  <c r="AC2662" s="7"/>
      <c r="AO2662" s="10"/>
      <c r="AP2662" s="10"/>
      <c r="AQ2662" s="10"/>
      <c r="AR2662" s="10"/>
      <c r="AS2662" s="10"/>
    </row>
    <row r="2663" spans="1:45" ht="14" customHeight="1" x14ac:dyDescent="0.45">
      <c r="A2663" s="2"/>
      <c r="B2663" s="11"/>
      <c r="C2663" s="11"/>
      <c r="D2663" s="11"/>
      <c r="E2663" s="11"/>
      <c r="F2663" s="11"/>
      <c r="G2663" s="11"/>
      <c r="H2663" s="11"/>
      <c r="I2663" s="11"/>
      <c r="J2663" s="11"/>
      <c r="K2663" s="11"/>
      <c r="L2663" s="2"/>
      <c r="M2663" s="2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  <c r="AC2663" s="7"/>
      <c r="AO2663" s="10"/>
      <c r="AP2663" s="10"/>
      <c r="AQ2663" s="10"/>
      <c r="AR2663" s="10"/>
      <c r="AS2663" s="10"/>
    </row>
    <row r="2664" spans="1:45" x14ac:dyDescent="0.45">
      <c r="A2664" s="2"/>
      <c r="B2664" s="11"/>
      <c r="C2664" s="11"/>
      <c r="D2664" s="11"/>
      <c r="E2664" s="11"/>
      <c r="F2664" s="11"/>
      <c r="G2664" s="11"/>
      <c r="H2664" s="11"/>
      <c r="I2664" s="11"/>
      <c r="J2664" s="11"/>
      <c r="K2664" s="11"/>
      <c r="L2664" s="2"/>
      <c r="M2664" s="2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  <c r="AC2664" s="7"/>
      <c r="AO2664" s="10"/>
      <c r="AP2664" s="10"/>
      <c r="AQ2664" s="10"/>
      <c r="AR2664" s="10"/>
      <c r="AS2664" s="10"/>
    </row>
    <row r="2665" spans="1:45" ht="14" customHeight="1" x14ac:dyDescent="0.45">
      <c r="A2665" s="2"/>
      <c r="B2665" s="11"/>
      <c r="C2665" s="11"/>
      <c r="D2665" s="11"/>
      <c r="E2665" s="11"/>
      <c r="F2665" s="11"/>
      <c r="G2665" s="11"/>
      <c r="H2665" s="11"/>
      <c r="I2665" s="11"/>
      <c r="J2665" s="11"/>
      <c r="K2665" s="11"/>
      <c r="L2665" s="2"/>
      <c r="M2665" s="2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  <c r="AC2665" s="7"/>
      <c r="AO2665" s="10"/>
      <c r="AP2665" s="10"/>
      <c r="AQ2665" s="10"/>
      <c r="AR2665" s="10"/>
      <c r="AS2665" s="10"/>
    </row>
    <row r="2666" spans="1:45" ht="14" customHeight="1" x14ac:dyDescent="0.45">
      <c r="A2666" s="2"/>
      <c r="B2666" s="11"/>
      <c r="C2666" s="11"/>
      <c r="D2666" s="11"/>
      <c r="E2666" s="11"/>
      <c r="F2666" s="11"/>
      <c r="G2666" s="11"/>
      <c r="H2666" s="11"/>
      <c r="I2666" s="11"/>
      <c r="J2666" s="11"/>
      <c r="K2666" s="11"/>
      <c r="L2666" s="2"/>
      <c r="M2666" s="2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  <c r="AO2666" s="10"/>
      <c r="AP2666" s="10"/>
      <c r="AQ2666" s="10"/>
      <c r="AR2666" s="10"/>
      <c r="AS2666" s="10"/>
    </row>
    <row r="2667" spans="1:45" ht="14" customHeight="1" x14ac:dyDescent="0.45">
      <c r="A2667" s="2"/>
      <c r="B2667" s="11"/>
      <c r="C2667" s="11"/>
      <c r="D2667" s="11"/>
      <c r="E2667" s="11"/>
      <c r="F2667" s="11"/>
      <c r="G2667" s="11"/>
      <c r="H2667" s="11"/>
      <c r="I2667" s="11"/>
      <c r="J2667" s="11"/>
      <c r="K2667" s="11"/>
      <c r="L2667" s="2"/>
      <c r="M2667" s="2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  <c r="AC2667" s="7"/>
      <c r="AO2667" s="10"/>
      <c r="AP2667" s="10"/>
      <c r="AQ2667" s="10"/>
      <c r="AR2667" s="10"/>
      <c r="AS2667" s="10"/>
    </row>
    <row r="2668" spans="1:45" ht="14" customHeight="1" x14ac:dyDescent="0.45">
      <c r="A2668" s="2"/>
      <c r="B2668" s="11"/>
      <c r="C2668" s="11"/>
      <c r="D2668" s="11"/>
      <c r="E2668" s="11"/>
      <c r="F2668" s="11"/>
      <c r="G2668" s="11"/>
      <c r="H2668" s="11"/>
      <c r="I2668" s="11"/>
      <c r="J2668" s="11"/>
      <c r="K2668" s="11"/>
      <c r="L2668" s="2"/>
      <c r="M2668" s="2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  <c r="AO2668" s="10"/>
      <c r="AP2668" s="10"/>
      <c r="AQ2668" s="10"/>
      <c r="AR2668" s="10"/>
      <c r="AS2668" s="10"/>
    </row>
    <row r="2669" spans="1:45" ht="14" customHeight="1" x14ac:dyDescent="0.45">
      <c r="A2669" s="2"/>
      <c r="B2669" s="11"/>
      <c r="C2669" s="11"/>
      <c r="D2669" s="11"/>
      <c r="E2669" s="11"/>
      <c r="F2669" s="11"/>
      <c r="G2669" s="11"/>
      <c r="H2669" s="11"/>
      <c r="I2669" s="11"/>
      <c r="J2669" s="11"/>
      <c r="K2669" s="11"/>
      <c r="L2669" s="2"/>
      <c r="M2669" s="2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  <c r="AO2669" s="10"/>
      <c r="AP2669" s="10"/>
      <c r="AQ2669" s="10"/>
      <c r="AR2669" s="10"/>
      <c r="AS2669" s="10"/>
    </row>
    <row r="2670" spans="1:45" x14ac:dyDescent="0.45">
      <c r="A2670" s="2"/>
      <c r="B2670" s="11"/>
      <c r="C2670" s="11"/>
      <c r="D2670" s="11"/>
      <c r="E2670" s="11"/>
      <c r="F2670" s="11"/>
      <c r="G2670" s="11"/>
      <c r="H2670" s="11"/>
      <c r="I2670" s="11"/>
      <c r="J2670" s="11"/>
      <c r="K2670" s="11"/>
      <c r="L2670" s="2"/>
      <c r="M2670" s="2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  <c r="AO2670" s="10"/>
      <c r="AP2670" s="10"/>
      <c r="AQ2670" s="10"/>
      <c r="AR2670" s="10"/>
      <c r="AS2670" s="10"/>
    </row>
    <row r="2671" spans="1:45" ht="14" customHeight="1" x14ac:dyDescent="0.45">
      <c r="A2671" s="2"/>
      <c r="B2671" s="11"/>
      <c r="C2671" s="11"/>
      <c r="D2671" s="11"/>
      <c r="E2671" s="11"/>
      <c r="F2671" s="11"/>
      <c r="G2671" s="11"/>
      <c r="H2671" s="11"/>
      <c r="I2671" s="11"/>
      <c r="J2671" s="11"/>
      <c r="K2671" s="11"/>
      <c r="L2671" s="2"/>
      <c r="M2671" s="2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  <c r="AO2671" s="10"/>
      <c r="AP2671" s="10"/>
      <c r="AQ2671" s="10"/>
      <c r="AR2671" s="10"/>
      <c r="AS2671" s="10"/>
    </row>
    <row r="2672" spans="1:45" ht="14" customHeight="1" x14ac:dyDescent="0.45">
      <c r="A2672" s="2"/>
      <c r="B2672" s="11"/>
      <c r="C2672" s="11"/>
      <c r="D2672" s="11"/>
      <c r="E2672" s="11"/>
      <c r="F2672" s="11"/>
      <c r="G2672" s="11"/>
      <c r="H2672" s="11"/>
      <c r="I2672" s="11"/>
      <c r="J2672" s="11"/>
      <c r="K2672" s="11"/>
      <c r="L2672" s="2"/>
      <c r="M2672" s="2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  <c r="AO2672" s="10"/>
      <c r="AP2672" s="10"/>
      <c r="AQ2672" s="10"/>
      <c r="AR2672" s="10"/>
      <c r="AS2672" s="10"/>
    </row>
    <row r="2673" spans="1:45" ht="14" customHeight="1" x14ac:dyDescent="0.45">
      <c r="A2673" s="2"/>
      <c r="B2673" s="11"/>
      <c r="C2673" s="11"/>
      <c r="D2673" s="11"/>
      <c r="E2673" s="11"/>
      <c r="F2673" s="11"/>
      <c r="G2673" s="11"/>
      <c r="H2673" s="11"/>
      <c r="I2673" s="11"/>
      <c r="J2673" s="11"/>
      <c r="K2673" s="11"/>
      <c r="L2673" s="2"/>
      <c r="M2673" s="2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  <c r="AO2673" s="10"/>
      <c r="AP2673" s="10"/>
      <c r="AQ2673" s="10"/>
      <c r="AR2673" s="10"/>
      <c r="AS2673" s="10"/>
    </row>
    <row r="2674" spans="1:45" ht="14" customHeight="1" x14ac:dyDescent="0.45">
      <c r="A2674" s="2"/>
      <c r="B2674" s="11"/>
      <c r="C2674" s="11"/>
      <c r="D2674" s="11"/>
      <c r="E2674" s="11"/>
      <c r="F2674" s="11"/>
      <c r="G2674" s="11"/>
      <c r="H2674" s="11"/>
      <c r="I2674" s="11"/>
      <c r="J2674" s="11"/>
      <c r="K2674" s="11"/>
      <c r="L2674" s="2"/>
      <c r="M2674" s="2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O2674" s="10"/>
      <c r="AP2674" s="10"/>
      <c r="AQ2674" s="10"/>
      <c r="AR2674" s="10"/>
      <c r="AS2674" s="10"/>
    </row>
    <row r="2675" spans="1:45" ht="14" customHeight="1" x14ac:dyDescent="0.45">
      <c r="A2675" s="2"/>
      <c r="B2675" s="11"/>
      <c r="C2675" s="11"/>
      <c r="D2675" s="11"/>
      <c r="E2675" s="11"/>
      <c r="F2675" s="11"/>
      <c r="G2675" s="11"/>
      <c r="H2675" s="11"/>
      <c r="I2675" s="11"/>
      <c r="J2675" s="11"/>
      <c r="K2675" s="11"/>
      <c r="L2675" s="2"/>
      <c r="M2675" s="2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O2675" s="10"/>
      <c r="AP2675" s="10"/>
      <c r="AQ2675" s="10"/>
      <c r="AR2675" s="10"/>
      <c r="AS2675" s="10"/>
    </row>
    <row r="2676" spans="1:45" ht="14" customHeight="1" x14ac:dyDescent="0.45">
      <c r="A2676" s="2"/>
      <c r="B2676" s="11"/>
      <c r="C2676" s="11"/>
      <c r="D2676" s="11"/>
      <c r="E2676" s="11"/>
      <c r="F2676" s="11"/>
      <c r="G2676" s="11"/>
      <c r="H2676" s="11"/>
      <c r="I2676" s="11"/>
      <c r="J2676" s="11"/>
      <c r="K2676" s="11"/>
      <c r="L2676" s="2"/>
      <c r="M2676" s="2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  <c r="AO2676" s="10"/>
      <c r="AP2676" s="10"/>
      <c r="AQ2676" s="10"/>
      <c r="AR2676" s="10"/>
      <c r="AS2676" s="10"/>
    </row>
    <row r="2677" spans="1:45" ht="14" customHeight="1" x14ac:dyDescent="0.45">
      <c r="A2677" s="2"/>
      <c r="B2677" s="11"/>
      <c r="C2677" s="11"/>
      <c r="D2677" s="11"/>
      <c r="E2677" s="11"/>
      <c r="F2677" s="11"/>
      <c r="G2677" s="11"/>
      <c r="H2677" s="11"/>
      <c r="I2677" s="11"/>
      <c r="J2677" s="11"/>
      <c r="K2677" s="11"/>
      <c r="L2677" s="2"/>
      <c r="M2677" s="2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  <c r="AO2677" s="10"/>
      <c r="AP2677" s="10"/>
      <c r="AQ2677" s="10"/>
      <c r="AR2677" s="10"/>
      <c r="AS2677" s="10"/>
    </row>
    <row r="2678" spans="1:45" x14ac:dyDescent="0.45">
      <c r="A2678" s="2"/>
      <c r="B2678" s="11"/>
      <c r="C2678" s="11"/>
      <c r="D2678" s="11"/>
      <c r="E2678" s="11"/>
      <c r="F2678" s="11"/>
      <c r="G2678" s="11"/>
      <c r="H2678" s="11"/>
      <c r="I2678" s="11"/>
      <c r="J2678" s="11"/>
      <c r="K2678" s="11"/>
      <c r="L2678" s="2"/>
      <c r="M2678" s="2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  <c r="AO2678" s="10"/>
      <c r="AP2678" s="10"/>
      <c r="AQ2678" s="10"/>
      <c r="AR2678" s="10"/>
      <c r="AS2678" s="10"/>
    </row>
    <row r="2679" spans="1:45" ht="14" customHeight="1" x14ac:dyDescent="0.45">
      <c r="A2679" s="2"/>
      <c r="B2679" s="11"/>
      <c r="C2679" s="11"/>
      <c r="D2679" s="11"/>
      <c r="E2679" s="11"/>
      <c r="F2679" s="11"/>
      <c r="G2679" s="11"/>
      <c r="H2679" s="11"/>
      <c r="I2679" s="11"/>
      <c r="J2679" s="11"/>
      <c r="K2679" s="11"/>
      <c r="L2679" s="2"/>
      <c r="M2679" s="2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O2679" s="10"/>
      <c r="AP2679" s="10"/>
      <c r="AQ2679" s="10"/>
      <c r="AR2679" s="10"/>
      <c r="AS2679" s="10"/>
    </row>
    <row r="2680" spans="1:45" ht="14" customHeight="1" x14ac:dyDescent="0.45">
      <c r="A2680" s="2"/>
      <c r="B2680" s="11"/>
      <c r="C2680" s="11"/>
      <c r="D2680" s="11"/>
      <c r="E2680" s="11"/>
      <c r="F2680" s="11"/>
      <c r="G2680" s="11"/>
      <c r="H2680" s="11"/>
      <c r="I2680" s="11"/>
      <c r="J2680" s="11"/>
      <c r="K2680" s="11"/>
      <c r="L2680" s="2"/>
      <c r="M2680" s="2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O2680" s="10"/>
      <c r="AP2680" s="10"/>
      <c r="AQ2680" s="10"/>
      <c r="AR2680" s="10"/>
      <c r="AS2680" s="10"/>
    </row>
    <row r="2681" spans="1:45" x14ac:dyDescent="0.45">
      <c r="A2681" s="2"/>
      <c r="B2681" s="11"/>
      <c r="C2681" s="11"/>
      <c r="D2681" s="11"/>
      <c r="E2681" s="11"/>
      <c r="F2681" s="11"/>
      <c r="G2681" s="11"/>
      <c r="H2681" s="11"/>
      <c r="I2681" s="11"/>
      <c r="J2681" s="11"/>
      <c r="K2681" s="11"/>
      <c r="L2681" s="2"/>
      <c r="M2681" s="2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O2681" s="10"/>
      <c r="AP2681" s="10"/>
      <c r="AQ2681" s="10"/>
      <c r="AR2681" s="10"/>
      <c r="AS2681" s="10"/>
    </row>
    <row r="2682" spans="1:45" ht="14" customHeight="1" x14ac:dyDescent="0.45">
      <c r="A2682" s="2"/>
      <c r="B2682" s="11"/>
      <c r="C2682" s="11"/>
      <c r="D2682" s="11"/>
      <c r="E2682" s="11"/>
      <c r="F2682" s="11"/>
      <c r="G2682" s="11"/>
      <c r="H2682" s="11"/>
      <c r="I2682" s="11"/>
      <c r="J2682" s="11"/>
      <c r="K2682" s="11"/>
      <c r="L2682" s="2"/>
      <c r="M2682" s="2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O2682" s="10"/>
      <c r="AP2682" s="10"/>
      <c r="AQ2682" s="10"/>
      <c r="AR2682" s="10"/>
      <c r="AS2682" s="10"/>
    </row>
    <row r="2683" spans="1:45" ht="14" customHeight="1" x14ac:dyDescent="0.45">
      <c r="A2683" s="2"/>
      <c r="B2683" s="11"/>
      <c r="C2683" s="11"/>
      <c r="D2683" s="11"/>
      <c r="E2683" s="11"/>
      <c r="F2683" s="11"/>
      <c r="G2683" s="11"/>
      <c r="H2683" s="11"/>
      <c r="I2683" s="11"/>
      <c r="J2683" s="11"/>
      <c r="K2683" s="11"/>
      <c r="L2683" s="2"/>
      <c r="M2683" s="2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  <c r="AO2683" s="10"/>
      <c r="AP2683" s="10"/>
      <c r="AQ2683" s="10"/>
      <c r="AR2683" s="10"/>
      <c r="AS2683" s="10"/>
    </row>
    <row r="2684" spans="1:45" x14ac:dyDescent="0.45">
      <c r="A2684" s="2"/>
      <c r="B2684" s="11"/>
      <c r="C2684" s="11"/>
      <c r="D2684" s="11"/>
      <c r="E2684" s="11"/>
      <c r="F2684" s="11"/>
      <c r="G2684" s="11"/>
      <c r="H2684" s="11"/>
      <c r="I2684" s="11"/>
      <c r="J2684" s="11"/>
      <c r="K2684" s="11"/>
      <c r="L2684" s="2"/>
      <c r="M2684" s="2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  <c r="AO2684" s="10"/>
      <c r="AP2684" s="10"/>
      <c r="AQ2684" s="10"/>
      <c r="AR2684" s="10"/>
      <c r="AS2684" s="10"/>
    </row>
    <row r="2685" spans="1:45" ht="14" customHeight="1" x14ac:dyDescent="0.45">
      <c r="A2685" s="2"/>
      <c r="B2685" s="11"/>
      <c r="C2685" s="11"/>
      <c r="D2685" s="11"/>
      <c r="E2685" s="11"/>
      <c r="F2685" s="11"/>
      <c r="G2685" s="11"/>
      <c r="H2685" s="11"/>
      <c r="I2685" s="11"/>
      <c r="J2685" s="11"/>
      <c r="K2685" s="11"/>
      <c r="L2685" s="2"/>
      <c r="M2685" s="2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O2685" s="10"/>
      <c r="AP2685" s="10"/>
      <c r="AQ2685" s="10"/>
      <c r="AR2685" s="10"/>
      <c r="AS2685" s="10"/>
    </row>
    <row r="2686" spans="1:45" ht="14" customHeight="1" x14ac:dyDescent="0.45">
      <c r="A2686" s="2"/>
      <c r="B2686" s="11"/>
      <c r="C2686" s="11"/>
      <c r="D2686" s="11"/>
      <c r="E2686" s="11"/>
      <c r="F2686" s="11"/>
      <c r="G2686" s="11"/>
      <c r="H2686" s="11"/>
      <c r="I2686" s="11"/>
      <c r="J2686" s="11"/>
      <c r="K2686" s="11"/>
      <c r="L2686" s="2"/>
      <c r="M2686" s="2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  <c r="AO2686" s="10"/>
      <c r="AP2686" s="10"/>
      <c r="AQ2686" s="10"/>
      <c r="AR2686" s="10"/>
      <c r="AS2686" s="10"/>
    </row>
    <row r="2687" spans="1:45" ht="14" customHeight="1" x14ac:dyDescent="0.45">
      <c r="A2687" s="2"/>
      <c r="B2687" s="11"/>
      <c r="C2687" s="11"/>
      <c r="D2687" s="11"/>
      <c r="E2687" s="11"/>
      <c r="F2687" s="11"/>
      <c r="G2687" s="11"/>
      <c r="H2687" s="11"/>
      <c r="I2687" s="11"/>
      <c r="J2687" s="11"/>
      <c r="K2687" s="11"/>
      <c r="L2687" s="2"/>
      <c r="M2687" s="2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  <c r="AO2687" s="10"/>
      <c r="AP2687" s="10"/>
      <c r="AQ2687" s="10"/>
      <c r="AR2687" s="10"/>
      <c r="AS2687" s="10"/>
    </row>
    <row r="2688" spans="1:45" ht="14" customHeight="1" x14ac:dyDescent="0.45">
      <c r="A2688" s="2"/>
      <c r="B2688" s="11"/>
      <c r="C2688" s="11"/>
      <c r="D2688" s="11"/>
      <c r="E2688" s="11"/>
      <c r="F2688" s="11"/>
      <c r="G2688" s="11"/>
      <c r="H2688" s="11"/>
      <c r="I2688" s="11"/>
      <c r="J2688" s="11"/>
      <c r="K2688" s="11"/>
      <c r="L2688" s="2"/>
      <c r="M2688" s="2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  <c r="AO2688" s="10"/>
      <c r="AP2688" s="10"/>
      <c r="AQ2688" s="10"/>
      <c r="AR2688" s="10"/>
      <c r="AS2688" s="10"/>
    </row>
    <row r="2689" spans="1:45" ht="14" customHeight="1" x14ac:dyDescent="0.45">
      <c r="A2689" s="2"/>
      <c r="B2689" s="11"/>
      <c r="C2689" s="11"/>
      <c r="D2689" s="11"/>
      <c r="E2689" s="11"/>
      <c r="F2689" s="11"/>
      <c r="G2689" s="11"/>
      <c r="H2689" s="11"/>
      <c r="I2689" s="11"/>
      <c r="J2689" s="11"/>
      <c r="K2689" s="11"/>
      <c r="L2689" s="2"/>
      <c r="M2689" s="2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O2689" s="10"/>
      <c r="AP2689" s="10"/>
      <c r="AQ2689" s="10"/>
      <c r="AR2689" s="10"/>
      <c r="AS2689" s="10"/>
    </row>
    <row r="2690" spans="1:45" ht="14" customHeight="1" x14ac:dyDescent="0.45">
      <c r="A2690" s="2"/>
      <c r="B2690" s="11"/>
      <c r="C2690" s="11"/>
      <c r="D2690" s="11"/>
      <c r="E2690" s="11"/>
      <c r="F2690" s="11"/>
      <c r="G2690" s="11"/>
      <c r="H2690" s="11"/>
      <c r="I2690" s="11"/>
      <c r="J2690" s="11"/>
      <c r="K2690" s="11"/>
      <c r="L2690" s="2"/>
      <c r="M2690" s="2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  <c r="AO2690" s="10"/>
      <c r="AP2690" s="10"/>
      <c r="AQ2690" s="10"/>
      <c r="AR2690" s="10"/>
      <c r="AS2690" s="10"/>
    </row>
    <row r="2691" spans="1:45" ht="14" customHeight="1" x14ac:dyDescent="0.45">
      <c r="A2691" s="2"/>
      <c r="B2691" s="11"/>
      <c r="C2691" s="11"/>
      <c r="D2691" s="11"/>
      <c r="E2691" s="11"/>
      <c r="F2691" s="11"/>
      <c r="G2691" s="11"/>
      <c r="H2691" s="11"/>
      <c r="I2691" s="11"/>
      <c r="J2691" s="11"/>
      <c r="K2691" s="11"/>
      <c r="L2691" s="2"/>
      <c r="M2691" s="2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O2691" s="10"/>
      <c r="AP2691" s="10"/>
      <c r="AQ2691" s="10"/>
      <c r="AR2691" s="10"/>
      <c r="AS2691" s="10"/>
    </row>
    <row r="2692" spans="1:45" ht="14" customHeight="1" x14ac:dyDescent="0.45">
      <c r="A2692" s="2"/>
      <c r="B2692" s="11"/>
      <c r="C2692" s="11"/>
      <c r="D2692" s="11"/>
      <c r="E2692" s="11"/>
      <c r="F2692" s="11"/>
      <c r="G2692" s="11"/>
      <c r="H2692" s="11"/>
      <c r="I2692" s="11"/>
      <c r="J2692" s="11"/>
      <c r="K2692" s="11"/>
      <c r="L2692" s="2"/>
      <c r="M2692" s="2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O2692" s="10"/>
      <c r="AP2692" s="10"/>
      <c r="AQ2692" s="10"/>
      <c r="AR2692" s="10"/>
      <c r="AS2692" s="10"/>
    </row>
    <row r="2693" spans="1:45" ht="14" customHeight="1" x14ac:dyDescent="0.45">
      <c r="A2693" s="2"/>
      <c r="B2693" s="11"/>
      <c r="C2693" s="11"/>
      <c r="D2693" s="11"/>
      <c r="E2693" s="11"/>
      <c r="F2693" s="11"/>
      <c r="G2693" s="11"/>
      <c r="H2693" s="11"/>
      <c r="I2693" s="11"/>
      <c r="J2693" s="11"/>
      <c r="K2693" s="11"/>
      <c r="L2693" s="2"/>
      <c r="M2693" s="2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  <c r="AO2693" s="10"/>
      <c r="AP2693" s="10"/>
      <c r="AQ2693" s="10"/>
      <c r="AR2693" s="10"/>
      <c r="AS2693" s="10"/>
    </row>
    <row r="2694" spans="1:45" ht="14" customHeight="1" x14ac:dyDescent="0.45">
      <c r="A2694" s="2"/>
      <c r="B2694" s="11"/>
      <c r="C2694" s="11"/>
      <c r="D2694" s="11"/>
      <c r="E2694" s="11"/>
      <c r="F2694" s="11"/>
      <c r="G2694" s="11"/>
      <c r="H2694" s="11"/>
      <c r="I2694" s="11"/>
      <c r="J2694" s="11"/>
      <c r="K2694" s="11"/>
      <c r="L2694" s="2"/>
      <c r="M2694" s="2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  <c r="AO2694" s="10"/>
      <c r="AP2694" s="10"/>
      <c r="AQ2694" s="10"/>
      <c r="AR2694" s="10"/>
      <c r="AS2694" s="10"/>
    </row>
    <row r="2695" spans="1:45" ht="14" customHeight="1" x14ac:dyDescent="0.45">
      <c r="A2695" s="2"/>
      <c r="B2695" s="11"/>
      <c r="C2695" s="11"/>
      <c r="D2695" s="11"/>
      <c r="E2695" s="11"/>
      <c r="F2695" s="11"/>
      <c r="G2695" s="11"/>
      <c r="H2695" s="11"/>
      <c r="I2695" s="11"/>
      <c r="J2695" s="11"/>
      <c r="K2695" s="11"/>
      <c r="L2695" s="2"/>
      <c r="M2695" s="2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  <c r="AO2695" s="10"/>
      <c r="AP2695" s="10"/>
      <c r="AQ2695" s="10"/>
      <c r="AR2695" s="10"/>
      <c r="AS2695" s="10"/>
    </row>
    <row r="2696" spans="1:45" x14ac:dyDescent="0.45">
      <c r="A2696" s="2"/>
      <c r="B2696" s="11"/>
      <c r="C2696" s="11"/>
      <c r="D2696" s="11"/>
      <c r="E2696" s="11"/>
      <c r="F2696" s="11"/>
      <c r="G2696" s="11"/>
      <c r="H2696" s="11"/>
      <c r="I2696" s="11"/>
      <c r="J2696" s="11"/>
      <c r="K2696" s="11"/>
      <c r="L2696" s="2"/>
      <c r="M2696" s="2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O2696" s="10"/>
      <c r="AP2696" s="10"/>
      <c r="AQ2696" s="10"/>
      <c r="AR2696" s="10"/>
      <c r="AS2696" s="10"/>
    </row>
    <row r="2697" spans="1:45" ht="14" customHeight="1" x14ac:dyDescent="0.45">
      <c r="A2697" s="2"/>
      <c r="B2697" s="11"/>
      <c r="C2697" s="11"/>
      <c r="D2697" s="11"/>
      <c r="E2697" s="11"/>
      <c r="F2697" s="11"/>
      <c r="G2697" s="11"/>
      <c r="H2697" s="11"/>
      <c r="I2697" s="11"/>
      <c r="J2697" s="11"/>
      <c r="K2697" s="11"/>
      <c r="L2697" s="2"/>
      <c r="M2697" s="2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  <c r="AO2697" s="10"/>
      <c r="AP2697" s="10"/>
      <c r="AQ2697" s="10"/>
      <c r="AR2697" s="10"/>
      <c r="AS2697" s="10"/>
    </row>
    <row r="2698" spans="1:45" x14ac:dyDescent="0.45">
      <c r="A2698" s="2"/>
      <c r="B2698" s="11"/>
      <c r="C2698" s="11"/>
      <c r="D2698" s="11"/>
      <c r="E2698" s="11"/>
      <c r="F2698" s="11"/>
      <c r="G2698" s="11"/>
      <c r="H2698" s="11"/>
      <c r="I2698" s="11"/>
      <c r="J2698" s="11"/>
      <c r="K2698" s="11"/>
      <c r="L2698" s="2"/>
      <c r="M2698" s="2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O2698" s="10"/>
      <c r="AP2698" s="10"/>
      <c r="AQ2698" s="10"/>
      <c r="AR2698" s="10"/>
      <c r="AS2698" s="10"/>
    </row>
    <row r="2699" spans="1:45" ht="14" customHeight="1" x14ac:dyDescent="0.45">
      <c r="A2699" s="2"/>
      <c r="B2699" s="11"/>
      <c r="C2699" s="11"/>
      <c r="D2699" s="11"/>
      <c r="E2699" s="11"/>
      <c r="F2699" s="11"/>
      <c r="G2699" s="11"/>
      <c r="H2699" s="11"/>
      <c r="I2699" s="11"/>
      <c r="J2699" s="11"/>
      <c r="K2699" s="11"/>
      <c r="L2699" s="2"/>
      <c r="M2699" s="2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  <c r="AO2699" s="10"/>
      <c r="AP2699" s="10"/>
      <c r="AQ2699" s="10"/>
      <c r="AR2699" s="10"/>
      <c r="AS2699" s="10"/>
    </row>
    <row r="2700" spans="1:45" ht="14" customHeight="1" x14ac:dyDescent="0.45">
      <c r="A2700" s="2"/>
      <c r="B2700" s="11"/>
      <c r="C2700" s="11"/>
      <c r="D2700" s="11"/>
      <c r="E2700" s="11"/>
      <c r="F2700" s="11"/>
      <c r="G2700" s="11"/>
      <c r="H2700" s="11"/>
      <c r="I2700" s="11"/>
      <c r="J2700" s="11"/>
      <c r="K2700" s="11"/>
      <c r="L2700" s="2"/>
      <c r="M2700" s="2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  <c r="AO2700" s="10"/>
      <c r="AP2700" s="10"/>
      <c r="AQ2700" s="10"/>
      <c r="AR2700" s="10"/>
      <c r="AS2700" s="10"/>
    </row>
    <row r="2701" spans="1:45" ht="14" customHeight="1" x14ac:dyDescent="0.45">
      <c r="A2701" s="2"/>
      <c r="B2701" s="11"/>
      <c r="C2701" s="11"/>
      <c r="D2701" s="11"/>
      <c r="E2701" s="11"/>
      <c r="F2701" s="11"/>
      <c r="G2701" s="11"/>
      <c r="H2701" s="11"/>
      <c r="I2701" s="11"/>
      <c r="J2701" s="11"/>
      <c r="K2701" s="11"/>
      <c r="L2701" s="2"/>
      <c r="M2701" s="2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  <c r="AO2701" s="10"/>
      <c r="AP2701" s="10"/>
      <c r="AQ2701" s="10"/>
      <c r="AR2701" s="10"/>
      <c r="AS2701" s="10"/>
    </row>
    <row r="2702" spans="1:45" ht="14" customHeight="1" x14ac:dyDescent="0.45">
      <c r="A2702" s="2"/>
      <c r="B2702" s="11"/>
      <c r="C2702" s="11"/>
      <c r="D2702" s="11"/>
      <c r="E2702" s="11"/>
      <c r="F2702" s="11"/>
      <c r="G2702" s="11"/>
      <c r="H2702" s="11"/>
      <c r="I2702" s="11"/>
      <c r="J2702" s="11"/>
      <c r="K2702" s="11"/>
      <c r="L2702" s="2"/>
      <c r="M2702" s="2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O2702" s="10"/>
      <c r="AP2702" s="10"/>
      <c r="AQ2702" s="10"/>
      <c r="AR2702" s="10"/>
      <c r="AS2702" s="10"/>
    </row>
    <row r="2703" spans="1:45" ht="14" customHeight="1" x14ac:dyDescent="0.45">
      <c r="A2703" s="2"/>
      <c r="B2703" s="11"/>
      <c r="C2703" s="11"/>
      <c r="D2703" s="11"/>
      <c r="E2703" s="11"/>
      <c r="F2703" s="11"/>
      <c r="G2703" s="11"/>
      <c r="H2703" s="11"/>
      <c r="I2703" s="11"/>
      <c r="J2703" s="11"/>
      <c r="K2703" s="11"/>
      <c r="L2703" s="2"/>
      <c r="M2703" s="2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  <c r="AO2703" s="10"/>
      <c r="AP2703" s="10"/>
      <c r="AQ2703" s="10"/>
      <c r="AR2703" s="10"/>
      <c r="AS2703" s="10"/>
    </row>
    <row r="2704" spans="1:45" ht="14" customHeight="1" x14ac:dyDescent="0.45">
      <c r="A2704" s="2"/>
      <c r="B2704" s="11"/>
      <c r="C2704" s="11"/>
      <c r="D2704" s="11"/>
      <c r="E2704" s="11"/>
      <c r="F2704" s="11"/>
      <c r="G2704" s="11"/>
      <c r="H2704" s="11"/>
      <c r="I2704" s="11"/>
      <c r="J2704" s="11"/>
      <c r="K2704" s="11"/>
      <c r="L2704" s="2"/>
      <c r="M2704" s="2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  <c r="AO2704" s="10"/>
      <c r="AP2704" s="10"/>
      <c r="AQ2704" s="10"/>
      <c r="AR2704" s="10"/>
      <c r="AS2704" s="10"/>
    </row>
    <row r="2705" spans="1:45" ht="14" customHeight="1" x14ac:dyDescent="0.45">
      <c r="A2705" s="2"/>
      <c r="B2705" s="11"/>
      <c r="C2705" s="11"/>
      <c r="D2705" s="11"/>
      <c r="E2705" s="11"/>
      <c r="F2705" s="11"/>
      <c r="G2705" s="11"/>
      <c r="H2705" s="11"/>
      <c r="I2705" s="11"/>
      <c r="J2705" s="11"/>
      <c r="K2705" s="11"/>
      <c r="L2705" s="2"/>
      <c r="M2705" s="2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O2705" s="10"/>
      <c r="AP2705" s="10"/>
      <c r="AQ2705" s="10"/>
      <c r="AR2705" s="10"/>
      <c r="AS2705" s="10"/>
    </row>
    <row r="2706" spans="1:45" x14ac:dyDescent="0.45">
      <c r="A2706" s="2"/>
      <c r="B2706" s="11"/>
      <c r="C2706" s="11"/>
      <c r="D2706" s="11"/>
      <c r="E2706" s="11"/>
      <c r="F2706" s="11"/>
      <c r="G2706" s="11"/>
      <c r="H2706" s="11"/>
      <c r="I2706" s="11"/>
      <c r="J2706" s="11"/>
      <c r="K2706" s="11"/>
      <c r="L2706" s="2"/>
      <c r="M2706" s="2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  <c r="AO2706" s="10"/>
      <c r="AP2706" s="10"/>
      <c r="AQ2706" s="10"/>
      <c r="AR2706" s="10"/>
      <c r="AS2706" s="10"/>
    </row>
    <row r="2707" spans="1:45" ht="14" customHeight="1" x14ac:dyDescent="0.45">
      <c r="A2707" s="2"/>
      <c r="B2707" s="11"/>
      <c r="C2707" s="11"/>
      <c r="D2707" s="11"/>
      <c r="E2707" s="11"/>
      <c r="F2707" s="11"/>
      <c r="G2707" s="11"/>
      <c r="H2707" s="11"/>
      <c r="I2707" s="11"/>
      <c r="J2707" s="11"/>
      <c r="K2707" s="11"/>
      <c r="L2707" s="2"/>
      <c r="M2707" s="2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  <c r="AO2707" s="10"/>
      <c r="AP2707" s="10"/>
      <c r="AQ2707" s="10"/>
      <c r="AR2707" s="10"/>
      <c r="AS2707" s="10"/>
    </row>
    <row r="2708" spans="1:45" x14ac:dyDescent="0.45">
      <c r="A2708" s="2"/>
      <c r="B2708" s="11"/>
      <c r="C2708" s="11"/>
      <c r="D2708" s="11"/>
      <c r="E2708" s="11"/>
      <c r="F2708" s="11"/>
      <c r="G2708" s="11"/>
      <c r="H2708" s="11"/>
      <c r="I2708" s="11"/>
      <c r="J2708" s="11"/>
      <c r="K2708" s="11"/>
      <c r="L2708" s="2"/>
      <c r="M2708" s="2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O2708" s="10"/>
      <c r="AP2708" s="10"/>
      <c r="AQ2708" s="10"/>
      <c r="AR2708" s="10"/>
      <c r="AS2708" s="10"/>
    </row>
    <row r="2709" spans="1:45" ht="14" customHeight="1" x14ac:dyDescent="0.45">
      <c r="A2709" s="2"/>
      <c r="B2709" s="11"/>
      <c r="C2709" s="11"/>
      <c r="D2709" s="11"/>
      <c r="E2709" s="11"/>
      <c r="F2709" s="11"/>
      <c r="G2709" s="11"/>
      <c r="H2709" s="11"/>
      <c r="I2709" s="11"/>
      <c r="J2709" s="11"/>
      <c r="K2709" s="11"/>
      <c r="L2709" s="2"/>
      <c r="M2709" s="2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O2709" s="10"/>
      <c r="AP2709" s="10"/>
      <c r="AQ2709" s="10"/>
      <c r="AR2709" s="10"/>
      <c r="AS2709" s="10"/>
    </row>
    <row r="2710" spans="1:45" x14ac:dyDescent="0.45">
      <c r="A2710" s="2"/>
      <c r="B2710" s="11"/>
      <c r="C2710" s="11"/>
      <c r="D2710" s="11"/>
      <c r="E2710" s="11"/>
      <c r="F2710" s="11"/>
      <c r="G2710" s="11"/>
      <c r="H2710" s="11"/>
      <c r="I2710" s="11"/>
      <c r="J2710" s="11"/>
      <c r="K2710" s="11"/>
      <c r="L2710" s="2"/>
      <c r="M2710" s="2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  <c r="AO2710" s="10"/>
      <c r="AP2710" s="10"/>
      <c r="AQ2710" s="10"/>
      <c r="AR2710" s="10"/>
      <c r="AS2710" s="10"/>
    </row>
    <row r="2711" spans="1:45" x14ac:dyDescent="0.45">
      <c r="A2711" s="2"/>
      <c r="B2711" s="11"/>
      <c r="C2711" s="11"/>
      <c r="D2711" s="11"/>
      <c r="E2711" s="11"/>
      <c r="F2711" s="11"/>
      <c r="G2711" s="11"/>
      <c r="H2711" s="11"/>
      <c r="I2711" s="11"/>
      <c r="J2711" s="11"/>
      <c r="K2711" s="11"/>
      <c r="L2711" s="2"/>
      <c r="M2711" s="2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O2711" s="10"/>
      <c r="AP2711" s="10"/>
      <c r="AQ2711" s="10"/>
      <c r="AR2711" s="10"/>
      <c r="AS2711" s="10"/>
    </row>
    <row r="2712" spans="1:45" x14ac:dyDescent="0.45">
      <c r="A2712" s="2"/>
      <c r="B2712" s="11"/>
      <c r="C2712" s="11"/>
      <c r="D2712" s="11"/>
      <c r="E2712" s="11"/>
      <c r="F2712" s="11"/>
      <c r="G2712" s="11"/>
      <c r="H2712" s="11"/>
      <c r="I2712" s="11"/>
      <c r="J2712" s="11"/>
      <c r="K2712" s="11"/>
      <c r="L2712" s="2"/>
      <c r="M2712" s="2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O2712" s="10"/>
      <c r="AP2712" s="10"/>
      <c r="AQ2712" s="10"/>
      <c r="AR2712" s="10"/>
      <c r="AS2712" s="10"/>
    </row>
    <row r="2713" spans="1:45" ht="14" customHeight="1" x14ac:dyDescent="0.45">
      <c r="A2713" s="2"/>
      <c r="B2713" s="11"/>
      <c r="C2713" s="11"/>
      <c r="D2713" s="11"/>
      <c r="E2713" s="11"/>
      <c r="F2713" s="11"/>
      <c r="G2713" s="11"/>
      <c r="H2713" s="11"/>
      <c r="I2713" s="11"/>
      <c r="J2713" s="11"/>
      <c r="K2713" s="11"/>
      <c r="L2713" s="2"/>
      <c r="M2713" s="2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O2713" s="10"/>
      <c r="AP2713" s="10"/>
      <c r="AQ2713" s="10"/>
      <c r="AR2713" s="10"/>
      <c r="AS2713" s="10"/>
    </row>
    <row r="2714" spans="1:45" ht="14" customHeight="1" x14ac:dyDescent="0.45">
      <c r="A2714" s="2"/>
      <c r="B2714" s="11"/>
      <c r="C2714" s="11"/>
      <c r="D2714" s="11"/>
      <c r="E2714" s="11"/>
      <c r="F2714" s="11"/>
      <c r="G2714" s="11"/>
      <c r="H2714" s="11"/>
      <c r="I2714" s="11"/>
      <c r="J2714" s="11"/>
      <c r="K2714" s="11"/>
      <c r="L2714" s="2"/>
      <c r="M2714" s="2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O2714" s="10"/>
      <c r="AP2714" s="10"/>
      <c r="AQ2714" s="10"/>
      <c r="AR2714" s="10"/>
      <c r="AS2714" s="10"/>
    </row>
    <row r="2715" spans="1:45" ht="14" customHeight="1" x14ac:dyDescent="0.45">
      <c r="A2715" s="2"/>
      <c r="B2715" s="11"/>
      <c r="C2715" s="11"/>
      <c r="D2715" s="11"/>
      <c r="E2715" s="11"/>
      <c r="F2715" s="11"/>
      <c r="G2715" s="11"/>
      <c r="H2715" s="11"/>
      <c r="I2715" s="11"/>
      <c r="J2715" s="11"/>
      <c r="K2715" s="11"/>
      <c r="L2715" s="2"/>
      <c r="M2715" s="2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O2715" s="10"/>
      <c r="AP2715" s="10"/>
      <c r="AQ2715" s="10"/>
      <c r="AR2715" s="10"/>
      <c r="AS2715" s="10"/>
    </row>
    <row r="2716" spans="1:45" ht="14" customHeight="1" x14ac:dyDescent="0.45">
      <c r="A2716" s="2"/>
      <c r="B2716" s="11"/>
      <c r="C2716" s="11"/>
      <c r="D2716" s="11"/>
      <c r="E2716" s="11"/>
      <c r="F2716" s="11"/>
      <c r="G2716" s="11"/>
      <c r="H2716" s="11"/>
      <c r="I2716" s="11"/>
      <c r="J2716" s="11"/>
      <c r="K2716" s="11"/>
      <c r="L2716" s="2"/>
      <c r="M2716" s="2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  <c r="AO2716" s="10"/>
      <c r="AP2716" s="10"/>
      <c r="AQ2716" s="10"/>
      <c r="AR2716" s="10"/>
      <c r="AS2716" s="10"/>
    </row>
    <row r="2717" spans="1:45" x14ac:dyDescent="0.45">
      <c r="A2717" s="2"/>
      <c r="B2717" s="11"/>
      <c r="C2717" s="11"/>
      <c r="D2717" s="11"/>
      <c r="E2717" s="11"/>
      <c r="F2717" s="11"/>
      <c r="G2717" s="11"/>
      <c r="H2717" s="11"/>
      <c r="I2717" s="11"/>
      <c r="J2717" s="11"/>
      <c r="K2717" s="11"/>
      <c r="L2717" s="2"/>
      <c r="M2717" s="2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  <c r="AO2717" s="10"/>
      <c r="AP2717" s="10"/>
      <c r="AQ2717" s="10"/>
      <c r="AR2717" s="10"/>
      <c r="AS2717" s="10"/>
    </row>
    <row r="2718" spans="1:45" ht="14" customHeight="1" x14ac:dyDescent="0.45">
      <c r="A2718" s="2"/>
      <c r="B2718" s="11"/>
      <c r="C2718" s="11"/>
      <c r="D2718" s="11"/>
      <c r="E2718" s="11"/>
      <c r="F2718" s="11"/>
      <c r="G2718" s="11"/>
      <c r="H2718" s="11"/>
      <c r="I2718" s="11"/>
      <c r="J2718" s="11"/>
      <c r="K2718" s="11"/>
      <c r="L2718" s="2"/>
      <c r="M2718" s="2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  <c r="AO2718" s="10"/>
      <c r="AP2718" s="10"/>
      <c r="AQ2718" s="10"/>
      <c r="AR2718" s="10"/>
      <c r="AS2718" s="10"/>
    </row>
    <row r="2719" spans="1:45" ht="14" customHeight="1" x14ac:dyDescent="0.45">
      <c r="A2719" s="2"/>
      <c r="B2719" s="11"/>
      <c r="C2719" s="11"/>
      <c r="D2719" s="11"/>
      <c r="E2719" s="11"/>
      <c r="F2719" s="11"/>
      <c r="G2719" s="11"/>
      <c r="H2719" s="11"/>
      <c r="I2719" s="11"/>
      <c r="J2719" s="11"/>
      <c r="K2719" s="11"/>
      <c r="L2719" s="2"/>
      <c r="M2719" s="2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O2719" s="10"/>
      <c r="AP2719" s="10"/>
      <c r="AQ2719" s="10"/>
      <c r="AR2719" s="10"/>
      <c r="AS2719" s="10"/>
    </row>
    <row r="2720" spans="1:45" x14ac:dyDescent="0.45">
      <c r="A2720" s="2"/>
      <c r="B2720" s="11"/>
      <c r="C2720" s="11"/>
      <c r="D2720" s="11"/>
      <c r="E2720" s="11"/>
      <c r="F2720" s="11"/>
      <c r="G2720" s="11"/>
      <c r="H2720" s="11"/>
      <c r="I2720" s="11"/>
      <c r="J2720" s="11"/>
      <c r="K2720" s="11"/>
      <c r="L2720" s="2"/>
      <c r="M2720" s="2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  <c r="AO2720" s="10"/>
      <c r="AP2720" s="10"/>
      <c r="AQ2720" s="10"/>
      <c r="AR2720" s="10"/>
      <c r="AS2720" s="10"/>
    </row>
    <row r="2721" spans="1:45" x14ac:dyDescent="0.45">
      <c r="A2721" s="2"/>
      <c r="B2721" s="11"/>
      <c r="C2721" s="11"/>
      <c r="D2721" s="11"/>
      <c r="E2721" s="11"/>
      <c r="F2721" s="11"/>
      <c r="G2721" s="11"/>
      <c r="H2721" s="11"/>
      <c r="I2721" s="11"/>
      <c r="J2721" s="11"/>
      <c r="K2721" s="11"/>
      <c r="L2721" s="2"/>
      <c r="M2721" s="2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  <c r="AO2721" s="10"/>
      <c r="AP2721" s="10"/>
      <c r="AQ2721" s="10"/>
      <c r="AR2721" s="10"/>
      <c r="AS2721" s="10"/>
    </row>
    <row r="2722" spans="1:45" x14ac:dyDescent="0.45">
      <c r="A2722" s="2"/>
      <c r="B2722" s="11"/>
      <c r="C2722" s="11"/>
      <c r="D2722" s="11"/>
      <c r="E2722" s="11"/>
      <c r="F2722" s="11"/>
      <c r="G2722" s="11"/>
      <c r="H2722" s="11"/>
      <c r="I2722" s="11"/>
      <c r="J2722" s="11"/>
      <c r="K2722" s="11"/>
      <c r="L2722" s="2"/>
      <c r="M2722" s="2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  <c r="AO2722" s="10"/>
      <c r="AP2722" s="10"/>
      <c r="AQ2722" s="10"/>
      <c r="AR2722" s="10"/>
      <c r="AS2722" s="10"/>
    </row>
    <row r="2723" spans="1:45" ht="14" customHeight="1" x14ac:dyDescent="0.45">
      <c r="A2723" s="2"/>
      <c r="B2723" s="11"/>
      <c r="C2723" s="11"/>
      <c r="D2723" s="11"/>
      <c r="E2723" s="11"/>
      <c r="F2723" s="11"/>
      <c r="G2723" s="11"/>
      <c r="H2723" s="11"/>
      <c r="I2723" s="11"/>
      <c r="J2723" s="11"/>
      <c r="K2723" s="11"/>
      <c r="L2723" s="2"/>
      <c r="M2723" s="2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  <c r="AO2723" s="10"/>
      <c r="AP2723" s="10"/>
      <c r="AQ2723" s="10"/>
      <c r="AR2723" s="10"/>
      <c r="AS2723" s="10"/>
    </row>
    <row r="2724" spans="1:45" x14ac:dyDescent="0.45">
      <c r="A2724" s="2"/>
      <c r="B2724" s="11"/>
      <c r="C2724" s="11"/>
      <c r="D2724" s="11"/>
      <c r="E2724" s="11"/>
      <c r="F2724" s="11"/>
      <c r="G2724" s="11"/>
      <c r="H2724" s="11"/>
      <c r="I2724" s="11"/>
      <c r="J2724" s="11"/>
      <c r="K2724" s="11"/>
      <c r="L2724" s="2"/>
      <c r="M2724" s="2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  <c r="AO2724" s="10"/>
      <c r="AP2724" s="10"/>
      <c r="AQ2724" s="10"/>
      <c r="AR2724" s="10"/>
      <c r="AS2724" s="10"/>
    </row>
    <row r="2725" spans="1:45" x14ac:dyDescent="0.45">
      <c r="A2725" s="2"/>
      <c r="B2725" s="11"/>
      <c r="C2725" s="11"/>
      <c r="D2725" s="11"/>
      <c r="E2725" s="11"/>
      <c r="F2725" s="11"/>
      <c r="G2725" s="11"/>
      <c r="H2725" s="11"/>
      <c r="I2725" s="11"/>
      <c r="J2725" s="11"/>
      <c r="K2725" s="11"/>
      <c r="L2725" s="2"/>
      <c r="M2725" s="2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O2725" s="10"/>
      <c r="AP2725" s="10"/>
      <c r="AQ2725" s="10"/>
      <c r="AR2725" s="10"/>
      <c r="AS2725" s="10"/>
    </row>
    <row r="2726" spans="1:45" ht="14" customHeight="1" x14ac:dyDescent="0.45">
      <c r="A2726" s="2"/>
      <c r="B2726" s="11"/>
      <c r="C2726" s="11"/>
      <c r="D2726" s="11"/>
      <c r="E2726" s="11"/>
      <c r="F2726" s="11"/>
      <c r="G2726" s="11"/>
      <c r="H2726" s="11"/>
      <c r="I2726" s="11"/>
      <c r="J2726" s="11"/>
      <c r="K2726" s="11"/>
      <c r="L2726" s="2"/>
      <c r="M2726" s="2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O2726" s="10"/>
      <c r="AP2726" s="10"/>
      <c r="AQ2726" s="10"/>
      <c r="AR2726" s="10"/>
      <c r="AS2726" s="10"/>
    </row>
    <row r="2727" spans="1:45" ht="14" customHeight="1" x14ac:dyDescent="0.45">
      <c r="A2727" s="2"/>
      <c r="B2727" s="11"/>
      <c r="C2727" s="11"/>
      <c r="D2727" s="11"/>
      <c r="E2727" s="11"/>
      <c r="F2727" s="11"/>
      <c r="G2727" s="11"/>
      <c r="H2727" s="11"/>
      <c r="I2727" s="11"/>
      <c r="J2727" s="11"/>
      <c r="K2727" s="11"/>
      <c r="L2727" s="2"/>
      <c r="M2727" s="2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  <c r="AO2727" s="10"/>
      <c r="AP2727" s="10"/>
      <c r="AQ2727" s="10"/>
      <c r="AR2727" s="10"/>
      <c r="AS2727" s="10"/>
    </row>
    <row r="2728" spans="1:45" x14ac:dyDescent="0.45">
      <c r="A2728" s="2"/>
      <c r="B2728" s="11"/>
      <c r="C2728" s="11"/>
      <c r="D2728" s="11"/>
      <c r="E2728" s="11"/>
      <c r="F2728" s="11"/>
      <c r="G2728" s="11"/>
      <c r="H2728" s="11"/>
      <c r="I2728" s="11"/>
      <c r="J2728" s="11"/>
      <c r="K2728" s="11"/>
      <c r="L2728" s="2"/>
      <c r="M2728" s="2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  <c r="AO2728" s="10"/>
      <c r="AP2728" s="10"/>
      <c r="AQ2728" s="10"/>
      <c r="AR2728" s="10"/>
      <c r="AS2728" s="10"/>
    </row>
    <row r="2729" spans="1:45" ht="14" customHeight="1" x14ac:dyDescent="0.45">
      <c r="A2729" s="2"/>
      <c r="B2729" s="11"/>
      <c r="C2729" s="11"/>
      <c r="D2729" s="11"/>
      <c r="E2729" s="11"/>
      <c r="F2729" s="11"/>
      <c r="G2729" s="11"/>
      <c r="H2729" s="11"/>
      <c r="I2729" s="11"/>
      <c r="J2729" s="11"/>
      <c r="K2729" s="11"/>
      <c r="L2729" s="2"/>
      <c r="M2729" s="2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O2729" s="10"/>
      <c r="AP2729" s="10"/>
      <c r="AQ2729" s="10"/>
      <c r="AR2729" s="10"/>
      <c r="AS2729" s="10"/>
    </row>
    <row r="2730" spans="1:45" ht="14" customHeight="1" x14ac:dyDescent="0.45">
      <c r="A2730" s="2"/>
      <c r="B2730" s="11"/>
      <c r="C2730" s="11"/>
      <c r="D2730" s="11"/>
      <c r="E2730" s="11"/>
      <c r="F2730" s="11"/>
      <c r="G2730" s="11"/>
      <c r="H2730" s="11"/>
      <c r="I2730" s="11"/>
      <c r="J2730" s="11"/>
      <c r="K2730" s="11"/>
      <c r="L2730" s="2"/>
      <c r="M2730" s="2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  <c r="AO2730" s="10"/>
      <c r="AP2730" s="10"/>
      <c r="AQ2730" s="10"/>
      <c r="AR2730" s="10"/>
      <c r="AS2730" s="10"/>
    </row>
    <row r="2731" spans="1:45" ht="14" customHeight="1" x14ac:dyDescent="0.45">
      <c r="A2731" s="2"/>
      <c r="B2731" s="11"/>
      <c r="C2731" s="11"/>
      <c r="D2731" s="11"/>
      <c r="E2731" s="11"/>
      <c r="F2731" s="11"/>
      <c r="G2731" s="11"/>
      <c r="H2731" s="11"/>
      <c r="I2731" s="11"/>
      <c r="J2731" s="11"/>
      <c r="K2731" s="11"/>
      <c r="L2731" s="2"/>
      <c r="M2731" s="2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O2731" s="10"/>
      <c r="AP2731" s="10"/>
      <c r="AQ2731" s="10"/>
      <c r="AR2731" s="10"/>
      <c r="AS2731" s="10"/>
    </row>
    <row r="2732" spans="1:45" ht="14" customHeight="1" x14ac:dyDescent="0.45">
      <c r="A2732" s="2"/>
      <c r="B2732" s="11"/>
      <c r="C2732" s="11"/>
      <c r="D2732" s="11"/>
      <c r="E2732" s="11"/>
      <c r="F2732" s="11"/>
      <c r="G2732" s="11"/>
      <c r="H2732" s="11"/>
      <c r="I2732" s="11"/>
      <c r="J2732" s="11"/>
      <c r="K2732" s="11"/>
      <c r="L2732" s="2"/>
      <c r="M2732" s="2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  <c r="AO2732" s="10"/>
      <c r="AP2732" s="10"/>
      <c r="AQ2732" s="10"/>
      <c r="AR2732" s="10"/>
      <c r="AS2732" s="10"/>
    </row>
    <row r="2733" spans="1:45" ht="14" customHeight="1" x14ac:dyDescent="0.45">
      <c r="A2733" s="2"/>
      <c r="B2733" s="11"/>
      <c r="C2733" s="11"/>
      <c r="D2733" s="11"/>
      <c r="E2733" s="11"/>
      <c r="F2733" s="11"/>
      <c r="G2733" s="11"/>
      <c r="H2733" s="11"/>
      <c r="I2733" s="11"/>
      <c r="J2733" s="11"/>
      <c r="K2733" s="11"/>
      <c r="L2733" s="2"/>
      <c r="M2733" s="2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  <c r="AO2733" s="10"/>
      <c r="AP2733" s="10"/>
      <c r="AQ2733" s="10"/>
      <c r="AR2733" s="10"/>
      <c r="AS2733" s="10"/>
    </row>
    <row r="2734" spans="1:45" ht="14" customHeight="1" x14ac:dyDescent="0.45">
      <c r="A2734" s="2"/>
      <c r="B2734" s="11"/>
      <c r="C2734" s="11"/>
      <c r="D2734" s="11"/>
      <c r="E2734" s="11"/>
      <c r="F2734" s="11"/>
      <c r="G2734" s="11"/>
      <c r="H2734" s="11"/>
      <c r="I2734" s="11"/>
      <c r="J2734" s="11"/>
      <c r="K2734" s="11"/>
      <c r="L2734" s="2"/>
      <c r="M2734" s="2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  <c r="AO2734" s="10"/>
      <c r="AP2734" s="10"/>
      <c r="AQ2734" s="10"/>
      <c r="AR2734" s="10"/>
      <c r="AS2734" s="10"/>
    </row>
    <row r="2735" spans="1:45" ht="14" customHeight="1" x14ac:dyDescent="0.45">
      <c r="A2735" s="2"/>
      <c r="B2735" s="11"/>
      <c r="C2735" s="11"/>
      <c r="D2735" s="11"/>
      <c r="E2735" s="11"/>
      <c r="F2735" s="11"/>
      <c r="G2735" s="11"/>
      <c r="H2735" s="11"/>
      <c r="I2735" s="11"/>
      <c r="J2735" s="11"/>
      <c r="K2735" s="11"/>
      <c r="L2735" s="2"/>
      <c r="M2735" s="2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  <c r="AO2735" s="10"/>
      <c r="AP2735" s="10"/>
      <c r="AQ2735" s="10"/>
      <c r="AR2735" s="10"/>
      <c r="AS2735" s="10"/>
    </row>
    <row r="2736" spans="1:45" ht="14" customHeight="1" x14ac:dyDescent="0.45">
      <c r="A2736" s="2"/>
      <c r="B2736" s="11"/>
      <c r="C2736" s="11"/>
      <c r="D2736" s="11"/>
      <c r="E2736" s="11"/>
      <c r="F2736" s="11"/>
      <c r="G2736" s="11"/>
      <c r="H2736" s="11"/>
      <c r="I2736" s="11"/>
      <c r="J2736" s="11"/>
      <c r="K2736" s="11"/>
      <c r="L2736" s="2"/>
      <c r="M2736" s="2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  <c r="AO2736" s="10"/>
      <c r="AP2736" s="10"/>
      <c r="AQ2736" s="10"/>
      <c r="AR2736" s="10"/>
      <c r="AS2736" s="10"/>
    </row>
    <row r="2737" spans="1:45" x14ac:dyDescent="0.45">
      <c r="A2737" s="2"/>
      <c r="B2737" s="11"/>
      <c r="C2737" s="11"/>
      <c r="D2737" s="11"/>
      <c r="E2737" s="11"/>
      <c r="F2737" s="11"/>
      <c r="G2737" s="11"/>
      <c r="H2737" s="11"/>
      <c r="I2737" s="11"/>
      <c r="J2737" s="11"/>
      <c r="K2737" s="11"/>
      <c r="L2737" s="2"/>
      <c r="M2737" s="2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  <c r="AO2737" s="10"/>
      <c r="AP2737" s="10"/>
      <c r="AQ2737" s="10"/>
      <c r="AR2737" s="10"/>
      <c r="AS2737" s="10"/>
    </row>
    <row r="2738" spans="1:45" ht="14" customHeight="1" x14ac:dyDescent="0.45">
      <c r="A2738" s="2"/>
      <c r="B2738" s="11"/>
      <c r="C2738" s="11"/>
      <c r="D2738" s="11"/>
      <c r="E2738" s="11"/>
      <c r="F2738" s="11"/>
      <c r="G2738" s="11"/>
      <c r="H2738" s="11"/>
      <c r="I2738" s="11"/>
      <c r="J2738" s="11"/>
      <c r="K2738" s="11"/>
      <c r="L2738" s="2"/>
      <c r="M2738" s="2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  <c r="AO2738" s="10"/>
      <c r="AP2738" s="10"/>
      <c r="AQ2738" s="10"/>
      <c r="AR2738" s="10"/>
      <c r="AS2738" s="10"/>
    </row>
    <row r="2739" spans="1:45" x14ac:dyDescent="0.45">
      <c r="A2739" s="2"/>
      <c r="B2739" s="11"/>
      <c r="C2739" s="11"/>
      <c r="D2739" s="11"/>
      <c r="E2739" s="11"/>
      <c r="F2739" s="11"/>
      <c r="G2739" s="11"/>
      <c r="H2739" s="11"/>
      <c r="I2739" s="11"/>
      <c r="J2739" s="11"/>
      <c r="K2739" s="11"/>
      <c r="L2739" s="2"/>
      <c r="M2739" s="2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O2739" s="10"/>
      <c r="AP2739" s="10"/>
      <c r="AQ2739" s="10"/>
      <c r="AR2739" s="10"/>
      <c r="AS2739" s="10"/>
    </row>
    <row r="2740" spans="1:45" ht="14" customHeight="1" x14ac:dyDescent="0.45">
      <c r="A2740" s="2"/>
      <c r="B2740" s="11"/>
      <c r="C2740" s="11"/>
      <c r="D2740" s="11"/>
      <c r="E2740" s="11"/>
      <c r="F2740" s="11"/>
      <c r="G2740" s="11"/>
      <c r="H2740" s="11"/>
      <c r="I2740" s="11"/>
      <c r="J2740" s="11"/>
      <c r="K2740" s="11"/>
      <c r="L2740" s="2"/>
      <c r="M2740" s="2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  <c r="AO2740" s="10"/>
      <c r="AP2740" s="10"/>
      <c r="AQ2740" s="10"/>
      <c r="AR2740" s="10"/>
      <c r="AS2740" s="10"/>
    </row>
    <row r="2741" spans="1:45" ht="14" customHeight="1" x14ac:dyDescent="0.45">
      <c r="A2741" s="2"/>
      <c r="B2741" s="11"/>
      <c r="C2741" s="11"/>
      <c r="D2741" s="11"/>
      <c r="E2741" s="11"/>
      <c r="F2741" s="11"/>
      <c r="G2741" s="11"/>
      <c r="H2741" s="11"/>
      <c r="I2741" s="11"/>
      <c r="J2741" s="11"/>
      <c r="K2741" s="11"/>
      <c r="L2741" s="2"/>
      <c r="M2741" s="2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  <c r="AO2741" s="10"/>
      <c r="AP2741" s="10"/>
      <c r="AQ2741" s="10"/>
      <c r="AR2741" s="10"/>
      <c r="AS2741" s="10"/>
    </row>
    <row r="2742" spans="1:45" ht="14" customHeight="1" x14ac:dyDescent="0.45">
      <c r="A2742" s="2"/>
      <c r="B2742" s="11"/>
      <c r="C2742" s="11"/>
      <c r="D2742" s="11"/>
      <c r="E2742" s="11"/>
      <c r="F2742" s="11"/>
      <c r="G2742" s="11"/>
      <c r="H2742" s="11"/>
      <c r="I2742" s="11"/>
      <c r="J2742" s="11"/>
      <c r="K2742" s="11"/>
      <c r="L2742" s="2"/>
      <c r="M2742" s="2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O2742" s="10"/>
      <c r="AP2742" s="10"/>
      <c r="AQ2742" s="10"/>
      <c r="AR2742" s="10"/>
      <c r="AS2742" s="10"/>
    </row>
    <row r="2743" spans="1:45" ht="14" customHeight="1" x14ac:dyDescent="0.45">
      <c r="A2743" s="2"/>
      <c r="B2743" s="11"/>
      <c r="C2743" s="11"/>
      <c r="D2743" s="11"/>
      <c r="E2743" s="11"/>
      <c r="F2743" s="11"/>
      <c r="G2743" s="11"/>
      <c r="H2743" s="11"/>
      <c r="I2743" s="11"/>
      <c r="J2743" s="11"/>
      <c r="K2743" s="11"/>
      <c r="L2743" s="2"/>
      <c r="M2743" s="2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O2743" s="10"/>
      <c r="AP2743" s="10"/>
      <c r="AQ2743" s="10"/>
      <c r="AR2743" s="10"/>
      <c r="AS2743" s="10"/>
    </row>
    <row r="2744" spans="1:45" ht="14" customHeight="1" x14ac:dyDescent="0.45">
      <c r="A2744" s="2"/>
      <c r="B2744" s="11"/>
      <c r="C2744" s="11"/>
      <c r="D2744" s="11"/>
      <c r="E2744" s="11"/>
      <c r="F2744" s="11"/>
      <c r="G2744" s="11"/>
      <c r="H2744" s="11"/>
      <c r="I2744" s="11"/>
      <c r="J2744" s="11"/>
      <c r="K2744" s="11"/>
      <c r="L2744" s="2"/>
      <c r="M2744" s="2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O2744" s="10"/>
      <c r="AP2744" s="10"/>
      <c r="AQ2744" s="10"/>
      <c r="AR2744" s="10"/>
      <c r="AS2744" s="10"/>
    </row>
    <row r="2745" spans="1:45" ht="14" customHeight="1" x14ac:dyDescent="0.45">
      <c r="A2745" s="2"/>
      <c r="B2745" s="11"/>
      <c r="C2745" s="11"/>
      <c r="D2745" s="11"/>
      <c r="E2745" s="11"/>
      <c r="F2745" s="11"/>
      <c r="G2745" s="11"/>
      <c r="H2745" s="11"/>
      <c r="I2745" s="11"/>
      <c r="J2745" s="11"/>
      <c r="K2745" s="11"/>
      <c r="L2745" s="2"/>
      <c r="M2745" s="2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O2745" s="10"/>
      <c r="AP2745" s="10"/>
      <c r="AQ2745" s="10"/>
      <c r="AR2745" s="10"/>
      <c r="AS2745" s="10"/>
    </row>
    <row r="2746" spans="1:45" ht="14" customHeight="1" x14ac:dyDescent="0.45">
      <c r="A2746" s="2"/>
      <c r="B2746" s="11"/>
      <c r="C2746" s="11"/>
      <c r="D2746" s="11"/>
      <c r="E2746" s="11"/>
      <c r="F2746" s="11"/>
      <c r="G2746" s="11"/>
      <c r="H2746" s="11"/>
      <c r="I2746" s="11"/>
      <c r="J2746" s="11"/>
      <c r="K2746" s="11"/>
      <c r="L2746" s="2"/>
      <c r="M2746" s="2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O2746" s="10"/>
      <c r="AP2746" s="10"/>
      <c r="AQ2746" s="10"/>
      <c r="AR2746" s="10"/>
      <c r="AS2746" s="10"/>
    </row>
    <row r="2747" spans="1:45" ht="14" customHeight="1" x14ac:dyDescent="0.45">
      <c r="A2747" s="2"/>
      <c r="B2747" s="11"/>
      <c r="C2747" s="11"/>
      <c r="D2747" s="11"/>
      <c r="E2747" s="11"/>
      <c r="F2747" s="11"/>
      <c r="G2747" s="11"/>
      <c r="H2747" s="11"/>
      <c r="I2747" s="11"/>
      <c r="J2747" s="11"/>
      <c r="K2747" s="11"/>
      <c r="L2747" s="2"/>
      <c r="M2747" s="2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O2747" s="10"/>
      <c r="AP2747" s="10"/>
      <c r="AQ2747" s="10"/>
      <c r="AR2747" s="10"/>
      <c r="AS2747" s="10"/>
    </row>
    <row r="2748" spans="1:45" ht="14" customHeight="1" x14ac:dyDescent="0.45">
      <c r="A2748" s="2"/>
      <c r="B2748" s="11"/>
      <c r="C2748" s="11"/>
      <c r="D2748" s="11"/>
      <c r="E2748" s="11"/>
      <c r="F2748" s="11"/>
      <c r="G2748" s="11"/>
      <c r="H2748" s="11"/>
      <c r="I2748" s="11"/>
      <c r="J2748" s="11"/>
      <c r="K2748" s="11"/>
      <c r="L2748" s="2"/>
      <c r="M2748" s="2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O2748" s="10"/>
      <c r="AP2748" s="10"/>
      <c r="AQ2748" s="10"/>
      <c r="AR2748" s="10"/>
      <c r="AS2748" s="10"/>
    </row>
    <row r="2749" spans="1:45" ht="14" customHeight="1" x14ac:dyDescent="0.45">
      <c r="A2749" s="2"/>
      <c r="B2749" s="11"/>
      <c r="C2749" s="11"/>
      <c r="D2749" s="11"/>
      <c r="E2749" s="11"/>
      <c r="F2749" s="11"/>
      <c r="G2749" s="11"/>
      <c r="H2749" s="11"/>
      <c r="I2749" s="11"/>
      <c r="J2749" s="11"/>
      <c r="K2749" s="11"/>
      <c r="L2749" s="2"/>
      <c r="M2749" s="2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O2749" s="10"/>
      <c r="AP2749" s="10"/>
      <c r="AQ2749" s="10"/>
      <c r="AR2749" s="10"/>
      <c r="AS2749" s="10"/>
    </row>
    <row r="2750" spans="1:45" ht="14" customHeight="1" x14ac:dyDescent="0.45">
      <c r="A2750" s="2"/>
      <c r="B2750" s="11"/>
      <c r="C2750" s="11"/>
      <c r="D2750" s="11"/>
      <c r="E2750" s="11"/>
      <c r="F2750" s="11"/>
      <c r="G2750" s="11"/>
      <c r="H2750" s="11"/>
      <c r="I2750" s="11"/>
      <c r="J2750" s="11"/>
      <c r="K2750" s="11"/>
      <c r="L2750" s="2"/>
      <c r="M2750" s="2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O2750" s="10"/>
      <c r="AP2750" s="10"/>
      <c r="AQ2750" s="10"/>
      <c r="AR2750" s="10"/>
      <c r="AS2750" s="10"/>
    </row>
    <row r="2751" spans="1:45" ht="14" customHeight="1" x14ac:dyDescent="0.45">
      <c r="A2751" s="2"/>
      <c r="B2751" s="11"/>
      <c r="C2751" s="11"/>
      <c r="D2751" s="11"/>
      <c r="E2751" s="11"/>
      <c r="F2751" s="11"/>
      <c r="G2751" s="11"/>
      <c r="H2751" s="11"/>
      <c r="I2751" s="11"/>
      <c r="J2751" s="11"/>
      <c r="K2751" s="11"/>
      <c r="L2751" s="2"/>
      <c r="M2751" s="2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O2751" s="10"/>
      <c r="AP2751" s="10"/>
      <c r="AQ2751" s="10"/>
      <c r="AR2751" s="10"/>
      <c r="AS2751" s="10"/>
    </row>
    <row r="2752" spans="1:45" ht="14" customHeight="1" x14ac:dyDescent="0.45">
      <c r="A2752" s="2"/>
      <c r="B2752" s="11"/>
      <c r="C2752" s="11"/>
      <c r="D2752" s="11"/>
      <c r="E2752" s="11"/>
      <c r="F2752" s="11"/>
      <c r="G2752" s="11"/>
      <c r="H2752" s="11"/>
      <c r="I2752" s="11"/>
      <c r="J2752" s="11"/>
      <c r="K2752" s="11"/>
      <c r="L2752" s="2"/>
      <c r="M2752" s="2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O2752" s="10"/>
      <c r="AP2752" s="10"/>
      <c r="AQ2752" s="10"/>
      <c r="AR2752" s="10"/>
      <c r="AS2752" s="10"/>
    </row>
    <row r="2753" spans="1:45" ht="14" customHeight="1" x14ac:dyDescent="0.45">
      <c r="A2753" s="2"/>
      <c r="B2753" s="11"/>
      <c r="C2753" s="11"/>
      <c r="D2753" s="11"/>
      <c r="E2753" s="11"/>
      <c r="F2753" s="11"/>
      <c r="G2753" s="11"/>
      <c r="H2753" s="11"/>
      <c r="I2753" s="11"/>
      <c r="J2753" s="11"/>
      <c r="K2753" s="11"/>
      <c r="L2753" s="2"/>
      <c r="M2753" s="2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O2753" s="10"/>
      <c r="AP2753" s="10"/>
      <c r="AQ2753" s="10"/>
      <c r="AR2753" s="10"/>
      <c r="AS2753" s="10"/>
    </row>
    <row r="2754" spans="1:45" x14ac:dyDescent="0.45">
      <c r="A2754" s="2"/>
      <c r="B2754" s="11"/>
      <c r="C2754" s="11"/>
      <c r="D2754" s="11"/>
      <c r="E2754" s="11"/>
      <c r="F2754" s="11"/>
      <c r="G2754" s="11"/>
      <c r="H2754" s="11"/>
      <c r="I2754" s="11"/>
      <c r="J2754" s="11"/>
      <c r="K2754" s="11"/>
      <c r="L2754" s="2"/>
      <c r="M2754" s="2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O2754" s="10"/>
      <c r="AP2754" s="10"/>
      <c r="AQ2754" s="10"/>
      <c r="AR2754" s="10"/>
      <c r="AS2754" s="10"/>
    </row>
    <row r="2755" spans="1:45" ht="14" customHeight="1" x14ac:dyDescent="0.45">
      <c r="A2755" s="2"/>
      <c r="B2755" s="11"/>
      <c r="C2755" s="11"/>
      <c r="D2755" s="11"/>
      <c r="E2755" s="11"/>
      <c r="F2755" s="11"/>
      <c r="G2755" s="11"/>
      <c r="H2755" s="11"/>
      <c r="I2755" s="11"/>
      <c r="J2755" s="11"/>
      <c r="K2755" s="11"/>
      <c r="L2755" s="2"/>
      <c r="M2755" s="2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O2755" s="10"/>
      <c r="AP2755" s="10"/>
      <c r="AQ2755" s="10"/>
      <c r="AR2755" s="10"/>
      <c r="AS2755" s="10"/>
    </row>
    <row r="2756" spans="1:45" x14ac:dyDescent="0.45">
      <c r="A2756" s="2"/>
      <c r="B2756" s="11"/>
      <c r="C2756" s="11"/>
      <c r="D2756" s="11"/>
      <c r="E2756" s="11"/>
      <c r="F2756" s="11"/>
      <c r="G2756" s="11"/>
      <c r="H2756" s="11"/>
      <c r="I2756" s="11"/>
      <c r="J2756" s="11"/>
      <c r="K2756" s="11"/>
      <c r="L2756" s="2"/>
      <c r="M2756" s="2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O2756" s="10"/>
      <c r="AP2756" s="10"/>
      <c r="AQ2756" s="10"/>
      <c r="AR2756" s="10"/>
      <c r="AS2756" s="10"/>
    </row>
    <row r="2757" spans="1:45" ht="14" customHeight="1" x14ac:dyDescent="0.45">
      <c r="A2757" s="2"/>
      <c r="B2757" s="11"/>
      <c r="C2757" s="11"/>
      <c r="D2757" s="11"/>
      <c r="E2757" s="11"/>
      <c r="F2757" s="11"/>
      <c r="G2757" s="11"/>
      <c r="H2757" s="11"/>
      <c r="I2757" s="11"/>
      <c r="J2757" s="11"/>
      <c r="K2757" s="11"/>
      <c r="L2757" s="2"/>
      <c r="M2757" s="2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  <c r="AO2757" s="10"/>
      <c r="AP2757" s="10"/>
      <c r="AQ2757" s="10"/>
      <c r="AR2757" s="10"/>
      <c r="AS2757" s="10"/>
    </row>
    <row r="2758" spans="1:45" ht="14" customHeight="1" x14ac:dyDescent="0.45">
      <c r="A2758" s="2"/>
      <c r="B2758" s="11"/>
      <c r="C2758" s="11"/>
      <c r="D2758" s="11"/>
      <c r="E2758" s="11"/>
      <c r="F2758" s="11"/>
      <c r="G2758" s="11"/>
      <c r="H2758" s="11"/>
      <c r="I2758" s="11"/>
      <c r="J2758" s="11"/>
      <c r="K2758" s="11"/>
      <c r="L2758" s="2"/>
      <c r="M2758" s="2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  <c r="AO2758" s="10"/>
      <c r="AP2758" s="10"/>
      <c r="AQ2758" s="10"/>
      <c r="AR2758" s="10"/>
      <c r="AS2758" s="10"/>
    </row>
    <row r="2759" spans="1:45" ht="14" customHeight="1" x14ac:dyDescent="0.45">
      <c r="A2759" s="2"/>
      <c r="B2759" s="11"/>
      <c r="C2759" s="11"/>
      <c r="D2759" s="11"/>
      <c r="E2759" s="11"/>
      <c r="F2759" s="11"/>
      <c r="G2759" s="11"/>
      <c r="H2759" s="11"/>
      <c r="I2759" s="11"/>
      <c r="J2759" s="11"/>
      <c r="K2759" s="11"/>
      <c r="L2759" s="2"/>
      <c r="M2759" s="2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O2759" s="10"/>
      <c r="AP2759" s="10"/>
      <c r="AQ2759" s="10"/>
      <c r="AR2759" s="10"/>
      <c r="AS2759" s="10"/>
    </row>
    <row r="2760" spans="1:45" ht="14" customHeight="1" x14ac:dyDescent="0.45">
      <c r="A2760" s="2"/>
      <c r="B2760" s="11"/>
      <c r="C2760" s="11"/>
      <c r="D2760" s="11"/>
      <c r="E2760" s="11"/>
      <c r="F2760" s="11"/>
      <c r="G2760" s="11"/>
      <c r="H2760" s="11"/>
      <c r="I2760" s="11"/>
      <c r="J2760" s="11"/>
      <c r="K2760" s="11"/>
      <c r="L2760" s="2"/>
      <c r="M2760" s="2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O2760" s="10"/>
      <c r="AP2760" s="10"/>
      <c r="AQ2760" s="10"/>
      <c r="AR2760" s="10"/>
      <c r="AS2760" s="10"/>
    </row>
    <row r="2761" spans="1:45" ht="14" customHeight="1" x14ac:dyDescent="0.45">
      <c r="A2761" s="2"/>
      <c r="B2761" s="11"/>
      <c r="C2761" s="11"/>
      <c r="D2761" s="11"/>
      <c r="E2761" s="11"/>
      <c r="F2761" s="11"/>
      <c r="G2761" s="11"/>
      <c r="H2761" s="11"/>
      <c r="I2761" s="11"/>
      <c r="J2761" s="11"/>
      <c r="K2761" s="11"/>
      <c r="L2761" s="2"/>
      <c r="M2761" s="2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O2761" s="10"/>
      <c r="AP2761" s="10"/>
      <c r="AQ2761" s="10"/>
      <c r="AR2761" s="10"/>
      <c r="AS2761" s="10"/>
    </row>
    <row r="2762" spans="1:45" ht="14" customHeight="1" x14ac:dyDescent="0.45">
      <c r="A2762" s="2"/>
      <c r="B2762" s="11"/>
      <c r="C2762" s="11"/>
      <c r="D2762" s="11"/>
      <c r="E2762" s="11"/>
      <c r="F2762" s="11"/>
      <c r="G2762" s="11"/>
      <c r="H2762" s="11"/>
      <c r="I2762" s="11"/>
      <c r="J2762" s="11"/>
      <c r="K2762" s="11"/>
      <c r="L2762" s="2"/>
      <c r="M2762" s="2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O2762" s="10"/>
      <c r="AP2762" s="10"/>
      <c r="AQ2762" s="10"/>
      <c r="AR2762" s="10"/>
      <c r="AS2762" s="10"/>
    </row>
    <row r="2763" spans="1:45" ht="14" customHeight="1" x14ac:dyDescent="0.45">
      <c r="A2763" s="2"/>
      <c r="B2763" s="11"/>
      <c r="C2763" s="11"/>
      <c r="D2763" s="11"/>
      <c r="E2763" s="11"/>
      <c r="F2763" s="11"/>
      <c r="G2763" s="11"/>
      <c r="H2763" s="11"/>
      <c r="I2763" s="11"/>
      <c r="J2763" s="11"/>
      <c r="K2763" s="11"/>
      <c r="L2763" s="2"/>
      <c r="M2763" s="2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  <c r="AO2763" s="10"/>
      <c r="AP2763" s="10"/>
      <c r="AQ2763" s="10"/>
      <c r="AR2763" s="10"/>
      <c r="AS2763" s="10"/>
    </row>
    <row r="2764" spans="1:45" ht="14" customHeight="1" x14ac:dyDescent="0.45">
      <c r="A2764" s="2"/>
      <c r="B2764" s="11"/>
      <c r="C2764" s="11"/>
      <c r="D2764" s="11"/>
      <c r="E2764" s="11"/>
      <c r="F2764" s="11"/>
      <c r="G2764" s="11"/>
      <c r="H2764" s="11"/>
      <c r="I2764" s="11"/>
      <c r="J2764" s="11"/>
      <c r="K2764" s="11"/>
      <c r="L2764" s="2"/>
      <c r="M2764" s="2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O2764" s="10"/>
      <c r="AP2764" s="10"/>
      <c r="AQ2764" s="10"/>
      <c r="AR2764" s="10"/>
      <c r="AS2764" s="10"/>
    </row>
    <row r="2765" spans="1:45" ht="14" customHeight="1" x14ac:dyDescent="0.45">
      <c r="A2765" s="2"/>
      <c r="B2765" s="11"/>
      <c r="C2765" s="11"/>
      <c r="D2765" s="11"/>
      <c r="E2765" s="11"/>
      <c r="F2765" s="11"/>
      <c r="G2765" s="11"/>
      <c r="H2765" s="11"/>
      <c r="I2765" s="11"/>
      <c r="J2765" s="11"/>
      <c r="K2765" s="11"/>
      <c r="L2765" s="2"/>
      <c r="M2765" s="2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O2765" s="10"/>
      <c r="AP2765" s="10"/>
      <c r="AQ2765" s="10"/>
      <c r="AR2765" s="10"/>
      <c r="AS2765" s="10"/>
    </row>
    <row r="2766" spans="1:45" ht="14" customHeight="1" x14ac:dyDescent="0.45">
      <c r="A2766" s="2"/>
      <c r="B2766" s="11"/>
      <c r="C2766" s="11"/>
      <c r="D2766" s="11"/>
      <c r="E2766" s="11"/>
      <c r="F2766" s="11"/>
      <c r="G2766" s="11"/>
      <c r="H2766" s="11"/>
      <c r="I2766" s="11"/>
      <c r="J2766" s="11"/>
      <c r="K2766" s="11"/>
      <c r="L2766" s="2"/>
      <c r="M2766" s="2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O2766" s="10"/>
      <c r="AP2766" s="10"/>
      <c r="AQ2766" s="10"/>
      <c r="AR2766" s="10"/>
      <c r="AS2766" s="10"/>
    </row>
    <row r="2767" spans="1:45" ht="14" customHeight="1" x14ac:dyDescent="0.45">
      <c r="A2767" s="2"/>
      <c r="B2767" s="11"/>
      <c r="C2767" s="11"/>
      <c r="D2767" s="11"/>
      <c r="E2767" s="11"/>
      <c r="F2767" s="11"/>
      <c r="G2767" s="11"/>
      <c r="H2767" s="11"/>
      <c r="I2767" s="11"/>
      <c r="J2767" s="11"/>
      <c r="K2767" s="11"/>
      <c r="L2767" s="2"/>
      <c r="M2767" s="2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O2767" s="10"/>
      <c r="AP2767" s="10"/>
      <c r="AQ2767" s="10"/>
      <c r="AR2767" s="10"/>
      <c r="AS2767" s="10"/>
    </row>
    <row r="2768" spans="1:45" x14ac:dyDescent="0.45">
      <c r="A2768" s="2"/>
      <c r="B2768" s="11"/>
      <c r="C2768" s="11"/>
      <c r="D2768" s="11"/>
      <c r="E2768" s="11"/>
      <c r="F2768" s="11"/>
      <c r="G2768" s="11"/>
      <c r="H2768" s="11"/>
      <c r="I2768" s="11"/>
      <c r="J2768" s="11"/>
      <c r="K2768" s="11"/>
      <c r="L2768" s="2"/>
      <c r="M2768" s="2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O2768" s="10"/>
      <c r="AP2768" s="10"/>
      <c r="AQ2768" s="10"/>
      <c r="AR2768" s="10"/>
      <c r="AS2768" s="10"/>
    </row>
    <row r="2769" spans="1:45" ht="14" customHeight="1" x14ac:dyDescent="0.45">
      <c r="A2769" s="2"/>
      <c r="B2769" s="11"/>
      <c r="C2769" s="11"/>
      <c r="D2769" s="11"/>
      <c r="E2769" s="11"/>
      <c r="F2769" s="11"/>
      <c r="G2769" s="11"/>
      <c r="H2769" s="11"/>
      <c r="I2769" s="11"/>
      <c r="J2769" s="11"/>
      <c r="K2769" s="11"/>
      <c r="L2769" s="2"/>
      <c r="M2769" s="2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O2769" s="10"/>
      <c r="AP2769" s="10"/>
      <c r="AQ2769" s="10"/>
      <c r="AR2769" s="10"/>
      <c r="AS2769" s="10"/>
    </row>
    <row r="2770" spans="1:45" ht="14" customHeight="1" x14ac:dyDescent="0.45">
      <c r="A2770" s="2"/>
      <c r="B2770" s="11"/>
      <c r="C2770" s="11"/>
      <c r="D2770" s="11"/>
      <c r="E2770" s="11"/>
      <c r="F2770" s="11"/>
      <c r="G2770" s="11"/>
      <c r="H2770" s="11"/>
      <c r="I2770" s="11"/>
      <c r="J2770" s="11"/>
      <c r="K2770" s="11"/>
      <c r="L2770" s="2"/>
      <c r="M2770" s="2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O2770" s="10"/>
      <c r="AP2770" s="10"/>
      <c r="AQ2770" s="10"/>
      <c r="AR2770" s="10"/>
      <c r="AS2770" s="10"/>
    </row>
    <row r="2771" spans="1:45" ht="14" customHeight="1" x14ac:dyDescent="0.45">
      <c r="A2771" s="2"/>
      <c r="B2771" s="11"/>
      <c r="C2771" s="11"/>
      <c r="D2771" s="11"/>
      <c r="E2771" s="11"/>
      <c r="F2771" s="11"/>
      <c r="G2771" s="11"/>
      <c r="H2771" s="11"/>
      <c r="I2771" s="11"/>
      <c r="J2771" s="11"/>
      <c r="K2771" s="11"/>
      <c r="L2771" s="2"/>
      <c r="M2771" s="2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O2771" s="10"/>
      <c r="AP2771" s="10"/>
      <c r="AQ2771" s="10"/>
      <c r="AR2771" s="10"/>
      <c r="AS2771" s="10"/>
    </row>
    <row r="2772" spans="1:45" ht="14" customHeight="1" x14ac:dyDescent="0.45">
      <c r="A2772" s="2"/>
      <c r="B2772" s="11"/>
      <c r="C2772" s="11"/>
      <c r="D2772" s="11"/>
      <c r="E2772" s="11"/>
      <c r="F2772" s="11"/>
      <c r="G2772" s="11"/>
      <c r="H2772" s="11"/>
      <c r="I2772" s="11"/>
      <c r="J2772" s="11"/>
      <c r="K2772" s="11"/>
      <c r="L2772" s="2"/>
      <c r="M2772" s="2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  <c r="AO2772" s="10"/>
      <c r="AP2772" s="10"/>
      <c r="AQ2772" s="10"/>
      <c r="AR2772" s="10"/>
      <c r="AS2772" s="10"/>
    </row>
    <row r="2773" spans="1:45" x14ac:dyDescent="0.45">
      <c r="A2773" s="2"/>
      <c r="B2773" s="11"/>
      <c r="C2773" s="11"/>
      <c r="D2773" s="11"/>
      <c r="E2773" s="11"/>
      <c r="F2773" s="11"/>
      <c r="G2773" s="11"/>
      <c r="H2773" s="11"/>
      <c r="I2773" s="11"/>
      <c r="J2773" s="11"/>
      <c r="K2773" s="11"/>
      <c r="L2773" s="2"/>
      <c r="M2773" s="2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O2773" s="10"/>
      <c r="AP2773" s="10"/>
      <c r="AQ2773" s="10"/>
      <c r="AR2773" s="10"/>
      <c r="AS2773" s="10"/>
    </row>
    <row r="2774" spans="1:45" ht="14" customHeight="1" x14ac:dyDescent="0.45">
      <c r="A2774" s="2"/>
      <c r="B2774" s="11"/>
      <c r="C2774" s="11"/>
      <c r="D2774" s="11"/>
      <c r="E2774" s="11"/>
      <c r="F2774" s="11"/>
      <c r="G2774" s="11"/>
      <c r="H2774" s="11"/>
      <c r="I2774" s="11"/>
      <c r="J2774" s="11"/>
      <c r="K2774" s="11"/>
      <c r="L2774" s="2"/>
      <c r="M2774" s="2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  <c r="AO2774" s="10"/>
      <c r="AP2774" s="10"/>
      <c r="AQ2774" s="10"/>
      <c r="AR2774" s="10"/>
      <c r="AS2774" s="10"/>
    </row>
    <row r="2775" spans="1:45" ht="14" customHeight="1" x14ac:dyDescent="0.45">
      <c r="A2775" s="2"/>
      <c r="B2775" s="11"/>
      <c r="C2775" s="11"/>
      <c r="D2775" s="11"/>
      <c r="E2775" s="11"/>
      <c r="F2775" s="11"/>
      <c r="G2775" s="11"/>
      <c r="H2775" s="11"/>
      <c r="I2775" s="11"/>
      <c r="J2775" s="11"/>
      <c r="K2775" s="11"/>
      <c r="L2775" s="2"/>
      <c r="M2775" s="2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O2775" s="10"/>
      <c r="AP2775" s="10"/>
      <c r="AQ2775" s="10"/>
      <c r="AR2775" s="10"/>
      <c r="AS2775" s="10"/>
    </row>
    <row r="2776" spans="1:45" x14ac:dyDescent="0.45">
      <c r="A2776" s="2"/>
      <c r="B2776" s="11"/>
      <c r="C2776" s="11"/>
      <c r="D2776" s="11"/>
      <c r="E2776" s="11"/>
      <c r="F2776" s="11"/>
      <c r="G2776" s="11"/>
      <c r="H2776" s="11"/>
      <c r="I2776" s="11"/>
      <c r="J2776" s="11"/>
      <c r="K2776" s="11"/>
      <c r="L2776" s="2"/>
      <c r="M2776" s="2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O2776" s="10"/>
      <c r="AP2776" s="10"/>
      <c r="AQ2776" s="10"/>
      <c r="AR2776" s="10"/>
      <c r="AS2776" s="10"/>
    </row>
    <row r="2777" spans="1:45" ht="14" customHeight="1" x14ac:dyDescent="0.45">
      <c r="A2777" s="2"/>
      <c r="B2777" s="11"/>
      <c r="C2777" s="11"/>
      <c r="D2777" s="11"/>
      <c r="E2777" s="11"/>
      <c r="F2777" s="11"/>
      <c r="G2777" s="11"/>
      <c r="H2777" s="11"/>
      <c r="I2777" s="11"/>
      <c r="J2777" s="11"/>
      <c r="K2777" s="11"/>
      <c r="L2777" s="2"/>
      <c r="M2777" s="2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O2777" s="10"/>
      <c r="AP2777" s="10"/>
      <c r="AQ2777" s="10"/>
      <c r="AR2777" s="10"/>
      <c r="AS2777" s="10"/>
    </row>
    <row r="2778" spans="1:45" x14ac:dyDescent="0.45">
      <c r="A2778" s="2"/>
      <c r="B2778" s="11"/>
      <c r="C2778" s="11"/>
      <c r="D2778" s="11"/>
      <c r="E2778" s="11"/>
      <c r="F2778" s="11"/>
      <c r="G2778" s="11"/>
      <c r="H2778" s="11"/>
      <c r="I2778" s="11"/>
      <c r="J2778" s="11"/>
      <c r="K2778" s="11"/>
      <c r="L2778" s="2"/>
      <c r="M2778" s="2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O2778" s="10"/>
      <c r="AP2778" s="10"/>
      <c r="AQ2778" s="10"/>
      <c r="AR2778" s="10"/>
      <c r="AS2778" s="10"/>
    </row>
    <row r="2779" spans="1:45" x14ac:dyDescent="0.45">
      <c r="A2779" s="2"/>
      <c r="B2779" s="11"/>
      <c r="C2779" s="11"/>
      <c r="D2779" s="11"/>
      <c r="E2779" s="11"/>
      <c r="F2779" s="11"/>
      <c r="G2779" s="11"/>
      <c r="H2779" s="11"/>
      <c r="I2779" s="11"/>
      <c r="J2779" s="11"/>
      <c r="K2779" s="11"/>
      <c r="L2779" s="2"/>
      <c r="M2779" s="2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O2779" s="10"/>
      <c r="AP2779" s="10"/>
      <c r="AQ2779" s="10"/>
      <c r="AR2779" s="10"/>
      <c r="AS2779" s="10"/>
    </row>
    <row r="2780" spans="1:45" ht="14" customHeight="1" x14ac:dyDescent="0.45">
      <c r="A2780" s="2"/>
      <c r="B2780" s="11"/>
      <c r="C2780" s="11"/>
      <c r="D2780" s="11"/>
      <c r="E2780" s="11"/>
      <c r="F2780" s="11"/>
      <c r="G2780" s="11"/>
      <c r="H2780" s="11"/>
      <c r="I2780" s="11"/>
      <c r="J2780" s="11"/>
      <c r="K2780" s="11"/>
      <c r="L2780" s="2"/>
      <c r="M2780" s="2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O2780" s="10"/>
      <c r="AP2780" s="10"/>
      <c r="AQ2780" s="10"/>
      <c r="AR2780" s="10"/>
      <c r="AS2780" s="10"/>
    </row>
    <row r="2781" spans="1:45" ht="14" customHeight="1" x14ac:dyDescent="0.45">
      <c r="A2781" s="2"/>
      <c r="B2781" s="11"/>
      <c r="C2781" s="11"/>
      <c r="D2781" s="11"/>
      <c r="E2781" s="11"/>
      <c r="F2781" s="11"/>
      <c r="G2781" s="11"/>
      <c r="H2781" s="11"/>
      <c r="I2781" s="11"/>
      <c r="J2781" s="11"/>
      <c r="K2781" s="11"/>
      <c r="L2781" s="2"/>
      <c r="M2781" s="2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O2781" s="10"/>
      <c r="AP2781" s="10"/>
      <c r="AQ2781" s="10"/>
      <c r="AR2781" s="10"/>
      <c r="AS2781" s="10"/>
    </row>
    <row r="2782" spans="1:45" ht="14" customHeight="1" x14ac:dyDescent="0.45">
      <c r="A2782" s="2"/>
      <c r="B2782" s="11"/>
      <c r="C2782" s="11"/>
      <c r="D2782" s="11"/>
      <c r="E2782" s="11"/>
      <c r="F2782" s="11"/>
      <c r="G2782" s="11"/>
      <c r="H2782" s="11"/>
      <c r="I2782" s="11"/>
      <c r="J2782" s="11"/>
      <c r="K2782" s="11"/>
      <c r="L2782" s="2"/>
      <c r="M2782" s="2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O2782" s="10"/>
      <c r="AP2782" s="10"/>
      <c r="AQ2782" s="10"/>
      <c r="AR2782" s="10"/>
      <c r="AS2782" s="10"/>
    </row>
    <row r="2783" spans="1:45" ht="14" customHeight="1" x14ac:dyDescent="0.45">
      <c r="A2783" s="2"/>
      <c r="B2783" s="11"/>
      <c r="C2783" s="11"/>
      <c r="D2783" s="11"/>
      <c r="E2783" s="11"/>
      <c r="F2783" s="11"/>
      <c r="G2783" s="11"/>
      <c r="H2783" s="11"/>
      <c r="I2783" s="11"/>
      <c r="J2783" s="11"/>
      <c r="K2783" s="11"/>
      <c r="L2783" s="2"/>
      <c r="M2783" s="2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O2783" s="10"/>
      <c r="AP2783" s="10"/>
      <c r="AQ2783" s="10"/>
      <c r="AR2783" s="10"/>
      <c r="AS2783" s="10"/>
    </row>
    <row r="2784" spans="1:45" ht="14" customHeight="1" x14ac:dyDescent="0.45">
      <c r="A2784" s="2"/>
      <c r="B2784" s="11"/>
      <c r="C2784" s="11"/>
      <c r="D2784" s="11"/>
      <c r="E2784" s="11"/>
      <c r="F2784" s="11"/>
      <c r="G2784" s="11"/>
      <c r="H2784" s="11"/>
      <c r="I2784" s="11"/>
      <c r="J2784" s="11"/>
      <c r="K2784" s="11"/>
      <c r="L2784" s="2"/>
      <c r="M2784" s="2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  <c r="AO2784" s="10"/>
      <c r="AP2784" s="10"/>
      <c r="AQ2784" s="10"/>
      <c r="AR2784" s="10"/>
      <c r="AS2784" s="10"/>
    </row>
    <row r="2785" spans="1:45" ht="14" customHeight="1" x14ac:dyDescent="0.45">
      <c r="A2785" s="2"/>
      <c r="B2785" s="11"/>
      <c r="C2785" s="11"/>
      <c r="D2785" s="11"/>
      <c r="E2785" s="11"/>
      <c r="F2785" s="11"/>
      <c r="G2785" s="11"/>
      <c r="H2785" s="11"/>
      <c r="I2785" s="11"/>
      <c r="J2785" s="11"/>
      <c r="K2785" s="11"/>
      <c r="L2785" s="2"/>
      <c r="M2785" s="2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O2785" s="10"/>
      <c r="AP2785" s="10"/>
      <c r="AQ2785" s="10"/>
      <c r="AR2785" s="10"/>
      <c r="AS2785" s="10"/>
    </row>
    <row r="2786" spans="1:45" x14ac:dyDescent="0.45">
      <c r="A2786" s="2"/>
      <c r="B2786" s="11"/>
      <c r="C2786" s="11"/>
      <c r="D2786" s="11"/>
      <c r="E2786" s="11"/>
      <c r="F2786" s="11"/>
      <c r="G2786" s="11"/>
      <c r="H2786" s="11"/>
      <c r="I2786" s="11"/>
      <c r="J2786" s="11"/>
      <c r="K2786" s="11"/>
      <c r="L2786" s="2"/>
      <c r="M2786" s="2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  <c r="AO2786" s="10"/>
      <c r="AP2786" s="10"/>
      <c r="AQ2786" s="10"/>
      <c r="AR2786" s="10"/>
      <c r="AS2786" s="10"/>
    </row>
    <row r="2787" spans="1:45" ht="14" customHeight="1" x14ac:dyDescent="0.45">
      <c r="A2787" s="2"/>
      <c r="B2787" s="11"/>
      <c r="C2787" s="11"/>
      <c r="D2787" s="11"/>
      <c r="E2787" s="11"/>
      <c r="F2787" s="11"/>
      <c r="G2787" s="11"/>
      <c r="H2787" s="11"/>
      <c r="I2787" s="11"/>
      <c r="J2787" s="11"/>
      <c r="K2787" s="11"/>
      <c r="L2787" s="2"/>
      <c r="M2787" s="2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O2787" s="10"/>
      <c r="AP2787" s="10"/>
      <c r="AQ2787" s="10"/>
      <c r="AR2787" s="10"/>
      <c r="AS2787" s="10"/>
    </row>
    <row r="2788" spans="1:45" ht="14" customHeight="1" x14ac:dyDescent="0.45">
      <c r="A2788" s="2"/>
      <c r="B2788" s="11"/>
      <c r="C2788" s="11"/>
      <c r="D2788" s="11"/>
      <c r="E2788" s="11"/>
      <c r="F2788" s="11"/>
      <c r="G2788" s="11"/>
      <c r="H2788" s="11"/>
      <c r="I2788" s="11"/>
      <c r="J2788" s="11"/>
      <c r="K2788" s="11"/>
      <c r="L2788" s="2"/>
      <c r="M2788" s="2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O2788" s="10"/>
      <c r="AP2788" s="10"/>
      <c r="AQ2788" s="10"/>
      <c r="AR2788" s="10"/>
      <c r="AS2788" s="10"/>
    </row>
    <row r="2789" spans="1:45" ht="14" customHeight="1" x14ac:dyDescent="0.45">
      <c r="A2789" s="2"/>
      <c r="B2789" s="11"/>
      <c r="C2789" s="11"/>
      <c r="D2789" s="11"/>
      <c r="E2789" s="11"/>
      <c r="F2789" s="11"/>
      <c r="G2789" s="11"/>
      <c r="H2789" s="11"/>
      <c r="I2789" s="11"/>
      <c r="J2789" s="11"/>
      <c r="K2789" s="11"/>
      <c r="L2789" s="2"/>
      <c r="M2789" s="2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  <c r="AO2789" s="10"/>
      <c r="AP2789" s="10"/>
      <c r="AQ2789" s="10"/>
      <c r="AR2789" s="10"/>
      <c r="AS2789" s="10"/>
    </row>
    <row r="2790" spans="1:45" ht="14" customHeight="1" x14ac:dyDescent="0.45">
      <c r="A2790" s="2"/>
      <c r="B2790" s="11"/>
      <c r="C2790" s="11"/>
      <c r="D2790" s="11"/>
      <c r="E2790" s="11"/>
      <c r="F2790" s="11"/>
      <c r="G2790" s="11"/>
      <c r="H2790" s="11"/>
      <c r="I2790" s="11"/>
      <c r="J2790" s="11"/>
      <c r="K2790" s="11"/>
      <c r="L2790" s="2"/>
      <c r="M2790" s="2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  <c r="AO2790" s="10"/>
      <c r="AP2790" s="10"/>
      <c r="AQ2790" s="10"/>
      <c r="AR2790" s="10"/>
      <c r="AS2790" s="10"/>
    </row>
    <row r="2791" spans="1:45" x14ac:dyDescent="0.45">
      <c r="A2791" s="2"/>
      <c r="B2791" s="11"/>
      <c r="C2791" s="11"/>
      <c r="D2791" s="11"/>
      <c r="E2791" s="11"/>
      <c r="F2791" s="11"/>
      <c r="G2791" s="11"/>
      <c r="H2791" s="11"/>
      <c r="I2791" s="11"/>
      <c r="J2791" s="11"/>
      <c r="K2791" s="11"/>
      <c r="L2791" s="2"/>
      <c r="M2791" s="2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O2791" s="10"/>
      <c r="AP2791" s="10"/>
      <c r="AQ2791" s="10"/>
      <c r="AR2791" s="10"/>
      <c r="AS2791" s="10"/>
    </row>
    <row r="2792" spans="1:45" ht="14" customHeight="1" x14ac:dyDescent="0.45">
      <c r="A2792" s="2"/>
      <c r="B2792" s="11"/>
      <c r="C2792" s="11"/>
      <c r="D2792" s="11"/>
      <c r="E2792" s="11"/>
      <c r="F2792" s="11"/>
      <c r="G2792" s="11"/>
      <c r="H2792" s="11"/>
      <c r="I2792" s="11"/>
      <c r="J2792" s="11"/>
      <c r="K2792" s="11"/>
      <c r="L2792" s="2"/>
      <c r="M2792" s="2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O2792" s="10"/>
      <c r="AP2792" s="10"/>
      <c r="AQ2792" s="10"/>
      <c r="AR2792" s="10"/>
      <c r="AS2792" s="10"/>
    </row>
    <row r="2793" spans="1:45" ht="14" customHeight="1" x14ac:dyDescent="0.45">
      <c r="A2793" s="2"/>
      <c r="B2793" s="11"/>
      <c r="C2793" s="11"/>
      <c r="D2793" s="11"/>
      <c r="E2793" s="11"/>
      <c r="F2793" s="11"/>
      <c r="G2793" s="11"/>
      <c r="H2793" s="11"/>
      <c r="I2793" s="11"/>
      <c r="J2793" s="11"/>
      <c r="K2793" s="11"/>
      <c r="L2793" s="2"/>
      <c r="M2793" s="2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O2793" s="10"/>
      <c r="AP2793" s="10"/>
      <c r="AQ2793" s="10"/>
      <c r="AR2793" s="10"/>
      <c r="AS2793" s="10"/>
    </row>
    <row r="2794" spans="1:45" ht="14" customHeight="1" x14ac:dyDescent="0.45">
      <c r="A2794" s="2"/>
      <c r="B2794" s="11"/>
      <c r="C2794" s="11"/>
      <c r="D2794" s="11"/>
      <c r="E2794" s="11"/>
      <c r="F2794" s="11"/>
      <c r="G2794" s="11"/>
      <c r="H2794" s="11"/>
      <c r="I2794" s="11"/>
      <c r="J2794" s="11"/>
      <c r="K2794" s="11"/>
      <c r="L2794" s="2"/>
      <c r="M2794" s="2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O2794" s="10"/>
      <c r="AP2794" s="10"/>
      <c r="AQ2794" s="10"/>
      <c r="AR2794" s="10"/>
      <c r="AS2794" s="10"/>
    </row>
    <row r="2795" spans="1:45" ht="14" customHeight="1" x14ac:dyDescent="0.45">
      <c r="A2795" s="2"/>
      <c r="B2795" s="11"/>
      <c r="C2795" s="11"/>
      <c r="D2795" s="11"/>
      <c r="E2795" s="11"/>
      <c r="F2795" s="11"/>
      <c r="G2795" s="11"/>
      <c r="H2795" s="11"/>
      <c r="I2795" s="11"/>
      <c r="J2795" s="11"/>
      <c r="K2795" s="11"/>
      <c r="L2795" s="2"/>
      <c r="M2795" s="2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O2795" s="10"/>
      <c r="AP2795" s="10"/>
      <c r="AQ2795" s="10"/>
      <c r="AR2795" s="10"/>
      <c r="AS2795" s="10"/>
    </row>
    <row r="2796" spans="1:45" ht="14" customHeight="1" x14ac:dyDescent="0.45">
      <c r="A2796" s="2"/>
      <c r="B2796" s="11"/>
      <c r="C2796" s="11"/>
      <c r="D2796" s="11"/>
      <c r="E2796" s="11"/>
      <c r="F2796" s="11"/>
      <c r="G2796" s="11"/>
      <c r="H2796" s="11"/>
      <c r="I2796" s="11"/>
      <c r="J2796" s="11"/>
      <c r="K2796" s="11"/>
      <c r="L2796" s="2"/>
      <c r="M2796" s="2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O2796" s="10"/>
      <c r="AP2796" s="10"/>
      <c r="AQ2796" s="10"/>
      <c r="AR2796" s="10"/>
      <c r="AS2796" s="10"/>
    </row>
    <row r="2797" spans="1:45" ht="14" customHeight="1" x14ac:dyDescent="0.45">
      <c r="A2797" s="2"/>
      <c r="B2797" s="11"/>
      <c r="C2797" s="11"/>
      <c r="D2797" s="11"/>
      <c r="E2797" s="11"/>
      <c r="F2797" s="11"/>
      <c r="G2797" s="11"/>
      <c r="H2797" s="11"/>
      <c r="I2797" s="11"/>
      <c r="J2797" s="11"/>
      <c r="K2797" s="11"/>
      <c r="L2797" s="2"/>
      <c r="M2797" s="2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O2797" s="10"/>
      <c r="AP2797" s="10"/>
      <c r="AQ2797" s="10"/>
      <c r="AR2797" s="10"/>
      <c r="AS2797" s="10"/>
    </row>
    <row r="2798" spans="1:45" ht="14" customHeight="1" x14ac:dyDescent="0.45">
      <c r="A2798" s="2"/>
      <c r="B2798" s="11"/>
      <c r="C2798" s="11"/>
      <c r="D2798" s="11"/>
      <c r="E2798" s="11"/>
      <c r="F2798" s="11"/>
      <c r="G2798" s="11"/>
      <c r="H2798" s="11"/>
      <c r="I2798" s="11"/>
      <c r="J2798" s="11"/>
      <c r="K2798" s="11"/>
      <c r="L2798" s="2"/>
      <c r="M2798" s="2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  <c r="AO2798" s="10"/>
      <c r="AP2798" s="10"/>
      <c r="AQ2798" s="10"/>
      <c r="AR2798" s="10"/>
      <c r="AS2798" s="10"/>
    </row>
    <row r="2799" spans="1:45" ht="14" customHeight="1" x14ac:dyDescent="0.45">
      <c r="A2799" s="2"/>
      <c r="B2799" s="11"/>
      <c r="C2799" s="11"/>
      <c r="D2799" s="11"/>
      <c r="E2799" s="11"/>
      <c r="F2799" s="11"/>
      <c r="G2799" s="11"/>
      <c r="H2799" s="11"/>
      <c r="I2799" s="11"/>
      <c r="J2799" s="11"/>
      <c r="K2799" s="11"/>
      <c r="L2799" s="2"/>
      <c r="M2799" s="2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O2799" s="10"/>
      <c r="AP2799" s="10"/>
      <c r="AQ2799" s="10"/>
      <c r="AR2799" s="10"/>
      <c r="AS2799" s="10"/>
    </row>
    <row r="2800" spans="1:45" x14ac:dyDescent="0.45">
      <c r="A2800" s="2"/>
      <c r="B2800" s="11"/>
      <c r="C2800" s="11"/>
      <c r="D2800" s="11"/>
      <c r="E2800" s="11"/>
      <c r="F2800" s="11"/>
      <c r="G2800" s="11"/>
      <c r="H2800" s="11"/>
      <c r="I2800" s="11"/>
      <c r="J2800" s="11"/>
      <c r="K2800" s="11"/>
      <c r="L2800" s="2"/>
      <c r="M2800" s="2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O2800" s="10"/>
      <c r="AP2800" s="10"/>
      <c r="AQ2800" s="10"/>
      <c r="AR2800" s="10"/>
      <c r="AS2800" s="10"/>
    </row>
    <row r="2801" spans="1:45" ht="14" customHeight="1" x14ac:dyDescent="0.45">
      <c r="A2801" s="2"/>
      <c r="B2801" s="11"/>
      <c r="C2801" s="11"/>
      <c r="D2801" s="11"/>
      <c r="E2801" s="11"/>
      <c r="F2801" s="11"/>
      <c r="G2801" s="11"/>
      <c r="H2801" s="11"/>
      <c r="I2801" s="11"/>
      <c r="J2801" s="11"/>
      <c r="K2801" s="11"/>
      <c r="L2801" s="2"/>
      <c r="M2801" s="2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O2801" s="10"/>
      <c r="AP2801" s="10"/>
      <c r="AQ2801" s="10"/>
      <c r="AR2801" s="10"/>
      <c r="AS2801" s="10"/>
    </row>
    <row r="2802" spans="1:45" ht="14" customHeight="1" x14ac:dyDescent="0.45">
      <c r="A2802" s="2"/>
      <c r="B2802" s="11"/>
      <c r="C2802" s="11"/>
      <c r="D2802" s="11"/>
      <c r="E2802" s="11"/>
      <c r="F2802" s="11"/>
      <c r="G2802" s="11"/>
      <c r="H2802" s="11"/>
      <c r="I2802" s="11"/>
      <c r="J2802" s="11"/>
      <c r="K2802" s="11"/>
      <c r="L2802" s="2"/>
      <c r="M2802" s="2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O2802" s="10"/>
      <c r="AP2802" s="10"/>
      <c r="AQ2802" s="10"/>
      <c r="AR2802" s="10"/>
      <c r="AS2802" s="10"/>
    </row>
    <row r="2803" spans="1:45" x14ac:dyDescent="0.45">
      <c r="A2803" s="2"/>
      <c r="B2803" s="11"/>
      <c r="C2803" s="11"/>
      <c r="D2803" s="11"/>
      <c r="E2803" s="11"/>
      <c r="F2803" s="11"/>
      <c r="G2803" s="11"/>
      <c r="H2803" s="11"/>
      <c r="I2803" s="11"/>
      <c r="J2803" s="11"/>
      <c r="K2803" s="11"/>
      <c r="L2803" s="2"/>
      <c r="M2803" s="2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O2803" s="10"/>
      <c r="AP2803" s="10"/>
      <c r="AQ2803" s="10"/>
      <c r="AR2803" s="10"/>
      <c r="AS2803" s="10"/>
    </row>
    <row r="2804" spans="1:45" x14ac:dyDescent="0.45">
      <c r="A2804" s="2"/>
      <c r="B2804" s="11"/>
      <c r="C2804" s="11"/>
      <c r="D2804" s="11"/>
      <c r="E2804" s="11"/>
      <c r="F2804" s="11"/>
      <c r="G2804" s="11"/>
      <c r="H2804" s="11"/>
      <c r="I2804" s="11"/>
      <c r="J2804" s="11"/>
      <c r="K2804" s="11"/>
      <c r="L2804" s="2"/>
      <c r="M2804" s="2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O2804" s="10"/>
      <c r="AP2804" s="10"/>
      <c r="AQ2804" s="10"/>
      <c r="AR2804" s="10"/>
      <c r="AS2804" s="10"/>
    </row>
    <row r="2805" spans="1:45" x14ac:dyDescent="0.45">
      <c r="A2805" s="2"/>
      <c r="B2805" s="11"/>
      <c r="C2805" s="11"/>
      <c r="D2805" s="11"/>
      <c r="E2805" s="11"/>
      <c r="F2805" s="11"/>
      <c r="G2805" s="11"/>
      <c r="H2805" s="11"/>
      <c r="I2805" s="11"/>
      <c r="J2805" s="11"/>
      <c r="K2805" s="11"/>
      <c r="L2805" s="2"/>
      <c r="M2805" s="2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O2805" s="10"/>
      <c r="AP2805" s="10"/>
      <c r="AQ2805" s="10"/>
      <c r="AR2805" s="10"/>
      <c r="AS2805" s="10"/>
    </row>
    <row r="2806" spans="1:45" x14ac:dyDescent="0.45">
      <c r="A2806" s="2"/>
      <c r="B2806" s="11"/>
      <c r="C2806" s="11"/>
      <c r="D2806" s="11"/>
      <c r="E2806" s="11"/>
      <c r="F2806" s="11"/>
      <c r="G2806" s="11"/>
      <c r="H2806" s="11"/>
      <c r="I2806" s="11"/>
      <c r="J2806" s="11"/>
      <c r="K2806" s="11"/>
      <c r="L2806" s="2"/>
      <c r="M2806" s="2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O2806" s="10"/>
      <c r="AP2806" s="10"/>
      <c r="AQ2806" s="10"/>
      <c r="AR2806" s="10"/>
      <c r="AS2806" s="10"/>
    </row>
    <row r="2807" spans="1:45" ht="14" customHeight="1" x14ac:dyDescent="0.45">
      <c r="A2807" s="2"/>
      <c r="B2807" s="11"/>
      <c r="C2807" s="11"/>
      <c r="D2807" s="11"/>
      <c r="E2807" s="11"/>
      <c r="F2807" s="11"/>
      <c r="G2807" s="11"/>
      <c r="H2807" s="11"/>
      <c r="I2807" s="11"/>
      <c r="J2807" s="11"/>
      <c r="K2807" s="11"/>
      <c r="L2807" s="2"/>
      <c r="M2807" s="2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  <c r="AO2807" s="10"/>
      <c r="AP2807" s="10"/>
      <c r="AQ2807" s="10"/>
      <c r="AR2807" s="10"/>
      <c r="AS2807" s="10"/>
    </row>
    <row r="2808" spans="1:45" x14ac:dyDescent="0.45">
      <c r="A2808" s="2"/>
      <c r="B2808" s="11"/>
      <c r="C2808" s="11"/>
      <c r="D2808" s="11"/>
      <c r="E2808" s="11"/>
      <c r="F2808" s="11"/>
      <c r="G2808" s="11"/>
      <c r="H2808" s="11"/>
      <c r="I2808" s="11"/>
      <c r="J2808" s="11"/>
      <c r="K2808" s="11"/>
      <c r="L2808" s="2"/>
      <c r="M2808" s="2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  <c r="AO2808" s="10"/>
      <c r="AP2808" s="10"/>
      <c r="AQ2808" s="10"/>
      <c r="AR2808" s="10"/>
      <c r="AS2808" s="10"/>
    </row>
    <row r="2809" spans="1:45" ht="14" customHeight="1" x14ac:dyDescent="0.45">
      <c r="A2809" s="2"/>
      <c r="B2809" s="11"/>
      <c r="C2809" s="11"/>
      <c r="D2809" s="11"/>
      <c r="E2809" s="11"/>
      <c r="F2809" s="11"/>
      <c r="G2809" s="11"/>
      <c r="H2809" s="11"/>
      <c r="I2809" s="11"/>
      <c r="J2809" s="11"/>
      <c r="K2809" s="11"/>
      <c r="L2809" s="2"/>
      <c r="M2809" s="2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O2809" s="10"/>
      <c r="AP2809" s="10"/>
      <c r="AQ2809" s="10"/>
      <c r="AR2809" s="10"/>
      <c r="AS2809" s="10"/>
    </row>
    <row r="2810" spans="1:45" ht="14" customHeight="1" x14ac:dyDescent="0.45">
      <c r="A2810" s="2"/>
      <c r="B2810" s="11"/>
      <c r="C2810" s="11"/>
      <c r="D2810" s="11"/>
      <c r="E2810" s="11"/>
      <c r="F2810" s="11"/>
      <c r="G2810" s="11"/>
      <c r="H2810" s="11"/>
      <c r="I2810" s="11"/>
      <c r="J2810" s="11"/>
      <c r="K2810" s="11"/>
      <c r="L2810" s="2"/>
      <c r="M2810" s="2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O2810" s="10"/>
      <c r="AP2810" s="10"/>
      <c r="AQ2810" s="10"/>
      <c r="AR2810" s="10"/>
      <c r="AS2810" s="10"/>
    </row>
    <row r="2811" spans="1:45" ht="14" customHeight="1" x14ac:dyDescent="0.45">
      <c r="A2811" s="2"/>
      <c r="B2811" s="11"/>
      <c r="C2811" s="11"/>
      <c r="D2811" s="11"/>
      <c r="E2811" s="11"/>
      <c r="F2811" s="11"/>
      <c r="G2811" s="11"/>
      <c r="H2811" s="11"/>
      <c r="I2811" s="11"/>
      <c r="J2811" s="11"/>
      <c r="K2811" s="11"/>
      <c r="L2811" s="2"/>
      <c r="M2811" s="2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O2811" s="10"/>
      <c r="AP2811" s="10"/>
      <c r="AQ2811" s="10"/>
      <c r="AR2811" s="10"/>
      <c r="AS2811" s="10"/>
    </row>
    <row r="2812" spans="1:45" x14ac:dyDescent="0.45">
      <c r="A2812" s="2"/>
      <c r="B2812" s="11"/>
      <c r="C2812" s="11"/>
      <c r="D2812" s="11"/>
      <c r="E2812" s="11"/>
      <c r="F2812" s="11"/>
      <c r="G2812" s="11"/>
      <c r="H2812" s="11"/>
      <c r="I2812" s="11"/>
      <c r="J2812" s="11"/>
      <c r="K2812" s="11"/>
      <c r="L2812" s="2"/>
      <c r="M2812" s="2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O2812" s="10"/>
      <c r="AP2812" s="10"/>
      <c r="AQ2812" s="10"/>
      <c r="AR2812" s="10"/>
      <c r="AS2812" s="10"/>
    </row>
    <row r="2813" spans="1:45" x14ac:dyDescent="0.45">
      <c r="A2813" s="2"/>
      <c r="B2813" s="11"/>
      <c r="C2813" s="11"/>
      <c r="D2813" s="11"/>
      <c r="E2813" s="11"/>
      <c r="F2813" s="11"/>
      <c r="G2813" s="11"/>
      <c r="H2813" s="11"/>
      <c r="I2813" s="11"/>
      <c r="J2813" s="11"/>
      <c r="K2813" s="11"/>
      <c r="L2813" s="2"/>
      <c r="M2813" s="2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O2813" s="10"/>
      <c r="AP2813" s="10"/>
      <c r="AQ2813" s="10"/>
      <c r="AR2813" s="10"/>
      <c r="AS2813" s="10"/>
    </row>
    <row r="2814" spans="1:45" ht="14" customHeight="1" x14ac:dyDescent="0.45">
      <c r="A2814" s="2"/>
      <c r="B2814" s="11"/>
      <c r="C2814" s="11"/>
      <c r="D2814" s="11"/>
      <c r="E2814" s="11"/>
      <c r="F2814" s="11"/>
      <c r="G2814" s="11"/>
      <c r="H2814" s="11"/>
      <c r="I2814" s="11"/>
      <c r="J2814" s="11"/>
      <c r="K2814" s="11"/>
      <c r="L2814" s="2"/>
      <c r="M2814" s="2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O2814" s="10"/>
      <c r="AP2814" s="10"/>
      <c r="AQ2814" s="10"/>
      <c r="AR2814" s="10"/>
      <c r="AS2814" s="10"/>
    </row>
    <row r="2815" spans="1:45" ht="14" customHeight="1" x14ac:dyDescent="0.45">
      <c r="A2815" s="2"/>
      <c r="B2815" s="11"/>
      <c r="C2815" s="11"/>
      <c r="D2815" s="11"/>
      <c r="E2815" s="11"/>
      <c r="F2815" s="11"/>
      <c r="G2815" s="11"/>
      <c r="H2815" s="11"/>
      <c r="I2815" s="11"/>
      <c r="J2815" s="11"/>
      <c r="K2815" s="11"/>
      <c r="L2815" s="2"/>
      <c r="M2815" s="2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O2815" s="10"/>
      <c r="AP2815" s="10"/>
      <c r="AQ2815" s="10"/>
      <c r="AR2815" s="10"/>
      <c r="AS2815" s="10"/>
    </row>
    <row r="2816" spans="1:45" ht="14" customHeight="1" x14ac:dyDescent="0.45">
      <c r="A2816" s="2"/>
      <c r="B2816" s="11"/>
      <c r="C2816" s="11"/>
      <c r="D2816" s="11"/>
      <c r="E2816" s="11"/>
      <c r="F2816" s="11"/>
      <c r="G2816" s="11"/>
      <c r="H2816" s="11"/>
      <c r="I2816" s="11"/>
      <c r="J2816" s="11"/>
      <c r="K2816" s="11"/>
      <c r="L2816" s="2"/>
      <c r="M2816" s="2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O2816" s="10"/>
      <c r="AP2816" s="10"/>
      <c r="AQ2816" s="10"/>
      <c r="AR2816" s="10"/>
      <c r="AS2816" s="10"/>
    </row>
    <row r="2817" spans="1:45" ht="14" customHeight="1" x14ac:dyDescent="0.45">
      <c r="A2817" s="2"/>
      <c r="B2817" s="11"/>
      <c r="C2817" s="11"/>
      <c r="D2817" s="11"/>
      <c r="E2817" s="11"/>
      <c r="F2817" s="11"/>
      <c r="G2817" s="11"/>
      <c r="H2817" s="11"/>
      <c r="I2817" s="11"/>
      <c r="J2817" s="11"/>
      <c r="K2817" s="11"/>
      <c r="L2817" s="2"/>
      <c r="M2817" s="2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  <c r="AO2817" s="10"/>
      <c r="AP2817" s="10"/>
      <c r="AQ2817" s="10"/>
      <c r="AR2817" s="10"/>
      <c r="AS2817" s="10"/>
    </row>
    <row r="2818" spans="1:45" ht="14" customHeight="1" x14ac:dyDescent="0.45">
      <c r="A2818" s="2"/>
      <c r="B2818" s="11"/>
      <c r="C2818" s="11"/>
      <c r="D2818" s="11"/>
      <c r="E2818" s="11"/>
      <c r="F2818" s="11"/>
      <c r="G2818" s="11"/>
      <c r="H2818" s="11"/>
      <c r="I2818" s="11"/>
      <c r="J2818" s="11"/>
      <c r="K2818" s="11"/>
      <c r="L2818" s="2"/>
      <c r="M2818" s="2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  <c r="AO2818" s="10"/>
      <c r="AP2818" s="10"/>
      <c r="AQ2818" s="10"/>
      <c r="AR2818" s="10"/>
      <c r="AS2818" s="10"/>
    </row>
    <row r="2819" spans="1:45" x14ac:dyDescent="0.45">
      <c r="A2819" s="2"/>
      <c r="B2819" s="11"/>
      <c r="C2819" s="11"/>
      <c r="D2819" s="11"/>
      <c r="E2819" s="11"/>
      <c r="F2819" s="11"/>
      <c r="G2819" s="11"/>
      <c r="H2819" s="11"/>
      <c r="I2819" s="11"/>
      <c r="J2819" s="11"/>
      <c r="K2819" s="11"/>
      <c r="L2819" s="2"/>
      <c r="M2819" s="2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  <c r="AO2819" s="10"/>
      <c r="AP2819" s="10"/>
      <c r="AQ2819" s="10"/>
      <c r="AR2819" s="10"/>
      <c r="AS2819" s="10"/>
    </row>
    <row r="2820" spans="1:45" ht="14" customHeight="1" x14ac:dyDescent="0.45">
      <c r="A2820" s="2"/>
      <c r="B2820" s="11"/>
      <c r="C2820" s="11"/>
      <c r="D2820" s="11"/>
      <c r="E2820" s="11"/>
      <c r="F2820" s="11"/>
      <c r="G2820" s="11"/>
      <c r="H2820" s="11"/>
      <c r="I2820" s="11"/>
      <c r="J2820" s="11"/>
      <c r="K2820" s="11"/>
      <c r="L2820" s="2"/>
      <c r="M2820" s="2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O2820" s="10"/>
      <c r="AP2820" s="10"/>
      <c r="AQ2820" s="10"/>
      <c r="AR2820" s="10"/>
      <c r="AS2820" s="10"/>
    </row>
    <row r="2821" spans="1:45" ht="14" customHeight="1" x14ac:dyDescent="0.45">
      <c r="A2821" s="2"/>
      <c r="B2821" s="11"/>
      <c r="C2821" s="11"/>
      <c r="D2821" s="11"/>
      <c r="E2821" s="11"/>
      <c r="F2821" s="11"/>
      <c r="G2821" s="11"/>
      <c r="H2821" s="11"/>
      <c r="I2821" s="11"/>
      <c r="J2821" s="11"/>
      <c r="K2821" s="11"/>
      <c r="L2821" s="2"/>
      <c r="M2821" s="2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  <c r="AO2821" s="10"/>
      <c r="AP2821" s="10"/>
      <c r="AQ2821" s="10"/>
      <c r="AR2821" s="10"/>
      <c r="AS2821" s="10"/>
    </row>
    <row r="2822" spans="1:45" ht="14" customHeight="1" x14ac:dyDescent="0.45">
      <c r="A2822" s="2"/>
      <c r="B2822" s="11"/>
      <c r="C2822" s="11"/>
      <c r="D2822" s="11"/>
      <c r="E2822" s="11"/>
      <c r="F2822" s="11"/>
      <c r="G2822" s="11"/>
      <c r="H2822" s="11"/>
      <c r="I2822" s="11"/>
      <c r="J2822" s="11"/>
      <c r="K2822" s="11"/>
      <c r="L2822" s="2"/>
      <c r="M2822" s="2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O2822" s="10"/>
      <c r="AP2822" s="10"/>
      <c r="AQ2822" s="10"/>
      <c r="AR2822" s="10"/>
      <c r="AS2822" s="10"/>
    </row>
    <row r="2823" spans="1:45" x14ac:dyDescent="0.45">
      <c r="A2823" s="2"/>
      <c r="B2823" s="11"/>
      <c r="C2823" s="11"/>
      <c r="D2823" s="11"/>
      <c r="E2823" s="11"/>
      <c r="F2823" s="11"/>
      <c r="G2823" s="11"/>
      <c r="H2823" s="11"/>
      <c r="I2823" s="11"/>
      <c r="J2823" s="11"/>
      <c r="K2823" s="11"/>
      <c r="L2823" s="2"/>
      <c r="M2823" s="2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O2823" s="10"/>
      <c r="AP2823" s="10"/>
      <c r="AQ2823" s="10"/>
      <c r="AR2823" s="10"/>
      <c r="AS2823" s="10"/>
    </row>
    <row r="2824" spans="1:45" x14ac:dyDescent="0.45">
      <c r="A2824" s="2"/>
      <c r="B2824" s="11"/>
      <c r="C2824" s="11"/>
      <c r="D2824" s="11"/>
      <c r="E2824" s="11"/>
      <c r="F2824" s="11"/>
      <c r="G2824" s="11"/>
      <c r="H2824" s="11"/>
      <c r="I2824" s="11"/>
      <c r="J2824" s="11"/>
      <c r="K2824" s="11"/>
      <c r="L2824" s="2"/>
      <c r="M2824" s="2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O2824" s="10"/>
      <c r="AP2824" s="10"/>
      <c r="AQ2824" s="10"/>
      <c r="AR2824" s="10"/>
      <c r="AS2824" s="10"/>
    </row>
    <row r="2825" spans="1:45" x14ac:dyDescent="0.45">
      <c r="A2825" s="2"/>
      <c r="B2825" s="11"/>
      <c r="C2825" s="11"/>
      <c r="D2825" s="11"/>
      <c r="E2825" s="11"/>
      <c r="F2825" s="11"/>
      <c r="G2825" s="11"/>
      <c r="H2825" s="11"/>
      <c r="I2825" s="11"/>
      <c r="J2825" s="11"/>
      <c r="K2825" s="11"/>
      <c r="L2825" s="2"/>
      <c r="M2825" s="2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O2825" s="10"/>
      <c r="AP2825" s="10"/>
      <c r="AQ2825" s="10"/>
      <c r="AR2825" s="10"/>
      <c r="AS2825" s="10"/>
    </row>
    <row r="2826" spans="1:45" ht="14" customHeight="1" x14ac:dyDescent="0.45">
      <c r="A2826" s="2"/>
      <c r="B2826" s="11"/>
      <c r="C2826" s="11"/>
      <c r="D2826" s="11"/>
      <c r="E2826" s="11"/>
      <c r="F2826" s="11"/>
      <c r="G2826" s="11"/>
      <c r="H2826" s="11"/>
      <c r="I2826" s="11"/>
      <c r="J2826" s="11"/>
      <c r="K2826" s="11"/>
      <c r="L2826" s="2"/>
      <c r="M2826" s="2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O2826" s="10"/>
      <c r="AP2826" s="10"/>
      <c r="AQ2826" s="10"/>
      <c r="AR2826" s="10"/>
      <c r="AS2826" s="10"/>
    </row>
    <row r="2827" spans="1:45" x14ac:dyDescent="0.45">
      <c r="A2827" s="2"/>
      <c r="B2827" s="11"/>
      <c r="C2827" s="11"/>
      <c r="D2827" s="11"/>
      <c r="E2827" s="11"/>
      <c r="F2827" s="11"/>
      <c r="G2827" s="11"/>
      <c r="H2827" s="11"/>
      <c r="I2827" s="11"/>
      <c r="J2827" s="11"/>
      <c r="K2827" s="11"/>
      <c r="L2827" s="2"/>
      <c r="M2827" s="2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O2827" s="10"/>
      <c r="AP2827" s="10"/>
      <c r="AQ2827" s="10"/>
      <c r="AR2827" s="10"/>
      <c r="AS2827" s="10"/>
    </row>
    <row r="2828" spans="1:45" ht="14" customHeight="1" x14ac:dyDescent="0.45">
      <c r="A2828" s="2"/>
      <c r="B2828" s="11"/>
      <c r="C2828" s="11"/>
      <c r="D2828" s="11"/>
      <c r="E2828" s="11"/>
      <c r="F2828" s="11"/>
      <c r="G2828" s="11"/>
      <c r="H2828" s="11"/>
      <c r="I2828" s="11"/>
      <c r="J2828" s="11"/>
      <c r="K2828" s="11"/>
      <c r="L2828" s="2"/>
      <c r="M2828" s="2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O2828" s="10"/>
      <c r="AP2828" s="10"/>
      <c r="AQ2828" s="10"/>
      <c r="AR2828" s="10"/>
      <c r="AS2828" s="10"/>
    </row>
    <row r="2829" spans="1:45" ht="14" customHeight="1" x14ac:dyDescent="0.45">
      <c r="A2829" s="2"/>
      <c r="B2829" s="11"/>
      <c r="C2829" s="11"/>
      <c r="D2829" s="11"/>
      <c r="E2829" s="11"/>
      <c r="F2829" s="11"/>
      <c r="G2829" s="11"/>
      <c r="H2829" s="11"/>
      <c r="I2829" s="11"/>
      <c r="J2829" s="11"/>
      <c r="K2829" s="11"/>
      <c r="L2829" s="2"/>
      <c r="M2829" s="2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  <c r="AO2829" s="10"/>
      <c r="AP2829" s="10"/>
      <c r="AQ2829" s="10"/>
      <c r="AR2829" s="10"/>
      <c r="AS2829" s="10"/>
    </row>
    <row r="2830" spans="1:45" ht="14" customHeight="1" x14ac:dyDescent="0.45">
      <c r="A2830" s="2"/>
      <c r="B2830" s="11"/>
      <c r="C2830" s="11"/>
      <c r="D2830" s="11"/>
      <c r="E2830" s="11"/>
      <c r="F2830" s="11"/>
      <c r="G2830" s="11"/>
      <c r="H2830" s="11"/>
      <c r="I2830" s="11"/>
      <c r="J2830" s="11"/>
      <c r="K2830" s="11"/>
      <c r="L2830" s="2"/>
      <c r="M2830" s="2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O2830" s="10"/>
      <c r="AP2830" s="10"/>
      <c r="AQ2830" s="10"/>
      <c r="AR2830" s="10"/>
      <c r="AS2830" s="10"/>
    </row>
    <row r="2831" spans="1:45" ht="14" customHeight="1" x14ac:dyDescent="0.45">
      <c r="A2831" s="2"/>
      <c r="B2831" s="11"/>
      <c r="C2831" s="11"/>
      <c r="D2831" s="11"/>
      <c r="E2831" s="11"/>
      <c r="F2831" s="11"/>
      <c r="G2831" s="11"/>
      <c r="H2831" s="11"/>
      <c r="I2831" s="11"/>
      <c r="J2831" s="11"/>
      <c r="K2831" s="11"/>
      <c r="L2831" s="2"/>
      <c r="M2831" s="2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O2831" s="10"/>
      <c r="AP2831" s="10"/>
      <c r="AQ2831" s="10"/>
      <c r="AR2831" s="10"/>
      <c r="AS2831" s="10"/>
    </row>
    <row r="2832" spans="1:45" ht="14" customHeight="1" x14ac:dyDescent="0.45">
      <c r="A2832" s="2"/>
      <c r="B2832" s="11"/>
      <c r="C2832" s="11"/>
      <c r="D2832" s="11"/>
      <c r="E2832" s="11"/>
      <c r="F2832" s="11"/>
      <c r="G2832" s="11"/>
      <c r="H2832" s="11"/>
      <c r="I2832" s="11"/>
      <c r="J2832" s="11"/>
      <c r="K2832" s="11"/>
      <c r="L2832" s="2"/>
      <c r="M2832" s="2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O2832" s="10"/>
      <c r="AP2832" s="10"/>
      <c r="AQ2832" s="10"/>
      <c r="AR2832" s="10"/>
      <c r="AS2832" s="10"/>
    </row>
    <row r="2833" spans="1:45" ht="14" customHeight="1" x14ac:dyDescent="0.45">
      <c r="A2833" s="2"/>
      <c r="B2833" s="11"/>
      <c r="C2833" s="11"/>
      <c r="D2833" s="11"/>
      <c r="E2833" s="11"/>
      <c r="F2833" s="11"/>
      <c r="G2833" s="11"/>
      <c r="H2833" s="11"/>
      <c r="I2833" s="11"/>
      <c r="J2833" s="11"/>
      <c r="K2833" s="11"/>
      <c r="L2833" s="2"/>
      <c r="M2833" s="2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O2833" s="10"/>
      <c r="AP2833" s="10"/>
      <c r="AQ2833" s="10"/>
      <c r="AR2833" s="10"/>
      <c r="AS2833" s="10"/>
    </row>
    <row r="2834" spans="1:45" ht="14" customHeight="1" x14ac:dyDescent="0.45">
      <c r="A2834" s="2"/>
      <c r="B2834" s="11"/>
      <c r="C2834" s="11"/>
      <c r="D2834" s="11"/>
      <c r="E2834" s="11"/>
      <c r="F2834" s="11"/>
      <c r="G2834" s="11"/>
      <c r="H2834" s="11"/>
      <c r="I2834" s="11"/>
      <c r="J2834" s="11"/>
      <c r="K2834" s="11"/>
      <c r="L2834" s="2"/>
      <c r="M2834" s="2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O2834" s="10"/>
      <c r="AP2834" s="10"/>
      <c r="AQ2834" s="10"/>
      <c r="AR2834" s="10"/>
      <c r="AS2834" s="10"/>
    </row>
    <row r="2835" spans="1:45" ht="14" customHeight="1" x14ac:dyDescent="0.45">
      <c r="A2835" s="2"/>
      <c r="B2835" s="11"/>
      <c r="C2835" s="11"/>
      <c r="D2835" s="11"/>
      <c r="E2835" s="11"/>
      <c r="F2835" s="11"/>
      <c r="G2835" s="11"/>
      <c r="H2835" s="11"/>
      <c r="I2835" s="11"/>
      <c r="J2835" s="11"/>
      <c r="K2835" s="11"/>
      <c r="L2835" s="2"/>
      <c r="M2835" s="2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O2835" s="10"/>
      <c r="AP2835" s="10"/>
      <c r="AQ2835" s="10"/>
      <c r="AR2835" s="10"/>
      <c r="AS2835" s="10"/>
    </row>
    <row r="2836" spans="1:45" ht="14" customHeight="1" x14ac:dyDescent="0.45">
      <c r="A2836" s="2"/>
      <c r="B2836" s="11"/>
      <c r="C2836" s="11"/>
      <c r="D2836" s="11"/>
      <c r="E2836" s="11"/>
      <c r="F2836" s="11"/>
      <c r="G2836" s="11"/>
      <c r="H2836" s="11"/>
      <c r="I2836" s="11"/>
      <c r="J2836" s="11"/>
      <c r="K2836" s="11"/>
      <c r="L2836" s="2"/>
      <c r="M2836" s="2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O2836" s="10"/>
      <c r="AP2836" s="10"/>
      <c r="AQ2836" s="10"/>
      <c r="AR2836" s="10"/>
      <c r="AS2836" s="10"/>
    </row>
    <row r="2837" spans="1:45" ht="14" customHeight="1" x14ac:dyDescent="0.45">
      <c r="A2837" s="2"/>
      <c r="B2837" s="11"/>
      <c r="C2837" s="11"/>
      <c r="D2837" s="11"/>
      <c r="E2837" s="11"/>
      <c r="F2837" s="11"/>
      <c r="G2837" s="11"/>
      <c r="H2837" s="11"/>
      <c r="I2837" s="11"/>
      <c r="J2837" s="11"/>
      <c r="K2837" s="11"/>
      <c r="L2837" s="2"/>
      <c r="M2837" s="2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O2837" s="10"/>
      <c r="AP2837" s="10"/>
      <c r="AQ2837" s="10"/>
      <c r="AR2837" s="10"/>
      <c r="AS2837" s="10"/>
    </row>
    <row r="2838" spans="1:45" ht="14" customHeight="1" x14ac:dyDescent="0.45">
      <c r="A2838" s="2"/>
      <c r="B2838" s="11"/>
      <c r="C2838" s="11"/>
      <c r="D2838" s="11"/>
      <c r="E2838" s="11"/>
      <c r="F2838" s="11"/>
      <c r="G2838" s="11"/>
      <c r="H2838" s="11"/>
      <c r="I2838" s="11"/>
      <c r="J2838" s="11"/>
      <c r="K2838" s="11"/>
      <c r="L2838" s="2"/>
      <c r="M2838" s="2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O2838" s="10"/>
      <c r="AP2838" s="10"/>
      <c r="AQ2838" s="10"/>
      <c r="AR2838" s="10"/>
      <c r="AS2838" s="10"/>
    </row>
    <row r="2839" spans="1:45" ht="14" customHeight="1" x14ac:dyDescent="0.45">
      <c r="A2839" s="2"/>
      <c r="B2839" s="11"/>
      <c r="C2839" s="11"/>
      <c r="D2839" s="11"/>
      <c r="E2839" s="11"/>
      <c r="F2839" s="11"/>
      <c r="G2839" s="11"/>
      <c r="H2839" s="11"/>
      <c r="I2839" s="11"/>
      <c r="J2839" s="11"/>
      <c r="K2839" s="11"/>
      <c r="L2839" s="2"/>
      <c r="M2839" s="2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O2839" s="10"/>
      <c r="AP2839" s="10"/>
      <c r="AQ2839" s="10"/>
      <c r="AR2839" s="10"/>
      <c r="AS2839" s="10"/>
    </row>
    <row r="2840" spans="1:45" ht="14" customHeight="1" x14ac:dyDescent="0.45">
      <c r="A2840" s="2"/>
      <c r="B2840" s="11"/>
      <c r="C2840" s="11"/>
      <c r="D2840" s="11"/>
      <c r="E2840" s="11"/>
      <c r="F2840" s="11"/>
      <c r="G2840" s="11"/>
      <c r="H2840" s="11"/>
      <c r="I2840" s="11"/>
      <c r="J2840" s="11"/>
      <c r="K2840" s="11"/>
      <c r="L2840" s="2"/>
      <c r="M2840" s="2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O2840" s="10"/>
      <c r="AP2840" s="10"/>
      <c r="AQ2840" s="10"/>
      <c r="AR2840" s="10"/>
      <c r="AS2840" s="10"/>
    </row>
    <row r="2841" spans="1:45" x14ac:dyDescent="0.45">
      <c r="A2841" s="2"/>
      <c r="B2841" s="11"/>
      <c r="C2841" s="11"/>
      <c r="D2841" s="11"/>
      <c r="E2841" s="11"/>
      <c r="F2841" s="11"/>
      <c r="G2841" s="11"/>
      <c r="H2841" s="11"/>
      <c r="I2841" s="11"/>
      <c r="J2841" s="11"/>
      <c r="K2841" s="11"/>
      <c r="L2841" s="2"/>
      <c r="M2841" s="2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O2841" s="10"/>
      <c r="AP2841" s="10"/>
      <c r="AQ2841" s="10"/>
      <c r="AR2841" s="10"/>
      <c r="AS2841" s="10"/>
    </row>
    <row r="2842" spans="1:45" ht="14" customHeight="1" x14ac:dyDescent="0.45">
      <c r="A2842" s="2"/>
      <c r="B2842" s="11"/>
      <c r="C2842" s="11"/>
      <c r="D2842" s="11"/>
      <c r="E2842" s="11"/>
      <c r="F2842" s="11"/>
      <c r="G2842" s="11"/>
      <c r="H2842" s="11"/>
      <c r="I2842" s="11"/>
      <c r="J2842" s="11"/>
      <c r="K2842" s="11"/>
      <c r="L2842" s="2"/>
      <c r="M2842" s="2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  <c r="AO2842" s="10"/>
      <c r="AP2842" s="10"/>
      <c r="AQ2842" s="10"/>
      <c r="AR2842" s="10"/>
      <c r="AS2842" s="10"/>
    </row>
    <row r="2843" spans="1:45" ht="14" customHeight="1" x14ac:dyDescent="0.45">
      <c r="A2843" s="2"/>
      <c r="B2843" s="11"/>
      <c r="C2843" s="11"/>
      <c r="D2843" s="11"/>
      <c r="E2843" s="11"/>
      <c r="F2843" s="11"/>
      <c r="G2843" s="11"/>
      <c r="H2843" s="11"/>
      <c r="I2843" s="11"/>
      <c r="J2843" s="11"/>
      <c r="K2843" s="11"/>
      <c r="L2843" s="2"/>
      <c r="M2843" s="2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  <c r="AO2843" s="10"/>
      <c r="AP2843" s="10"/>
      <c r="AQ2843" s="10"/>
      <c r="AR2843" s="10"/>
      <c r="AS2843" s="10"/>
    </row>
    <row r="2844" spans="1:45" ht="14" customHeight="1" x14ac:dyDescent="0.45">
      <c r="A2844" s="2"/>
      <c r="B2844" s="11"/>
      <c r="C2844" s="11"/>
      <c r="D2844" s="11"/>
      <c r="E2844" s="11"/>
      <c r="F2844" s="11"/>
      <c r="G2844" s="11"/>
      <c r="H2844" s="11"/>
      <c r="I2844" s="11"/>
      <c r="J2844" s="11"/>
      <c r="K2844" s="11"/>
      <c r="L2844" s="2"/>
      <c r="M2844" s="2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  <c r="AO2844" s="10"/>
      <c r="AP2844" s="10"/>
      <c r="AQ2844" s="10"/>
      <c r="AR2844" s="10"/>
      <c r="AS2844" s="10"/>
    </row>
    <row r="2845" spans="1:45" ht="14" customHeight="1" x14ac:dyDescent="0.45">
      <c r="A2845" s="2"/>
      <c r="B2845" s="11"/>
      <c r="C2845" s="11"/>
      <c r="D2845" s="11"/>
      <c r="E2845" s="11"/>
      <c r="F2845" s="11"/>
      <c r="G2845" s="11"/>
      <c r="H2845" s="11"/>
      <c r="I2845" s="11"/>
      <c r="J2845" s="11"/>
      <c r="K2845" s="11"/>
      <c r="L2845" s="2"/>
      <c r="M2845" s="2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  <c r="AO2845" s="10"/>
      <c r="AP2845" s="10"/>
      <c r="AQ2845" s="10"/>
      <c r="AR2845" s="10"/>
      <c r="AS2845" s="10"/>
    </row>
    <row r="2846" spans="1:45" ht="14" customHeight="1" x14ac:dyDescent="0.45">
      <c r="A2846" s="2"/>
      <c r="B2846" s="11"/>
      <c r="C2846" s="11"/>
      <c r="D2846" s="11"/>
      <c r="E2846" s="11"/>
      <c r="F2846" s="11"/>
      <c r="G2846" s="11"/>
      <c r="H2846" s="11"/>
      <c r="I2846" s="11"/>
      <c r="J2846" s="11"/>
      <c r="K2846" s="11"/>
      <c r="L2846" s="2"/>
      <c r="M2846" s="2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  <c r="AO2846" s="10"/>
      <c r="AP2846" s="10"/>
      <c r="AQ2846" s="10"/>
      <c r="AR2846" s="10"/>
      <c r="AS2846" s="10"/>
    </row>
    <row r="2847" spans="1:45" ht="14" customHeight="1" x14ac:dyDescent="0.45">
      <c r="A2847" s="2"/>
      <c r="B2847" s="11"/>
      <c r="C2847" s="11"/>
      <c r="D2847" s="11"/>
      <c r="E2847" s="11"/>
      <c r="F2847" s="11"/>
      <c r="G2847" s="11"/>
      <c r="H2847" s="11"/>
      <c r="I2847" s="11"/>
      <c r="J2847" s="11"/>
      <c r="K2847" s="11"/>
      <c r="L2847" s="2"/>
      <c r="M2847" s="2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  <c r="AO2847" s="10"/>
      <c r="AP2847" s="10"/>
      <c r="AQ2847" s="10"/>
      <c r="AR2847" s="10"/>
      <c r="AS2847" s="10"/>
    </row>
    <row r="2848" spans="1:45" ht="14" customHeight="1" x14ac:dyDescent="0.45">
      <c r="A2848" s="2"/>
      <c r="B2848" s="11"/>
      <c r="C2848" s="11"/>
      <c r="D2848" s="11"/>
      <c r="E2848" s="11"/>
      <c r="F2848" s="11"/>
      <c r="G2848" s="11"/>
      <c r="H2848" s="11"/>
      <c r="I2848" s="11"/>
      <c r="J2848" s="11"/>
      <c r="K2848" s="11"/>
      <c r="L2848" s="2"/>
      <c r="M2848" s="2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  <c r="AO2848" s="10"/>
      <c r="AP2848" s="10"/>
      <c r="AQ2848" s="10"/>
      <c r="AR2848" s="10"/>
      <c r="AS2848" s="10"/>
    </row>
    <row r="2849" spans="1:45" x14ac:dyDescent="0.45">
      <c r="A2849" s="2"/>
      <c r="B2849" s="11"/>
      <c r="C2849" s="11"/>
      <c r="D2849" s="11"/>
      <c r="E2849" s="11"/>
      <c r="F2849" s="11"/>
      <c r="G2849" s="11"/>
      <c r="H2849" s="11"/>
      <c r="I2849" s="11"/>
      <c r="J2849" s="11"/>
      <c r="K2849" s="11"/>
      <c r="L2849" s="2"/>
      <c r="M2849" s="2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  <c r="AO2849" s="10"/>
      <c r="AP2849" s="10"/>
      <c r="AQ2849" s="10"/>
      <c r="AR2849" s="10"/>
      <c r="AS2849" s="10"/>
    </row>
    <row r="2850" spans="1:45" ht="14" customHeight="1" x14ac:dyDescent="0.45">
      <c r="A2850" s="2"/>
      <c r="B2850" s="11"/>
      <c r="C2850" s="11"/>
      <c r="D2850" s="11"/>
      <c r="E2850" s="11"/>
      <c r="F2850" s="11"/>
      <c r="G2850" s="11"/>
      <c r="H2850" s="11"/>
      <c r="I2850" s="11"/>
      <c r="J2850" s="11"/>
      <c r="K2850" s="11"/>
      <c r="L2850" s="2"/>
      <c r="M2850" s="2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  <c r="AO2850" s="10"/>
      <c r="AP2850" s="10"/>
      <c r="AQ2850" s="10"/>
      <c r="AR2850" s="10"/>
      <c r="AS2850" s="10"/>
    </row>
    <row r="2851" spans="1:45" ht="14" customHeight="1" x14ac:dyDescent="0.45">
      <c r="A2851" s="2"/>
      <c r="B2851" s="11"/>
      <c r="C2851" s="11"/>
      <c r="D2851" s="11"/>
      <c r="E2851" s="11"/>
      <c r="F2851" s="11"/>
      <c r="G2851" s="11"/>
      <c r="H2851" s="11"/>
      <c r="I2851" s="11"/>
      <c r="J2851" s="11"/>
      <c r="K2851" s="11"/>
      <c r="L2851" s="2"/>
      <c r="M2851" s="2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  <c r="AO2851" s="10"/>
      <c r="AP2851" s="10"/>
      <c r="AQ2851" s="10"/>
      <c r="AR2851" s="10"/>
      <c r="AS2851" s="10"/>
    </row>
    <row r="2852" spans="1:45" ht="14" customHeight="1" x14ac:dyDescent="0.45">
      <c r="A2852" s="2"/>
      <c r="B2852" s="11"/>
      <c r="C2852" s="11"/>
      <c r="D2852" s="11"/>
      <c r="E2852" s="11"/>
      <c r="F2852" s="11"/>
      <c r="G2852" s="11"/>
      <c r="H2852" s="11"/>
      <c r="I2852" s="11"/>
      <c r="J2852" s="11"/>
      <c r="K2852" s="11"/>
      <c r="L2852" s="2"/>
      <c r="M2852" s="2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  <c r="AO2852" s="10"/>
      <c r="AP2852" s="10"/>
      <c r="AQ2852" s="10"/>
      <c r="AR2852" s="10"/>
      <c r="AS2852" s="10"/>
    </row>
    <row r="2853" spans="1:45" ht="14" customHeight="1" x14ac:dyDescent="0.45">
      <c r="A2853" s="2"/>
      <c r="B2853" s="11"/>
      <c r="C2853" s="11"/>
      <c r="D2853" s="11"/>
      <c r="E2853" s="11"/>
      <c r="F2853" s="11"/>
      <c r="G2853" s="11"/>
      <c r="H2853" s="11"/>
      <c r="I2853" s="11"/>
      <c r="J2853" s="11"/>
      <c r="K2853" s="11"/>
      <c r="L2853" s="2"/>
      <c r="M2853" s="2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  <c r="AO2853" s="10"/>
      <c r="AP2853" s="10"/>
      <c r="AQ2853" s="10"/>
      <c r="AR2853" s="10"/>
      <c r="AS2853" s="10"/>
    </row>
    <row r="2854" spans="1:45" ht="14" customHeight="1" x14ac:dyDescent="0.45">
      <c r="A2854" s="2"/>
      <c r="B2854" s="11"/>
      <c r="C2854" s="11"/>
      <c r="D2854" s="11"/>
      <c r="E2854" s="11"/>
      <c r="F2854" s="11"/>
      <c r="G2854" s="11"/>
      <c r="H2854" s="11"/>
      <c r="I2854" s="11"/>
      <c r="J2854" s="11"/>
      <c r="K2854" s="11"/>
      <c r="L2854" s="2"/>
      <c r="M2854" s="2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  <c r="AO2854" s="10"/>
      <c r="AP2854" s="10"/>
      <c r="AQ2854" s="10"/>
      <c r="AR2854" s="10"/>
      <c r="AS2854" s="10"/>
    </row>
    <row r="2855" spans="1:45" ht="14" customHeight="1" x14ac:dyDescent="0.45">
      <c r="A2855" s="2"/>
      <c r="B2855" s="11"/>
      <c r="C2855" s="11"/>
      <c r="D2855" s="11"/>
      <c r="E2855" s="11"/>
      <c r="F2855" s="11"/>
      <c r="G2855" s="11"/>
      <c r="H2855" s="11"/>
      <c r="I2855" s="11"/>
      <c r="J2855" s="11"/>
      <c r="K2855" s="11"/>
      <c r="L2855" s="2"/>
      <c r="M2855" s="2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  <c r="AO2855" s="10"/>
      <c r="AP2855" s="10"/>
      <c r="AQ2855" s="10"/>
      <c r="AR2855" s="10"/>
      <c r="AS2855" s="10"/>
    </row>
    <row r="2856" spans="1:45" ht="14" customHeight="1" x14ac:dyDescent="0.45">
      <c r="A2856" s="2"/>
      <c r="B2856" s="11"/>
      <c r="C2856" s="11"/>
      <c r="D2856" s="11"/>
      <c r="E2856" s="11"/>
      <c r="F2856" s="11"/>
      <c r="G2856" s="11"/>
      <c r="H2856" s="11"/>
      <c r="I2856" s="11"/>
      <c r="J2856" s="11"/>
      <c r="K2856" s="11"/>
      <c r="L2856" s="2"/>
      <c r="M2856" s="2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  <c r="AO2856" s="10"/>
      <c r="AP2856" s="10"/>
      <c r="AQ2856" s="10"/>
      <c r="AR2856" s="10"/>
      <c r="AS2856" s="10"/>
    </row>
    <row r="2857" spans="1:45" x14ac:dyDescent="0.45">
      <c r="A2857" s="2"/>
      <c r="B2857" s="11"/>
      <c r="C2857" s="11"/>
      <c r="D2857" s="11"/>
      <c r="E2857" s="11"/>
      <c r="F2857" s="11"/>
      <c r="G2857" s="11"/>
      <c r="H2857" s="11"/>
      <c r="I2857" s="11"/>
      <c r="J2857" s="11"/>
      <c r="K2857" s="11"/>
      <c r="L2857" s="2"/>
      <c r="M2857" s="2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  <c r="AO2857" s="10"/>
      <c r="AP2857" s="10"/>
      <c r="AQ2857" s="10"/>
      <c r="AR2857" s="10"/>
      <c r="AS2857" s="10"/>
    </row>
    <row r="2858" spans="1:45" ht="14" customHeight="1" x14ac:dyDescent="0.45">
      <c r="A2858" s="2"/>
      <c r="B2858" s="11"/>
      <c r="C2858" s="11"/>
      <c r="D2858" s="11"/>
      <c r="E2858" s="11"/>
      <c r="F2858" s="11"/>
      <c r="G2858" s="11"/>
      <c r="H2858" s="11"/>
      <c r="I2858" s="11"/>
      <c r="J2858" s="11"/>
      <c r="K2858" s="11"/>
      <c r="L2858" s="2"/>
      <c r="M2858" s="2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  <c r="AO2858" s="10"/>
      <c r="AP2858" s="10"/>
      <c r="AQ2858" s="10"/>
      <c r="AR2858" s="10"/>
      <c r="AS2858" s="10"/>
    </row>
    <row r="2859" spans="1:45" ht="14" customHeight="1" x14ac:dyDescent="0.45">
      <c r="A2859" s="2"/>
      <c r="B2859" s="11"/>
      <c r="C2859" s="11"/>
      <c r="D2859" s="11"/>
      <c r="E2859" s="11"/>
      <c r="F2859" s="11"/>
      <c r="G2859" s="11"/>
      <c r="H2859" s="11"/>
      <c r="I2859" s="11"/>
      <c r="J2859" s="11"/>
      <c r="K2859" s="11"/>
      <c r="L2859" s="2"/>
      <c r="M2859" s="2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  <c r="AO2859" s="10"/>
      <c r="AP2859" s="10"/>
      <c r="AQ2859" s="10"/>
      <c r="AR2859" s="10"/>
      <c r="AS2859" s="10"/>
    </row>
    <row r="2860" spans="1:45" ht="14" customHeight="1" x14ac:dyDescent="0.45">
      <c r="A2860" s="2"/>
      <c r="B2860" s="11"/>
      <c r="C2860" s="11"/>
      <c r="D2860" s="11"/>
      <c r="E2860" s="11"/>
      <c r="F2860" s="11"/>
      <c r="G2860" s="11"/>
      <c r="H2860" s="11"/>
      <c r="I2860" s="11"/>
      <c r="J2860" s="11"/>
      <c r="K2860" s="11"/>
      <c r="L2860" s="2"/>
      <c r="M2860" s="2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  <c r="AO2860" s="10"/>
      <c r="AP2860" s="10"/>
      <c r="AQ2860" s="10"/>
      <c r="AR2860" s="10"/>
      <c r="AS2860" s="10"/>
    </row>
    <row r="2861" spans="1:45" ht="14" customHeight="1" x14ac:dyDescent="0.45">
      <c r="A2861" s="2"/>
      <c r="B2861" s="11"/>
      <c r="C2861" s="11"/>
      <c r="D2861" s="11"/>
      <c r="E2861" s="11"/>
      <c r="F2861" s="11"/>
      <c r="G2861" s="11"/>
      <c r="H2861" s="11"/>
      <c r="I2861" s="11"/>
      <c r="J2861" s="11"/>
      <c r="K2861" s="11"/>
      <c r="L2861" s="2"/>
      <c r="M2861" s="2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  <c r="AO2861" s="10"/>
      <c r="AP2861" s="10"/>
      <c r="AQ2861" s="10"/>
      <c r="AR2861" s="10"/>
      <c r="AS2861" s="10"/>
    </row>
    <row r="2862" spans="1:45" ht="14" customHeight="1" x14ac:dyDescent="0.45">
      <c r="A2862" s="2"/>
      <c r="B2862" s="11"/>
      <c r="C2862" s="11"/>
      <c r="D2862" s="11"/>
      <c r="E2862" s="11"/>
      <c r="F2862" s="11"/>
      <c r="G2862" s="11"/>
      <c r="H2862" s="11"/>
      <c r="I2862" s="11"/>
      <c r="J2862" s="11"/>
      <c r="K2862" s="11"/>
      <c r="L2862" s="2"/>
      <c r="M2862" s="2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  <c r="AO2862" s="10"/>
      <c r="AP2862" s="10"/>
      <c r="AQ2862" s="10"/>
      <c r="AR2862" s="10"/>
      <c r="AS2862" s="10"/>
    </row>
    <row r="2863" spans="1:45" ht="14" customHeight="1" x14ac:dyDescent="0.45">
      <c r="A2863" s="2"/>
      <c r="B2863" s="11"/>
      <c r="C2863" s="11"/>
      <c r="D2863" s="11"/>
      <c r="E2863" s="11"/>
      <c r="F2863" s="11"/>
      <c r="G2863" s="11"/>
      <c r="H2863" s="11"/>
      <c r="I2863" s="11"/>
      <c r="J2863" s="11"/>
      <c r="K2863" s="11"/>
      <c r="L2863" s="2"/>
      <c r="M2863" s="2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  <c r="AO2863" s="10"/>
      <c r="AP2863" s="10"/>
      <c r="AQ2863" s="10"/>
      <c r="AR2863" s="10"/>
      <c r="AS2863" s="10"/>
    </row>
    <row r="2864" spans="1:45" x14ac:dyDescent="0.45">
      <c r="A2864" s="2"/>
      <c r="B2864" s="11"/>
      <c r="C2864" s="11"/>
      <c r="D2864" s="11"/>
      <c r="E2864" s="11"/>
      <c r="F2864" s="11"/>
      <c r="G2864" s="11"/>
      <c r="H2864" s="11"/>
      <c r="I2864" s="11"/>
      <c r="J2864" s="11"/>
      <c r="K2864" s="11"/>
      <c r="L2864" s="2"/>
      <c r="M2864" s="2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  <c r="AO2864" s="10"/>
      <c r="AP2864" s="10"/>
      <c r="AQ2864" s="10"/>
      <c r="AR2864" s="10"/>
      <c r="AS2864" s="10"/>
    </row>
    <row r="2865" spans="1:45" x14ac:dyDescent="0.45">
      <c r="A2865" s="2"/>
      <c r="B2865" s="11"/>
      <c r="C2865" s="11"/>
      <c r="D2865" s="11"/>
      <c r="E2865" s="11"/>
      <c r="F2865" s="11"/>
      <c r="G2865" s="11"/>
      <c r="H2865" s="11"/>
      <c r="I2865" s="11"/>
      <c r="J2865" s="11"/>
      <c r="K2865" s="11"/>
      <c r="L2865" s="2"/>
      <c r="M2865" s="2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  <c r="AO2865" s="10"/>
      <c r="AP2865" s="10"/>
      <c r="AQ2865" s="10"/>
      <c r="AR2865" s="10"/>
      <c r="AS2865" s="10"/>
    </row>
    <row r="2866" spans="1:45" ht="14" customHeight="1" x14ac:dyDescent="0.45">
      <c r="A2866" s="2"/>
      <c r="B2866" s="11"/>
      <c r="C2866" s="11"/>
      <c r="D2866" s="11"/>
      <c r="E2866" s="11"/>
      <c r="F2866" s="11"/>
      <c r="G2866" s="11"/>
      <c r="H2866" s="11"/>
      <c r="I2866" s="11"/>
      <c r="J2866" s="11"/>
      <c r="K2866" s="11"/>
      <c r="L2866" s="2"/>
      <c r="M2866" s="2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  <c r="AO2866" s="10"/>
      <c r="AP2866" s="10"/>
      <c r="AQ2866" s="10"/>
      <c r="AR2866" s="10"/>
      <c r="AS2866" s="10"/>
    </row>
    <row r="2867" spans="1:45" ht="14" customHeight="1" x14ac:dyDescent="0.45">
      <c r="A2867" s="2"/>
      <c r="B2867" s="11"/>
      <c r="C2867" s="11"/>
      <c r="D2867" s="11"/>
      <c r="E2867" s="11"/>
      <c r="F2867" s="11"/>
      <c r="G2867" s="11"/>
      <c r="H2867" s="11"/>
      <c r="I2867" s="11"/>
      <c r="J2867" s="11"/>
      <c r="K2867" s="11"/>
      <c r="L2867" s="2"/>
      <c r="M2867" s="2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  <c r="AO2867" s="10"/>
      <c r="AP2867" s="10"/>
      <c r="AQ2867" s="10"/>
      <c r="AR2867" s="10"/>
      <c r="AS2867" s="10"/>
    </row>
    <row r="2868" spans="1:45" ht="14" customHeight="1" x14ac:dyDescent="0.45">
      <c r="A2868" s="2"/>
      <c r="B2868" s="11"/>
      <c r="C2868" s="11"/>
      <c r="D2868" s="11"/>
      <c r="E2868" s="11"/>
      <c r="F2868" s="11"/>
      <c r="G2868" s="11"/>
      <c r="H2868" s="11"/>
      <c r="I2868" s="11"/>
      <c r="J2868" s="11"/>
      <c r="K2868" s="11"/>
      <c r="L2868" s="2"/>
      <c r="M2868" s="2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  <c r="AO2868" s="10"/>
      <c r="AP2868" s="10"/>
      <c r="AQ2868" s="10"/>
      <c r="AR2868" s="10"/>
      <c r="AS2868" s="10"/>
    </row>
    <row r="2869" spans="1:45" ht="14" customHeight="1" x14ac:dyDescent="0.45">
      <c r="A2869" s="2"/>
      <c r="B2869" s="11"/>
      <c r="C2869" s="11"/>
      <c r="D2869" s="11"/>
      <c r="E2869" s="11"/>
      <c r="F2869" s="11"/>
      <c r="G2869" s="11"/>
      <c r="H2869" s="11"/>
      <c r="I2869" s="11"/>
      <c r="J2869" s="11"/>
      <c r="K2869" s="11"/>
      <c r="L2869" s="2"/>
      <c r="M2869" s="2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  <c r="AO2869" s="10"/>
      <c r="AP2869" s="10"/>
      <c r="AQ2869" s="10"/>
      <c r="AR2869" s="10"/>
      <c r="AS2869" s="10"/>
    </row>
    <row r="2870" spans="1:45" ht="14" customHeight="1" x14ac:dyDescent="0.45">
      <c r="A2870" s="2"/>
      <c r="B2870" s="11"/>
      <c r="C2870" s="11"/>
      <c r="D2870" s="11"/>
      <c r="E2870" s="11"/>
      <c r="F2870" s="11"/>
      <c r="G2870" s="11"/>
      <c r="H2870" s="11"/>
      <c r="I2870" s="11"/>
      <c r="J2870" s="11"/>
      <c r="K2870" s="11"/>
      <c r="L2870" s="2"/>
      <c r="M2870" s="2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  <c r="AO2870" s="10"/>
      <c r="AP2870" s="10"/>
      <c r="AQ2870" s="10"/>
      <c r="AR2870" s="10"/>
      <c r="AS2870" s="10"/>
    </row>
    <row r="2871" spans="1:45" ht="14" customHeight="1" x14ac:dyDescent="0.45">
      <c r="A2871" s="2"/>
      <c r="B2871" s="11"/>
      <c r="C2871" s="11"/>
      <c r="D2871" s="11"/>
      <c r="E2871" s="11"/>
      <c r="F2871" s="11"/>
      <c r="G2871" s="11"/>
      <c r="H2871" s="11"/>
      <c r="I2871" s="11"/>
      <c r="J2871" s="11"/>
      <c r="K2871" s="11"/>
      <c r="L2871" s="2"/>
      <c r="M2871" s="2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  <c r="AO2871" s="10"/>
      <c r="AP2871" s="10"/>
      <c r="AQ2871" s="10"/>
      <c r="AR2871" s="10"/>
      <c r="AS2871" s="10"/>
    </row>
    <row r="2872" spans="1:45" ht="14" customHeight="1" x14ac:dyDescent="0.45">
      <c r="A2872" s="2"/>
      <c r="B2872" s="11"/>
      <c r="C2872" s="11"/>
      <c r="D2872" s="11"/>
      <c r="E2872" s="11"/>
      <c r="F2872" s="11"/>
      <c r="G2872" s="11"/>
      <c r="H2872" s="11"/>
      <c r="I2872" s="11"/>
      <c r="J2872" s="11"/>
      <c r="K2872" s="11"/>
      <c r="L2872" s="2"/>
      <c r="M2872" s="2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  <c r="AO2872" s="10"/>
      <c r="AP2872" s="10"/>
      <c r="AQ2872" s="10"/>
      <c r="AR2872" s="10"/>
      <c r="AS2872" s="10"/>
    </row>
    <row r="2873" spans="1:45" ht="14" customHeight="1" x14ac:dyDescent="0.45">
      <c r="A2873" s="2"/>
      <c r="B2873" s="11"/>
      <c r="C2873" s="11"/>
      <c r="D2873" s="11"/>
      <c r="E2873" s="11"/>
      <c r="F2873" s="11"/>
      <c r="G2873" s="11"/>
      <c r="H2873" s="11"/>
      <c r="I2873" s="11"/>
      <c r="J2873" s="11"/>
      <c r="K2873" s="11"/>
      <c r="L2873" s="2"/>
      <c r="M2873" s="2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  <c r="AO2873" s="10"/>
      <c r="AP2873" s="10"/>
      <c r="AQ2873" s="10"/>
      <c r="AR2873" s="10"/>
      <c r="AS2873" s="10"/>
    </row>
    <row r="2874" spans="1:45" ht="14" customHeight="1" x14ac:dyDescent="0.45">
      <c r="A2874" s="2"/>
      <c r="B2874" s="11"/>
      <c r="C2874" s="11"/>
      <c r="D2874" s="11"/>
      <c r="E2874" s="11"/>
      <c r="F2874" s="11"/>
      <c r="G2874" s="11"/>
      <c r="H2874" s="11"/>
      <c r="I2874" s="11"/>
      <c r="J2874" s="11"/>
      <c r="K2874" s="11"/>
      <c r="L2874" s="2"/>
      <c r="M2874" s="2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  <c r="AO2874" s="10"/>
      <c r="AP2874" s="10"/>
      <c r="AQ2874" s="10"/>
      <c r="AR2874" s="10"/>
      <c r="AS2874" s="10"/>
    </row>
    <row r="2875" spans="1:45" ht="14" customHeight="1" x14ac:dyDescent="0.45">
      <c r="A2875" s="2"/>
      <c r="B2875" s="11"/>
      <c r="C2875" s="11"/>
      <c r="D2875" s="11"/>
      <c r="E2875" s="11"/>
      <c r="F2875" s="11"/>
      <c r="G2875" s="11"/>
      <c r="H2875" s="11"/>
      <c r="I2875" s="11"/>
      <c r="J2875" s="11"/>
      <c r="K2875" s="11"/>
      <c r="L2875" s="2"/>
      <c r="M2875" s="2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  <c r="AO2875" s="10"/>
      <c r="AP2875" s="10"/>
      <c r="AQ2875" s="10"/>
      <c r="AR2875" s="10"/>
      <c r="AS2875" s="10"/>
    </row>
    <row r="2876" spans="1:45" ht="14" customHeight="1" x14ac:dyDescent="0.45">
      <c r="A2876" s="2"/>
      <c r="B2876" s="11"/>
      <c r="C2876" s="11"/>
      <c r="D2876" s="11"/>
      <c r="E2876" s="11"/>
      <c r="F2876" s="11"/>
      <c r="G2876" s="11"/>
      <c r="H2876" s="11"/>
      <c r="I2876" s="11"/>
      <c r="J2876" s="11"/>
      <c r="K2876" s="11"/>
      <c r="L2876" s="2"/>
      <c r="M2876" s="2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  <c r="AO2876" s="10"/>
      <c r="AP2876" s="10"/>
      <c r="AQ2876" s="10"/>
      <c r="AR2876" s="10"/>
      <c r="AS2876" s="10"/>
    </row>
    <row r="2877" spans="1:45" ht="14" customHeight="1" x14ac:dyDescent="0.45">
      <c r="A2877" s="2"/>
      <c r="B2877" s="11"/>
      <c r="C2877" s="11"/>
      <c r="D2877" s="11"/>
      <c r="E2877" s="11"/>
      <c r="F2877" s="11"/>
      <c r="G2877" s="11"/>
      <c r="H2877" s="11"/>
      <c r="I2877" s="11"/>
      <c r="J2877" s="11"/>
      <c r="K2877" s="11"/>
      <c r="L2877" s="2"/>
      <c r="M2877" s="2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  <c r="AO2877" s="10"/>
      <c r="AP2877" s="10"/>
      <c r="AQ2877" s="10"/>
      <c r="AR2877" s="10"/>
      <c r="AS2877" s="10"/>
    </row>
    <row r="2878" spans="1:45" x14ac:dyDescent="0.45">
      <c r="A2878" s="2"/>
      <c r="B2878" s="11"/>
      <c r="C2878" s="11"/>
      <c r="D2878" s="11"/>
      <c r="E2878" s="11"/>
      <c r="F2878" s="11"/>
      <c r="G2878" s="11"/>
      <c r="H2878" s="11"/>
      <c r="I2878" s="11"/>
      <c r="J2878" s="11"/>
      <c r="K2878" s="11"/>
      <c r="L2878" s="2"/>
      <c r="M2878" s="2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  <c r="AO2878" s="10"/>
      <c r="AP2878" s="10"/>
      <c r="AQ2878" s="10"/>
      <c r="AR2878" s="10"/>
      <c r="AS2878" s="10"/>
    </row>
    <row r="2879" spans="1:45" ht="14" customHeight="1" x14ac:dyDescent="0.45">
      <c r="A2879" s="2"/>
      <c r="B2879" s="11"/>
      <c r="C2879" s="11"/>
      <c r="D2879" s="11"/>
      <c r="E2879" s="11"/>
      <c r="F2879" s="11"/>
      <c r="G2879" s="11"/>
      <c r="H2879" s="11"/>
      <c r="I2879" s="11"/>
      <c r="J2879" s="11"/>
      <c r="K2879" s="11"/>
      <c r="L2879" s="2"/>
      <c r="M2879" s="2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  <c r="AO2879" s="10"/>
      <c r="AP2879" s="10"/>
      <c r="AQ2879" s="10"/>
      <c r="AR2879" s="10"/>
      <c r="AS2879" s="10"/>
    </row>
    <row r="2880" spans="1:45" x14ac:dyDescent="0.45">
      <c r="A2880" s="2"/>
      <c r="B2880" s="11"/>
      <c r="C2880" s="11"/>
      <c r="D2880" s="11"/>
      <c r="E2880" s="11"/>
      <c r="F2880" s="11"/>
      <c r="G2880" s="11"/>
      <c r="H2880" s="11"/>
      <c r="I2880" s="11"/>
      <c r="J2880" s="11"/>
      <c r="K2880" s="11"/>
      <c r="L2880" s="2"/>
      <c r="M2880" s="2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  <c r="AO2880" s="10"/>
      <c r="AP2880" s="10"/>
      <c r="AQ2880" s="10"/>
      <c r="AR2880" s="10"/>
      <c r="AS2880" s="10"/>
    </row>
    <row r="2881" spans="1:45" ht="14" customHeight="1" x14ac:dyDescent="0.45">
      <c r="A2881" s="2"/>
      <c r="B2881" s="11"/>
      <c r="C2881" s="11"/>
      <c r="D2881" s="11"/>
      <c r="E2881" s="11"/>
      <c r="F2881" s="11"/>
      <c r="G2881" s="11"/>
      <c r="H2881" s="11"/>
      <c r="I2881" s="11"/>
      <c r="J2881" s="11"/>
      <c r="K2881" s="11"/>
      <c r="L2881" s="2"/>
      <c r="M2881" s="2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  <c r="AO2881" s="10"/>
      <c r="AP2881" s="10"/>
      <c r="AQ2881" s="10"/>
      <c r="AR2881" s="10"/>
      <c r="AS2881" s="10"/>
    </row>
    <row r="2882" spans="1:45" x14ac:dyDescent="0.45">
      <c r="A2882" s="2"/>
      <c r="B2882" s="11"/>
      <c r="C2882" s="11"/>
      <c r="D2882" s="11"/>
      <c r="E2882" s="11"/>
      <c r="F2882" s="11"/>
      <c r="G2882" s="11"/>
      <c r="H2882" s="11"/>
      <c r="I2882" s="11"/>
      <c r="J2882" s="11"/>
      <c r="K2882" s="11"/>
      <c r="L2882" s="2"/>
      <c r="M2882" s="2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  <c r="AO2882" s="10"/>
      <c r="AP2882" s="10"/>
      <c r="AQ2882" s="10"/>
      <c r="AR2882" s="10"/>
      <c r="AS2882" s="10"/>
    </row>
    <row r="2883" spans="1:45" ht="14" customHeight="1" x14ac:dyDescent="0.45">
      <c r="A2883" s="2"/>
      <c r="B2883" s="11"/>
      <c r="C2883" s="11"/>
      <c r="D2883" s="11"/>
      <c r="E2883" s="11"/>
      <c r="F2883" s="11"/>
      <c r="G2883" s="11"/>
      <c r="H2883" s="11"/>
      <c r="I2883" s="11"/>
      <c r="J2883" s="11"/>
      <c r="K2883" s="11"/>
      <c r="L2883" s="2"/>
      <c r="M2883" s="2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  <c r="AO2883" s="10"/>
      <c r="AP2883" s="10"/>
      <c r="AQ2883" s="10"/>
      <c r="AR2883" s="10"/>
      <c r="AS2883" s="10"/>
    </row>
    <row r="2884" spans="1:45" ht="14" customHeight="1" x14ac:dyDescent="0.45">
      <c r="A2884" s="2"/>
      <c r="B2884" s="11"/>
      <c r="C2884" s="11"/>
      <c r="D2884" s="11"/>
      <c r="E2884" s="11"/>
      <c r="F2884" s="11"/>
      <c r="G2884" s="11"/>
      <c r="H2884" s="11"/>
      <c r="I2884" s="11"/>
      <c r="J2884" s="11"/>
      <c r="K2884" s="11"/>
      <c r="L2884" s="2"/>
      <c r="M2884" s="2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  <c r="AO2884" s="10"/>
      <c r="AP2884" s="10"/>
      <c r="AQ2884" s="10"/>
      <c r="AR2884" s="10"/>
      <c r="AS2884" s="10"/>
    </row>
    <row r="2885" spans="1:45" ht="14" customHeight="1" x14ac:dyDescent="0.45">
      <c r="A2885" s="2"/>
      <c r="B2885" s="11"/>
      <c r="C2885" s="11"/>
      <c r="D2885" s="11"/>
      <c r="E2885" s="11"/>
      <c r="F2885" s="11"/>
      <c r="G2885" s="11"/>
      <c r="H2885" s="11"/>
      <c r="I2885" s="11"/>
      <c r="J2885" s="11"/>
      <c r="K2885" s="11"/>
      <c r="L2885" s="2"/>
      <c r="M2885" s="2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  <c r="AO2885" s="10"/>
      <c r="AP2885" s="10"/>
      <c r="AQ2885" s="10"/>
      <c r="AR2885" s="10"/>
      <c r="AS2885" s="10"/>
    </row>
    <row r="2886" spans="1:45" ht="14" customHeight="1" x14ac:dyDescent="0.45">
      <c r="A2886" s="2"/>
      <c r="B2886" s="11"/>
      <c r="C2886" s="11"/>
      <c r="D2886" s="11"/>
      <c r="E2886" s="11"/>
      <c r="F2886" s="11"/>
      <c r="G2886" s="11"/>
      <c r="H2886" s="11"/>
      <c r="I2886" s="11"/>
      <c r="J2886" s="11"/>
      <c r="K2886" s="11"/>
      <c r="L2886" s="2"/>
      <c r="M2886" s="2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  <c r="AO2886" s="10"/>
      <c r="AP2886" s="10"/>
      <c r="AQ2886" s="10"/>
      <c r="AR2886" s="10"/>
      <c r="AS2886" s="10"/>
    </row>
    <row r="2887" spans="1:45" ht="14" customHeight="1" x14ac:dyDescent="0.45">
      <c r="A2887" s="2"/>
      <c r="B2887" s="11"/>
      <c r="C2887" s="11"/>
      <c r="D2887" s="11"/>
      <c r="E2887" s="11"/>
      <c r="F2887" s="11"/>
      <c r="G2887" s="11"/>
      <c r="H2887" s="11"/>
      <c r="I2887" s="11"/>
      <c r="J2887" s="11"/>
      <c r="K2887" s="11"/>
      <c r="L2887" s="2"/>
      <c r="M2887" s="2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  <c r="AO2887" s="10"/>
      <c r="AP2887" s="10"/>
      <c r="AQ2887" s="10"/>
      <c r="AR2887" s="10"/>
      <c r="AS2887" s="10"/>
    </row>
    <row r="2888" spans="1:45" x14ac:dyDescent="0.45">
      <c r="A2888" s="2"/>
      <c r="B2888" s="11"/>
      <c r="C2888" s="11"/>
      <c r="D2888" s="11"/>
      <c r="E2888" s="11"/>
      <c r="F2888" s="11"/>
      <c r="G2888" s="11"/>
      <c r="H2888" s="11"/>
      <c r="I2888" s="11"/>
      <c r="J2888" s="11"/>
      <c r="K2888" s="11"/>
      <c r="L2888" s="2"/>
      <c r="M2888" s="2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  <c r="AO2888" s="10"/>
      <c r="AP2888" s="10"/>
      <c r="AQ2888" s="10"/>
      <c r="AR2888" s="10"/>
      <c r="AS2888" s="10"/>
    </row>
    <row r="2889" spans="1:45" ht="14" customHeight="1" x14ac:dyDescent="0.45">
      <c r="A2889" s="2"/>
      <c r="B2889" s="11"/>
      <c r="C2889" s="11"/>
      <c r="D2889" s="11"/>
      <c r="E2889" s="11"/>
      <c r="F2889" s="11"/>
      <c r="G2889" s="11"/>
      <c r="H2889" s="11"/>
      <c r="I2889" s="11"/>
      <c r="J2889" s="11"/>
      <c r="K2889" s="11"/>
      <c r="L2889" s="2"/>
      <c r="M2889" s="2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  <c r="AO2889" s="10"/>
      <c r="AP2889" s="10"/>
      <c r="AQ2889" s="10"/>
      <c r="AR2889" s="10"/>
      <c r="AS2889" s="10"/>
    </row>
    <row r="2890" spans="1:45" ht="14" customHeight="1" x14ac:dyDescent="0.45">
      <c r="A2890" s="2"/>
      <c r="B2890" s="11"/>
      <c r="C2890" s="11"/>
      <c r="D2890" s="11"/>
      <c r="E2890" s="11"/>
      <c r="F2890" s="11"/>
      <c r="G2890" s="11"/>
      <c r="H2890" s="11"/>
      <c r="I2890" s="11"/>
      <c r="J2890" s="11"/>
      <c r="K2890" s="11"/>
      <c r="L2890" s="2"/>
      <c r="M2890" s="2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  <c r="AO2890" s="10"/>
      <c r="AP2890" s="10"/>
      <c r="AQ2890" s="10"/>
      <c r="AR2890" s="10"/>
      <c r="AS2890" s="10"/>
    </row>
    <row r="2891" spans="1:45" ht="14" customHeight="1" x14ac:dyDescent="0.45">
      <c r="A2891" s="2"/>
      <c r="B2891" s="11"/>
      <c r="C2891" s="11"/>
      <c r="D2891" s="11"/>
      <c r="E2891" s="11"/>
      <c r="F2891" s="11"/>
      <c r="G2891" s="11"/>
      <c r="H2891" s="11"/>
      <c r="I2891" s="11"/>
      <c r="J2891" s="11"/>
      <c r="K2891" s="11"/>
      <c r="L2891" s="2"/>
      <c r="M2891" s="2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  <c r="AO2891" s="10"/>
      <c r="AP2891" s="10"/>
      <c r="AQ2891" s="10"/>
      <c r="AR2891" s="10"/>
      <c r="AS2891" s="10"/>
    </row>
    <row r="2892" spans="1:45" ht="14" customHeight="1" x14ac:dyDescent="0.45">
      <c r="A2892" s="2"/>
      <c r="B2892" s="11"/>
      <c r="C2892" s="11"/>
      <c r="D2892" s="11"/>
      <c r="E2892" s="11"/>
      <c r="F2892" s="11"/>
      <c r="G2892" s="11"/>
      <c r="H2892" s="11"/>
      <c r="I2892" s="11"/>
      <c r="J2892" s="11"/>
      <c r="K2892" s="11"/>
      <c r="L2892" s="2"/>
      <c r="M2892" s="2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  <c r="AO2892" s="10"/>
      <c r="AP2892" s="10"/>
      <c r="AQ2892" s="10"/>
      <c r="AR2892" s="10"/>
      <c r="AS2892" s="10"/>
    </row>
    <row r="2893" spans="1:45" ht="14" customHeight="1" x14ac:dyDescent="0.45">
      <c r="A2893" s="2"/>
      <c r="B2893" s="11"/>
      <c r="C2893" s="11"/>
      <c r="D2893" s="11"/>
      <c r="E2893" s="11"/>
      <c r="F2893" s="11"/>
      <c r="G2893" s="11"/>
      <c r="H2893" s="11"/>
      <c r="I2893" s="11"/>
      <c r="J2893" s="11"/>
      <c r="K2893" s="11"/>
      <c r="L2893" s="2"/>
      <c r="M2893" s="2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  <c r="AO2893" s="10"/>
      <c r="AP2893" s="10"/>
      <c r="AQ2893" s="10"/>
      <c r="AR2893" s="10"/>
      <c r="AS2893" s="10"/>
    </row>
    <row r="2894" spans="1:45" x14ac:dyDescent="0.45">
      <c r="A2894" s="2"/>
      <c r="B2894" s="11"/>
      <c r="C2894" s="11"/>
      <c r="D2894" s="11"/>
      <c r="E2894" s="11"/>
      <c r="F2894" s="11"/>
      <c r="G2894" s="11"/>
      <c r="H2894" s="11"/>
      <c r="I2894" s="11"/>
      <c r="J2894" s="11"/>
      <c r="K2894" s="11"/>
      <c r="L2894" s="2"/>
      <c r="M2894" s="2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  <c r="AO2894" s="10"/>
      <c r="AP2894" s="10"/>
      <c r="AQ2894" s="10"/>
      <c r="AR2894" s="10"/>
      <c r="AS2894" s="10"/>
    </row>
    <row r="2895" spans="1:45" ht="14" customHeight="1" x14ac:dyDescent="0.45">
      <c r="A2895" s="2"/>
      <c r="B2895" s="11"/>
      <c r="C2895" s="11"/>
      <c r="D2895" s="11"/>
      <c r="E2895" s="11"/>
      <c r="F2895" s="11"/>
      <c r="G2895" s="11"/>
      <c r="H2895" s="11"/>
      <c r="I2895" s="11"/>
      <c r="J2895" s="11"/>
      <c r="K2895" s="11"/>
      <c r="L2895" s="2"/>
      <c r="M2895" s="2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  <c r="AO2895" s="10"/>
      <c r="AP2895" s="10"/>
      <c r="AQ2895" s="10"/>
      <c r="AR2895" s="10"/>
      <c r="AS2895" s="10"/>
    </row>
    <row r="2896" spans="1:45" ht="14" customHeight="1" x14ac:dyDescent="0.45">
      <c r="A2896" s="2"/>
      <c r="B2896" s="11"/>
      <c r="C2896" s="11"/>
      <c r="D2896" s="11"/>
      <c r="E2896" s="11"/>
      <c r="F2896" s="11"/>
      <c r="G2896" s="11"/>
      <c r="H2896" s="11"/>
      <c r="I2896" s="11"/>
      <c r="J2896" s="11"/>
      <c r="K2896" s="11"/>
      <c r="L2896" s="2"/>
      <c r="M2896" s="2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  <c r="AO2896" s="10"/>
      <c r="AP2896" s="10"/>
      <c r="AQ2896" s="10"/>
      <c r="AR2896" s="10"/>
      <c r="AS2896" s="10"/>
    </row>
    <row r="2897" spans="1:45" ht="14" customHeight="1" x14ac:dyDescent="0.45">
      <c r="A2897" s="2"/>
      <c r="B2897" s="11"/>
      <c r="C2897" s="11"/>
      <c r="D2897" s="11"/>
      <c r="E2897" s="11"/>
      <c r="F2897" s="11"/>
      <c r="G2897" s="11"/>
      <c r="H2897" s="11"/>
      <c r="I2897" s="11"/>
      <c r="J2897" s="11"/>
      <c r="K2897" s="11"/>
      <c r="L2897" s="2"/>
      <c r="M2897" s="2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  <c r="AO2897" s="10"/>
      <c r="AP2897" s="10"/>
      <c r="AQ2897" s="10"/>
      <c r="AR2897" s="10"/>
      <c r="AS2897" s="10"/>
    </row>
    <row r="2898" spans="1:45" ht="14" customHeight="1" x14ac:dyDescent="0.45">
      <c r="A2898" s="2"/>
      <c r="B2898" s="11"/>
      <c r="C2898" s="11"/>
      <c r="D2898" s="11"/>
      <c r="E2898" s="11"/>
      <c r="F2898" s="11"/>
      <c r="G2898" s="11"/>
      <c r="H2898" s="11"/>
      <c r="I2898" s="11"/>
      <c r="J2898" s="11"/>
      <c r="K2898" s="11"/>
      <c r="L2898" s="2"/>
      <c r="M2898" s="2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  <c r="AO2898" s="10"/>
      <c r="AP2898" s="10"/>
      <c r="AQ2898" s="10"/>
      <c r="AR2898" s="10"/>
      <c r="AS2898" s="10"/>
    </row>
    <row r="2899" spans="1:45" ht="14" customHeight="1" x14ac:dyDescent="0.45">
      <c r="A2899" s="2"/>
      <c r="B2899" s="11"/>
      <c r="C2899" s="11"/>
      <c r="D2899" s="11"/>
      <c r="E2899" s="11"/>
      <c r="F2899" s="11"/>
      <c r="G2899" s="11"/>
      <c r="H2899" s="11"/>
      <c r="I2899" s="11"/>
      <c r="J2899" s="11"/>
      <c r="K2899" s="11"/>
      <c r="L2899" s="2"/>
      <c r="M2899" s="2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  <c r="AO2899" s="10"/>
      <c r="AP2899" s="10"/>
      <c r="AQ2899" s="10"/>
      <c r="AR2899" s="10"/>
      <c r="AS2899" s="10"/>
    </row>
    <row r="2900" spans="1:45" ht="14" customHeight="1" x14ac:dyDescent="0.45">
      <c r="A2900" s="2"/>
      <c r="B2900" s="11"/>
      <c r="C2900" s="11"/>
      <c r="D2900" s="11"/>
      <c r="E2900" s="11"/>
      <c r="F2900" s="11"/>
      <c r="G2900" s="11"/>
      <c r="H2900" s="11"/>
      <c r="I2900" s="11"/>
      <c r="J2900" s="11"/>
      <c r="K2900" s="11"/>
      <c r="L2900" s="2"/>
      <c r="M2900" s="2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  <c r="AO2900" s="10"/>
      <c r="AP2900" s="10"/>
      <c r="AQ2900" s="10"/>
      <c r="AR2900" s="10"/>
      <c r="AS2900" s="10"/>
    </row>
    <row r="2901" spans="1:45" ht="14" customHeight="1" x14ac:dyDescent="0.45">
      <c r="A2901" s="2"/>
      <c r="B2901" s="11"/>
      <c r="C2901" s="11"/>
      <c r="D2901" s="11"/>
      <c r="E2901" s="11"/>
      <c r="F2901" s="11"/>
      <c r="G2901" s="11"/>
      <c r="H2901" s="11"/>
      <c r="I2901" s="11"/>
      <c r="J2901" s="11"/>
      <c r="K2901" s="11"/>
      <c r="L2901" s="2"/>
      <c r="M2901" s="2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  <c r="AO2901" s="10"/>
      <c r="AP2901" s="10"/>
      <c r="AQ2901" s="10"/>
      <c r="AR2901" s="10"/>
      <c r="AS2901" s="10"/>
    </row>
    <row r="2902" spans="1:45" ht="14" customHeight="1" x14ac:dyDescent="0.45">
      <c r="A2902" s="2"/>
      <c r="B2902" s="11"/>
      <c r="C2902" s="11"/>
      <c r="D2902" s="11"/>
      <c r="E2902" s="11"/>
      <c r="F2902" s="11"/>
      <c r="G2902" s="11"/>
      <c r="H2902" s="11"/>
      <c r="I2902" s="11"/>
      <c r="J2902" s="11"/>
      <c r="K2902" s="11"/>
      <c r="L2902" s="2"/>
      <c r="M2902" s="2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  <c r="AO2902" s="10"/>
      <c r="AP2902" s="10"/>
      <c r="AQ2902" s="10"/>
      <c r="AR2902" s="10"/>
      <c r="AS2902" s="10"/>
    </row>
    <row r="2903" spans="1:45" ht="14" customHeight="1" x14ac:dyDescent="0.45">
      <c r="A2903" s="2"/>
      <c r="B2903" s="11"/>
      <c r="C2903" s="11"/>
      <c r="D2903" s="11"/>
      <c r="E2903" s="11"/>
      <c r="F2903" s="11"/>
      <c r="G2903" s="11"/>
      <c r="H2903" s="11"/>
      <c r="I2903" s="11"/>
      <c r="J2903" s="11"/>
      <c r="K2903" s="11"/>
      <c r="L2903" s="2"/>
      <c r="M2903" s="2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  <c r="AO2903" s="10"/>
      <c r="AP2903" s="10"/>
      <c r="AQ2903" s="10"/>
      <c r="AR2903" s="10"/>
      <c r="AS2903" s="10"/>
    </row>
    <row r="2904" spans="1:45" ht="14" customHeight="1" x14ac:dyDescent="0.45">
      <c r="A2904" s="2"/>
      <c r="B2904" s="11"/>
      <c r="C2904" s="11"/>
      <c r="D2904" s="11"/>
      <c r="E2904" s="11"/>
      <c r="F2904" s="11"/>
      <c r="G2904" s="11"/>
      <c r="H2904" s="11"/>
      <c r="I2904" s="11"/>
      <c r="J2904" s="11"/>
      <c r="K2904" s="11"/>
      <c r="L2904" s="2"/>
      <c r="M2904" s="2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  <c r="AO2904" s="10"/>
      <c r="AP2904" s="10"/>
      <c r="AQ2904" s="10"/>
      <c r="AR2904" s="10"/>
      <c r="AS2904" s="10"/>
    </row>
    <row r="2905" spans="1:45" x14ac:dyDescent="0.45">
      <c r="A2905" s="2"/>
      <c r="B2905" s="11"/>
      <c r="C2905" s="11"/>
      <c r="D2905" s="11"/>
      <c r="E2905" s="11"/>
      <c r="F2905" s="11"/>
      <c r="G2905" s="11"/>
      <c r="H2905" s="11"/>
      <c r="I2905" s="11"/>
      <c r="J2905" s="11"/>
      <c r="K2905" s="11"/>
      <c r="L2905" s="2"/>
      <c r="M2905" s="2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  <c r="AO2905" s="10"/>
      <c r="AP2905" s="10"/>
      <c r="AQ2905" s="10"/>
      <c r="AR2905" s="10"/>
      <c r="AS2905" s="10"/>
    </row>
    <row r="2906" spans="1:45" ht="14" customHeight="1" x14ac:dyDescent="0.45">
      <c r="A2906" s="2"/>
      <c r="B2906" s="11"/>
      <c r="C2906" s="11"/>
      <c r="D2906" s="11"/>
      <c r="E2906" s="11"/>
      <c r="F2906" s="11"/>
      <c r="G2906" s="11"/>
      <c r="H2906" s="11"/>
      <c r="I2906" s="11"/>
      <c r="J2906" s="11"/>
      <c r="K2906" s="11"/>
      <c r="L2906" s="2"/>
      <c r="M2906" s="2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  <c r="AO2906" s="10"/>
      <c r="AP2906" s="10"/>
      <c r="AQ2906" s="10"/>
      <c r="AR2906" s="10"/>
      <c r="AS2906" s="10"/>
    </row>
    <row r="2907" spans="1:45" ht="14" customHeight="1" x14ac:dyDescent="0.45">
      <c r="A2907" s="2"/>
      <c r="B2907" s="11"/>
      <c r="C2907" s="11"/>
      <c r="D2907" s="11"/>
      <c r="E2907" s="11"/>
      <c r="F2907" s="11"/>
      <c r="G2907" s="11"/>
      <c r="H2907" s="11"/>
      <c r="I2907" s="11"/>
      <c r="J2907" s="11"/>
      <c r="K2907" s="11"/>
      <c r="L2907" s="2"/>
      <c r="M2907" s="2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  <c r="AO2907" s="10"/>
      <c r="AP2907" s="10"/>
      <c r="AQ2907" s="10"/>
      <c r="AR2907" s="10"/>
      <c r="AS2907" s="10"/>
    </row>
    <row r="2908" spans="1:45" x14ac:dyDescent="0.45">
      <c r="A2908" s="2"/>
      <c r="B2908" s="11"/>
      <c r="C2908" s="11"/>
      <c r="D2908" s="11"/>
      <c r="E2908" s="11"/>
      <c r="F2908" s="11"/>
      <c r="G2908" s="11"/>
      <c r="H2908" s="11"/>
      <c r="I2908" s="11"/>
      <c r="J2908" s="11"/>
      <c r="K2908" s="11"/>
      <c r="L2908" s="2"/>
      <c r="M2908" s="2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  <c r="AO2908" s="10"/>
      <c r="AP2908" s="10"/>
      <c r="AQ2908" s="10"/>
      <c r="AR2908" s="10"/>
      <c r="AS2908" s="10"/>
    </row>
    <row r="2909" spans="1:45" ht="14" customHeight="1" x14ac:dyDescent="0.45">
      <c r="A2909" s="2"/>
      <c r="B2909" s="11"/>
      <c r="C2909" s="11"/>
      <c r="D2909" s="11"/>
      <c r="E2909" s="11"/>
      <c r="F2909" s="11"/>
      <c r="G2909" s="11"/>
      <c r="H2909" s="11"/>
      <c r="I2909" s="11"/>
      <c r="J2909" s="11"/>
      <c r="K2909" s="11"/>
      <c r="L2909" s="2"/>
      <c r="M2909" s="2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  <c r="AO2909" s="10"/>
      <c r="AP2909" s="10"/>
      <c r="AQ2909" s="10"/>
      <c r="AR2909" s="10"/>
      <c r="AS2909" s="10"/>
    </row>
    <row r="2910" spans="1:45" ht="14" customHeight="1" x14ac:dyDescent="0.45">
      <c r="A2910" s="2"/>
      <c r="B2910" s="11"/>
      <c r="C2910" s="11"/>
      <c r="D2910" s="11"/>
      <c r="E2910" s="11"/>
      <c r="F2910" s="11"/>
      <c r="G2910" s="11"/>
      <c r="H2910" s="11"/>
      <c r="I2910" s="11"/>
      <c r="J2910" s="11"/>
      <c r="K2910" s="11"/>
      <c r="L2910" s="2"/>
      <c r="M2910" s="2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  <c r="AO2910" s="10"/>
      <c r="AP2910" s="10"/>
      <c r="AQ2910" s="10"/>
      <c r="AR2910" s="10"/>
      <c r="AS2910" s="10"/>
    </row>
    <row r="2911" spans="1:45" ht="14" customHeight="1" x14ac:dyDescent="0.45">
      <c r="A2911" s="2"/>
      <c r="B2911" s="11"/>
      <c r="C2911" s="11"/>
      <c r="D2911" s="11"/>
      <c r="E2911" s="11"/>
      <c r="F2911" s="11"/>
      <c r="G2911" s="11"/>
      <c r="H2911" s="11"/>
      <c r="I2911" s="11"/>
      <c r="J2911" s="11"/>
      <c r="K2911" s="11"/>
      <c r="L2911" s="2"/>
      <c r="M2911" s="2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  <c r="AO2911" s="10"/>
      <c r="AP2911" s="10"/>
      <c r="AQ2911" s="10"/>
      <c r="AR2911" s="10"/>
      <c r="AS2911" s="10"/>
    </row>
    <row r="2912" spans="1:45" ht="14" customHeight="1" x14ac:dyDescent="0.45">
      <c r="A2912" s="2"/>
      <c r="B2912" s="11"/>
      <c r="C2912" s="11"/>
      <c r="D2912" s="11"/>
      <c r="E2912" s="11"/>
      <c r="F2912" s="11"/>
      <c r="G2912" s="11"/>
      <c r="H2912" s="11"/>
      <c r="I2912" s="11"/>
      <c r="J2912" s="11"/>
      <c r="K2912" s="11"/>
      <c r="L2912" s="2"/>
      <c r="M2912" s="2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  <c r="AO2912" s="10"/>
      <c r="AP2912" s="10"/>
      <c r="AQ2912" s="10"/>
      <c r="AR2912" s="10"/>
      <c r="AS2912" s="10"/>
    </row>
    <row r="2913" spans="1:45" x14ac:dyDescent="0.45">
      <c r="A2913" s="2"/>
      <c r="B2913" s="11"/>
      <c r="C2913" s="11"/>
      <c r="D2913" s="11"/>
      <c r="E2913" s="11"/>
      <c r="F2913" s="11"/>
      <c r="G2913" s="11"/>
      <c r="H2913" s="11"/>
      <c r="I2913" s="11"/>
      <c r="J2913" s="11"/>
      <c r="K2913" s="11"/>
      <c r="L2913" s="2"/>
      <c r="M2913" s="2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  <c r="AO2913" s="10"/>
      <c r="AP2913" s="10"/>
      <c r="AQ2913" s="10"/>
      <c r="AR2913" s="10"/>
      <c r="AS2913" s="10"/>
    </row>
    <row r="2914" spans="1:45" ht="14" customHeight="1" x14ac:dyDescent="0.45">
      <c r="A2914" s="2"/>
      <c r="B2914" s="11"/>
      <c r="C2914" s="11"/>
      <c r="D2914" s="11"/>
      <c r="E2914" s="11"/>
      <c r="F2914" s="11"/>
      <c r="G2914" s="11"/>
      <c r="H2914" s="11"/>
      <c r="I2914" s="11"/>
      <c r="J2914" s="11"/>
      <c r="K2914" s="11"/>
      <c r="L2914" s="2"/>
      <c r="M2914" s="2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  <c r="AO2914" s="10"/>
      <c r="AP2914" s="10"/>
      <c r="AQ2914" s="10"/>
      <c r="AR2914" s="10"/>
      <c r="AS2914" s="10"/>
    </row>
    <row r="2915" spans="1:45" ht="14" customHeight="1" x14ac:dyDescent="0.45">
      <c r="A2915" s="2"/>
      <c r="B2915" s="11"/>
      <c r="C2915" s="11"/>
      <c r="D2915" s="11"/>
      <c r="E2915" s="11"/>
      <c r="F2915" s="11"/>
      <c r="G2915" s="11"/>
      <c r="H2915" s="11"/>
      <c r="I2915" s="11"/>
      <c r="J2915" s="11"/>
      <c r="K2915" s="11"/>
      <c r="L2915" s="2"/>
      <c r="M2915" s="2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  <c r="AO2915" s="10"/>
      <c r="AP2915" s="10"/>
      <c r="AQ2915" s="10"/>
      <c r="AR2915" s="10"/>
      <c r="AS2915" s="10"/>
    </row>
    <row r="2916" spans="1:45" ht="14" customHeight="1" x14ac:dyDescent="0.45">
      <c r="A2916" s="2"/>
      <c r="B2916" s="11"/>
      <c r="C2916" s="11"/>
      <c r="D2916" s="11"/>
      <c r="E2916" s="11"/>
      <c r="F2916" s="11"/>
      <c r="G2916" s="11"/>
      <c r="H2916" s="11"/>
      <c r="I2916" s="11"/>
      <c r="J2916" s="11"/>
      <c r="K2916" s="11"/>
      <c r="L2916" s="2"/>
      <c r="M2916" s="2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  <c r="AO2916" s="10"/>
      <c r="AP2916" s="10"/>
      <c r="AQ2916" s="10"/>
      <c r="AR2916" s="10"/>
      <c r="AS2916" s="10"/>
    </row>
    <row r="2917" spans="1:45" ht="14" customHeight="1" x14ac:dyDescent="0.45">
      <c r="A2917" s="2"/>
      <c r="B2917" s="11"/>
      <c r="C2917" s="11"/>
      <c r="D2917" s="11"/>
      <c r="E2917" s="11"/>
      <c r="F2917" s="11"/>
      <c r="G2917" s="11"/>
      <c r="H2917" s="11"/>
      <c r="I2917" s="11"/>
      <c r="J2917" s="11"/>
      <c r="K2917" s="11"/>
      <c r="L2917" s="2"/>
      <c r="M2917" s="2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  <c r="AO2917" s="10"/>
      <c r="AP2917" s="10"/>
      <c r="AQ2917" s="10"/>
      <c r="AR2917" s="10"/>
      <c r="AS2917" s="10"/>
    </row>
    <row r="2918" spans="1:45" x14ac:dyDescent="0.45">
      <c r="A2918" s="2"/>
      <c r="B2918" s="11"/>
      <c r="C2918" s="11"/>
      <c r="D2918" s="11"/>
      <c r="E2918" s="11"/>
      <c r="F2918" s="11"/>
      <c r="G2918" s="11"/>
      <c r="H2918" s="11"/>
      <c r="I2918" s="11"/>
      <c r="J2918" s="11"/>
      <c r="K2918" s="11"/>
      <c r="L2918" s="2"/>
      <c r="M2918" s="2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  <c r="AO2918" s="10"/>
      <c r="AP2918" s="10"/>
      <c r="AQ2918" s="10"/>
      <c r="AR2918" s="10"/>
      <c r="AS2918" s="10"/>
    </row>
    <row r="2919" spans="1:45" x14ac:dyDescent="0.45">
      <c r="A2919" s="2"/>
      <c r="B2919" s="11"/>
      <c r="C2919" s="11"/>
      <c r="D2919" s="11"/>
      <c r="E2919" s="11"/>
      <c r="F2919" s="11"/>
      <c r="G2919" s="11"/>
      <c r="H2919" s="11"/>
      <c r="I2919" s="11"/>
      <c r="J2919" s="11"/>
      <c r="K2919" s="11"/>
      <c r="L2919" s="2"/>
      <c r="M2919" s="2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  <c r="AO2919" s="10"/>
      <c r="AP2919" s="10"/>
      <c r="AQ2919" s="10"/>
      <c r="AR2919" s="10"/>
      <c r="AS2919" s="10"/>
    </row>
    <row r="2920" spans="1:45" ht="14" customHeight="1" x14ac:dyDescent="0.45">
      <c r="A2920" s="2"/>
      <c r="B2920" s="11"/>
      <c r="C2920" s="11"/>
      <c r="D2920" s="11"/>
      <c r="E2920" s="11"/>
      <c r="F2920" s="11"/>
      <c r="G2920" s="11"/>
      <c r="H2920" s="11"/>
      <c r="I2920" s="11"/>
      <c r="J2920" s="11"/>
      <c r="K2920" s="11"/>
      <c r="L2920" s="2"/>
      <c r="M2920" s="2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  <c r="AO2920" s="10"/>
      <c r="AP2920" s="10"/>
      <c r="AQ2920" s="10"/>
      <c r="AR2920" s="10"/>
      <c r="AS2920" s="10"/>
    </row>
    <row r="2921" spans="1:45" ht="14" customHeight="1" x14ac:dyDescent="0.45">
      <c r="A2921" s="2"/>
      <c r="B2921" s="11"/>
      <c r="C2921" s="11"/>
      <c r="D2921" s="11"/>
      <c r="E2921" s="11"/>
      <c r="F2921" s="11"/>
      <c r="G2921" s="11"/>
      <c r="H2921" s="11"/>
      <c r="I2921" s="11"/>
      <c r="J2921" s="11"/>
      <c r="K2921" s="11"/>
      <c r="L2921" s="2"/>
      <c r="M2921" s="2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  <c r="AO2921" s="10"/>
      <c r="AP2921" s="10"/>
      <c r="AQ2921" s="10"/>
      <c r="AR2921" s="10"/>
      <c r="AS2921" s="10"/>
    </row>
    <row r="2922" spans="1:45" ht="14" customHeight="1" x14ac:dyDescent="0.45">
      <c r="A2922" s="2"/>
      <c r="B2922" s="11"/>
      <c r="C2922" s="11"/>
      <c r="D2922" s="11"/>
      <c r="E2922" s="11"/>
      <c r="F2922" s="11"/>
      <c r="G2922" s="11"/>
      <c r="H2922" s="11"/>
      <c r="I2922" s="11"/>
      <c r="J2922" s="11"/>
      <c r="K2922" s="11"/>
      <c r="L2922" s="2"/>
      <c r="M2922" s="2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  <c r="AO2922" s="10"/>
      <c r="AP2922" s="10"/>
      <c r="AQ2922" s="10"/>
      <c r="AR2922" s="10"/>
      <c r="AS2922" s="10"/>
    </row>
    <row r="2923" spans="1:45" ht="14" customHeight="1" x14ac:dyDescent="0.45">
      <c r="A2923" s="2"/>
      <c r="B2923" s="11"/>
      <c r="C2923" s="11"/>
      <c r="D2923" s="11"/>
      <c r="E2923" s="11"/>
      <c r="F2923" s="11"/>
      <c r="G2923" s="11"/>
      <c r="H2923" s="11"/>
      <c r="I2923" s="11"/>
      <c r="J2923" s="11"/>
      <c r="K2923" s="11"/>
      <c r="L2923" s="2"/>
      <c r="M2923" s="2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  <c r="AO2923" s="10"/>
      <c r="AP2923" s="10"/>
      <c r="AQ2923" s="10"/>
      <c r="AR2923" s="10"/>
      <c r="AS2923" s="10"/>
    </row>
    <row r="2924" spans="1:45" ht="14" customHeight="1" x14ac:dyDescent="0.45">
      <c r="A2924" s="2"/>
      <c r="B2924" s="11"/>
      <c r="C2924" s="11"/>
      <c r="D2924" s="11"/>
      <c r="E2924" s="11"/>
      <c r="F2924" s="11"/>
      <c r="G2924" s="11"/>
      <c r="H2924" s="11"/>
      <c r="I2924" s="11"/>
      <c r="J2924" s="11"/>
      <c r="K2924" s="11"/>
      <c r="L2924" s="2"/>
      <c r="M2924" s="2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  <c r="AO2924" s="10"/>
      <c r="AP2924" s="10"/>
      <c r="AQ2924" s="10"/>
      <c r="AR2924" s="10"/>
      <c r="AS2924" s="10"/>
    </row>
    <row r="2925" spans="1:45" ht="14" customHeight="1" x14ac:dyDescent="0.45">
      <c r="A2925" s="2"/>
      <c r="B2925" s="11"/>
      <c r="C2925" s="11"/>
      <c r="D2925" s="11"/>
      <c r="E2925" s="11"/>
      <c r="F2925" s="11"/>
      <c r="G2925" s="11"/>
      <c r="H2925" s="11"/>
      <c r="I2925" s="11"/>
      <c r="J2925" s="11"/>
      <c r="K2925" s="11"/>
      <c r="L2925" s="2"/>
      <c r="M2925" s="2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  <c r="AO2925" s="10"/>
      <c r="AP2925" s="10"/>
      <c r="AQ2925" s="10"/>
      <c r="AR2925" s="10"/>
      <c r="AS2925" s="10"/>
    </row>
    <row r="2926" spans="1:45" ht="14" customHeight="1" x14ac:dyDescent="0.45">
      <c r="A2926" s="2"/>
      <c r="B2926" s="11"/>
      <c r="C2926" s="11"/>
      <c r="D2926" s="11"/>
      <c r="E2926" s="11"/>
      <c r="F2926" s="11"/>
      <c r="G2926" s="11"/>
      <c r="H2926" s="11"/>
      <c r="I2926" s="11"/>
      <c r="J2926" s="11"/>
      <c r="K2926" s="11"/>
      <c r="L2926" s="2"/>
      <c r="M2926" s="2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  <c r="AO2926" s="10"/>
      <c r="AP2926" s="10"/>
      <c r="AQ2926" s="10"/>
      <c r="AR2926" s="10"/>
      <c r="AS2926" s="10"/>
    </row>
    <row r="2927" spans="1:45" ht="14" customHeight="1" x14ac:dyDescent="0.45">
      <c r="A2927" s="2"/>
      <c r="B2927" s="11"/>
      <c r="C2927" s="11"/>
      <c r="D2927" s="11"/>
      <c r="E2927" s="11"/>
      <c r="F2927" s="11"/>
      <c r="G2927" s="11"/>
      <c r="H2927" s="11"/>
      <c r="I2927" s="11"/>
      <c r="J2927" s="11"/>
      <c r="K2927" s="11"/>
      <c r="L2927" s="2"/>
      <c r="M2927" s="2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  <c r="AO2927" s="10"/>
      <c r="AP2927" s="10"/>
      <c r="AQ2927" s="10"/>
      <c r="AR2927" s="10"/>
      <c r="AS2927" s="10"/>
    </row>
    <row r="2928" spans="1:45" ht="14" customHeight="1" x14ac:dyDescent="0.45">
      <c r="A2928" s="2"/>
      <c r="B2928" s="11"/>
      <c r="C2928" s="11"/>
      <c r="D2928" s="11"/>
      <c r="E2928" s="11"/>
      <c r="F2928" s="11"/>
      <c r="G2928" s="11"/>
      <c r="H2928" s="11"/>
      <c r="I2928" s="11"/>
      <c r="J2928" s="11"/>
      <c r="K2928" s="11"/>
      <c r="L2928" s="2"/>
      <c r="M2928" s="2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  <c r="AO2928" s="10"/>
      <c r="AP2928" s="10"/>
      <c r="AQ2928" s="10"/>
      <c r="AR2928" s="10"/>
      <c r="AS2928" s="10"/>
    </row>
    <row r="2929" spans="1:45" ht="14" customHeight="1" x14ac:dyDescent="0.45">
      <c r="A2929" s="2"/>
      <c r="B2929" s="11"/>
      <c r="C2929" s="11"/>
      <c r="D2929" s="11"/>
      <c r="E2929" s="11"/>
      <c r="F2929" s="11"/>
      <c r="G2929" s="11"/>
      <c r="H2929" s="11"/>
      <c r="I2929" s="11"/>
      <c r="J2929" s="11"/>
      <c r="K2929" s="11"/>
      <c r="L2929" s="2"/>
      <c r="M2929" s="2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  <c r="AO2929" s="10"/>
      <c r="AP2929" s="10"/>
      <c r="AQ2929" s="10"/>
      <c r="AR2929" s="10"/>
      <c r="AS2929" s="10"/>
    </row>
    <row r="2930" spans="1:45" ht="14" customHeight="1" x14ac:dyDescent="0.45">
      <c r="A2930" s="2"/>
      <c r="B2930" s="11"/>
      <c r="C2930" s="11"/>
      <c r="D2930" s="11"/>
      <c r="E2930" s="11"/>
      <c r="F2930" s="11"/>
      <c r="G2930" s="11"/>
      <c r="H2930" s="11"/>
      <c r="I2930" s="11"/>
      <c r="J2930" s="11"/>
      <c r="K2930" s="11"/>
      <c r="L2930" s="2"/>
      <c r="M2930" s="2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  <c r="AO2930" s="10"/>
      <c r="AP2930" s="10"/>
      <c r="AQ2930" s="10"/>
      <c r="AR2930" s="10"/>
      <c r="AS2930" s="10"/>
    </row>
    <row r="2931" spans="1:45" ht="14" customHeight="1" x14ac:dyDescent="0.45">
      <c r="A2931" s="2"/>
      <c r="B2931" s="11"/>
      <c r="C2931" s="11"/>
      <c r="D2931" s="11"/>
      <c r="E2931" s="11"/>
      <c r="F2931" s="11"/>
      <c r="G2931" s="11"/>
      <c r="H2931" s="11"/>
      <c r="I2931" s="11"/>
      <c r="J2931" s="11"/>
      <c r="K2931" s="11"/>
      <c r="L2931" s="2"/>
      <c r="M2931" s="2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  <c r="AO2931" s="10"/>
      <c r="AP2931" s="10"/>
      <c r="AQ2931" s="10"/>
      <c r="AR2931" s="10"/>
      <c r="AS2931" s="10"/>
    </row>
    <row r="2932" spans="1:45" ht="14" customHeight="1" x14ac:dyDescent="0.45">
      <c r="A2932" s="2"/>
      <c r="B2932" s="11"/>
      <c r="C2932" s="11"/>
      <c r="D2932" s="11"/>
      <c r="E2932" s="11"/>
      <c r="F2932" s="11"/>
      <c r="G2932" s="11"/>
      <c r="H2932" s="11"/>
      <c r="I2932" s="11"/>
      <c r="J2932" s="11"/>
      <c r="K2932" s="11"/>
      <c r="L2932" s="2"/>
      <c r="M2932" s="2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  <c r="AO2932" s="10"/>
      <c r="AP2932" s="10"/>
      <c r="AQ2932" s="10"/>
      <c r="AR2932" s="10"/>
      <c r="AS2932" s="10"/>
    </row>
    <row r="2933" spans="1:45" x14ac:dyDescent="0.45">
      <c r="A2933" s="2"/>
      <c r="B2933" s="11"/>
      <c r="C2933" s="11"/>
      <c r="D2933" s="11"/>
      <c r="E2933" s="11"/>
      <c r="F2933" s="11"/>
      <c r="G2933" s="11"/>
      <c r="H2933" s="11"/>
      <c r="I2933" s="11"/>
      <c r="J2933" s="11"/>
      <c r="K2933" s="11"/>
      <c r="L2933" s="2"/>
      <c r="M2933" s="2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  <c r="AO2933" s="10"/>
      <c r="AP2933" s="10"/>
      <c r="AQ2933" s="10"/>
      <c r="AR2933" s="10"/>
      <c r="AS2933" s="10"/>
    </row>
    <row r="2934" spans="1:45" ht="14" customHeight="1" x14ac:dyDescent="0.45">
      <c r="A2934" s="2"/>
      <c r="B2934" s="11"/>
      <c r="C2934" s="11"/>
      <c r="D2934" s="11"/>
      <c r="E2934" s="11"/>
      <c r="F2934" s="11"/>
      <c r="G2934" s="11"/>
      <c r="H2934" s="11"/>
      <c r="I2934" s="11"/>
      <c r="J2934" s="11"/>
      <c r="K2934" s="11"/>
      <c r="L2934" s="2"/>
      <c r="M2934" s="2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  <c r="AO2934" s="10"/>
      <c r="AP2934" s="10"/>
      <c r="AQ2934" s="10"/>
      <c r="AR2934" s="10"/>
      <c r="AS2934" s="10"/>
    </row>
    <row r="2935" spans="1:45" ht="14" customHeight="1" x14ac:dyDescent="0.45">
      <c r="A2935" s="2"/>
      <c r="B2935" s="11"/>
      <c r="C2935" s="11"/>
      <c r="D2935" s="11"/>
      <c r="E2935" s="11"/>
      <c r="F2935" s="11"/>
      <c r="G2935" s="11"/>
      <c r="H2935" s="11"/>
      <c r="I2935" s="11"/>
      <c r="J2935" s="11"/>
      <c r="K2935" s="11"/>
      <c r="L2935" s="2"/>
      <c r="M2935" s="2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  <c r="AO2935" s="10"/>
      <c r="AP2935" s="10"/>
      <c r="AQ2935" s="10"/>
      <c r="AR2935" s="10"/>
      <c r="AS2935" s="10"/>
    </row>
    <row r="2936" spans="1:45" ht="14" customHeight="1" x14ac:dyDescent="0.45">
      <c r="A2936" s="2"/>
      <c r="B2936" s="11"/>
      <c r="C2936" s="11"/>
      <c r="D2936" s="11"/>
      <c r="E2936" s="11"/>
      <c r="F2936" s="11"/>
      <c r="G2936" s="11"/>
      <c r="H2936" s="11"/>
      <c r="I2936" s="11"/>
      <c r="J2936" s="11"/>
      <c r="K2936" s="11"/>
      <c r="L2936" s="2"/>
      <c r="M2936" s="2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  <c r="AO2936" s="10"/>
      <c r="AP2936" s="10"/>
      <c r="AQ2936" s="10"/>
      <c r="AR2936" s="10"/>
      <c r="AS2936" s="10"/>
    </row>
    <row r="2937" spans="1:45" ht="14" customHeight="1" x14ac:dyDescent="0.45">
      <c r="A2937" s="2"/>
      <c r="B2937" s="11"/>
      <c r="C2937" s="11"/>
      <c r="D2937" s="11"/>
      <c r="E2937" s="11"/>
      <c r="F2937" s="11"/>
      <c r="G2937" s="11"/>
      <c r="H2937" s="11"/>
      <c r="I2937" s="11"/>
      <c r="J2937" s="11"/>
      <c r="K2937" s="11"/>
      <c r="L2937" s="2"/>
      <c r="M2937" s="2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  <c r="AO2937" s="10"/>
      <c r="AP2937" s="10"/>
      <c r="AQ2937" s="10"/>
      <c r="AR2937" s="10"/>
      <c r="AS2937" s="10"/>
    </row>
    <row r="2938" spans="1:45" ht="14" customHeight="1" x14ac:dyDescent="0.45">
      <c r="A2938" s="2"/>
      <c r="B2938" s="11"/>
      <c r="C2938" s="11"/>
      <c r="D2938" s="11"/>
      <c r="E2938" s="11"/>
      <c r="F2938" s="11"/>
      <c r="G2938" s="11"/>
      <c r="H2938" s="11"/>
      <c r="I2938" s="11"/>
      <c r="J2938" s="11"/>
      <c r="K2938" s="11"/>
      <c r="L2938" s="2"/>
      <c r="M2938" s="2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  <c r="AO2938" s="10"/>
      <c r="AP2938" s="10"/>
      <c r="AQ2938" s="10"/>
      <c r="AR2938" s="10"/>
      <c r="AS2938" s="10"/>
    </row>
    <row r="2939" spans="1:45" ht="14" customHeight="1" x14ac:dyDescent="0.45">
      <c r="A2939" s="2"/>
      <c r="B2939" s="11"/>
      <c r="C2939" s="11"/>
      <c r="D2939" s="11"/>
      <c r="E2939" s="11"/>
      <c r="F2939" s="11"/>
      <c r="G2939" s="11"/>
      <c r="H2939" s="11"/>
      <c r="I2939" s="11"/>
      <c r="J2939" s="11"/>
      <c r="K2939" s="11"/>
      <c r="L2939" s="2"/>
      <c r="M2939" s="2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  <c r="AO2939" s="10"/>
      <c r="AP2939" s="10"/>
      <c r="AQ2939" s="10"/>
      <c r="AR2939" s="10"/>
      <c r="AS2939" s="10"/>
    </row>
    <row r="2940" spans="1:45" ht="14" customHeight="1" x14ac:dyDescent="0.45">
      <c r="A2940" s="2"/>
      <c r="B2940" s="11"/>
      <c r="C2940" s="11"/>
      <c r="D2940" s="11"/>
      <c r="E2940" s="11"/>
      <c r="F2940" s="11"/>
      <c r="G2940" s="11"/>
      <c r="H2940" s="11"/>
      <c r="I2940" s="11"/>
      <c r="J2940" s="11"/>
      <c r="K2940" s="11"/>
      <c r="L2940" s="2"/>
      <c r="M2940" s="2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  <c r="AO2940" s="10"/>
      <c r="AP2940" s="10"/>
      <c r="AQ2940" s="10"/>
      <c r="AR2940" s="10"/>
      <c r="AS2940" s="10"/>
    </row>
    <row r="2941" spans="1:45" ht="14" customHeight="1" x14ac:dyDescent="0.45">
      <c r="A2941" s="2"/>
      <c r="B2941" s="11"/>
      <c r="C2941" s="11"/>
      <c r="D2941" s="11"/>
      <c r="E2941" s="11"/>
      <c r="F2941" s="11"/>
      <c r="G2941" s="11"/>
      <c r="H2941" s="11"/>
      <c r="I2941" s="11"/>
      <c r="J2941" s="11"/>
      <c r="K2941" s="11"/>
      <c r="L2941" s="2"/>
      <c r="M2941" s="2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  <c r="AO2941" s="10"/>
      <c r="AP2941" s="10"/>
      <c r="AQ2941" s="10"/>
      <c r="AR2941" s="10"/>
      <c r="AS2941" s="10"/>
    </row>
    <row r="2942" spans="1:45" x14ac:dyDescent="0.45">
      <c r="A2942" s="2"/>
      <c r="B2942" s="11"/>
      <c r="C2942" s="11"/>
      <c r="D2942" s="11"/>
      <c r="E2942" s="11"/>
      <c r="F2942" s="11"/>
      <c r="G2942" s="11"/>
      <c r="H2942" s="11"/>
      <c r="I2942" s="11"/>
      <c r="J2942" s="11"/>
      <c r="K2942" s="11"/>
      <c r="L2942" s="2"/>
      <c r="M2942" s="2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  <c r="AO2942" s="10"/>
      <c r="AP2942" s="10"/>
      <c r="AQ2942" s="10"/>
      <c r="AR2942" s="10"/>
      <c r="AS2942" s="10"/>
    </row>
    <row r="2943" spans="1:45" ht="14" customHeight="1" x14ac:dyDescent="0.45">
      <c r="A2943" s="2"/>
      <c r="B2943" s="11"/>
      <c r="C2943" s="11"/>
      <c r="D2943" s="11"/>
      <c r="E2943" s="11"/>
      <c r="F2943" s="11"/>
      <c r="G2943" s="11"/>
      <c r="H2943" s="11"/>
      <c r="I2943" s="11"/>
      <c r="J2943" s="11"/>
      <c r="K2943" s="11"/>
      <c r="L2943" s="2"/>
      <c r="M2943" s="2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  <c r="AO2943" s="10"/>
      <c r="AP2943" s="10"/>
      <c r="AQ2943" s="10"/>
      <c r="AR2943" s="10"/>
      <c r="AS2943" s="10"/>
    </row>
    <row r="2944" spans="1:45" ht="14" customHeight="1" x14ac:dyDescent="0.45">
      <c r="A2944" s="2"/>
      <c r="B2944" s="11"/>
      <c r="C2944" s="11"/>
      <c r="D2944" s="11"/>
      <c r="E2944" s="11"/>
      <c r="F2944" s="11"/>
      <c r="G2944" s="11"/>
      <c r="H2944" s="11"/>
      <c r="I2944" s="11"/>
      <c r="J2944" s="11"/>
      <c r="K2944" s="11"/>
      <c r="L2944" s="2"/>
      <c r="M2944" s="2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  <c r="AO2944" s="10"/>
      <c r="AP2944" s="10"/>
      <c r="AQ2944" s="10"/>
      <c r="AR2944" s="10"/>
      <c r="AS2944" s="10"/>
    </row>
    <row r="2945" spans="1:45" ht="14" customHeight="1" x14ac:dyDescent="0.45">
      <c r="A2945" s="2"/>
      <c r="B2945" s="11"/>
      <c r="C2945" s="11"/>
      <c r="D2945" s="11"/>
      <c r="E2945" s="11"/>
      <c r="F2945" s="11"/>
      <c r="G2945" s="11"/>
      <c r="H2945" s="11"/>
      <c r="I2945" s="11"/>
      <c r="J2945" s="11"/>
      <c r="K2945" s="11"/>
      <c r="L2945" s="2"/>
      <c r="M2945" s="2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  <c r="AO2945" s="10"/>
      <c r="AP2945" s="10"/>
      <c r="AQ2945" s="10"/>
      <c r="AR2945" s="10"/>
      <c r="AS2945" s="10"/>
    </row>
    <row r="2946" spans="1:45" ht="14" customHeight="1" x14ac:dyDescent="0.45">
      <c r="A2946" s="2"/>
      <c r="B2946" s="11"/>
      <c r="C2946" s="11"/>
      <c r="D2946" s="11"/>
      <c r="E2946" s="11"/>
      <c r="F2946" s="11"/>
      <c r="G2946" s="11"/>
      <c r="H2946" s="11"/>
      <c r="I2946" s="11"/>
      <c r="J2946" s="11"/>
      <c r="K2946" s="11"/>
      <c r="L2946" s="2"/>
      <c r="M2946" s="2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  <c r="AO2946" s="10"/>
      <c r="AP2946" s="10"/>
      <c r="AQ2946" s="10"/>
      <c r="AR2946" s="10"/>
      <c r="AS2946" s="10"/>
    </row>
    <row r="2947" spans="1:45" ht="14" customHeight="1" x14ac:dyDescent="0.45">
      <c r="A2947" s="2"/>
      <c r="B2947" s="11"/>
      <c r="C2947" s="11"/>
      <c r="D2947" s="11"/>
      <c r="E2947" s="11"/>
      <c r="F2947" s="11"/>
      <c r="G2947" s="11"/>
      <c r="H2947" s="11"/>
      <c r="I2947" s="11"/>
      <c r="J2947" s="11"/>
      <c r="K2947" s="11"/>
      <c r="L2947" s="2"/>
      <c r="M2947" s="2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  <c r="AO2947" s="10"/>
      <c r="AP2947" s="10"/>
      <c r="AQ2947" s="10"/>
      <c r="AR2947" s="10"/>
      <c r="AS2947" s="10"/>
    </row>
    <row r="2948" spans="1:45" ht="14" customHeight="1" x14ac:dyDescent="0.45">
      <c r="A2948" s="2"/>
      <c r="B2948" s="11"/>
      <c r="C2948" s="11"/>
      <c r="D2948" s="11"/>
      <c r="E2948" s="11"/>
      <c r="F2948" s="11"/>
      <c r="G2948" s="11"/>
      <c r="H2948" s="11"/>
      <c r="I2948" s="11"/>
      <c r="J2948" s="11"/>
      <c r="K2948" s="11"/>
      <c r="L2948" s="2"/>
      <c r="M2948" s="2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  <c r="AO2948" s="10"/>
      <c r="AP2948" s="10"/>
      <c r="AQ2948" s="10"/>
      <c r="AR2948" s="10"/>
      <c r="AS2948" s="10"/>
    </row>
    <row r="2949" spans="1:45" ht="14" customHeight="1" x14ac:dyDescent="0.45">
      <c r="A2949" s="2"/>
      <c r="B2949" s="11"/>
      <c r="C2949" s="11"/>
      <c r="D2949" s="11"/>
      <c r="E2949" s="11"/>
      <c r="F2949" s="11"/>
      <c r="G2949" s="11"/>
      <c r="H2949" s="11"/>
      <c r="I2949" s="11"/>
      <c r="J2949" s="11"/>
      <c r="K2949" s="11"/>
      <c r="L2949" s="2"/>
      <c r="M2949" s="2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  <c r="AO2949" s="10"/>
      <c r="AP2949" s="10"/>
      <c r="AQ2949" s="10"/>
      <c r="AR2949" s="10"/>
      <c r="AS2949" s="10"/>
    </row>
    <row r="2950" spans="1:45" x14ac:dyDescent="0.45">
      <c r="A2950" s="2"/>
      <c r="B2950" s="11"/>
      <c r="C2950" s="11"/>
      <c r="D2950" s="11"/>
      <c r="E2950" s="11"/>
      <c r="F2950" s="11"/>
      <c r="G2950" s="11"/>
      <c r="H2950" s="11"/>
      <c r="I2950" s="11"/>
      <c r="J2950" s="11"/>
      <c r="K2950" s="11"/>
      <c r="L2950" s="2"/>
      <c r="M2950" s="2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  <c r="AO2950" s="10"/>
      <c r="AP2950" s="10"/>
      <c r="AQ2950" s="10"/>
      <c r="AR2950" s="10"/>
      <c r="AS2950" s="10"/>
    </row>
    <row r="2951" spans="1:45" ht="14" customHeight="1" x14ac:dyDescent="0.45">
      <c r="A2951" s="2"/>
      <c r="B2951" s="11"/>
      <c r="C2951" s="11"/>
      <c r="D2951" s="11"/>
      <c r="E2951" s="11"/>
      <c r="F2951" s="11"/>
      <c r="G2951" s="11"/>
      <c r="H2951" s="11"/>
      <c r="I2951" s="11"/>
      <c r="J2951" s="11"/>
      <c r="K2951" s="11"/>
      <c r="L2951" s="2"/>
      <c r="M2951" s="2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  <c r="AO2951" s="10"/>
      <c r="AP2951" s="10"/>
      <c r="AQ2951" s="10"/>
      <c r="AR2951" s="10"/>
      <c r="AS2951" s="10"/>
    </row>
    <row r="2952" spans="1:45" ht="14" customHeight="1" x14ac:dyDescent="0.45">
      <c r="A2952" s="2"/>
      <c r="B2952" s="11"/>
      <c r="C2952" s="11"/>
      <c r="D2952" s="11"/>
      <c r="E2952" s="11"/>
      <c r="F2952" s="11"/>
      <c r="G2952" s="11"/>
      <c r="H2952" s="11"/>
      <c r="I2952" s="11"/>
      <c r="J2952" s="11"/>
      <c r="K2952" s="11"/>
      <c r="L2952" s="2"/>
      <c r="M2952" s="2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  <c r="AO2952" s="10"/>
      <c r="AP2952" s="10"/>
      <c r="AQ2952" s="10"/>
      <c r="AR2952" s="10"/>
      <c r="AS2952" s="10"/>
    </row>
    <row r="2953" spans="1:45" ht="14" customHeight="1" x14ac:dyDescent="0.45">
      <c r="A2953" s="2"/>
      <c r="B2953" s="11"/>
      <c r="C2953" s="11"/>
      <c r="D2953" s="11"/>
      <c r="E2953" s="11"/>
      <c r="F2953" s="11"/>
      <c r="G2953" s="11"/>
      <c r="H2953" s="11"/>
      <c r="I2953" s="11"/>
      <c r="J2953" s="11"/>
      <c r="K2953" s="11"/>
      <c r="L2953" s="2"/>
      <c r="M2953" s="2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  <c r="AO2953" s="10"/>
      <c r="AP2953" s="10"/>
      <c r="AQ2953" s="10"/>
      <c r="AR2953" s="10"/>
      <c r="AS2953" s="10"/>
    </row>
    <row r="2954" spans="1:45" ht="14" customHeight="1" x14ac:dyDescent="0.45">
      <c r="A2954" s="2"/>
      <c r="B2954" s="11"/>
      <c r="C2954" s="11"/>
      <c r="D2954" s="11"/>
      <c r="E2954" s="11"/>
      <c r="F2954" s="11"/>
      <c r="G2954" s="11"/>
      <c r="H2954" s="11"/>
      <c r="I2954" s="11"/>
      <c r="J2954" s="11"/>
      <c r="K2954" s="11"/>
      <c r="L2954" s="2"/>
      <c r="M2954" s="2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  <c r="AO2954" s="10"/>
      <c r="AP2954" s="10"/>
      <c r="AQ2954" s="10"/>
      <c r="AR2954" s="10"/>
      <c r="AS2954" s="10"/>
    </row>
    <row r="2955" spans="1:45" ht="14" customHeight="1" x14ac:dyDescent="0.45">
      <c r="A2955" s="2"/>
      <c r="B2955" s="11"/>
      <c r="C2955" s="11"/>
      <c r="D2955" s="11"/>
      <c r="E2955" s="11"/>
      <c r="F2955" s="11"/>
      <c r="G2955" s="11"/>
      <c r="H2955" s="11"/>
      <c r="I2955" s="11"/>
      <c r="J2955" s="11"/>
      <c r="K2955" s="11"/>
      <c r="L2955" s="2"/>
      <c r="M2955" s="2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  <c r="AO2955" s="10"/>
      <c r="AP2955" s="10"/>
      <c r="AQ2955" s="10"/>
      <c r="AR2955" s="10"/>
      <c r="AS2955" s="10"/>
    </row>
    <row r="2956" spans="1:45" ht="14" customHeight="1" x14ac:dyDescent="0.45">
      <c r="A2956" s="2"/>
      <c r="B2956" s="11"/>
      <c r="C2956" s="11"/>
      <c r="D2956" s="11"/>
      <c r="E2956" s="11"/>
      <c r="F2956" s="11"/>
      <c r="G2956" s="11"/>
      <c r="H2956" s="11"/>
      <c r="I2956" s="11"/>
      <c r="J2956" s="11"/>
      <c r="K2956" s="11"/>
      <c r="L2956" s="2"/>
      <c r="M2956" s="2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  <c r="AO2956" s="10"/>
      <c r="AP2956" s="10"/>
      <c r="AQ2956" s="10"/>
      <c r="AR2956" s="10"/>
      <c r="AS2956" s="10"/>
    </row>
    <row r="2957" spans="1:45" x14ac:dyDescent="0.45">
      <c r="A2957" s="2"/>
      <c r="B2957" s="11"/>
      <c r="C2957" s="11"/>
      <c r="D2957" s="11"/>
      <c r="E2957" s="11"/>
      <c r="F2957" s="11"/>
      <c r="G2957" s="11"/>
      <c r="H2957" s="11"/>
      <c r="I2957" s="11"/>
      <c r="J2957" s="11"/>
      <c r="K2957" s="11"/>
      <c r="L2957" s="2"/>
      <c r="M2957" s="2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  <c r="AO2957" s="10"/>
      <c r="AP2957" s="10"/>
      <c r="AQ2957" s="10"/>
      <c r="AR2957" s="10"/>
      <c r="AS2957" s="10"/>
    </row>
    <row r="2958" spans="1:45" ht="14" customHeight="1" x14ac:dyDescent="0.45">
      <c r="A2958" s="2"/>
      <c r="B2958" s="11"/>
      <c r="C2958" s="11"/>
      <c r="D2958" s="11"/>
      <c r="E2958" s="11"/>
      <c r="F2958" s="11"/>
      <c r="G2958" s="11"/>
      <c r="H2958" s="11"/>
      <c r="I2958" s="11"/>
      <c r="J2958" s="11"/>
      <c r="K2958" s="11"/>
      <c r="L2958" s="2"/>
      <c r="M2958" s="2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  <c r="AO2958" s="10"/>
      <c r="AP2958" s="10"/>
      <c r="AQ2958" s="10"/>
      <c r="AR2958" s="10"/>
      <c r="AS2958" s="10"/>
    </row>
    <row r="2959" spans="1:45" x14ac:dyDescent="0.45">
      <c r="A2959" s="2"/>
      <c r="B2959" s="11"/>
      <c r="C2959" s="11"/>
      <c r="D2959" s="11"/>
      <c r="E2959" s="11"/>
      <c r="F2959" s="11"/>
      <c r="G2959" s="11"/>
      <c r="H2959" s="11"/>
      <c r="I2959" s="11"/>
      <c r="J2959" s="11"/>
      <c r="K2959" s="11"/>
      <c r="L2959" s="2"/>
      <c r="M2959" s="2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  <c r="AO2959" s="10"/>
      <c r="AP2959" s="10"/>
      <c r="AQ2959" s="10"/>
      <c r="AR2959" s="10"/>
      <c r="AS2959" s="10"/>
    </row>
    <row r="2960" spans="1:45" x14ac:dyDescent="0.45">
      <c r="A2960" s="2"/>
      <c r="B2960" s="11"/>
      <c r="C2960" s="11"/>
      <c r="D2960" s="11"/>
      <c r="E2960" s="11"/>
      <c r="F2960" s="11"/>
      <c r="G2960" s="11"/>
      <c r="H2960" s="11"/>
      <c r="I2960" s="11"/>
      <c r="J2960" s="11"/>
      <c r="K2960" s="11"/>
      <c r="L2960" s="2"/>
      <c r="M2960" s="2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  <c r="AO2960" s="10"/>
      <c r="AP2960" s="10"/>
      <c r="AQ2960" s="10"/>
      <c r="AR2960" s="10"/>
      <c r="AS2960" s="10"/>
    </row>
    <row r="2961" spans="1:45" ht="14" customHeight="1" x14ac:dyDescent="0.45">
      <c r="A2961" s="2"/>
      <c r="B2961" s="11"/>
      <c r="C2961" s="11"/>
      <c r="D2961" s="11"/>
      <c r="E2961" s="11"/>
      <c r="F2961" s="11"/>
      <c r="G2961" s="11"/>
      <c r="H2961" s="11"/>
      <c r="I2961" s="11"/>
      <c r="J2961" s="11"/>
      <c r="K2961" s="11"/>
      <c r="L2961" s="2"/>
      <c r="M2961" s="2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  <c r="AO2961" s="10"/>
      <c r="AP2961" s="10"/>
      <c r="AQ2961" s="10"/>
      <c r="AR2961" s="10"/>
      <c r="AS2961" s="10"/>
    </row>
    <row r="2962" spans="1:45" ht="14" customHeight="1" x14ac:dyDescent="0.45">
      <c r="A2962" s="2"/>
      <c r="B2962" s="11"/>
      <c r="C2962" s="11"/>
      <c r="D2962" s="11"/>
      <c r="E2962" s="11"/>
      <c r="F2962" s="11"/>
      <c r="G2962" s="11"/>
      <c r="H2962" s="11"/>
      <c r="I2962" s="11"/>
      <c r="J2962" s="11"/>
      <c r="K2962" s="11"/>
      <c r="L2962" s="2"/>
      <c r="M2962" s="2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  <c r="AO2962" s="10"/>
      <c r="AP2962" s="10"/>
      <c r="AQ2962" s="10"/>
      <c r="AR2962" s="10"/>
      <c r="AS2962" s="10"/>
    </row>
    <row r="2963" spans="1:45" ht="14" customHeight="1" x14ac:dyDescent="0.45">
      <c r="A2963" s="2"/>
      <c r="B2963" s="11"/>
      <c r="C2963" s="11"/>
      <c r="D2963" s="11"/>
      <c r="E2963" s="11"/>
      <c r="F2963" s="11"/>
      <c r="G2963" s="11"/>
      <c r="H2963" s="11"/>
      <c r="I2963" s="11"/>
      <c r="J2963" s="11"/>
      <c r="K2963" s="11"/>
      <c r="L2963" s="2"/>
      <c r="M2963" s="2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  <c r="AO2963" s="10"/>
      <c r="AP2963" s="10"/>
      <c r="AQ2963" s="10"/>
      <c r="AR2963" s="10"/>
      <c r="AS2963" s="10"/>
    </row>
    <row r="2964" spans="1:45" x14ac:dyDescent="0.45">
      <c r="A2964" s="2"/>
      <c r="B2964" s="11"/>
      <c r="C2964" s="11"/>
      <c r="D2964" s="11"/>
      <c r="E2964" s="11"/>
      <c r="F2964" s="11"/>
      <c r="G2964" s="11"/>
      <c r="H2964" s="11"/>
      <c r="I2964" s="11"/>
      <c r="J2964" s="11"/>
      <c r="K2964" s="11"/>
      <c r="L2964" s="2"/>
      <c r="M2964" s="2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  <c r="AO2964" s="10"/>
      <c r="AP2964" s="10"/>
      <c r="AQ2964" s="10"/>
      <c r="AR2964" s="10"/>
      <c r="AS2964" s="10"/>
    </row>
    <row r="2965" spans="1:45" ht="14" customHeight="1" x14ac:dyDescent="0.45">
      <c r="A2965" s="2"/>
      <c r="B2965" s="11"/>
      <c r="C2965" s="11"/>
      <c r="D2965" s="11"/>
      <c r="E2965" s="11"/>
      <c r="F2965" s="11"/>
      <c r="G2965" s="11"/>
      <c r="H2965" s="11"/>
      <c r="I2965" s="11"/>
      <c r="J2965" s="11"/>
      <c r="K2965" s="11"/>
      <c r="L2965" s="2"/>
      <c r="M2965" s="2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  <c r="AO2965" s="10"/>
      <c r="AP2965" s="10"/>
      <c r="AQ2965" s="10"/>
      <c r="AR2965" s="10"/>
      <c r="AS2965" s="10"/>
    </row>
    <row r="2966" spans="1:45" ht="14" customHeight="1" x14ac:dyDescent="0.45">
      <c r="A2966" s="2"/>
      <c r="B2966" s="11"/>
      <c r="C2966" s="11"/>
      <c r="D2966" s="11"/>
      <c r="E2966" s="11"/>
      <c r="F2966" s="11"/>
      <c r="G2966" s="11"/>
      <c r="H2966" s="11"/>
      <c r="I2966" s="11"/>
      <c r="J2966" s="11"/>
      <c r="K2966" s="11"/>
      <c r="L2966" s="2"/>
      <c r="M2966" s="2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  <c r="AO2966" s="10"/>
      <c r="AP2966" s="10"/>
      <c r="AQ2966" s="10"/>
      <c r="AR2966" s="10"/>
      <c r="AS2966" s="10"/>
    </row>
    <row r="2967" spans="1:45" x14ac:dyDescent="0.45">
      <c r="A2967" s="2"/>
      <c r="B2967" s="11"/>
      <c r="C2967" s="11"/>
      <c r="D2967" s="11"/>
      <c r="E2967" s="11"/>
      <c r="F2967" s="11"/>
      <c r="G2967" s="11"/>
      <c r="H2967" s="11"/>
      <c r="I2967" s="11"/>
      <c r="J2967" s="11"/>
      <c r="K2967" s="11"/>
      <c r="L2967" s="2"/>
      <c r="M2967" s="2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  <c r="AO2967" s="10"/>
      <c r="AP2967" s="10"/>
      <c r="AQ2967" s="10"/>
      <c r="AR2967" s="10"/>
      <c r="AS2967" s="10"/>
    </row>
    <row r="2968" spans="1:45" ht="14" customHeight="1" x14ac:dyDescent="0.45">
      <c r="A2968" s="2"/>
      <c r="B2968" s="11"/>
      <c r="C2968" s="11"/>
      <c r="D2968" s="11"/>
      <c r="E2968" s="11"/>
      <c r="F2968" s="11"/>
      <c r="G2968" s="11"/>
      <c r="H2968" s="11"/>
      <c r="I2968" s="11"/>
      <c r="J2968" s="11"/>
      <c r="K2968" s="11"/>
      <c r="L2968" s="2"/>
      <c r="M2968" s="2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  <c r="AO2968" s="10"/>
      <c r="AP2968" s="10"/>
      <c r="AQ2968" s="10"/>
      <c r="AR2968" s="10"/>
      <c r="AS2968" s="10"/>
    </row>
    <row r="2969" spans="1:45" ht="14" customHeight="1" x14ac:dyDescent="0.45">
      <c r="A2969" s="2"/>
      <c r="B2969" s="11"/>
      <c r="C2969" s="11"/>
      <c r="D2969" s="11"/>
      <c r="E2969" s="11"/>
      <c r="F2969" s="11"/>
      <c r="G2969" s="11"/>
      <c r="H2969" s="11"/>
      <c r="I2969" s="11"/>
      <c r="J2969" s="11"/>
      <c r="K2969" s="11"/>
      <c r="L2969" s="2"/>
      <c r="M2969" s="2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  <c r="AO2969" s="10"/>
      <c r="AP2969" s="10"/>
      <c r="AQ2969" s="10"/>
      <c r="AR2969" s="10"/>
      <c r="AS2969" s="10"/>
    </row>
    <row r="2970" spans="1:45" ht="14" customHeight="1" x14ac:dyDescent="0.45">
      <c r="A2970" s="2"/>
      <c r="B2970" s="11"/>
      <c r="C2970" s="11"/>
      <c r="D2970" s="11"/>
      <c r="E2970" s="11"/>
      <c r="F2970" s="11"/>
      <c r="G2970" s="11"/>
      <c r="H2970" s="11"/>
      <c r="I2970" s="11"/>
      <c r="J2970" s="11"/>
      <c r="K2970" s="11"/>
      <c r="L2970" s="2"/>
      <c r="M2970" s="2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  <c r="AO2970" s="10"/>
      <c r="AP2970" s="10"/>
      <c r="AQ2970" s="10"/>
      <c r="AR2970" s="10"/>
      <c r="AS2970" s="10"/>
    </row>
    <row r="2971" spans="1:45" ht="14" customHeight="1" x14ac:dyDescent="0.45">
      <c r="A2971" s="2"/>
      <c r="B2971" s="11"/>
      <c r="C2971" s="11"/>
      <c r="D2971" s="11"/>
      <c r="E2971" s="11"/>
      <c r="F2971" s="11"/>
      <c r="G2971" s="11"/>
      <c r="H2971" s="11"/>
      <c r="I2971" s="11"/>
      <c r="J2971" s="11"/>
      <c r="K2971" s="11"/>
      <c r="L2971" s="2"/>
      <c r="M2971" s="2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  <c r="AO2971" s="10"/>
      <c r="AP2971" s="10"/>
      <c r="AQ2971" s="10"/>
      <c r="AR2971" s="10"/>
      <c r="AS2971" s="10"/>
    </row>
    <row r="2972" spans="1:45" ht="14" customHeight="1" x14ac:dyDescent="0.45">
      <c r="A2972" s="2"/>
      <c r="B2972" s="11"/>
      <c r="C2972" s="11"/>
      <c r="D2972" s="11"/>
      <c r="E2972" s="11"/>
      <c r="F2972" s="11"/>
      <c r="G2972" s="11"/>
      <c r="H2972" s="11"/>
      <c r="I2972" s="11"/>
      <c r="J2972" s="11"/>
      <c r="K2972" s="11"/>
      <c r="L2972" s="2"/>
      <c r="M2972" s="2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  <c r="AO2972" s="10"/>
      <c r="AP2972" s="10"/>
      <c r="AQ2972" s="10"/>
      <c r="AR2972" s="10"/>
      <c r="AS2972" s="10"/>
    </row>
    <row r="2973" spans="1:45" ht="14" customHeight="1" x14ac:dyDescent="0.45">
      <c r="A2973" s="2"/>
      <c r="B2973" s="11"/>
      <c r="C2973" s="11"/>
      <c r="D2973" s="11"/>
      <c r="E2973" s="11"/>
      <c r="F2973" s="11"/>
      <c r="G2973" s="11"/>
      <c r="H2973" s="11"/>
      <c r="I2973" s="11"/>
      <c r="J2973" s="11"/>
      <c r="K2973" s="11"/>
      <c r="L2973" s="2"/>
      <c r="M2973" s="2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  <c r="AO2973" s="10"/>
      <c r="AP2973" s="10"/>
      <c r="AQ2973" s="10"/>
      <c r="AR2973" s="10"/>
      <c r="AS2973" s="10"/>
    </row>
    <row r="2974" spans="1:45" ht="14" customHeight="1" x14ac:dyDescent="0.45">
      <c r="A2974" s="2"/>
      <c r="B2974" s="11"/>
      <c r="C2974" s="11"/>
      <c r="D2974" s="11"/>
      <c r="E2974" s="11"/>
      <c r="F2974" s="11"/>
      <c r="G2974" s="11"/>
      <c r="H2974" s="11"/>
      <c r="I2974" s="11"/>
      <c r="J2974" s="11"/>
      <c r="K2974" s="11"/>
      <c r="L2974" s="2"/>
      <c r="M2974" s="2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  <c r="AO2974" s="10"/>
      <c r="AP2974" s="10"/>
      <c r="AQ2974" s="10"/>
      <c r="AR2974" s="10"/>
      <c r="AS2974" s="10"/>
    </row>
    <row r="2975" spans="1:45" ht="14" customHeight="1" x14ac:dyDescent="0.45">
      <c r="A2975" s="2"/>
      <c r="B2975" s="11"/>
      <c r="C2975" s="11"/>
      <c r="D2975" s="11"/>
      <c r="E2975" s="11"/>
      <c r="F2975" s="11"/>
      <c r="G2975" s="11"/>
      <c r="H2975" s="11"/>
      <c r="I2975" s="11"/>
      <c r="J2975" s="11"/>
      <c r="K2975" s="11"/>
      <c r="L2975" s="2"/>
      <c r="M2975" s="2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  <c r="AO2975" s="10"/>
      <c r="AP2975" s="10"/>
      <c r="AQ2975" s="10"/>
      <c r="AR2975" s="10"/>
      <c r="AS2975" s="10"/>
    </row>
    <row r="2976" spans="1:45" ht="14" customHeight="1" x14ac:dyDescent="0.45">
      <c r="A2976" s="2"/>
      <c r="B2976" s="11"/>
      <c r="C2976" s="11"/>
      <c r="D2976" s="11"/>
      <c r="E2976" s="11"/>
      <c r="F2976" s="11"/>
      <c r="G2976" s="11"/>
      <c r="H2976" s="11"/>
      <c r="I2976" s="11"/>
      <c r="J2976" s="11"/>
      <c r="K2976" s="11"/>
      <c r="L2976" s="2"/>
      <c r="M2976" s="2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  <c r="AO2976" s="10"/>
      <c r="AP2976" s="10"/>
      <c r="AQ2976" s="10"/>
      <c r="AR2976" s="10"/>
      <c r="AS2976" s="10"/>
    </row>
    <row r="2977" spans="1:45" ht="14" customHeight="1" x14ac:dyDescent="0.45">
      <c r="A2977" s="2"/>
      <c r="B2977" s="11"/>
      <c r="C2977" s="11"/>
      <c r="D2977" s="11"/>
      <c r="E2977" s="11"/>
      <c r="F2977" s="11"/>
      <c r="G2977" s="11"/>
      <c r="H2977" s="11"/>
      <c r="I2977" s="11"/>
      <c r="J2977" s="11"/>
      <c r="K2977" s="11"/>
      <c r="L2977" s="2"/>
      <c r="M2977" s="2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  <c r="AO2977" s="10"/>
      <c r="AP2977" s="10"/>
      <c r="AQ2977" s="10"/>
      <c r="AR2977" s="10"/>
      <c r="AS2977" s="10"/>
    </row>
    <row r="2978" spans="1:45" ht="14" customHeight="1" x14ac:dyDescent="0.45">
      <c r="A2978" s="2"/>
      <c r="B2978" s="11"/>
      <c r="C2978" s="11"/>
      <c r="D2978" s="11"/>
      <c r="E2978" s="11"/>
      <c r="F2978" s="11"/>
      <c r="G2978" s="11"/>
      <c r="H2978" s="11"/>
      <c r="I2978" s="11"/>
      <c r="J2978" s="11"/>
      <c r="K2978" s="11"/>
      <c r="L2978" s="2"/>
      <c r="M2978" s="2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  <c r="AO2978" s="10"/>
      <c r="AP2978" s="10"/>
      <c r="AQ2978" s="10"/>
      <c r="AR2978" s="10"/>
      <c r="AS2978" s="10"/>
    </row>
    <row r="2979" spans="1:45" ht="14" customHeight="1" x14ac:dyDescent="0.45">
      <c r="A2979" s="2"/>
      <c r="B2979" s="11"/>
      <c r="C2979" s="11"/>
      <c r="D2979" s="11"/>
      <c r="E2979" s="11"/>
      <c r="F2979" s="11"/>
      <c r="G2979" s="11"/>
      <c r="H2979" s="11"/>
      <c r="I2979" s="11"/>
      <c r="J2979" s="11"/>
      <c r="K2979" s="11"/>
      <c r="L2979" s="2"/>
      <c r="M2979" s="2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  <c r="AO2979" s="10"/>
      <c r="AP2979" s="10"/>
      <c r="AQ2979" s="10"/>
      <c r="AR2979" s="10"/>
      <c r="AS2979" s="10"/>
    </row>
    <row r="2980" spans="1:45" x14ac:dyDescent="0.45">
      <c r="A2980" s="2"/>
      <c r="B2980" s="11"/>
      <c r="C2980" s="11"/>
      <c r="D2980" s="11"/>
      <c r="E2980" s="11"/>
      <c r="F2980" s="11"/>
      <c r="G2980" s="11"/>
      <c r="H2980" s="11"/>
      <c r="I2980" s="11"/>
      <c r="J2980" s="11"/>
      <c r="K2980" s="11"/>
      <c r="L2980" s="2"/>
      <c r="M2980" s="2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  <c r="AO2980" s="10"/>
      <c r="AP2980" s="10"/>
      <c r="AQ2980" s="10"/>
      <c r="AR2980" s="10"/>
      <c r="AS2980" s="10"/>
    </row>
    <row r="2981" spans="1:45" x14ac:dyDescent="0.45">
      <c r="A2981" s="2"/>
      <c r="B2981" s="11"/>
      <c r="C2981" s="11"/>
      <c r="D2981" s="11"/>
      <c r="E2981" s="11"/>
      <c r="F2981" s="11"/>
      <c r="G2981" s="11"/>
      <c r="H2981" s="11"/>
      <c r="I2981" s="11"/>
      <c r="J2981" s="11"/>
      <c r="K2981" s="11"/>
      <c r="L2981" s="2"/>
      <c r="M2981" s="2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  <c r="AO2981" s="10"/>
      <c r="AP2981" s="10"/>
      <c r="AQ2981" s="10"/>
      <c r="AR2981" s="10"/>
      <c r="AS2981" s="10"/>
    </row>
    <row r="2982" spans="1:45" ht="14" customHeight="1" x14ac:dyDescent="0.45">
      <c r="A2982" s="2"/>
      <c r="B2982" s="11"/>
      <c r="C2982" s="11"/>
      <c r="D2982" s="11"/>
      <c r="E2982" s="11"/>
      <c r="F2982" s="11"/>
      <c r="G2982" s="11"/>
      <c r="H2982" s="11"/>
      <c r="I2982" s="11"/>
      <c r="J2982" s="11"/>
      <c r="K2982" s="11"/>
      <c r="L2982" s="2"/>
      <c r="M2982" s="2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  <c r="AO2982" s="10"/>
      <c r="AP2982" s="10"/>
      <c r="AQ2982" s="10"/>
      <c r="AR2982" s="10"/>
      <c r="AS2982" s="10"/>
    </row>
    <row r="2983" spans="1:45" x14ac:dyDescent="0.45">
      <c r="A2983" s="2"/>
      <c r="B2983" s="11"/>
      <c r="C2983" s="11"/>
      <c r="D2983" s="11"/>
      <c r="E2983" s="11"/>
      <c r="F2983" s="11"/>
      <c r="G2983" s="11"/>
      <c r="H2983" s="11"/>
      <c r="I2983" s="11"/>
      <c r="J2983" s="11"/>
      <c r="K2983" s="11"/>
      <c r="L2983" s="2"/>
      <c r="M2983" s="2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  <c r="AO2983" s="10"/>
      <c r="AP2983" s="10"/>
      <c r="AQ2983" s="10"/>
      <c r="AR2983" s="10"/>
      <c r="AS2983" s="10"/>
    </row>
    <row r="2984" spans="1:45" ht="14" customHeight="1" x14ac:dyDescent="0.45">
      <c r="A2984" s="2"/>
      <c r="B2984" s="11"/>
      <c r="C2984" s="11"/>
      <c r="D2984" s="11"/>
      <c r="E2984" s="11"/>
      <c r="F2984" s="11"/>
      <c r="G2984" s="11"/>
      <c r="H2984" s="11"/>
      <c r="I2984" s="11"/>
      <c r="J2984" s="11"/>
      <c r="K2984" s="11"/>
      <c r="L2984" s="2"/>
      <c r="M2984" s="2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  <c r="AO2984" s="10"/>
      <c r="AP2984" s="10"/>
      <c r="AQ2984" s="10"/>
      <c r="AR2984" s="10"/>
      <c r="AS2984" s="10"/>
    </row>
    <row r="2985" spans="1:45" ht="14" customHeight="1" x14ac:dyDescent="0.45">
      <c r="A2985" s="2"/>
      <c r="B2985" s="11"/>
      <c r="C2985" s="11"/>
      <c r="D2985" s="11"/>
      <c r="E2985" s="11"/>
      <c r="F2985" s="11"/>
      <c r="G2985" s="11"/>
      <c r="H2985" s="11"/>
      <c r="I2985" s="11"/>
      <c r="J2985" s="11"/>
      <c r="K2985" s="11"/>
      <c r="L2985" s="2"/>
      <c r="M2985" s="2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  <c r="AO2985" s="10"/>
      <c r="AP2985" s="10"/>
      <c r="AQ2985" s="10"/>
      <c r="AR2985" s="10"/>
      <c r="AS2985" s="10"/>
    </row>
    <row r="2986" spans="1:45" ht="14" customHeight="1" x14ac:dyDescent="0.45">
      <c r="A2986" s="2"/>
      <c r="B2986" s="11"/>
      <c r="C2986" s="11"/>
      <c r="D2986" s="11"/>
      <c r="E2986" s="11"/>
      <c r="F2986" s="11"/>
      <c r="G2986" s="11"/>
      <c r="H2986" s="11"/>
      <c r="I2986" s="11"/>
      <c r="J2986" s="11"/>
      <c r="K2986" s="11"/>
      <c r="L2986" s="2"/>
      <c r="M2986" s="2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  <c r="AO2986" s="10"/>
      <c r="AP2986" s="10"/>
      <c r="AQ2986" s="10"/>
      <c r="AR2986" s="10"/>
      <c r="AS2986" s="10"/>
    </row>
    <row r="2987" spans="1:45" ht="14" customHeight="1" x14ac:dyDescent="0.45">
      <c r="A2987" s="2"/>
      <c r="B2987" s="11"/>
      <c r="C2987" s="11"/>
      <c r="D2987" s="11"/>
      <c r="E2987" s="11"/>
      <c r="F2987" s="11"/>
      <c r="G2987" s="11"/>
      <c r="H2987" s="11"/>
      <c r="I2987" s="11"/>
      <c r="J2987" s="11"/>
      <c r="K2987" s="11"/>
      <c r="L2987" s="2"/>
      <c r="M2987" s="2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  <c r="AO2987" s="10"/>
      <c r="AP2987" s="10"/>
      <c r="AQ2987" s="10"/>
      <c r="AR2987" s="10"/>
      <c r="AS2987" s="10"/>
    </row>
    <row r="2988" spans="1:45" ht="14" customHeight="1" x14ac:dyDescent="0.45">
      <c r="A2988" s="2"/>
      <c r="B2988" s="11"/>
      <c r="C2988" s="11"/>
      <c r="D2988" s="11"/>
      <c r="E2988" s="11"/>
      <c r="F2988" s="11"/>
      <c r="G2988" s="11"/>
      <c r="H2988" s="11"/>
      <c r="I2988" s="11"/>
      <c r="J2988" s="11"/>
      <c r="K2988" s="11"/>
      <c r="L2988" s="2"/>
      <c r="M2988" s="2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  <c r="AO2988" s="10"/>
      <c r="AP2988" s="10"/>
      <c r="AQ2988" s="10"/>
      <c r="AR2988" s="10"/>
      <c r="AS2988" s="10"/>
    </row>
    <row r="2989" spans="1:45" ht="14" customHeight="1" x14ac:dyDescent="0.45">
      <c r="A2989" s="2"/>
      <c r="B2989" s="11"/>
      <c r="C2989" s="11"/>
      <c r="D2989" s="11"/>
      <c r="E2989" s="11"/>
      <c r="F2989" s="11"/>
      <c r="G2989" s="11"/>
      <c r="H2989" s="11"/>
      <c r="I2989" s="11"/>
      <c r="J2989" s="11"/>
      <c r="K2989" s="11"/>
      <c r="L2989" s="2"/>
      <c r="M2989" s="2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  <c r="AO2989" s="10"/>
      <c r="AP2989" s="10"/>
      <c r="AQ2989" s="10"/>
      <c r="AR2989" s="10"/>
      <c r="AS2989" s="10"/>
    </row>
    <row r="2990" spans="1:45" ht="14" customHeight="1" x14ac:dyDescent="0.45">
      <c r="A2990" s="2"/>
      <c r="B2990" s="11"/>
      <c r="C2990" s="11"/>
      <c r="D2990" s="11"/>
      <c r="E2990" s="11"/>
      <c r="F2990" s="11"/>
      <c r="G2990" s="11"/>
      <c r="H2990" s="11"/>
      <c r="I2990" s="11"/>
      <c r="J2990" s="11"/>
      <c r="K2990" s="11"/>
      <c r="L2990" s="2"/>
      <c r="M2990" s="2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  <c r="AO2990" s="10"/>
      <c r="AP2990" s="10"/>
      <c r="AQ2990" s="10"/>
      <c r="AR2990" s="10"/>
      <c r="AS2990" s="10"/>
    </row>
    <row r="2991" spans="1:45" ht="14" customHeight="1" x14ac:dyDescent="0.45">
      <c r="A2991" s="2"/>
      <c r="B2991" s="11"/>
      <c r="C2991" s="11"/>
      <c r="D2991" s="11"/>
      <c r="E2991" s="11"/>
      <c r="F2991" s="11"/>
      <c r="G2991" s="11"/>
      <c r="H2991" s="11"/>
      <c r="I2991" s="11"/>
      <c r="J2991" s="11"/>
      <c r="K2991" s="11"/>
      <c r="L2991" s="2"/>
      <c r="M2991" s="2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  <c r="AO2991" s="10"/>
      <c r="AP2991" s="10"/>
      <c r="AQ2991" s="10"/>
      <c r="AR2991" s="10"/>
      <c r="AS2991" s="10"/>
    </row>
    <row r="2992" spans="1:45" x14ac:dyDescent="0.45">
      <c r="A2992" s="2"/>
      <c r="B2992" s="11"/>
      <c r="C2992" s="11"/>
      <c r="D2992" s="11"/>
      <c r="E2992" s="11"/>
      <c r="F2992" s="11"/>
      <c r="G2992" s="11"/>
      <c r="H2992" s="11"/>
      <c r="I2992" s="11"/>
      <c r="J2992" s="11"/>
      <c r="K2992" s="11"/>
      <c r="L2992" s="2"/>
      <c r="M2992" s="2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  <c r="AO2992" s="10"/>
      <c r="AP2992" s="10"/>
      <c r="AQ2992" s="10"/>
      <c r="AR2992" s="10"/>
      <c r="AS2992" s="10"/>
    </row>
    <row r="2993" spans="1:45" ht="14" customHeight="1" x14ac:dyDescent="0.45">
      <c r="A2993" s="2"/>
      <c r="B2993" s="11"/>
      <c r="C2993" s="11"/>
      <c r="D2993" s="11"/>
      <c r="E2993" s="11"/>
      <c r="F2993" s="11"/>
      <c r="G2993" s="11"/>
      <c r="H2993" s="11"/>
      <c r="I2993" s="11"/>
      <c r="J2993" s="11"/>
      <c r="K2993" s="11"/>
      <c r="L2993" s="2"/>
      <c r="M2993" s="2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  <c r="AO2993" s="10"/>
      <c r="AP2993" s="10"/>
      <c r="AQ2993" s="10"/>
      <c r="AR2993" s="10"/>
      <c r="AS2993" s="10"/>
    </row>
    <row r="2994" spans="1:45" ht="14" customHeight="1" x14ac:dyDescent="0.45">
      <c r="A2994" s="2"/>
      <c r="B2994" s="11"/>
      <c r="C2994" s="11"/>
      <c r="D2994" s="11"/>
      <c r="E2994" s="11"/>
      <c r="F2994" s="11"/>
      <c r="G2994" s="11"/>
      <c r="H2994" s="11"/>
      <c r="I2994" s="11"/>
      <c r="J2994" s="11"/>
      <c r="K2994" s="11"/>
      <c r="L2994" s="2"/>
      <c r="M2994" s="2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  <c r="AO2994" s="10"/>
      <c r="AP2994" s="10"/>
      <c r="AQ2994" s="10"/>
      <c r="AR2994" s="10"/>
      <c r="AS2994" s="10"/>
    </row>
    <row r="2995" spans="1:45" ht="14" customHeight="1" x14ac:dyDescent="0.45">
      <c r="A2995" s="2"/>
      <c r="B2995" s="11"/>
      <c r="C2995" s="11"/>
      <c r="D2995" s="11"/>
      <c r="E2995" s="11"/>
      <c r="F2995" s="11"/>
      <c r="G2995" s="11"/>
      <c r="H2995" s="11"/>
      <c r="I2995" s="11"/>
      <c r="J2995" s="11"/>
      <c r="K2995" s="11"/>
      <c r="L2995" s="2"/>
      <c r="M2995" s="2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  <c r="AO2995" s="10"/>
      <c r="AP2995" s="10"/>
      <c r="AQ2995" s="10"/>
      <c r="AR2995" s="10"/>
      <c r="AS2995" s="10"/>
    </row>
    <row r="2996" spans="1:45" ht="14" customHeight="1" x14ac:dyDescent="0.45">
      <c r="A2996" s="2"/>
      <c r="B2996" s="11"/>
      <c r="C2996" s="11"/>
      <c r="D2996" s="11"/>
      <c r="E2996" s="11"/>
      <c r="F2996" s="11"/>
      <c r="G2996" s="11"/>
      <c r="H2996" s="11"/>
      <c r="I2996" s="11"/>
      <c r="J2996" s="11"/>
      <c r="K2996" s="11"/>
      <c r="L2996" s="2"/>
      <c r="M2996" s="2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  <c r="AO2996" s="10"/>
      <c r="AP2996" s="10"/>
      <c r="AQ2996" s="10"/>
      <c r="AR2996" s="10"/>
      <c r="AS2996" s="10"/>
    </row>
    <row r="2997" spans="1:45" ht="14" customHeight="1" x14ac:dyDescent="0.45">
      <c r="A2997" s="2"/>
      <c r="B2997" s="11"/>
      <c r="C2997" s="11"/>
      <c r="D2997" s="11"/>
      <c r="E2997" s="11"/>
      <c r="F2997" s="11"/>
      <c r="G2997" s="11"/>
      <c r="H2997" s="11"/>
      <c r="I2997" s="11"/>
      <c r="J2997" s="11"/>
      <c r="K2997" s="11"/>
      <c r="L2997" s="2"/>
      <c r="M2997" s="2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  <c r="AO2997" s="10"/>
      <c r="AP2997" s="10"/>
      <c r="AQ2997" s="10"/>
      <c r="AR2997" s="10"/>
      <c r="AS2997" s="10"/>
    </row>
    <row r="2998" spans="1:45" ht="14" customHeight="1" x14ac:dyDescent="0.45">
      <c r="A2998" s="2"/>
      <c r="B2998" s="11"/>
      <c r="C2998" s="11"/>
      <c r="D2998" s="11"/>
      <c r="E2998" s="11"/>
      <c r="F2998" s="11"/>
      <c r="G2998" s="11"/>
      <c r="H2998" s="11"/>
      <c r="I2998" s="11"/>
      <c r="J2998" s="11"/>
      <c r="K2998" s="11"/>
      <c r="L2998" s="2"/>
      <c r="M2998" s="2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  <c r="AO2998" s="10"/>
      <c r="AP2998" s="10"/>
      <c r="AQ2998" s="10"/>
      <c r="AR2998" s="10"/>
      <c r="AS2998" s="10"/>
    </row>
    <row r="2999" spans="1:45" ht="14" customHeight="1" x14ac:dyDescent="0.45">
      <c r="A2999" s="2"/>
      <c r="B2999" s="11"/>
      <c r="C2999" s="11"/>
      <c r="D2999" s="11"/>
      <c r="E2999" s="11"/>
      <c r="F2999" s="11"/>
      <c r="G2999" s="11"/>
      <c r="H2999" s="11"/>
      <c r="I2999" s="11"/>
      <c r="J2999" s="11"/>
      <c r="K2999" s="11"/>
      <c r="L2999" s="2"/>
      <c r="M2999" s="2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  <c r="AO2999" s="10"/>
      <c r="AP2999" s="10"/>
      <c r="AQ2999" s="10"/>
      <c r="AR2999" s="10"/>
      <c r="AS2999" s="10"/>
    </row>
    <row r="3000" spans="1:45" ht="14" customHeight="1" x14ac:dyDescent="0.45">
      <c r="A3000" s="2"/>
      <c r="B3000" s="11"/>
      <c r="C3000" s="11"/>
      <c r="D3000" s="11"/>
      <c r="E3000" s="11"/>
      <c r="F3000" s="11"/>
      <c r="G3000" s="11"/>
      <c r="H3000" s="11"/>
      <c r="I3000" s="11"/>
      <c r="J3000" s="11"/>
      <c r="K3000" s="11"/>
      <c r="L3000" s="2"/>
      <c r="M3000" s="2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  <c r="AO3000" s="10"/>
      <c r="AP3000" s="10"/>
      <c r="AQ3000" s="10"/>
      <c r="AR3000" s="10"/>
      <c r="AS3000" s="10"/>
    </row>
    <row r="3001" spans="1:45" ht="14" customHeight="1" x14ac:dyDescent="0.45">
      <c r="A3001" s="2"/>
      <c r="B3001" s="11"/>
      <c r="C3001" s="11"/>
      <c r="D3001" s="11"/>
      <c r="E3001" s="11"/>
      <c r="F3001" s="11"/>
      <c r="G3001" s="11"/>
      <c r="H3001" s="11"/>
      <c r="I3001" s="11"/>
      <c r="J3001" s="11"/>
      <c r="K3001" s="11"/>
      <c r="L3001" s="2"/>
      <c r="M3001" s="2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  <c r="AO3001" s="10"/>
      <c r="AP3001" s="10"/>
      <c r="AQ3001" s="10"/>
      <c r="AR3001" s="10"/>
      <c r="AS3001" s="10"/>
    </row>
    <row r="3002" spans="1:45" ht="14" customHeight="1" x14ac:dyDescent="0.45">
      <c r="A3002" s="2"/>
      <c r="B3002" s="11"/>
      <c r="C3002" s="11"/>
      <c r="D3002" s="11"/>
      <c r="E3002" s="11"/>
      <c r="F3002" s="11"/>
      <c r="G3002" s="11"/>
      <c r="H3002" s="11"/>
      <c r="I3002" s="11"/>
      <c r="J3002" s="11"/>
      <c r="K3002" s="11"/>
      <c r="L3002" s="2"/>
      <c r="M3002" s="2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  <c r="AO3002" s="10"/>
      <c r="AP3002" s="10"/>
      <c r="AQ3002" s="10"/>
      <c r="AR3002" s="10"/>
      <c r="AS3002" s="10"/>
    </row>
    <row r="3003" spans="1:45" ht="14" customHeight="1" x14ac:dyDescent="0.45">
      <c r="A3003" s="2"/>
      <c r="B3003" s="11"/>
      <c r="C3003" s="11"/>
      <c r="D3003" s="11"/>
      <c r="E3003" s="11"/>
      <c r="F3003" s="11"/>
      <c r="G3003" s="11"/>
      <c r="H3003" s="11"/>
      <c r="I3003" s="11"/>
      <c r="J3003" s="11"/>
      <c r="K3003" s="11"/>
      <c r="L3003" s="2"/>
      <c r="M3003" s="2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  <c r="AO3003" s="10"/>
      <c r="AP3003" s="10"/>
      <c r="AQ3003" s="10"/>
      <c r="AR3003" s="10"/>
      <c r="AS3003" s="10"/>
    </row>
    <row r="3004" spans="1:45" ht="14" customHeight="1" x14ac:dyDescent="0.45">
      <c r="A3004" s="2"/>
      <c r="B3004" s="11"/>
      <c r="C3004" s="11"/>
      <c r="D3004" s="11"/>
      <c r="E3004" s="11"/>
      <c r="F3004" s="11"/>
      <c r="G3004" s="11"/>
      <c r="H3004" s="11"/>
      <c r="I3004" s="11"/>
      <c r="J3004" s="11"/>
      <c r="K3004" s="11"/>
      <c r="L3004" s="2"/>
      <c r="M3004" s="2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  <c r="AO3004" s="10"/>
      <c r="AP3004" s="10"/>
      <c r="AQ3004" s="10"/>
      <c r="AR3004" s="10"/>
      <c r="AS3004" s="10"/>
    </row>
    <row r="3005" spans="1:45" x14ac:dyDescent="0.45">
      <c r="A3005" s="2"/>
      <c r="B3005" s="11"/>
      <c r="C3005" s="11"/>
      <c r="D3005" s="11"/>
      <c r="E3005" s="11"/>
      <c r="F3005" s="11"/>
      <c r="G3005" s="11"/>
      <c r="H3005" s="11"/>
      <c r="I3005" s="11"/>
      <c r="J3005" s="11"/>
      <c r="K3005" s="11"/>
      <c r="L3005" s="2"/>
      <c r="M3005" s="2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  <c r="AO3005" s="10"/>
      <c r="AP3005" s="10"/>
      <c r="AQ3005" s="10"/>
      <c r="AR3005" s="10"/>
      <c r="AS3005" s="10"/>
    </row>
    <row r="3006" spans="1:45" ht="14" customHeight="1" x14ac:dyDescent="0.45">
      <c r="A3006" s="2"/>
      <c r="B3006" s="11"/>
      <c r="C3006" s="11"/>
      <c r="D3006" s="11"/>
      <c r="E3006" s="11"/>
      <c r="F3006" s="11"/>
      <c r="G3006" s="11"/>
      <c r="H3006" s="11"/>
      <c r="I3006" s="11"/>
      <c r="J3006" s="11"/>
      <c r="K3006" s="11"/>
      <c r="L3006" s="2"/>
      <c r="M3006" s="2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  <c r="AO3006" s="10"/>
      <c r="AP3006" s="10"/>
      <c r="AQ3006" s="10"/>
      <c r="AR3006" s="10"/>
      <c r="AS3006" s="10"/>
    </row>
    <row r="3007" spans="1:45" ht="14" customHeight="1" x14ac:dyDescent="0.45">
      <c r="A3007" s="2"/>
      <c r="B3007" s="11"/>
      <c r="C3007" s="11"/>
      <c r="D3007" s="11"/>
      <c r="E3007" s="11"/>
      <c r="F3007" s="11"/>
      <c r="G3007" s="11"/>
      <c r="H3007" s="11"/>
      <c r="I3007" s="11"/>
      <c r="J3007" s="11"/>
      <c r="K3007" s="11"/>
      <c r="L3007" s="2"/>
      <c r="M3007" s="2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  <c r="AO3007" s="10"/>
      <c r="AP3007" s="10"/>
      <c r="AQ3007" s="10"/>
      <c r="AR3007" s="10"/>
      <c r="AS3007" s="10"/>
    </row>
    <row r="3008" spans="1:45" x14ac:dyDescent="0.45">
      <c r="A3008" s="2"/>
      <c r="B3008" s="11"/>
      <c r="C3008" s="11"/>
      <c r="D3008" s="11"/>
      <c r="E3008" s="11"/>
      <c r="F3008" s="11"/>
      <c r="G3008" s="11"/>
      <c r="H3008" s="11"/>
      <c r="I3008" s="11"/>
      <c r="J3008" s="11"/>
      <c r="K3008" s="11"/>
      <c r="L3008" s="2"/>
      <c r="M3008" s="2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  <c r="AO3008" s="10"/>
      <c r="AP3008" s="10"/>
      <c r="AQ3008" s="10"/>
      <c r="AR3008" s="10"/>
      <c r="AS3008" s="10"/>
    </row>
    <row r="3009" spans="1:45" ht="14" customHeight="1" x14ac:dyDescent="0.45">
      <c r="A3009" s="2"/>
      <c r="B3009" s="11"/>
      <c r="C3009" s="11"/>
      <c r="D3009" s="11"/>
      <c r="E3009" s="11"/>
      <c r="F3009" s="11"/>
      <c r="G3009" s="11"/>
      <c r="H3009" s="11"/>
      <c r="I3009" s="11"/>
      <c r="J3009" s="11"/>
      <c r="K3009" s="11"/>
      <c r="L3009" s="2"/>
      <c r="M3009" s="2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  <c r="AO3009" s="10"/>
      <c r="AP3009" s="10"/>
      <c r="AQ3009" s="10"/>
      <c r="AR3009" s="10"/>
      <c r="AS3009" s="10"/>
    </row>
    <row r="3010" spans="1:45" ht="14" customHeight="1" x14ac:dyDescent="0.45">
      <c r="A3010" s="2"/>
      <c r="B3010" s="11"/>
      <c r="C3010" s="11"/>
      <c r="D3010" s="11"/>
      <c r="E3010" s="11"/>
      <c r="F3010" s="11"/>
      <c r="G3010" s="11"/>
      <c r="H3010" s="11"/>
      <c r="I3010" s="11"/>
      <c r="J3010" s="11"/>
      <c r="K3010" s="11"/>
      <c r="L3010" s="2"/>
      <c r="M3010" s="2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  <c r="AO3010" s="10"/>
      <c r="AP3010" s="10"/>
      <c r="AQ3010" s="10"/>
      <c r="AR3010" s="10"/>
      <c r="AS3010" s="10"/>
    </row>
    <row r="3011" spans="1:45" x14ac:dyDescent="0.45">
      <c r="A3011" s="2"/>
      <c r="B3011" s="11"/>
      <c r="C3011" s="11"/>
      <c r="D3011" s="11"/>
      <c r="E3011" s="11"/>
      <c r="F3011" s="11"/>
      <c r="G3011" s="11"/>
      <c r="H3011" s="11"/>
      <c r="I3011" s="11"/>
      <c r="J3011" s="11"/>
      <c r="K3011" s="11"/>
      <c r="L3011" s="2"/>
      <c r="M3011" s="2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  <c r="AO3011" s="10"/>
      <c r="AP3011" s="10"/>
      <c r="AQ3011" s="10"/>
      <c r="AR3011" s="10"/>
      <c r="AS3011" s="10"/>
    </row>
    <row r="3012" spans="1:45" ht="14" customHeight="1" x14ac:dyDescent="0.45">
      <c r="A3012" s="2"/>
      <c r="B3012" s="11"/>
      <c r="C3012" s="11"/>
      <c r="D3012" s="11"/>
      <c r="E3012" s="11"/>
      <c r="F3012" s="11"/>
      <c r="G3012" s="11"/>
      <c r="H3012" s="11"/>
      <c r="I3012" s="11"/>
      <c r="J3012" s="11"/>
      <c r="K3012" s="11"/>
      <c r="L3012" s="2"/>
      <c r="M3012" s="2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  <c r="AO3012" s="10"/>
      <c r="AP3012" s="10"/>
      <c r="AQ3012" s="10"/>
      <c r="AR3012" s="10"/>
      <c r="AS3012" s="10"/>
    </row>
    <row r="3013" spans="1:45" ht="14" customHeight="1" x14ac:dyDescent="0.45">
      <c r="A3013" s="2"/>
      <c r="B3013" s="11"/>
      <c r="C3013" s="11"/>
      <c r="D3013" s="11"/>
      <c r="E3013" s="11"/>
      <c r="F3013" s="11"/>
      <c r="G3013" s="11"/>
      <c r="H3013" s="11"/>
      <c r="I3013" s="11"/>
      <c r="J3013" s="11"/>
      <c r="K3013" s="11"/>
      <c r="L3013" s="2"/>
      <c r="M3013" s="2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  <c r="AO3013" s="10"/>
      <c r="AP3013" s="10"/>
      <c r="AQ3013" s="10"/>
      <c r="AR3013" s="10"/>
      <c r="AS3013" s="10"/>
    </row>
    <row r="3014" spans="1:45" ht="14" customHeight="1" x14ac:dyDescent="0.45">
      <c r="A3014" s="2"/>
      <c r="B3014" s="11"/>
      <c r="C3014" s="11"/>
      <c r="D3014" s="11"/>
      <c r="E3014" s="11"/>
      <c r="F3014" s="11"/>
      <c r="G3014" s="11"/>
      <c r="H3014" s="11"/>
      <c r="I3014" s="11"/>
      <c r="J3014" s="11"/>
      <c r="K3014" s="11"/>
      <c r="L3014" s="2"/>
      <c r="M3014" s="2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  <c r="AO3014" s="10"/>
      <c r="AP3014" s="10"/>
      <c r="AQ3014" s="10"/>
      <c r="AR3014" s="10"/>
      <c r="AS3014" s="10"/>
    </row>
    <row r="3015" spans="1:45" ht="14" customHeight="1" x14ac:dyDescent="0.45">
      <c r="A3015" s="2"/>
      <c r="B3015" s="11"/>
      <c r="C3015" s="11"/>
      <c r="D3015" s="11"/>
      <c r="E3015" s="11"/>
      <c r="F3015" s="11"/>
      <c r="G3015" s="11"/>
      <c r="H3015" s="11"/>
      <c r="I3015" s="11"/>
      <c r="J3015" s="11"/>
      <c r="K3015" s="11"/>
      <c r="L3015" s="2"/>
      <c r="M3015" s="2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  <c r="AO3015" s="10"/>
      <c r="AP3015" s="10"/>
      <c r="AQ3015" s="10"/>
      <c r="AR3015" s="10"/>
      <c r="AS3015" s="10"/>
    </row>
    <row r="3016" spans="1:45" ht="14" customHeight="1" x14ac:dyDescent="0.45">
      <c r="A3016" s="2"/>
      <c r="B3016" s="11"/>
      <c r="C3016" s="11"/>
      <c r="D3016" s="11"/>
      <c r="E3016" s="11"/>
      <c r="F3016" s="11"/>
      <c r="G3016" s="11"/>
      <c r="H3016" s="11"/>
      <c r="I3016" s="11"/>
      <c r="J3016" s="11"/>
      <c r="K3016" s="11"/>
      <c r="L3016" s="2"/>
      <c r="M3016" s="2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  <c r="AO3016" s="10"/>
      <c r="AP3016" s="10"/>
      <c r="AQ3016" s="10"/>
      <c r="AR3016" s="10"/>
      <c r="AS3016" s="10"/>
    </row>
    <row r="3017" spans="1:45" ht="14" customHeight="1" x14ac:dyDescent="0.45">
      <c r="A3017" s="2"/>
      <c r="B3017" s="11"/>
      <c r="C3017" s="11"/>
      <c r="D3017" s="11"/>
      <c r="E3017" s="11"/>
      <c r="F3017" s="11"/>
      <c r="G3017" s="11"/>
      <c r="H3017" s="11"/>
      <c r="I3017" s="11"/>
      <c r="J3017" s="11"/>
      <c r="K3017" s="11"/>
      <c r="L3017" s="2"/>
      <c r="M3017" s="2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  <c r="AO3017" s="10"/>
      <c r="AP3017" s="10"/>
      <c r="AQ3017" s="10"/>
      <c r="AR3017" s="10"/>
      <c r="AS3017" s="10"/>
    </row>
    <row r="3018" spans="1:45" ht="14" customHeight="1" x14ac:dyDescent="0.45">
      <c r="A3018" s="2"/>
      <c r="B3018" s="11"/>
      <c r="C3018" s="11"/>
      <c r="D3018" s="11"/>
      <c r="E3018" s="11"/>
      <c r="F3018" s="11"/>
      <c r="G3018" s="11"/>
      <c r="H3018" s="11"/>
      <c r="I3018" s="11"/>
      <c r="J3018" s="11"/>
      <c r="K3018" s="11"/>
      <c r="L3018" s="2"/>
      <c r="M3018" s="2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  <c r="AO3018" s="10"/>
      <c r="AP3018" s="10"/>
      <c r="AQ3018" s="10"/>
      <c r="AR3018" s="10"/>
      <c r="AS3018" s="10"/>
    </row>
    <row r="3019" spans="1:45" ht="14" customHeight="1" x14ac:dyDescent="0.45">
      <c r="A3019" s="2"/>
      <c r="B3019" s="11"/>
      <c r="C3019" s="11"/>
      <c r="D3019" s="11"/>
      <c r="E3019" s="11"/>
      <c r="F3019" s="11"/>
      <c r="G3019" s="11"/>
      <c r="H3019" s="11"/>
      <c r="I3019" s="11"/>
      <c r="J3019" s="11"/>
      <c r="K3019" s="11"/>
      <c r="L3019" s="2"/>
      <c r="R3019" s="7"/>
      <c r="X3019" s="7"/>
      <c r="Y3019" s="7"/>
      <c r="Z3019" s="7"/>
      <c r="AA3019" s="7"/>
      <c r="AB3019" s="7"/>
      <c r="AC3019" s="7"/>
      <c r="AO3019" s="10"/>
      <c r="AP3019" s="10"/>
      <c r="AQ3019" s="10"/>
      <c r="AR3019" s="10"/>
      <c r="AS3019" s="10"/>
    </row>
    <row r="3020" spans="1:45" x14ac:dyDescent="0.45">
      <c r="A3020" s="2"/>
      <c r="B3020" s="11"/>
      <c r="C3020" s="11"/>
      <c r="D3020" s="11"/>
      <c r="E3020" s="11"/>
      <c r="F3020" s="11"/>
      <c r="G3020" s="11"/>
      <c r="H3020" s="11"/>
      <c r="I3020" s="11"/>
      <c r="J3020" s="11"/>
      <c r="K3020" s="11"/>
      <c r="L3020" s="2"/>
      <c r="R3020" s="7"/>
      <c r="X3020" s="7"/>
      <c r="Y3020" s="7"/>
      <c r="Z3020" s="7"/>
      <c r="AA3020" s="7"/>
      <c r="AB3020" s="7"/>
      <c r="AC3020" s="7"/>
      <c r="AO3020" s="10"/>
      <c r="AP3020" s="10"/>
      <c r="AQ3020" s="10"/>
      <c r="AR3020" s="10"/>
      <c r="AS3020" s="10"/>
    </row>
    <row r="3021" spans="1:45" ht="14" customHeight="1" x14ac:dyDescent="0.45">
      <c r="A3021" s="2"/>
      <c r="B3021" s="11"/>
      <c r="C3021" s="11"/>
      <c r="D3021" s="11"/>
      <c r="E3021" s="11"/>
      <c r="F3021" s="11"/>
      <c r="G3021" s="11"/>
      <c r="H3021" s="11"/>
      <c r="I3021" s="11"/>
      <c r="J3021" s="11"/>
      <c r="K3021" s="11"/>
      <c r="L3021" s="2"/>
      <c r="R3021" s="7"/>
      <c r="X3021" s="7"/>
      <c r="Y3021" s="7"/>
      <c r="Z3021" s="7"/>
      <c r="AA3021" s="7"/>
      <c r="AB3021" s="7"/>
      <c r="AC3021" s="7"/>
      <c r="AO3021" s="10"/>
      <c r="AP3021" s="10"/>
      <c r="AQ3021" s="10"/>
      <c r="AR3021" s="10"/>
      <c r="AS3021" s="10"/>
    </row>
    <row r="3022" spans="1:45" x14ac:dyDescent="0.45">
      <c r="A3022" s="2"/>
      <c r="B3022" s="11"/>
      <c r="C3022" s="11"/>
      <c r="D3022" s="11"/>
      <c r="E3022" s="11"/>
      <c r="F3022" s="11"/>
      <c r="G3022" s="11"/>
      <c r="H3022" s="11"/>
      <c r="I3022" s="11"/>
      <c r="J3022" s="11"/>
      <c r="K3022" s="11"/>
      <c r="L3022" s="2"/>
      <c r="R3022" s="7"/>
      <c r="X3022" s="7"/>
      <c r="Y3022" s="7"/>
      <c r="Z3022" s="7"/>
      <c r="AA3022" s="7"/>
      <c r="AB3022" s="7"/>
      <c r="AC3022" s="7"/>
      <c r="AO3022" s="10"/>
      <c r="AP3022" s="10"/>
      <c r="AQ3022" s="10"/>
      <c r="AR3022" s="10"/>
      <c r="AS3022" s="10"/>
    </row>
    <row r="3023" spans="1:45" x14ac:dyDescent="0.45">
      <c r="A3023" s="2"/>
      <c r="B3023" s="11"/>
      <c r="C3023" s="11"/>
      <c r="D3023" s="11"/>
      <c r="E3023" s="11"/>
      <c r="F3023" s="11"/>
      <c r="G3023" s="11"/>
      <c r="H3023" s="11"/>
      <c r="I3023" s="11"/>
      <c r="J3023" s="11"/>
      <c r="K3023" s="11"/>
      <c r="L3023" s="2"/>
      <c r="R3023" s="7"/>
      <c r="X3023" s="7"/>
      <c r="Y3023" s="7"/>
      <c r="Z3023" s="7"/>
      <c r="AA3023" s="7"/>
      <c r="AB3023" s="7"/>
      <c r="AC3023" s="7"/>
      <c r="AO3023" s="10"/>
      <c r="AP3023" s="10"/>
      <c r="AQ3023" s="10"/>
      <c r="AR3023" s="10"/>
      <c r="AS3023" s="10"/>
    </row>
    <row r="3024" spans="1:45" ht="14" customHeight="1" x14ac:dyDescent="0.45">
      <c r="A3024" s="2"/>
      <c r="B3024" s="11"/>
      <c r="C3024" s="11"/>
      <c r="D3024" s="11"/>
      <c r="E3024" s="11"/>
      <c r="F3024" s="11"/>
      <c r="G3024" s="11"/>
      <c r="H3024" s="11"/>
      <c r="I3024" s="11"/>
      <c r="J3024" s="11"/>
      <c r="K3024" s="11"/>
      <c r="L3024" s="2"/>
      <c r="R3024" s="7"/>
      <c r="X3024" s="7"/>
      <c r="Y3024" s="7"/>
      <c r="Z3024" s="7"/>
      <c r="AA3024" s="7"/>
      <c r="AB3024" s="7"/>
      <c r="AC3024" s="7"/>
      <c r="AO3024" s="10"/>
      <c r="AP3024" s="10"/>
      <c r="AQ3024" s="10"/>
      <c r="AR3024" s="10"/>
      <c r="AS3024" s="10"/>
    </row>
    <row r="3025" spans="1:45" x14ac:dyDescent="0.45">
      <c r="A3025" s="2"/>
      <c r="B3025" s="11"/>
      <c r="C3025" s="11"/>
      <c r="D3025" s="11"/>
      <c r="E3025" s="11"/>
      <c r="F3025" s="11"/>
      <c r="G3025" s="11"/>
      <c r="H3025" s="11"/>
      <c r="I3025" s="11"/>
      <c r="J3025" s="11"/>
      <c r="K3025" s="11"/>
      <c r="L3025" s="2"/>
      <c r="R3025" s="7"/>
      <c r="X3025" s="7"/>
      <c r="Y3025" s="7"/>
      <c r="Z3025" s="7"/>
      <c r="AA3025" s="7"/>
      <c r="AB3025" s="7"/>
      <c r="AC3025" s="7"/>
      <c r="AO3025" s="10"/>
      <c r="AP3025" s="10"/>
      <c r="AQ3025" s="10"/>
      <c r="AR3025" s="10"/>
      <c r="AS3025" s="10"/>
    </row>
    <row r="3026" spans="1:45" ht="14" customHeight="1" x14ac:dyDescent="0.45">
      <c r="A3026" s="2"/>
      <c r="B3026" s="11"/>
      <c r="C3026" s="11"/>
      <c r="D3026" s="11"/>
      <c r="E3026" s="11"/>
      <c r="F3026" s="11"/>
      <c r="G3026" s="11"/>
      <c r="H3026" s="11"/>
      <c r="I3026" s="11"/>
      <c r="J3026" s="11"/>
      <c r="K3026" s="11"/>
      <c r="L3026" s="2"/>
      <c r="R3026" s="7"/>
      <c r="X3026" s="7"/>
      <c r="Y3026" s="7"/>
      <c r="Z3026" s="7"/>
      <c r="AA3026" s="7"/>
      <c r="AB3026" s="7"/>
      <c r="AC3026" s="7"/>
      <c r="AO3026" s="10"/>
      <c r="AP3026" s="10"/>
      <c r="AQ3026" s="10"/>
      <c r="AR3026" s="10"/>
      <c r="AS3026" s="10"/>
    </row>
    <row r="3027" spans="1:45" ht="14" customHeight="1" x14ac:dyDescent="0.45">
      <c r="A3027" s="2"/>
      <c r="B3027" s="11"/>
      <c r="C3027" s="11"/>
      <c r="D3027" s="11"/>
      <c r="E3027" s="11"/>
      <c r="F3027" s="11"/>
      <c r="G3027" s="11"/>
      <c r="H3027" s="11"/>
      <c r="I3027" s="11"/>
      <c r="J3027" s="11"/>
      <c r="K3027" s="11"/>
      <c r="L3027" s="2"/>
      <c r="R3027" s="7"/>
      <c r="X3027" s="7"/>
      <c r="Y3027" s="7"/>
      <c r="Z3027" s="7"/>
      <c r="AA3027" s="7"/>
      <c r="AB3027" s="7"/>
      <c r="AC3027" s="7"/>
      <c r="AO3027" s="10"/>
      <c r="AP3027" s="10"/>
      <c r="AQ3027" s="10"/>
      <c r="AR3027" s="10"/>
      <c r="AS3027" s="10"/>
    </row>
    <row r="3028" spans="1:45" x14ac:dyDescent="0.45">
      <c r="A3028" s="2"/>
      <c r="B3028" s="11"/>
      <c r="C3028" s="11"/>
      <c r="D3028" s="11"/>
      <c r="E3028" s="11"/>
      <c r="F3028" s="11"/>
      <c r="G3028" s="11"/>
      <c r="H3028" s="11"/>
      <c r="I3028" s="11"/>
      <c r="J3028" s="11"/>
      <c r="K3028" s="11"/>
      <c r="L3028" s="2"/>
      <c r="R3028" s="7"/>
      <c r="X3028" s="7"/>
      <c r="Y3028" s="7"/>
      <c r="Z3028" s="7"/>
      <c r="AA3028" s="7"/>
      <c r="AB3028" s="7"/>
      <c r="AC3028" s="7"/>
      <c r="AO3028" s="10"/>
      <c r="AP3028" s="10"/>
      <c r="AQ3028" s="10"/>
      <c r="AR3028" s="10"/>
      <c r="AS3028" s="10"/>
    </row>
    <row r="3029" spans="1:45" x14ac:dyDescent="0.45">
      <c r="A3029" s="2"/>
      <c r="B3029" s="11"/>
      <c r="C3029" s="11"/>
      <c r="D3029" s="11"/>
      <c r="E3029" s="11"/>
      <c r="F3029" s="11"/>
      <c r="G3029" s="11"/>
      <c r="H3029" s="11"/>
      <c r="I3029" s="11"/>
      <c r="J3029" s="11"/>
      <c r="K3029" s="11"/>
      <c r="L3029" s="2"/>
      <c r="R3029" s="7"/>
      <c r="X3029" s="7"/>
      <c r="Y3029" s="7"/>
      <c r="Z3029" s="7"/>
      <c r="AA3029" s="7"/>
      <c r="AB3029" s="7"/>
      <c r="AC3029" s="7"/>
      <c r="AO3029" s="10"/>
      <c r="AP3029" s="10"/>
      <c r="AQ3029" s="10"/>
      <c r="AR3029" s="10"/>
      <c r="AS3029" s="10"/>
    </row>
    <row r="3030" spans="1:45" x14ac:dyDescent="0.45">
      <c r="A3030" s="2"/>
      <c r="B3030" s="11"/>
      <c r="C3030" s="11"/>
      <c r="D3030" s="11"/>
      <c r="E3030" s="11"/>
      <c r="F3030" s="11"/>
      <c r="G3030" s="11"/>
      <c r="H3030" s="11"/>
      <c r="I3030" s="11"/>
      <c r="J3030" s="11"/>
      <c r="K3030" s="11"/>
      <c r="L3030" s="2"/>
      <c r="R3030" s="7"/>
      <c r="X3030" s="7"/>
      <c r="Y3030" s="7"/>
      <c r="Z3030" s="7"/>
      <c r="AA3030" s="7"/>
      <c r="AB3030" s="7"/>
      <c r="AC3030" s="7"/>
      <c r="AO3030" s="10"/>
      <c r="AP3030" s="10"/>
      <c r="AQ3030" s="10"/>
      <c r="AR3030" s="10"/>
      <c r="AS3030" s="10"/>
    </row>
    <row r="3031" spans="1:45" ht="14" customHeight="1" x14ac:dyDescent="0.45">
      <c r="A3031" s="2"/>
      <c r="B3031" s="11"/>
      <c r="C3031" s="11"/>
      <c r="D3031" s="11"/>
      <c r="E3031" s="11"/>
      <c r="F3031" s="11"/>
      <c r="G3031" s="11"/>
      <c r="H3031" s="11"/>
      <c r="I3031" s="11"/>
      <c r="J3031" s="11"/>
      <c r="K3031" s="11"/>
      <c r="L3031" s="2"/>
      <c r="R3031" s="7"/>
      <c r="X3031" s="7"/>
      <c r="Y3031" s="7"/>
      <c r="Z3031" s="7"/>
      <c r="AA3031" s="7"/>
      <c r="AB3031" s="7"/>
      <c r="AC3031" s="7"/>
      <c r="AO3031" s="10"/>
      <c r="AP3031" s="10"/>
      <c r="AQ3031" s="10"/>
      <c r="AR3031" s="10"/>
      <c r="AS3031" s="10"/>
    </row>
    <row r="3032" spans="1:45" x14ac:dyDescent="0.45">
      <c r="A3032" s="2"/>
      <c r="B3032" s="11"/>
      <c r="C3032" s="11"/>
      <c r="D3032" s="11"/>
      <c r="E3032" s="11"/>
      <c r="F3032" s="11"/>
      <c r="G3032" s="11"/>
      <c r="H3032" s="11"/>
      <c r="I3032" s="11"/>
      <c r="J3032" s="11"/>
      <c r="K3032" s="11"/>
      <c r="L3032" s="2"/>
      <c r="R3032" s="7"/>
      <c r="X3032" s="7"/>
      <c r="Y3032" s="7"/>
      <c r="Z3032" s="7"/>
      <c r="AA3032" s="7"/>
      <c r="AB3032" s="7"/>
      <c r="AC3032" s="7"/>
      <c r="AO3032" s="10"/>
      <c r="AP3032" s="10"/>
      <c r="AQ3032" s="10"/>
      <c r="AR3032" s="10"/>
      <c r="AS3032" s="10"/>
    </row>
    <row r="3033" spans="1:45" ht="14" customHeight="1" x14ac:dyDescent="0.45">
      <c r="A3033" s="2"/>
      <c r="B3033" s="11"/>
      <c r="C3033" s="11"/>
      <c r="D3033" s="11"/>
      <c r="E3033" s="11"/>
      <c r="F3033" s="11"/>
      <c r="G3033" s="11"/>
      <c r="H3033" s="11"/>
      <c r="I3033" s="11"/>
      <c r="J3033" s="11"/>
      <c r="K3033" s="11"/>
      <c r="L3033" s="2"/>
      <c r="R3033" s="7"/>
      <c r="X3033" s="7"/>
      <c r="Y3033" s="7"/>
      <c r="Z3033" s="7"/>
      <c r="AA3033" s="7"/>
      <c r="AB3033" s="7"/>
      <c r="AC3033" s="7"/>
      <c r="AO3033" s="10"/>
      <c r="AP3033" s="10"/>
      <c r="AQ3033" s="10"/>
      <c r="AR3033" s="10"/>
      <c r="AS3033" s="10"/>
    </row>
    <row r="3034" spans="1:45" ht="14" customHeight="1" x14ac:dyDescent="0.45">
      <c r="A3034" s="2"/>
      <c r="B3034" s="11"/>
      <c r="C3034" s="11"/>
      <c r="D3034" s="11"/>
      <c r="E3034" s="11"/>
      <c r="F3034" s="11"/>
      <c r="G3034" s="11"/>
      <c r="H3034" s="11"/>
      <c r="I3034" s="11"/>
      <c r="J3034" s="11"/>
      <c r="K3034" s="11"/>
      <c r="L3034" s="2"/>
      <c r="R3034" s="7"/>
      <c r="X3034" s="7"/>
      <c r="Y3034" s="7"/>
      <c r="Z3034" s="7"/>
      <c r="AA3034" s="7"/>
      <c r="AB3034" s="7"/>
      <c r="AC3034" s="7"/>
      <c r="AO3034" s="10"/>
      <c r="AP3034" s="10"/>
      <c r="AQ3034" s="10"/>
      <c r="AR3034" s="10"/>
      <c r="AS3034" s="10"/>
    </row>
    <row r="3035" spans="1:45" x14ac:dyDescent="0.45">
      <c r="A3035" s="2"/>
      <c r="B3035" s="11"/>
      <c r="C3035" s="11"/>
      <c r="D3035" s="11"/>
      <c r="E3035" s="11"/>
      <c r="F3035" s="11"/>
      <c r="G3035" s="11"/>
      <c r="H3035" s="11"/>
      <c r="I3035" s="11"/>
      <c r="J3035" s="11"/>
      <c r="K3035" s="11"/>
      <c r="L3035" s="2"/>
      <c r="R3035" s="7"/>
      <c r="X3035" s="7"/>
      <c r="Y3035" s="7"/>
      <c r="Z3035" s="7"/>
      <c r="AA3035" s="7"/>
      <c r="AB3035" s="7"/>
      <c r="AC3035" s="7"/>
      <c r="AO3035" s="10"/>
      <c r="AP3035" s="10"/>
      <c r="AQ3035" s="10"/>
      <c r="AR3035" s="10"/>
      <c r="AS3035" s="10"/>
    </row>
    <row r="3036" spans="1:45" x14ac:dyDescent="0.45">
      <c r="A3036" s="2"/>
      <c r="B3036" s="11"/>
      <c r="C3036" s="11"/>
      <c r="D3036" s="11"/>
      <c r="E3036" s="11"/>
      <c r="F3036" s="11"/>
      <c r="G3036" s="11"/>
      <c r="H3036" s="11"/>
      <c r="I3036" s="11"/>
      <c r="J3036" s="11"/>
      <c r="K3036" s="11"/>
      <c r="L3036" s="2"/>
      <c r="R3036" s="7"/>
      <c r="X3036" s="7"/>
      <c r="Y3036" s="7"/>
      <c r="Z3036" s="7"/>
      <c r="AA3036" s="7"/>
      <c r="AB3036" s="7"/>
      <c r="AC3036" s="7"/>
      <c r="AO3036" s="10"/>
      <c r="AP3036" s="10"/>
      <c r="AQ3036" s="10"/>
      <c r="AR3036" s="10"/>
      <c r="AS3036" s="10"/>
    </row>
    <row r="3037" spans="1:45" x14ac:dyDescent="0.45">
      <c r="A3037" s="2"/>
      <c r="B3037" s="11"/>
      <c r="C3037" s="11"/>
      <c r="D3037" s="11"/>
      <c r="E3037" s="11"/>
      <c r="F3037" s="11"/>
      <c r="G3037" s="11"/>
      <c r="H3037" s="11"/>
      <c r="I3037" s="11"/>
      <c r="J3037" s="11"/>
      <c r="K3037" s="11"/>
      <c r="L3037" s="2"/>
      <c r="R3037" s="7"/>
      <c r="X3037" s="7"/>
      <c r="Y3037" s="7"/>
      <c r="Z3037" s="7"/>
      <c r="AA3037" s="7"/>
      <c r="AB3037" s="7"/>
      <c r="AC3037" s="7"/>
      <c r="AO3037" s="10"/>
      <c r="AP3037" s="10"/>
      <c r="AQ3037" s="10"/>
      <c r="AR3037" s="10"/>
      <c r="AS3037" s="10"/>
    </row>
    <row r="3038" spans="1:45" x14ac:dyDescent="0.45">
      <c r="A3038" s="2"/>
      <c r="B3038" s="11"/>
      <c r="C3038" s="11"/>
      <c r="D3038" s="11"/>
      <c r="E3038" s="11"/>
      <c r="F3038" s="11"/>
      <c r="G3038" s="11"/>
      <c r="H3038" s="11"/>
      <c r="I3038" s="11"/>
      <c r="J3038" s="11"/>
      <c r="K3038" s="11"/>
      <c r="L3038" s="2"/>
      <c r="R3038" s="7"/>
      <c r="X3038" s="7"/>
      <c r="Y3038" s="7"/>
      <c r="Z3038" s="7"/>
      <c r="AA3038" s="7"/>
      <c r="AB3038" s="7"/>
      <c r="AC3038" s="7"/>
      <c r="AO3038" s="10"/>
      <c r="AP3038" s="10"/>
      <c r="AQ3038" s="10"/>
      <c r="AR3038" s="10"/>
      <c r="AS3038" s="10"/>
    </row>
    <row r="3039" spans="1:45" ht="14" customHeight="1" x14ac:dyDescent="0.45">
      <c r="A3039" s="2"/>
      <c r="B3039" s="11"/>
      <c r="C3039" s="11"/>
      <c r="D3039" s="11"/>
      <c r="E3039" s="11"/>
      <c r="F3039" s="11"/>
      <c r="G3039" s="11"/>
      <c r="H3039" s="11"/>
      <c r="I3039" s="11"/>
      <c r="J3039" s="11"/>
      <c r="K3039" s="11"/>
      <c r="L3039" s="2"/>
      <c r="R3039" s="7"/>
      <c r="X3039" s="7"/>
      <c r="Y3039" s="7"/>
      <c r="Z3039" s="7"/>
      <c r="AA3039" s="7"/>
      <c r="AB3039" s="7"/>
      <c r="AC3039" s="7"/>
      <c r="AO3039" s="10"/>
      <c r="AP3039" s="10"/>
      <c r="AQ3039" s="10"/>
      <c r="AR3039" s="10"/>
      <c r="AS3039" s="10"/>
    </row>
    <row r="3040" spans="1:45" x14ac:dyDescent="0.45">
      <c r="A3040" s="2"/>
      <c r="B3040" s="11"/>
      <c r="C3040" s="11"/>
      <c r="D3040" s="11"/>
      <c r="E3040" s="11"/>
      <c r="F3040" s="11"/>
      <c r="G3040" s="11"/>
      <c r="H3040" s="11"/>
      <c r="I3040" s="11"/>
      <c r="J3040" s="11"/>
      <c r="K3040" s="11"/>
      <c r="L3040" s="2"/>
      <c r="R3040" s="7"/>
      <c r="X3040" s="7"/>
      <c r="Y3040" s="7"/>
      <c r="Z3040" s="7"/>
      <c r="AA3040" s="7"/>
      <c r="AB3040" s="7"/>
      <c r="AC3040" s="7"/>
      <c r="AO3040" s="10"/>
      <c r="AP3040" s="10"/>
      <c r="AQ3040" s="10"/>
      <c r="AR3040" s="10"/>
      <c r="AS3040" s="10"/>
    </row>
    <row r="3041" spans="1:45" x14ac:dyDescent="0.45">
      <c r="A3041" s="2"/>
      <c r="B3041" s="11"/>
      <c r="C3041" s="11"/>
      <c r="D3041" s="11"/>
      <c r="E3041" s="11"/>
      <c r="F3041" s="11"/>
      <c r="G3041" s="11"/>
      <c r="H3041" s="11"/>
      <c r="I3041" s="11"/>
      <c r="J3041" s="11"/>
      <c r="K3041" s="11"/>
      <c r="L3041" s="2"/>
      <c r="R3041" s="7"/>
      <c r="X3041" s="7"/>
      <c r="Y3041" s="7"/>
      <c r="Z3041" s="7"/>
      <c r="AA3041" s="7"/>
      <c r="AB3041" s="7"/>
      <c r="AC3041" s="7"/>
      <c r="AO3041" s="10"/>
      <c r="AP3041" s="10"/>
      <c r="AQ3041" s="10"/>
      <c r="AR3041" s="10"/>
      <c r="AS3041" s="10"/>
    </row>
    <row r="3042" spans="1:45" ht="14" customHeight="1" x14ac:dyDescent="0.45">
      <c r="A3042" s="2"/>
      <c r="B3042" s="11"/>
      <c r="C3042" s="11"/>
      <c r="D3042" s="11"/>
      <c r="E3042" s="11"/>
      <c r="F3042" s="11"/>
      <c r="G3042" s="11"/>
      <c r="H3042" s="11"/>
      <c r="I3042" s="11"/>
      <c r="J3042" s="11"/>
      <c r="K3042" s="11"/>
      <c r="L3042" s="2"/>
      <c r="R3042" s="7"/>
      <c r="X3042" s="7"/>
      <c r="Y3042" s="7"/>
      <c r="Z3042" s="7"/>
      <c r="AA3042" s="7"/>
      <c r="AB3042" s="7"/>
      <c r="AC3042" s="7"/>
      <c r="AO3042" s="10"/>
      <c r="AP3042" s="10"/>
      <c r="AQ3042" s="10"/>
      <c r="AR3042" s="10"/>
      <c r="AS3042" s="10"/>
    </row>
    <row r="3043" spans="1:45" x14ac:dyDescent="0.45">
      <c r="A3043" s="2"/>
      <c r="B3043" s="11"/>
      <c r="C3043" s="11"/>
      <c r="D3043" s="11"/>
      <c r="E3043" s="11"/>
      <c r="F3043" s="11"/>
      <c r="G3043" s="11"/>
      <c r="H3043" s="11"/>
      <c r="I3043" s="11"/>
      <c r="J3043" s="11"/>
      <c r="K3043" s="11"/>
      <c r="L3043" s="2"/>
      <c r="R3043" s="7"/>
      <c r="X3043" s="7"/>
      <c r="Y3043" s="7"/>
      <c r="Z3043" s="7"/>
      <c r="AA3043" s="7"/>
      <c r="AB3043" s="7"/>
      <c r="AC3043" s="7"/>
      <c r="AO3043" s="10"/>
      <c r="AP3043" s="10"/>
      <c r="AQ3043" s="10"/>
      <c r="AR3043" s="10"/>
      <c r="AS3043" s="10"/>
    </row>
    <row r="3044" spans="1:45" x14ac:dyDescent="0.45">
      <c r="A3044" s="2"/>
      <c r="B3044" s="11"/>
      <c r="C3044" s="11"/>
      <c r="D3044" s="11"/>
      <c r="E3044" s="11"/>
      <c r="F3044" s="11"/>
      <c r="G3044" s="11"/>
      <c r="H3044" s="11"/>
      <c r="I3044" s="11"/>
      <c r="J3044" s="11"/>
      <c r="K3044" s="11"/>
      <c r="L3044" s="2"/>
      <c r="R3044" s="7"/>
      <c r="X3044" s="7"/>
      <c r="Y3044" s="7"/>
      <c r="Z3044" s="7"/>
      <c r="AA3044" s="7"/>
      <c r="AB3044" s="7"/>
      <c r="AC3044" s="7"/>
      <c r="AO3044" s="10"/>
      <c r="AP3044" s="10"/>
      <c r="AQ3044" s="10"/>
      <c r="AR3044" s="10"/>
      <c r="AS3044" s="10"/>
    </row>
    <row r="3045" spans="1:45" x14ac:dyDescent="0.45">
      <c r="A3045" s="2"/>
      <c r="B3045" s="11"/>
      <c r="C3045" s="11"/>
      <c r="D3045" s="11"/>
      <c r="E3045" s="11"/>
      <c r="F3045" s="11"/>
      <c r="G3045" s="11"/>
      <c r="H3045" s="11"/>
      <c r="I3045" s="11"/>
      <c r="J3045" s="11"/>
      <c r="K3045" s="11"/>
      <c r="L3045" s="2"/>
      <c r="R3045" s="7"/>
      <c r="X3045" s="7"/>
      <c r="Y3045" s="7"/>
      <c r="Z3045" s="7"/>
      <c r="AA3045" s="7"/>
      <c r="AB3045" s="7"/>
      <c r="AC3045" s="7"/>
      <c r="AO3045" s="10"/>
      <c r="AP3045" s="10"/>
      <c r="AQ3045" s="10"/>
      <c r="AR3045" s="10"/>
      <c r="AS3045" s="10"/>
    </row>
    <row r="3046" spans="1:45" x14ac:dyDescent="0.45">
      <c r="A3046" s="2"/>
      <c r="B3046" s="11"/>
      <c r="C3046" s="11"/>
      <c r="D3046" s="11"/>
      <c r="E3046" s="11"/>
      <c r="F3046" s="11"/>
      <c r="G3046" s="11"/>
      <c r="H3046" s="11"/>
      <c r="I3046" s="11"/>
      <c r="J3046" s="11"/>
      <c r="K3046" s="11"/>
      <c r="L3046" s="2"/>
      <c r="R3046" s="7"/>
      <c r="X3046" s="7"/>
      <c r="Y3046" s="7"/>
      <c r="Z3046" s="7"/>
      <c r="AA3046" s="7"/>
      <c r="AB3046" s="7"/>
      <c r="AC3046" s="7"/>
      <c r="AO3046" s="10"/>
      <c r="AP3046" s="10"/>
      <c r="AQ3046" s="10"/>
      <c r="AR3046" s="10"/>
      <c r="AS3046" s="10"/>
    </row>
    <row r="3047" spans="1:45" x14ac:dyDescent="0.45">
      <c r="A3047" s="2"/>
      <c r="B3047" s="11"/>
      <c r="C3047" s="11"/>
      <c r="D3047" s="11"/>
      <c r="E3047" s="11"/>
      <c r="F3047" s="11"/>
      <c r="G3047" s="11"/>
      <c r="H3047" s="11"/>
      <c r="I3047" s="11"/>
      <c r="J3047" s="11"/>
      <c r="K3047" s="11"/>
      <c r="L3047" s="2"/>
      <c r="R3047" s="7"/>
      <c r="X3047" s="7"/>
      <c r="Y3047" s="7"/>
      <c r="Z3047" s="7"/>
      <c r="AA3047" s="7"/>
      <c r="AB3047" s="7"/>
      <c r="AC3047" s="7"/>
      <c r="AO3047" s="10"/>
      <c r="AP3047" s="10"/>
      <c r="AQ3047" s="10"/>
      <c r="AR3047" s="10"/>
      <c r="AS3047" s="10"/>
    </row>
    <row r="3048" spans="1:45" x14ac:dyDescent="0.45">
      <c r="A3048" s="2"/>
      <c r="B3048" s="11"/>
      <c r="C3048" s="11"/>
      <c r="D3048" s="11"/>
      <c r="E3048" s="11"/>
      <c r="F3048" s="11"/>
      <c r="G3048" s="11"/>
      <c r="H3048" s="11"/>
      <c r="I3048" s="11"/>
      <c r="J3048" s="11"/>
      <c r="K3048" s="11"/>
      <c r="L3048" s="2"/>
      <c r="R3048" s="7"/>
      <c r="X3048" s="7"/>
      <c r="Y3048" s="7"/>
      <c r="Z3048" s="7"/>
      <c r="AA3048" s="7"/>
      <c r="AB3048" s="7"/>
      <c r="AC3048" s="7"/>
      <c r="AO3048" s="10"/>
      <c r="AP3048" s="10"/>
      <c r="AQ3048" s="10"/>
      <c r="AR3048" s="10"/>
      <c r="AS3048" s="10"/>
    </row>
    <row r="3049" spans="1:45" ht="14" customHeight="1" x14ac:dyDescent="0.45">
      <c r="A3049" s="2"/>
      <c r="B3049" s="11"/>
      <c r="C3049" s="11"/>
      <c r="D3049" s="11"/>
      <c r="E3049" s="11"/>
      <c r="F3049" s="11"/>
      <c r="G3049" s="11"/>
      <c r="H3049" s="11"/>
      <c r="I3049" s="11"/>
      <c r="J3049" s="11"/>
      <c r="K3049" s="11"/>
      <c r="L3049" s="2"/>
      <c r="R3049" s="7"/>
      <c r="X3049" s="7"/>
      <c r="Y3049" s="7"/>
      <c r="Z3049" s="7"/>
      <c r="AA3049" s="7"/>
      <c r="AB3049" s="7"/>
      <c r="AC3049" s="7"/>
      <c r="AO3049" s="10"/>
      <c r="AP3049" s="10"/>
      <c r="AQ3049" s="10"/>
      <c r="AR3049" s="10"/>
      <c r="AS3049" s="10"/>
    </row>
    <row r="3050" spans="1:45" ht="14" customHeight="1" x14ac:dyDescent="0.45">
      <c r="A3050" s="2"/>
      <c r="B3050" s="11"/>
      <c r="C3050" s="11"/>
      <c r="D3050" s="11"/>
      <c r="E3050" s="11"/>
      <c r="F3050" s="11"/>
      <c r="G3050" s="11"/>
      <c r="H3050" s="11"/>
      <c r="I3050" s="11"/>
      <c r="J3050" s="11"/>
      <c r="K3050" s="11"/>
      <c r="L3050" s="2"/>
      <c r="R3050" s="7"/>
      <c r="X3050" s="7"/>
      <c r="Y3050" s="7"/>
      <c r="Z3050" s="7"/>
      <c r="AA3050" s="7"/>
      <c r="AB3050" s="7"/>
      <c r="AC3050" s="7"/>
      <c r="AO3050" s="10"/>
      <c r="AP3050" s="10"/>
      <c r="AQ3050" s="10"/>
      <c r="AR3050" s="10"/>
      <c r="AS3050" s="10"/>
    </row>
    <row r="3051" spans="1:45" ht="14" customHeight="1" x14ac:dyDescent="0.45">
      <c r="A3051" s="2"/>
      <c r="B3051" s="11"/>
      <c r="C3051" s="11"/>
      <c r="D3051" s="11"/>
      <c r="E3051" s="11"/>
      <c r="F3051" s="11"/>
      <c r="G3051" s="11"/>
      <c r="H3051" s="11"/>
      <c r="I3051" s="11"/>
      <c r="J3051" s="11"/>
      <c r="K3051" s="11"/>
      <c r="L3051" s="2"/>
      <c r="R3051" s="7"/>
      <c r="X3051" s="7"/>
      <c r="Y3051" s="7"/>
      <c r="Z3051" s="7"/>
      <c r="AA3051" s="7"/>
      <c r="AB3051" s="7"/>
      <c r="AC3051" s="7"/>
      <c r="AO3051" s="10"/>
      <c r="AP3051" s="10"/>
      <c r="AQ3051" s="10"/>
      <c r="AR3051" s="10"/>
      <c r="AS3051" s="10"/>
    </row>
    <row r="3052" spans="1:45" x14ac:dyDescent="0.45">
      <c r="A3052" s="2"/>
      <c r="B3052" s="11"/>
      <c r="C3052" s="11"/>
      <c r="D3052" s="11"/>
      <c r="E3052" s="11"/>
      <c r="F3052" s="11"/>
      <c r="G3052" s="11"/>
      <c r="H3052" s="11"/>
      <c r="I3052" s="11"/>
      <c r="J3052" s="11"/>
      <c r="K3052" s="11"/>
      <c r="L3052" s="2"/>
      <c r="R3052" s="7"/>
      <c r="X3052" s="7"/>
      <c r="Y3052" s="7"/>
      <c r="Z3052" s="7"/>
      <c r="AA3052" s="7"/>
      <c r="AB3052" s="7"/>
      <c r="AC3052" s="7"/>
      <c r="AO3052" s="10"/>
      <c r="AP3052" s="10"/>
      <c r="AQ3052" s="10"/>
      <c r="AR3052" s="10"/>
      <c r="AS3052" s="10"/>
    </row>
    <row r="3053" spans="1:45" x14ac:dyDescent="0.45">
      <c r="A3053" s="2"/>
      <c r="B3053" s="11"/>
      <c r="C3053" s="11"/>
      <c r="D3053" s="11"/>
      <c r="E3053" s="11"/>
      <c r="F3053" s="11"/>
      <c r="G3053" s="11"/>
      <c r="H3053" s="11"/>
      <c r="I3053" s="11"/>
      <c r="J3053" s="11"/>
      <c r="K3053" s="11"/>
      <c r="L3053" s="2"/>
      <c r="R3053" s="7"/>
      <c r="X3053" s="7"/>
      <c r="Y3053" s="7"/>
      <c r="Z3053" s="7"/>
      <c r="AA3053" s="7"/>
      <c r="AB3053" s="7"/>
      <c r="AC3053" s="7"/>
      <c r="AO3053" s="10"/>
      <c r="AP3053" s="10"/>
      <c r="AQ3053" s="10"/>
      <c r="AR3053" s="10"/>
      <c r="AS3053" s="10"/>
    </row>
    <row r="3054" spans="1:45" x14ac:dyDescent="0.45">
      <c r="A3054" s="2"/>
      <c r="B3054" s="11"/>
      <c r="C3054" s="11"/>
      <c r="D3054" s="11"/>
      <c r="E3054" s="11"/>
      <c r="F3054" s="11"/>
      <c r="G3054" s="11"/>
      <c r="H3054" s="11"/>
      <c r="I3054" s="11"/>
      <c r="J3054" s="11"/>
      <c r="K3054" s="11"/>
      <c r="L3054" s="2"/>
      <c r="R3054" s="7"/>
      <c r="X3054" s="7"/>
      <c r="Y3054" s="7"/>
      <c r="Z3054" s="7"/>
      <c r="AA3054" s="7"/>
      <c r="AB3054" s="7"/>
      <c r="AC3054" s="7"/>
      <c r="AO3054" s="10"/>
      <c r="AP3054" s="10"/>
      <c r="AQ3054" s="10"/>
      <c r="AR3054" s="10"/>
      <c r="AS3054" s="10"/>
    </row>
    <row r="3055" spans="1:45" ht="14" customHeight="1" x14ac:dyDescent="0.45">
      <c r="A3055" s="2"/>
      <c r="B3055" s="11"/>
      <c r="C3055" s="11"/>
      <c r="D3055" s="11"/>
      <c r="E3055" s="11"/>
      <c r="F3055" s="11"/>
      <c r="G3055" s="11"/>
      <c r="H3055" s="11"/>
      <c r="I3055" s="11"/>
      <c r="J3055" s="11"/>
      <c r="K3055" s="11"/>
      <c r="L3055" s="2"/>
      <c r="R3055" s="7"/>
      <c r="X3055" s="7"/>
      <c r="Y3055" s="7"/>
      <c r="Z3055" s="7"/>
      <c r="AA3055" s="7"/>
      <c r="AB3055" s="7"/>
      <c r="AC3055" s="7"/>
      <c r="AO3055" s="10"/>
      <c r="AP3055" s="10"/>
      <c r="AQ3055" s="10"/>
      <c r="AR3055" s="10"/>
      <c r="AS3055" s="10"/>
    </row>
    <row r="3056" spans="1:45" x14ac:dyDescent="0.45">
      <c r="A3056" s="2"/>
      <c r="B3056" s="11"/>
      <c r="C3056" s="11"/>
      <c r="D3056" s="11"/>
      <c r="E3056" s="11"/>
      <c r="F3056" s="11"/>
      <c r="G3056" s="11"/>
      <c r="H3056" s="11"/>
      <c r="I3056" s="11"/>
      <c r="J3056" s="11"/>
      <c r="K3056" s="11"/>
      <c r="L3056" s="2"/>
      <c r="R3056" s="7"/>
      <c r="X3056" s="7"/>
      <c r="Y3056" s="7"/>
      <c r="Z3056" s="7"/>
      <c r="AA3056" s="7"/>
      <c r="AB3056" s="7"/>
      <c r="AC3056" s="7"/>
      <c r="AO3056" s="10"/>
      <c r="AP3056" s="10"/>
      <c r="AQ3056" s="10"/>
      <c r="AR3056" s="10"/>
      <c r="AS3056" s="10"/>
    </row>
    <row r="3057" spans="1:45" ht="14" customHeight="1" x14ac:dyDescent="0.45">
      <c r="A3057" s="2"/>
      <c r="B3057" s="11"/>
      <c r="C3057" s="11"/>
      <c r="D3057" s="11"/>
      <c r="E3057" s="11"/>
      <c r="F3057" s="11"/>
      <c r="G3057" s="11"/>
      <c r="H3057" s="11"/>
      <c r="I3057" s="11"/>
      <c r="J3057" s="11"/>
      <c r="K3057" s="11"/>
      <c r="L3057" s="2"/>
      <c r="R3057" s="7"/>
      <c r="X3057" s="7"/>
      <c r="Y3057" s="7"/>
      <c r="Z3057" s="7"/>
      <c r="AA3057" s="7"/>
      <c r="AB3057" s="7"/>
      <c r="AC3057" s="7"/>
      <c r="AO3057" s="10"/>
      <c r="AP3057" s="10"/>
      <c r="AQ3057" s="10"/>
      <c r="AR3057" s="10"/>
      <c r="AS3057" s="10"/>
    </row>
    <row r="3058" spans="1:45" ht="14" customHeight="1" x14ac:dyDescent="0.45">
      <c r="A3058" s="2"/>
      <c r="B3058" s="11"/>
      <c r="C3058" s="11"/>
      <c r="D3058" s="11"/>
      <c r="E3058" s="11"/>
      <c r="F3058" s="11"/>
      <c r="G3058" s="11"/>
      <c r="H3058" s="11"/>
      <c r="I3058" s="11"/>
      <c r="J3058" s="11"/>
      <c r="K3058" s="11"/>
      <c r="L3058" s="2"/>
      <c r="R3058" s="7"/>
      <c r="X3058" s="7"/>
      <c r="Y3058" s="7"/>
      <c r="Z3058" s="7"/>
      <c r="AA3058" s="7"/>
      <c r="AB3058" s="7"/>
      <c r="AC3058" s="7"/>
      <c r="AO3058" s="10"/>
      <c r="AP3058" s="10"/>
      <c r="AQ3058" s="10"/>
      <c r="AR3058" s="10"/>
      <c r="AS3058" s="10"/>
    </row>
    <row r="3059" spans="1:45" ht="14" customHeight="1" x14ac:dyDescent="0.45">
      <c r="A3059" s="2"/>
      <c r="B3059" s="11"/>
      <c r="C3059" s="11"/>
      <c r="D3059" s="11"/>
      <c r="E3059" s="11"/>
      <c r="F3059" s="11"/>
      <c r="G3059" s="11"/>
      <c r="H3059" s="11"/>
      <c r="I3059" s="11"/>
      <c r="J3059" s="11"/>
      <c r="K3059" s="11"/>
      <c r="L3059" s="2"/>
      <c r="R3059" s="7"/>
      <c r="X3059" s="7"/>
      <c r="Y3059" s="7"/>
      <c r="Z3059" s="7"/>
      <c r="AA3059" s="7"/>
      <c r="AB3059" s="7"/>
      <c r="AC3059" s="7"/>
      <c r="AO3059" s="10"/>
      <c r="AP3059" s="10"/>
      <c r="AQ3059" s="10"/>
      <c r="AR3059" s="10"/>
      <c r="AS3059" s="10"/>
    </row>
    <row r="3060" spans="1:45" x14ac:dyDescent="0.45">
      <c r="A3060" s="2"/>
      <c r="B3060" s="11"/>
      <c r="C3060" s="11"/>
      <c r="D3060" s="11"/>
      <c r="E3060" s="11"/>
      <c r="F3060" s="11"/>
      <c r="G3060" s="11"/>
      <c r="H3060" s="11"/>
      <c r="I3060" s="11"/>
      <c r="J3060" s="11"/>
      <c r="K3060" s="11"/>
      <c r="L3060" s="2"/>
      <c r="R3060" s="7"/>
      <c r="X3060" s="7"/>
      <c r="Y3060" s="7"/>
      <c r="Z3060" s="7"/>
      <c r="AA3060" s="7"/>
      <c r="AB3060" s="7"/>
      <c r="AC3060" s="7"/>
      <c r="AO3060" s="10"/>
      <c r="AP3060" s="10"/>
      <c r="AQ3060" s="10"/>
      <c r="AR3060" s="10"/>
      <c r="AS3060" s="10"/>
    </row>
    <row r="3061" spans="1:45" x14ac:dyDescent="0.45">
      <c r="A3061" s="2"/>
      <c r="B3061" s="11"/>
      <c r="C3061" s="11"/>
      <c r="D3061" s="11"/>
      <c r="E3061" s="11"/>
      <c r="F3061" s="11"/>
      <c r="G3061" s="11"/>
      <c r="H3061" s="11"/>
      <c r="I3061" s="11"/>
      <c r="J3061" s="11"/>
      <c r="K3061" s="11"/>
      <c r="L3061" s="2"/>
      <c r="R3061" s="7"/>
      <c r="X3061" s="7"/>
      <c r="Y3061" s="7"/>
      <c r="Z3061" s="7"/>
      <c r="AA3061" s="7"/>
      <c r="AB3061" s="7"/>
      <c r="AC3061" s="7"/>
      <c r="AO3061" s="10"/>
      <c r="AP3061" s="10"/>
      <c r="AQ3061" s="10"/>
      <c r="AR3061" s="10"/>
      <c r="AS3061" s="10"/>
    </row>
    <row r="3062" spans="1:45" ht="14" customHeight="1" x14ac:dyDescent="0.45">
      <c r="A3062" s="2"/>
      <c r="B3062" s="11"/>
      <c r="C3062" s="11"/>
      <c r="D3062" s="11"/>
      <c r="E3062" s="11"/>
      <c r="F3062" s="11"/>
      <c r="G3062" s="11"/>
      <c r="H3062" s="11"/>
      <c r="I3062" s="11"/>
      <c r="J3062" s="11"/>
      <c r="K3062" s="11"/>
      <c r="L3062" s="2"/>
      <c r="R3062" s="7"/>
      <c r="X3062" s="7"/>
      <c r="Y3062" s="7"/>
      <c r="Z3062" s="7"/>
      <c r="AA3062" s="7"/>
      <c r="AB3062" s="7"/>
      <c r="AC3062" s="7"/>
      <c r="AO3062" s="10"/>
      <c r="AP3062" s="10"/>
      <c r="AQ3062" s="10"/>
      <c r="AR3062" s="10"/>
      <c r="AS3062" s="10"/>
    </row>
    <row r="3063" spans="1:45" ht="14" customHeight="1" x14ac:dyDescent="0.45">
      <c r="A3063" s="2"/>
      <c r="B3063" s="11"/>
      <c r="C3063" s="11"/>
      <c r="D3063" s="11"/>
      <c r="E3063" s="11"/>
      <c r="F3063" s="11"/>
      <c r="G3063" s="11"/>
      <c r="H3063" s="11"/>
      <c r="I3063" s="11"/>
      <c r="J3063" s="11"/>
      <c r="K3063" s="11"/>
      <c r="L3063" s="2"/>
      <c r="R3063" s="7"/>
      <c r="X3063" s="7"/>
      <c r="Y3063" s="7"/>
      <c r="Z3063" s="7"/>
      <c r="AA3063" s="7"/>
      <c r="AB3063" s="7"/>
      <c r="AC3063" s="7"/>
      <c r="AO3063" s="10"/>
      <c r="AP3063" s="10"/>
      <c r="AQ3063" s="10"/>
      <c r="AR3063" s="10"/>
      <c r="AS3063" s="10"/>
    </row>
    <row r="3064" spans="1:45" x14ac:dyDescent="0.45">
      <c r="A3064" s="2"/>
      <c r="B3064" s="11"/>
      <c r="C3064" s="11"/>
      <c r="D3064" s="11"/>
      <c r="E3064" s="11"/>
      <c r="F3064" s="11"/>
      <c r="G3064" s="11"/>
      <c r="H3064" s="11"/>
      <c r="I3064" s="11"/>
      <c r="J3064" s="11"/>
      <c r="K3064" s="11"/>
      <c r="L3064" s="2"/>
      <c r="R3064" s="7"/>
      <c r="X3064" s="7"/>
      <c r="Y3064" s="7"/>
      <c r="Z3064" s="7"/>
      <c r="AA3064" s="7"/>
      <c r="AB3064" s="7"/>
      <c r="AC3064" s="7"/>
      <c r="AO3064" s="10"/>
      <c r="AP3064" s="10"/>
      <c r="AQ3064" s="10"/>
      <c r="AR3064" s="10"/>
      <c r="AS3064" s="10"/>
    </row>
    <row r="3065" spans="1:45" ht="14" customHeight="1" x14ac:dyDescent="0.45">
      <c r="A3065" s="2"/>
      <c r="B3065" s="11"/>
      <c r="C3065" s="11"/>
      <c r="D3065" s="11"/>
      <c r="E3065" s="11"/>
      <c r="F3065" s="11"/>
      <c r="G3065" s="11"/>
      <c r="H3065" s="11"/>
      <c r="I3065" s="11"/>
      <c r="J3065" s="11"/>
      <c r="K3065" s="11"/>
      <c r="L3065" s="2"/>
      <c r="R3065" s="7"/>
      <c r="X3065" s="7"/>
      <c r="Y3065" s="7"/>
      <c r="Z3065" s="7"/>
      <c r="AA3065" s="7"/>
      <c r="AB3065" s="7"/>
      <c r="AC3065" s="7"/>
      <c r="AO3065" s="10"/>
      <c r="AP3065" s="10"/>
      <c r="AQ3065" s="10"/>
      <c r="AR3065" s="10"/>
      <c r="AS3065" s="10"/>
    </row>
    <row r="3066" spans="1:45" ht="14" customHeight="1" x14ac:dyDescent="0.45">
      <c r="A3066" s="2"/>
      <c r="B3066" s="11"/>
      <c r="C3066" s="11"/>
      <c r="D3066" s="11"/>
      <c r="E3066" s="11"/>
      <c r="F3066" s="11"/>
      <c r="G3066" s="11"/>
      <c r="H3066" s="11"/>
      <c r="I3066" s="11"/>
      <c r="J3066" s="11"/>
      <c r="K3066" s="11"/>
      <c r="L3066" s="2"/>
      <c r="R3066" s="7"/>
      <c r="X3066" s="7"/>
      <c r="Y3066" s="7"/>
      <c r="Z3066" s="7"/>
      <c r="AA3066" s="7"/>
      <c r="AB3066" s="7"/>
      <c r="AC3066" s="7"/>
      <c r="AO3066" s="10"/>
      <c r="AP3066" s="10"/>
      <c r="AQ3066" s="10"/>
      <c r="AR3066" s="10"/>
      <c r="AS3066" s="10"/>
    </row>
    <row r="3067" spans="1:45" ht="14" customHeight="1" x14ac:dyDescent="0.45">
      <c r="A3067" s="2"/>
      <c r="B3067" s="11"/>
      <c r="C3067" s="11"/>
      <c r="D3067" s="11"/>
      <c r="E3067" s="11"/>
      <c r="F3067" s="11"/>
      <c r="G3067" s="11"/>
      <c r="H3067" s="11"/>
      <c r="I3067" s="11"/>
      <c r="J3067" s="11"/>
      <c r="K3067" s="11"/>
      <c r="L3067" s="2"/>
      <c r="R3067" s="7"/>
      <c r="X3067" s="7"/>
      <c r="Y3067" s="7"/>
      <c r="Z3067" s="7"/>
      <c r="AA3067" s="7"/>
      <c r="AB3067" s="7"/>
      <c r="AC3067" s="7"/>
      <c r="AO3067" s="10"/>
      <c r="AP3067" s="10"/>
      <c r="AQ3067" s="10"/>
      <c r="AR3067" s="10"/>
      <c r="AS3067" s="10"/>
    </row>
    <row r="3068" spans="1:45" ht="14" customHeight="1" x14ac:dyDescent="0.45">
      <c r="A3068" s="2"/>
      <c r="B3068" s="11"/>
      <c r="C3068" s="11"/>
      <c r="D3068" s="11"/>
      <c r="E3068" s="11"/>
      <c r="F3068" s="11"/>
      <c r="G3068" s="11"/>
      <c r="H3068" s="11"/>
      <c r="I3068" s="11"/>
      <c r="J3068" s="11"/>
      <c r="K3068" s="11"/>
      <c r="L3068" s="2"/>
      <c r="R3068" s="7"/>
      <c r="X3068" s="7"/>
      <c r="Y3068" s="7"/>
      <c r="Z3068" s="7"/>
      <c r="AA3068" s="7"/>
      <c r="AB3068" s="7"/>
      <c r="AC3068" s="7"/>
      <c r="AO3068" s="10"/>
      <c r="AP3068" s="10"/>
      <c r="AQ3068" s="10"/>
      <c r="AR3068" s="10"/>
      <c r="AS3068" s="10"/>
    </row>
    <row r="3069" spans="1:45" ht="14" customHeight="1" x14ac:dyDescent="0.45">
      <c r="A3069" s="2"/>
      <c r="B3069" s="11"/>
      <c r="C3069" s="11"/>
      <c r="D3069" s="11"/>
      <c r="E3069" s="11"/>
      <c r="F3069" s="11"/>
      <c r="G3069" s="11"/>
      <c r="H3069" s="11"/>
      <c r="I3069" s="11"/>
      <c r="J3069" s="11"/>
      <c r="K3069" s="11"/>
      <c r="L3069" s="2"/>
      <c r="R3069" s="7"/>
      <c r="X3069" s="7"/>
      <c r="Y3069" s="7"/>
      <c r="Z3069" s="7"/>
      <c r="AA3069" s="7"/>
      <c r="AB3069" s="7"/>
      <c r="AC3069" s="7"/>
      <c r="AO3069" s="10"/>
      <c r="AP3069" s="10"/>
      <c r="AQ3069" s="10"/>
      <c r="AR3069" s="10"/>
      <c r="AS3069" s="10"/>
    </row>
    <row r="3070" spans="1:45" ht="14" customHeight="1" x14ac:dyDescent="0.45">
      <c r="A3070" s="2"/>
      <c r="B3070" s="11"/>
      <c r="C3070" s="11"/>
      <c r="D3070" s="11"/>
      <c r="E3070" s="11"/>
      <c r="F3070" s="11"/>
      <c r="G3070" s="11"/>
      <c r="H3070" s="11"/>
      <c r="I3070" s="11"/>
      <c r="J3070" s="11"/>
      <c r="K3070" s="11"/>
      <c r="L3070" s="2"/>
      <c r="R3070" s="7"/>
      <c r="X3070" s="7"/>
      <c r="Y3070" s="7"/>
      <c r="Z3070" s="7"/>
      <c r="AA3070" s="7"/>
      <c r="AB3070" s="7"/>
      <c r="AC3070" s="7"/>
      <c r="AO3070" s="10"/>
      <c r="AP3070" s="10"/>
      <c r="AQ3070" s="10"/>
      <c r="AR3070" s="10"/>
      <c r="AS3070" s="10"/>
    </row>
    <row r="3071" spans="1:45" ht="14" customHeight="1" x14ac:dyDescent="0.45">
      <c r="A3071" s="2"/>
      <c r="B3071" s="11"/>
      <c r="C3071" s="11"/>
      <c r="D3071" s="11"/>
      <c r="E3071" s="11"/>
      <c r="F3071" s="11"/>
      <c r="G3071" s="11"/>
      <c r="H3071" s="11"/>
      <c r="I3071" s="11"/>
      <c r="J3071" s="11"/>
      <c r="K3071" s="11"/>
      <c r="L3071" s="2"/>
      <c r="R3071" s="7"/>
      <c r="X3071" s="7"/>
      <c r="Y3071" s="7"/>
      <c r="Z3071" s="7"/>
      <c r="AA3071" s="7"/>
      <c r="AB3071" s="7"/>
      <c r="AC3071" s="7"/>
      <c r="AO3071" s="10"/>
      <c r="AP3071" s="10"/>
      <c r="AQ3071" s="10"/>
      <c r="AR3071" s="10"/>
      <c r="AS3071" s="10"/>
    </row>
    <row r="3072" spans="1:45" ht="14" customHeight="1" x14ac:dyDescent="0.45">
      <c r="A3072" s="2"/>
      <c r="B3072" s="11"/>
      <c r="C3072" s="11"/>
      <c r="D3072" s="11"/>
      <c r="E3072" s="11"/>
      <c r="F3072" s="11"/>
      <c r="G3072" s="11"/>
      <c r="H3072" s="11"/>
      <c r="I3072" s="11"/>
      <c r="J3072" s="11"/>
      <c r="K3072" s="11"/>
      <c r="L3072" s="2"/>
      <c r="R3072" s="7"/>
      <c r="X3072" s="7"/>
      <c r="Y3072" s="7"/>
      <c r="Z3072" s="7"/>
      <c r="AA3072" s="7"/>
      <c r="AB3072" s="7"/>
      <c r="AC3072" s="7"/>
      <c r="AO3072" s="10"/>
      <c r="AP3072" s="10"/>
      <c r="AQ3072" s="10"/>
      <c r="AR3072" s="10"/>
      <c r="AS3072" s="10"/>
    </row>
    <row r="3073" spans="1:45" ht="14" customHeight="1" x14ac:dyDescent="0.45">
      <c r="A3073" s="2"/>
      <c r="B3073" s="11"/>
      <c r="C3073" s="11"/>
      <c r="D3073" s="11"/>
      <c r="E3073" s="11"/>
      <c r="F3073" s="11"/>
      <c r="G3073" s="11"/>
      <c r="H3073" s="11"/>
      <c r="I3073" s="11"/>
      <c r="J3073" s="11"/>
      <c r="K3073" s="11"/>
      <c r="L3073" s="2"/>
      <c r="R3073" s="7"/>
      <c r="X3073" s="7"/>
      <c r="Y3073" s="7"/>
      <c r="Z3073" s="7"/>
      <c r="AA3073" s="7"/>
      <c r="AB3073" s="7"/>
      <c r="AC3073" s="7"/>
      <c r="AO3073" s="10"/>
      <c r="AP3073" s="10"/>
      <c r="AQ3073" s="10"/>
      <c r="AR3073" s="10"/>
      <c r="AS3073" s="10"/>
    </row>
    <row r="3074" spans="1:45" ht="14" customHeight="1" x14ac:dyDescent="0.45">
      <c r="A3074" s="2"/>
      <c r="B3074" s="11"/>
      <c r="C3074" s="11"/>
      <c r="D3074" s="11"/>
      <c r="E3074" s="11"/>
      <c r="F3074" s="11"/>
      <c r="G3074" s="11"/>
      <c r="H3074" s="11"/>
      <c r="I3074" s="11"/>
      <c r="J3074" s="11"/>
      <c r="K3074" s="11"/>
      <c r="L3074" s="2"/>
      <c r="R3074" s="7"/>
      <c r="X3074" s="7"/>
      <c r="Y3074" s="7"/>
      <c r="Z3074" s="7"/>
      <c r="AA3074" s="7"/>
      <c r="AB3074" s="7"/>
      <c r="AC3074" s="7"/>
      <c r="AO3074" s="10"/>
      <c r="AP3074" s="10"/>
      <c r="AQ3074" s="10"/>
      <c r="AR3074" s="10"/>
      <c r="AS3074" s="10"/>
    </row>
    <row r="3075" spans="1:45" ht="14" customHeight="1" x14ac:dyDescent="0.45">
      <c r="A3075" s="2"/>
      <c r="B3075" s="11"/>
      <c r="C3075" s="11"/>
      <c r="D3075" s="11"/>
      <c r="E3075" s="11"/>
      <c r="F3075" s="11"/>
      <c r="G3075" s="11"/>
      <c r="H3075" s="11"/>
      <c r="I3075" s="11"/>
      <c r="J3075" s="11"/>
      <c r="K3075" s="11"/>
      <c r="L3075" s="2"/>
      <c r="R3075" s="7"/>
      <c r="X3075" s="7"/>
      <c r="Y3075" s="7"/>
      <c r="Z3075" s="7"/>
      <c r="AA3075" s="7"/>
      <c r="AB3075" s="7"/>
      <c r="AC3075" s="7"/>
      <c r="AO3075" s="10"/>
      <c r="AP3075" s="10"/>
      <c r="AQ3075" s="10"/>
      <c r="AR3075" s="10"/>
      <c r="AS3075" s="10"/>
    </row>
    <row r="3076" spans="1:45" x14ac:dyDescent="0.45">
      <c r="A3076" s="2"/>
      <c r="B3076" s="11"/>
      <c r="C3076" s="11"/>
      <c r="D3076" s="11"/>
      <c r="E3076" s="11"/>
      <c r="F3076" s="11"/>
      <c r="G3076" s="11"/>
      <c r="H3076" s="11"/>
      <c r="I3076" s="11"/>
      <c r="J3076" s="11"/>
      <c r="K3076" s="11"/>
      <c r="L3076" s="2"/>
      <c r="R3076" s="7"/>
      <c r="X3076" s="7"/>
      <c r="Y3076" s="7"/>
      <c r="Z3076" s="7"/>
      <c r="AA3076" s="7"/>
      <c r="AB3076" s="7"/>
      <c r="AC3076" s="7"/>
      <c r="AO3076" s="10"/>
      <c r="AP3076" s="10"/>
      <c r="AQ3076" s="10"/>
      <c r="AR3076" s="10"/>
      <c r="AS3076" s="10"/>
    </row>
    <row r="3077" spans="1:45" x14ac:dyDescent="0.45">
      <c r="A3077" s="2"/>
      <c r="B3077" s="11"/>
      <c r="C3077" s="11"/>
      <c r="D3077" s="11"/>
      <c r="E3077" s="11"/>
      <c r="F3077" s="11"/>
      <c r="G3077" s="11"/>
      <c r="H3077" s="11"/>
      <c r="I3077" s="11"/>
      <c r="J3077" s="11"/>
      <c r="K3077" s="11"/>
      <c r="L3077" s="2"/>
      <c r="R3077" s="7"/>
      <c r="X3077" s="7"/>
      <c r="Y3077" s="7"/>
      <c r="Z3077" s="7"/>
      <c r="AA3077" s="7"/>
      <c r="AB3077" s="7"/>
      <c r="AC3077" s="7"/>
      <c r="AO3077" s="10"/>
      <c r="AP3077" s="10"/>
      <c r="AQ3077" s="10"/>
      <c r="AR3077" s="10"/>
      <c r="AS3077" s="10"/>
    </row>
    <row r="3078" spans="1:45" ht="14" customHeight="1" x14ac:dyDescent="0.45">
      <c r="A3078" s="2"/>
      <c r="B3078" s="11"/>
      <c r="C3078" s="11"/>
      <c r="D3078" s="11"/>
      <c r="E3078" s="11"/>
      <c r="F3078" s="11"/>
      <c r="G3078" s="11"/>
      <c r="H3078" s="11"/>
      <c r="I3078" s="11"/>
      <c r="J3078" s="11"/>
      <c r="K3078" s="11"/>
      <c r="L3078" s="2"/>
      <c r="R3078" s="7"/>
      <c r="X3078" s="7"/>
      <c r="Y3078" s="7"/>
      <c r="Z3078" s="7"/>
      <c r="AA3078" s="7"/>
      <c r="AB3078" s="7"/>
      <c r="AC3078" s="7"/>
      <c r="AO3078" s="10"/>
      <c r="AP3078" s="10"/>
      <c r="AQ3078" s="10"/>
      <c r="AR3078" s="10"/>
      <c r="AS3078" s="10"/>
    </row>
    <row r="3079" spans="1:45" ht="14" customHeight="1" x14ac:dyDescent="0.45">
      <c r="A3079" s="2"/>
      <c r="B3079" s="11"/>
      <c r="C3079" s="11"/>
      <c r="D3079" s="11"/>
      <c r="E3079" s="11"/>
      <c r="F3079" s="11"/>
      <c r="G3079" s="11"/>
      <c r="H3079" s="11"/>
      <c r="I3079" s="11"/>
      <c r="J3079" s="11"/>
      <c r="K3079" s="11"/>
      <c r="L3079" s="2"/>
      <c r="R3079" s="7"/>
      <c r="X3079" s="7"/>
      <c r="Y3079" s="7"/>
      <c r="Z3079" s="7"/>
      <c r="AA3079" s="7"/>
      <c r="AB3079" s="7"/>
      <c r="AC3079" s="7"/>
      <c r="AO3079" s="10"/>
      <c r="AP3079" s="10"/>
      <c r="AQ3079" s="10"/>
      <c r="AR3079" s="10"/>
      <c r="AS3079" s="10"/>
    </row>
    <row r="3080" spans="1:45" ht="14" customHeight="1" x14ac:dyDescent="0.45">
      <c r="A3080" s="2"/>
      <c r="B3080" s="11"/>
      <c r="C3080" s="11"/>
      <c r="D3080" s="11"/>
      <c r="E3080" s="11"/>
      <c r="F3080" s="11"/>
      <c r="G3080" s="11"/>
      <c r="H3080" s="11"/>
      <c r="I3080" s="11"/>
      <c r="J3080" s="11"/>
      <c r="K3080" s="11"/>
      <c r="L3080" s="2"/>
      <c r="R3080" s="7"/>
      <c r="X3080" s="7"/>
      <c r="Y3080" s="7"/>
      <c r="Z3080" s="7"/>
      <c r="AA3080" s="7"/>
      <c r="AB3080" s="7"/>
      <c r="AC3080" s="7"/>
      <c r="AO3080" s="10"/>
      <c r="AP3080" s="10"/>
      <c r="AQ3080" s="10"/>
      <c r="AR3080" s="10"/>
      <c r="AS3080" s="10"/>
    </row>
    <row r="3081" spans="1:45" x14ac:dyDescent="0.45">
      <c r="A3081" s="2"/>
      <c r="B3081" s="11"/>
      <c r="C3081" s="11"/>
      <c r="D3081" s="11"/>
      <c r="E3081" s="11"/>
      <c r="F3081" s="11"/>
      <c r="G3081" s="11"/>
      <c r="H3081" s="11"/>
      <c r="I3081" s="11"/>
      <c r="J3081" s="11"/>
      <c r="K3081" s="11"/>
      <c r="L3081" s="2"/>
      <c r="R3081" s="7"/>
      <c r="X3081" s="7"/>
      <c r="Y3081" s="7"/>
      <c r="Z3081" s="7"/>
      <c r="AA3081" s="7"/>
      <c r="AB3081" s="7"/>
      <c r="AC3081" s="7"/>
      <c r="AO3081" s="10"/>
      <c r="AP3081" s="10"/>
      <c r="AQ3081" s="10"/>
      <c r="AR3081" s="10"/>
      <c r="AS3081" s="10"/>
    </row>
    <row r="3082" spans="1:45" x14ac:dyDescent="0.45">
      <c r="A3082" s="2"/>
      <c r="B3082" s="11"/>
      <c r="C3082" s="11"/>
      <c r="D3082" s="11"/>
      <c r="E3082" s="11"/>
      <c r="F3082" s="11"/>
      <c r="G3082" s="11"/>
      <c r="H3082" s="11"/>
      <c r="I3082" s="11"/>
      <c r="J3082" s="11"/>
      <c r="K3082" s="11"/>
      <c r="L3082" s="2"/>
      <c r="R3082" s="7"/>
      <c r="X3082" s="7"/>
      <c r="Y3082" s="7"/>
      <c r="Z3082" s="7"/>
      <c r="AA3082" s="7"/>
      <c r="AB3082" s="7"/>
      <c r="AC3082" s="7"/>
      <c r="AO3082" s="10"/>
      <c r="AP3082" s="10"/>
      <c r="AQ3082" s="10"/>
      <c r="AR3082" s="10"/>
      <c r="AS3082" s="10"/>
    </row>
    <row r="3083" spans="1:45" x14ac:dyDescent="0.45">
      <c r="A3083" s="2"/>
      <c r="B3083" s="11"/>
      <c r="C3083" s="11"/>
      <c r="D3083" s="11"/>
      <c r="E3083" s="11"/>
      <c r="F3083" s="11"/>
      <c r="G3083" s="11"/>
      <c r="H3083" s="11"/>
      <c r="I3083" s="11"/>
      <c r="J3083" s="11"/>
      <c r="K3083" s="11"/>
      <c r="L3083" s="2"/>
      <c r="R3083" s="7"/>
      <c r="X3083" s="7"/>
      <c r="Y3083" s="7"/>
      <c r="Z3083" s="7"/>
      <c r="AA3083" s="7"/>
      <c r="AB3083" s="7"/>
      <c r="AC3083" s="7"/>
      <c r="AO3083" s="10"/>
      <c r="AP3083" s="10"/>
      <c r="AQ3083" s="10"/>
      <c r="AR3083" s="10"/>
      <c r="AS3083" s="10"/>
    </row>
    <row r="3084" spans="1:45" ht="14" customHeight="1" x14ac:dyDescent="0.45">
      <c r="A3084" s="2"/>
      <c r="B3084" s="11"/>
      <c r="C3084" s="11"/>
      <c r="D3084" s="11"/>
      <c r="E3084" s="11"/>
      <c r="F3084" s="11"/>
      <c r="G3084" s="11"/>
      <c r="H3084" s="11"/>
      <c r="I3084" s="11"/>
      <c r="J3084" s="11"/>
      <c r="K3084" s="11"/>
      <c r="L3084" s="2"/>
      <c r="R3084" s="7"/>
      <c r="X3084" s="7"/>
      <c r="Y3084" s="7"/>
      <c r="Z3084" s="7"/>
      <c r="AA3084" s="7"/>
      <c r="AB3084" s="7"/>
      <c r="AC3084" s="7"/>
      <c r="AO3084" s="10"/>
      <c r="AP3084" s="10"/>
      <c r="AQ3084" s="10"/>
      <c r="AR3084" s="10"/>
      <c r="AS3084" s="10"/>
    </row>
    <row r="3085" spans="1:45" ht="14" customHeight="1" x14ac:dyDescent="0.45">
      <c r="A3085" s="2"/>
      <c r="B3085" s="11"/>
      <c r="C3085" s="11"/>
      <c r="D3085" s="11"/>
      <c r="E3085" s="11"/>
      <c r="F3085" s="11"/>
      <c r="G3085" s="11"/>
      <c r="H3085" s="11"/>
      <c r="I3085" s="11"/>
      <c r="J3085" s="11"/>
      <c r="K3085" s="11"/>
      <c r="L3085" s="2"/>
      <c r="R3085" s="7"/>
      <c r="X3085" s="7"/>
      <c r="Y3085" s="7"/>
      <c r="Z3085" s="7"/>
      <c r="AA3085" s="7"/>
      <c r="AB3085" s="7"/>
      <c r="AC3085" s="7"/>
      <c r="AO3085" s="10"/>
      <c r="AP3085" s="10"/>
      <c r="AQ3085" s="10"/>
      <c r="AR3085" s="10"/>
      <c r="AS3085" s="10"/>
    </row>
    <row r="3086" spans="1:45" ht="14" customHeight="1" x14ac:dyDescent="0.45">
      <c r="A3086" s="2"/>
      <c r="B3086" s="11"/>
      <c r="C3086" s="11"/>
      <c r="D3086" s="11"/>
      <c r="E3086" s="11"/>
      <c r="F3086" s="11"/>
      <c r="G3086" s="11"/>
      <c r="H3086" s="11"/>
      <c r="I3086" s="11"/>
      <c r="J3086" s="11"/>
      <c r="K3086" s="11"/>
      <c r="L3086" s="2"/>
      <c r="R3086" s="7"/>
      <c r="X3086" s="7"/>
      <c r="Y3086" s="7"/>
      <c r="Z3086" s="7"/>
      <c r="AA3086" s="7"/>
      <c r="AB3086" s="7"/>
      <c r="AC3086" s="7"/>
      <c r="AO3086" s="10"/>
      <c r="AP3086" s="10"/>
      <c r="AQ3086" s="10"/>
      <c r="AR3086" s="10"/>
      <c r="AS3086" s="10"/>
    </row>
    <row r="3087" spans="1:45" ht="14" customHeight="1" x14ac:dyDescent="0.45">
      <c r="A3087" s="2"/>
      <c r="B3087" s="11"/>
      <c r="C3087" s="11"/>
      <c r="D3087" s="11"/>
      <c r="E3087" s="11"/>
      <c r="F3087" s="11"/>
      <c r="G3087" s="11"/>
      <c r="H3087" s="11"/>
      <c r="I3087" s="11"/>
      <c r="J3087" s="11"/>
      <c r="K3087" s="11"/>
      <c r="L3087" s="2"/>
      <c r="R3087" s="7"/>
      <c r="X3087" s="7"/>
      <c r="Y3087" s="7"/>
      <c r="Z3087" s="7"/>
      <c r="AA3087" s="7"/>
      <c r="AB3087" s="7"/>
      <c r="AC3087" s="7"/>
      <c r="AO3087" s="10"/>
      <c r="AP3087" s="10"/>
      <c r="AQ3087" s="10"/>
      <c r="AR3087" s="10"/>
      <c r="AS3087" s="10"/>
    </row>
    <row r="3088" spans="1:45" ht="14" customHeight="1" x14ac:dyDescent="0.45">
      <c r="A3088" s="2"/>
      <c r="B3088" s="11"/>
      <c r="C3088" s="11"/>
      <c r="D3088" s="11"/>
      <c r="E3088" s="11"/>
      <c r="F3088" s="11"/>
      <c r="G3088" s="11"/>
      <c r="H3088" s="11"/>
      <c r="I3088" s="11"/>
      <c r="J3088" s="11"/>
      <c r="K3088" s="11"/>
      <c r="L3088" s="2"/>
      <c r="R3088" s="7"/>
      <c r="X3088" s="7"/>
      <c r="Y3088" s="7"/>
      <c r="Z3088" s="7"/>
      <c r="AA3088" s="7"/>
      <c r="AB3088" s="7"/>
      <c r="AC3088" s="7"/>
      <c r="AO3088" s="10"/>
      <c r="AP3088" s="10"/>
      <c r="AQ3088" s="10"/>
      <c r="AR3088" s="10"/>
      <c r="AS3088" s="10"/>
    </row>
    <row r="3089" spans="1:45" ht="14" customHeight="1" x14ac:dyDescent="0.45">
      <c r="A3089" s="2"/>
      <c r="B3089" s="11"/>
      <c r="C3089" s="11"/>
      <c r="D3089" s="11"/>
      <c r="E3089" s="11"/>
      <c r="F3089" s="11"/>
      <c r="G3089" s="11"/>
      <c r="H3089" s="11"/>
      <c r="I3089" s="11"/>
      <c r="J3089" s="11"/>
      <c r="K3089" s="11"/>
      <c r="L3089" s="2"/>
      <c r="R3089" s="7"/>
      <c r="X3089" s="7"/>
      <c r="Y3089" s="7"/>
      <c r="Z3089" s="7"/>
      <c r="AA3089" s="7"/>
      <c r="AB3089" s="7"/>
      <c r="AC3089" s="7"/>
      <c r="AO3089" s="10"/>
      <c r="AP3089" s="10"/>
      <c r="AQ3089" s="10"/>
      <c r="AR3089" s="10"/>
      <c r="AS3089" s="10"/>
    </row>
    <row r="3090" spans="1:45" ht="14" customHeight="1" x14ac:dyDescent="0.45">
      <c r="A3090" s="2"/>
      <c r="B3090" s="11"/>
      <c r="C3090" s="11"/>
      <c r="D3090" s="11"/>
      <c r="E3090" s="11"/>
      <c r="F3090" s="11"/>
      <c r="G3090" s="11"/>
      <c r="H3090" s="11"/>
      <c r="I3090" s="11"/>
      <c r="J3090" s="11"/>
      <c r="K3090" s="11"/>
      <c r="L3090" s="2"/>
      <c r="R3090" s="7"/>
      <c r="X3090" s="7"/>
      <c r="Y3090" s="7"/>
      <c r="Z3090" s="7"/>
      <c r="AA3090" s="7"/>
      <c r="AB3090" s="7"/>
      <c r="AC3090" s="7"/>
      <c r="AO3090" s="10"/>
      <c r="AP3090" s="10"/>
      <c r="AQ3090" s="10"/>
      <c r="AR3090" s="10"/>
      <c r="AS3090" s="10"/>
    </row>
    <row r="3091" spans="1:45" ht="14" customHeight="1" x14ac:dyDescent="0.45">
      <c r="A3091" s="2"/>
      <c r="B3091" s="11"/>
      <c r="C3091" s="11"/>
      <c r="D3091" s="11"/>
      <c r="E3091" s="11"/>
      <c r="F3091" s="11"/>
      <c r="G3091" s="11"/>
      <c r="H3091" s="11"/>
      <c r="I3091" s="11"/>
      <c r="J3091" s="11"/>
      <c r="K3091" s="11"/>
      <c r="L3091" s="2"/>
      <c r="R3091" s="7"/>
      <c r="X3091" s="7"/>
      <c r="Y3091" s="7"/>
      <c r="Z3091" s="7"/>
      <c r="AA3091" s="7"/>
      <c r="AB3091" s="7"/>
      <c r="AC3091" s="7"/>
      <c r="AO3091" s="10"/>
      <c r="AP3091" s="10"/>
      <c r="AQ3091" s="10"/>
      <c r="AR3091" s="10"/>
      <c r="AS3091" s="10"/>
    </row>
    <row r="3092" spans="1:45" ht="14" customHeight="1" x14ac:dyDescent="0.45">
      <c r="A3092" s="2"/>
      <c r="B3092" s="11"/>
      <c r="C3092" s="11"/>
      <c r="D3092" s="11"/>
      <c r="E3092" s="11"/>
      <c r="F3092" s="11"/>
      <c r="G3092" s="11"/>
      <c r="H3092" s="11"/>
      <c r="I3092" s="11"/>
      <c r="J3092" s="11"/>
      <c r="K3092" s="11"/>
      <c r="L3092" s="2"/>
      <c r="R3092" s="7"/>
      <c r="X3092" s="7"/>
      <c r="Y3092" s="7"/>
      <c r="Z3092" s="7"/>
      <c r="AA3092" s="7"/>
      <c r="AB3092" s="7"/>
      <c r="AC3092" s="7"/>
      <c r="AO3092" s="10"/>
      <c r="AP3092" s="10"/>
      <c r="AQ3092" s="10"/>
      <c r="AR3092" s="10"/>
      <c r="AS3092" s="10"/>
    </row>
    <row r="3093" spans="1:45" ht="14" customHeight="1" x14ac:dyDescent="0.45">
      <c r="A3093" s="2"/>
      <c r="B3093" s="11"/>
      <c r="C3093" s="11"/>
      <c r="D3093" s="11"/>
      <c r="E3093" s="11"/>
      <c r="F3093" s="11"/>
      <c r="G3093" s="11"/>
      <c r="H3093" s="11"/>
      <c r="I3093" s="11"/>
      <c r="J3093" s="11"/>
      <c r="K3093" s="11"/>
      <c r="L3093" s="2"/>
      <c r="R3093" s="7"/>
      <c r="X3093" s="7"/>
      <c r="Y3093" s="7"/>
      <c r="Z3093" s="7"/>
      <c r="AA3093" s="7"/>
      <c r="AB3093" s="7"/>
      <c r="AC3093" s="7"/>
      <c r="AO3093" s="10"/>
      <c r="AP3093" s="10"/>
      <c r="AQ3093" s="10"/>
      <c r="AR3093" s="10"/>
      <c r="AS3093" s="10"/>
    </row>
    <row r="3094" spans="1:45" ht="14" customHeight="1" x14ac:dyDescent="0.45">
      <c r="A3094" s="2"/>
      <c r="B3094" s="11"/>
      <c r="C3094" s="11"/>
      <c r="D3094" s="11"/>
      <c r="E3094" s="11"/>
      <c r="F3094" s="11"/>
      <c r="G3094" s="11"/>
      <c r="H3094" s="11"/>
      <c r="I3094" s="11"/>
      <c r="J3094" s="11"/>
      <c r="K3094" s="11"/>
      <c r="L3094" s="2"/>
      <c r="R3094" s="7"/>
      <c r="X3094" s="7"/>
      <c r="Y3094" s="7"/>
      <c r="Z3094" s="7"/>
      <c r="AA3094" s="7"/>
      <c r="AB3094" s="7"/>
      <c r="AC3094" s="7"/>
      <c r="AO3094" s="10"/>
      <c r="AP3094" s="10"/>
      <c r="AQ3094" s="10"/>
      <c r="AR3094" s="10"/>
      <c r="AS3094" s="10"/>
    </row>
    <row r="3095" spans="1:45" ht="14" customHeight="1" x14ac:dyDescent="0.45">
      <c r="A3095" s="2"/>
      <c r="B3095" s="11"/>
      <c r="C3095" s="11"/>
      <c r="D3095" s="11"/>
      <c r="E3095" s="11"/>
      <c r="F3095" s="11"/>
      <c r="G3095" s="11"/>
      <c r="H3095" s="11"/>
      <c r="I3095" s="11"/>
      <c r="J3095" s="11"/>
      <c r="K3095" s="11"/>
      <c r="L3095" s="2"/>
      <c r="R3095" s="7"/>
      <c r="X3095" s="7"/>
      <c r="Y3095" s="7"/>
      <c r="Z3095" s="7"/>
      <c r="AA3095" s="7"/>
      <c r="AB3095" s="7"/>
      <c r="AC3095" s="7"/>
      <c r="AO3095" s="10"/>
      <c r="AP3095" s="10"/>
      <c r="AQ3095" s="10"/>
      <c r="AR3095" s="10"/>
      <c r="AS3095" s="10"/>
    </row>
    <row r="3096" spans="1:45" ht="14" customHeight="1" x14ac:dyDescent="0.45">
      <c r="A3096" s="2"/>
      <c r="B3096" s="11"/>
      <c r="C3096" s="11"/>
      <c r="D3096" s="11"/>
      <c r="E3096" s="11"/>
      <c r="F3096" s="11"/>
      <c r="G3096" s="11"/>
      <c r="H3096" s="11"/>
      <c r="I3096" s="11"/>
      <c r="J3096" s="11"/>
      <c r="K3096" s="11"/>
      <c r="L3096" s="2"/>
      <c r="R3096" s="7"/>
      <c r="X3096" s="7"/>
      <c r="Y3096" s="7"/>
      <c r="Z3096" s="7"/>
      <c r="AA3096" s="7"/>
      <c r="AB3096" s="7"/>
      <c r="AC3096" s="7"/>
      <c r="AO3096" s="10"/>
      <c r="AP3096" s="10"/>
      <c r="AQ3096" s="10"/>
      <c r="AR3096" s="10"/>
      <c r="AS3096" s="10"/>
    </row>
    <row r="3097" spans="1:45" ht="14" customHeight="1" x14ac:dyDescent="0.45">
      <c r="A3097" s="2"/>
      <c r="B3097" s="11"/>
      <c r="C3097" s="11"/>
      <c r="D3097" s="11"/>
      <c r="E3097" s="11"/>
      <c r="F3097" s="11"/>
      <c r="G3097" s="11"/>
      <c r="H3097" s="11"/>
      <c r="I3097" s="11"/>
      <c r="J3097" s="11"/>
      <c r="K3097" s="11"/>
      <c r="L3097" s="2"/>
      <c r="R3097" s="7"/>
      <c r="X3097" s="7"/>
      <c r="Y3097" s="7"/>
      <c r="Z3097" s="7"/>
      <c r="AA3097" s="7"/>
      <c r="AB3097" s="7"/>
      <c r="AC3097" s="7"/>
      <c r="AO3097" s="10"/>
      <c r="AP3097" s="10"/>
      <c r="AQ3097" s="10"/>
      <c r="AR3097" s="10"/>
      <c r="AS3097" s="10"/>
    </row>
    <row r="3098" spans="1:45" x14ac:dyDescent="0.45">
      <c r="A3098" s="2"/>
      <c r="B3098" s="11"/>
      <c r="C3098" s="11"/>
      <c r="D3098" s="11"/>
      <c r="E3098" s="11"/>
      <c r="F3098" s="11"/>
      <c r="G3098" s="11"/>
      <c r="H3098" s="11"/>
      <c r="I3098" s="11"/>
      <c r="J3098" s="11"/>
      <c r="K3098" s="11"/>
      <c r="L3098" s="2"/>
      <c r="R3098" s="7"/>
      <c r="X3098" s="7"/>
      <c r="Y3098" s="7"/>
      <c r="Z3098" s="7"/>
      <c r="AA3098" s="7"/>
      <c r="AB3098" s="7"/>
      <c r="AC3098" s="7"/>
      <c r="AO3098" s="10"/>
      <c r="AP3098" s="10"/>
      <c r="AQ3098" s="10"/>
      <c r="AR3098" s="10"/>
      <c r="AS3098" s="10"/>
    </row>
    <row r="3099" spans="1:45" ht="14" customHeight="1" x14ac:dyDescent="0.45">
      <c r="A3099" s="2"/>
      <c r="B3099" s="11"/>
      <c r="C3099" s="11"/>
      <c r="D3099" s="11"/>
      <c r="E3099" s="11"/>
      <c r="F3099" s="11"/>
      <c r="G3099" s="11"/>
      <c r="H3099" s="11"/>
      <c r="I3099" s="11"/>
      <c r="J3099" s="11"/>
      <c r="K3099" s="11"/>
      <c r="L3099" s="2"/>
      <c r="R3099" s="7"/>
      <c r="X3099" s="7"/>
      <c r="Y3099" s="7"/>
      <c r="Z3099" s="7"/>
      <c r="AA3099" s="7"/>
      <c r="AB3099" s="7"/>
      <c r="AC3099" s="7"/>
      <c r="AO3099" s="10"/>
      <c r="AP3099" s="10"/>
      <c r="AQ3099" s="10"/>
      <c r="AR3099" s="10"/>
      <c r="AS3099" s="10"/>
    </row>
    <row r="3100" spans="1:45" ht="14" customHeight="1" x14ac:dyDescent="0.45">
      <c r="A3100" s="2"/>
      <c r="B3100" s="11"/>
      <c r="C3100" s="11"/>
      <c r="D3100" s="11"/>
      <c r="E3100" s="11"/>
      <c r="F3100" s="11"/>
      <c r="G3100" s="11"/>
      <c r="H3100" s="11"/>
      <c r="I3100" s="11"/>
      <c r="J3100" s="11"/>
      <c r="K3100" s="11"/>
      <c r="L3100" s="2"/>
      <c r="R3100" s="7"/>
      <c r="X3100" s="7"/>
      <c r="Y3100" s="7"/>
      <c r="Z3100" s="7"/>
      <c r="AA3100" s="7"/>
      <c r="AB3100" s="7"/>
      <c r="AC3100" s="7"/>
      <c r="AO3100" s="10"/>
      <c r="AP3100" s="10"/>
      <c r="AQ3100" s="10"/>
      <c r="AR3100" s="10"/>
      <c r="AS3100" s="10"/>
    </row>
    <row r="3101" spans="1:45" ht="14" customHeight="1" x14ac:dyDescent="0.45">
      <c r="A3101" s="2"/>
      <c r="B3101" s="11"/>
      <c r="C3101" s="11"/>
      <c r="D3101" s="11"/>
      <c r="E3101" s="11"/>
      <c r="F3101" s="11"/>
      <c r="G3101" s="11"/>
      <c r="H3101" s="11"/>
      <c r="I3101" s="11"/>
      <c r="J3101" s="11"/>
      <c r="K3101" s="11"/>
      <c r="L3101" s="2"/>
      <c r="R3101" s="7"/>
      <c r="X3101" s="7"/>
      <c r="Y3101" s="7"/>
      <c r="Z3101" s="7"/>
      <c r="AA3101" s="7"/>
      <c r="AB3101" s="7"/>
      <c r="AC3101" s="7"/>
      <c r="AO3101" s="10"/>
      <c r="AP3101" s="10"/>
      <c r="AQ3101" s="10"/>
      <c r="AR3101" s="10"/>
      <c r="AS3101" s="10"/>
    </row>
    <row r="3102" spans="1:45" x14ac:dyDescent="0.45">
      <c r="A3102" s="2"/>
      <c r="B3102" s="11"/>
      <c r="C3102" s="11"/>
      <c r="D3102" s="11"/>
      <c r="E3102" s="11"/>
      <c r="F3102" s="11"/>
      <c r="G3102" s="11"/>
      <c r="H3102" s="11"/>
      <c r="I3102" s="11"/>
      <c r="J3102" s="11"/>
      <c r="K3102" s="11"/>
      <c r="L3102" s="2"/>
      <c r="R3102" s="7"/>
      <c r="X3102" s="7"/>
      <c r="Y3102" s="7"/>
      <c r="Z3102" s="7"/>
      <c r="AA3102" s="7"/>
      <c r="AB3102" s="7"/>
      <c r="AC3102" s="7"/>
      <c r="AO3102" s="10"/>
      <c r="AP3102" s="10"/>
      <c r="AQ3102" s="10"/>
      <c r="AR3102" s="10"/>
      <c r="AS3102" s="10"/>
    </row>
    <row r="3103" spans="1:45" x14ac:dyDescent="0.45">
      <c r="A3103" s="2"/>
      <c r="B3103" s="11"/>
      <c r="C3103" s="11"/>
      <c r="D3103" s="11"/>
      <c r="E3103" s="11"/>
      <c r="F3103" s="11"/>
      <c r="G3103" s="11"/>
      <c r="H3103" s="11"/>
      <c r="I3103" s="11"/>
      <c r="J3103" s="11"/>
      <c r="K3103" s="11"/>
      <c r="L3103" s="2"/>
      <c r="R3103" s="7"/>
      <c r="X3103" s="7"/>
      <c r="Y3103" s="7"/>
      <c r="Z3103" s="7"/>
      <c r="AA3103" s="7"/>
      <c r="AB3103" s="7"/>
      <c r="AC3103" s="7"/>
      <c r="AO3103" s="10"/>
      <c r="AP3103" s="10"/>
      <c r="AQ3103" s="10"/>
      <c r="AR3103" s="10"/>
      <c r="AS3103" s="10"/>
    </row>
    <row r="3104" spans="1:45" ht="14" customHeight="1" x14ac:dyDescent="0.45">
      <c r="A3104" s="2"/>
      <c r="B3104" s="11"/>
      <c r="C3104" s="11"/>
      <c r="D3104" s="11"/>
      <c r="E3104" s="11"/>
      <c r="F3104" s="11"/>
      <c r="G3104" s="11"/>
      <c r="H3104" s="11"/>
      <c r="I3104" s="11"/>
      <c r="J3104" s="11"/>
      <c r="K3104" s="11"/>
      <c r="L3104" s="2"/>
      <c r="R3104" s="7"/>
      <c r="X3104" s="7"/>
      <c r="Y3104" s="7"/>
      <c r="Z3104" s="7"/>
      <c r="AA3104" s="7"/>
      <c r="AB3104" s="7"/>
      <c r="AC3104" s="7"/>
      <c r="AO3104" s="10"/>
      <c r="AP3104" s="10"/>
      <c r="AQ3104" s="10"/>
      <c r="AR3104" s="10"/>
      <c r="AS3104" s="10"/>
    </row>
    <row r="3105" spans="1:45" x14ac:dyDescent="0.45">
      <c r="A3105" s="2"/>
      <c r="B3105" s="11"/>
      <c r="C3105" s="11"/>
      <c r="D3105" s="11"/>
      <c r="E3105" s="11"/>
      <c r="F3105" s="11"/>
      <c r="G3105" s="11"/>
      <c r="H3105" s="11"/>
      <c r="I3105" s="11"/>
      <c r="J3105" s="11"/>
      <c r="K3105" s="11"/>
      <c r="L3105" s="2"/>
      <c r="R3105" s="7"/>
      <c r="X3105" s="7"/>
      <c r="Y3105" s="7"/>
      <c r="Z3105" s="7"/>
      <c r="AA3105" s="7"/>
      <c r="AB3105" s="7"/>
      <c r="AC3105" s="7"/>
      <c r="AO3105" s="10"/>
      <c r="AP3105" s="10"/>
      <c r="AQ3105" s="10"/>
      <c r="AR3105" s="10"/>
      <c r="AS3105" s="10"/>
    </row>
    <row r="3106" spans="1:45" ht="14" customHeight="1" x14ac:dyDescent="0.45">
      <c r="A3106" s="2"/>
      <c r="B3106" s="11"/>
      <c r="C3106" s="11"/>
      <c r="D3106" s="11"/>
      <c r="E3106" s="11"/>
      <c r="F3106" s="11"/>
      <c r="G3106" s="11"/>
      <c r="H3106" s="11"/>
      <c r="I3106" s="11"/>
      <c r="J3106" s="11"/>
      <c r="K3106" s="11"/>
      <c r="L3106" s="2"/>
      <c r="R3106" s="7"/>
      <c r="X3106" s="7"/>
      <c r="Y3106" s="7"/>
      <c r="Z3106" s="7"/>
      <c r="AA3106" s="7"/>
      <c r="AB3106" s="7"/>
      <c r="AC3106" s="7"/>
      <c r="AO3106" s="10"/>
      <c r="AP3106" s="10"/>
      <c r="AQ3106" s="10"/>
      <c r="AR3106" s="10"/>
      <c r="AS3106" s="10"/>
    </row>
    <row r="3107" spans="1:45" ht="14" customHeight="1" x14ac:dyDescent="0.45">
      <c r="A3107" s="2"/>
      <c r="B3107" s="11"/>
      <c r="C3107" s="11"/>
      <c r="D3107" s="11"/>
      <c r="E3107" s="11"/>
      <c r="F3107" s="11"/>
      <c r="G3107" s="11"/>
      <c r="H3107" s="11"/>
      <c r="I3107" s="11"/>
      <c r="J3107" s="11"/>
      <c r="K3107" s="11"/>
      <c r="L3107" s="2"/>
      <c r="R3107" s="7"/>
      <c r="X3107" s="7"/>
      <c r="Y3107" s="7"/>
      <c r="Z3107" s="7"/>
      <c r="AA3107" s="7"/>
      <c r="AB3107" s="7"/>
      <c r="AC3107" s="7"/>
      <c r="AO3107" s="10"/>
      <c r="AP3107" s="10"/>
      <c r="AQ3107" s="10"/>
      <c r="AR3107" s="10"/>
      <c r="AS3107" s="10"/>
    </row>
    <row r="3108" spans="1:45" ht="14" customHeight="1" x14ac:dyDescent="0.45">
      <c r="A3108" s="2"/>
      <c r="B3108" s="11"/>
      <c r="C3108" s="11"/>
      <c r="D3108" s="11"/>
      <c r="E3108" s="11"/>
      <c r="F3108" s="11"/>
      <c r="G3108" s="11"/>
      <c r="H3108" s="11"/>
      <c r="I3108" s="11"/>
      <c r="J3108" s="11"/>
      <c r="K3108" s="11"/>
      <c r="L3108" s="2"/>
      <c r="R3108" s="7"/>
      <c r="X3108" s="7"/>
      <c r="Y3108" s="7"/>
      <c r="Z3108" s="7"/>
      <c r="AA3108" s="7"/>
      <c r="AB3108" s="7"/>
      <c r="AC3108" s="7"/>
      <c r="AO3108" s="10"/>
      <c r="AP3108" s="10"/>
      <c r="AQ3108" s="10"/>
      <c r="AR3108" s="10"/>
      <c r="AS3108" s="10"/>
    </row>
    <row r="3109" spans="1:45" ht="14" customHeight="1" x14ac:dyDescent="0.45">
      <c r="A3109" s="2"/>
      <c r="B3109" s="11"/>
      <c r="C3109" s="11"/>
      <c r="D3109" s="11"/>
      <c r="E3109" s="11"/>
      <c r="F3109" s="11"/>
      <c r="G3109" s="11"/>
      <c r="H3109" s="11"/>
      <c r="I3109" s="11"/>
      <c r="J3109" s="11"/>
      <c r="K3109" s="11"/>
      <c r="L3109" s="2"/>
      <c r="R3109" s="7"/>
      <c r="X3109" s="7"/>
      <c r="Y3109" s="7"/>
      <c r="Z3109" s="7"/>
      <c r="AA3109" s="7"/>
      <c r="AB3109" s="7"/>
      <c r="AC3109" s="7"/>
      <c r="AO3109" s="10"/>
      <c r="AP3109" s="10"/>
      <c r="AQ3109" s="10"/>
      <c r="AR3109" s="10"/>
      <c r="AS3109" s="10"/>
    </row>
    <row r="3110" spans="1:45" ht="14" customHeight="1" x14ac:dyDescent="0.45">
      <c r="A3110" s="2"/>
      <c r="B3110" s="11"/>
      <c r="C3110" s="11"/>
      <c r="D3110" s="11"/>
      <c r="E3110" s="11"/>
      <c r="F3110" s="11"/>
      <c r="G3110" s="11"/>
      <c r="H3110" s="11"/>
      <c r="I3110" s="11"/>
      <c r="J3110" s="11"/>
      <c r="K3110" s="11"/>
      <c r="L3110" s="2"/>
      <c r="R3110" s="7"/>
      <c r="X3110" s="7"/>
      <c r="Y3110" s="7"/>
      <c r="Z3110" s="7"/>
      <c r="AA3110" s="7"/>
      <c r="AB3110" s="7"/>
      <c r="AC3110" s="7"/>
      <c r="AO3110" s="10"/>
      <c r="AP3110" s="10"/>
      <c r="AQ3110" s="10"/>
      <c r="AR3110" s="10"/>
      <c r="AS3110" s="10"/>
    </row>
    <row r="3111" spans="1:45" ht="14" customHeight="1" x14ac:dyDescent="0.45">
      <c r="A3111" s="2"/>
      <c r="B3111" s="11"/>
      <c r="C3111" s="11"/>
      <c r="D3111" s="11"/>
      <c r="E3111" s="11"/>
      <c r="F3111" s="11"/>
      <c r="G3111" s="11"/>
      <c r="H3111" s="11"/>
      <c r="I3111" s="11"/>
      <c r="J3111" s="11"/>
      <c r="K3111" s="11"/>
      <c r="L3111" s="2"/>
      <c r="R3111" s="7"/>
      <c r="X3111" s="7"/>
      <c r="Y3111" s="7"/>
      <c r="Z3111" s="7"/>
      <c r="AA3111" s="7"/>
      <c r="AB3111" s="7"/>
      <c r="AC3111" s="7"/>
      <c r="AO3111" s="10"/>
      <c r="AP3111" s="10"/>
      <c r="AQ3111" s="10"/>
      <c r="AR3111" s="10"/>
      <c r="AS3111" s="10"/>
    </row>
    <row r="3112" spans="1:45" ht="14" customHeight="1" x14ac:dyDescent="0.45">
      <c r="A3112" s="2"/>
      <c r="B3112" s="11"/>
      <c r="C3112" s="11"/>
      <c r="D3112" s="11"/>
      <c r="E3112" s="11"/>
      <c r="F3112" s="11"/>
      <c r="G3112" s="11"/>
      <c r="H3112" s="11"/>
      <c r="I3112" s="11"/>
      <c r="J3112" s="11"/>
      <c r="K3112" s="11"/>
      <c r="L3112" s="2"/>
      <c r="R3112" s="7"/>
      <c r="X3112" s="7"/>
      <c r="Y3112" s="7"/>
      <c r="Z3112" s="7"/>
      <c r="AA3112" s="7"/>
      <c r="AB3112" s="7"/>
      <c r="AC3112" s="7"/>
      <c r="AO3112" s="10"/>
      <c r="AP3112" s="10"/>
      <c r="AQ3112" s="10"/>
      <c r="AR3112" s="10"/>
      <c r="AS3112" s="10"/>
    </row>
    <row r="3113" spans="1:45" ht="14" customHeight="1" x14ac:dyDescent="0.45">
      <c r="A3113" s="2"/>
      <c r="B3113" s="11"/>
      <c r="C3113" s="11"/>
      <c r="D3113" s="11"/>
      <c r="E3113" s="11"/>
      <c r="F3113" s="11"/>
      <c r="G3113" s="11"/>
      <c r="H3113" s="11"/>
      <c r="I3113" s="11"/>
      <c r="J3113" s="11"/>
      <c r="K3113" s="11"/>
      <c r="L3113" s="2"/>
      <c r="R3113" s="7"/>
      <c r="X3113" s="7"/>
      <c r="Y3113" s="7"/>
      <c r="Z3113" s="7"/>
      <c r="AA3113" s="7"/>
      <c r="AB3113" s="7"/>
      <c r="AC3113" s="7"/>
      <c r="AO3113" s="10"/>
      <c r="AP3113" s="10"/>
      <c r="AQ3113" s="10"/>
      <c r="AR3113" s="10"/>
      <c r="AS3113" s="10"/>
    </row>
    <row r="3114" spans="1:45" ht="14" customHeight="1" x14ac:dyDescent="0.45">
      <c r="A3114" s="2"/>
      <c r="B3114" s="11"/>
      <c r="C3114" s="11"/>
      <c r="D3114" s="11"/>
      <c r="E3114" s="11"/>
      <c r="F3114" s="11"/>
      <c r="G3114" s="11"/>
      <c r="H3114" s="11"/>
      <c r="I3114" s="11"/>
      <c r="J3114" s="11"/>
      <c r="K3114" s="11"/>
      <c r="L3114" s="2"/>
      <c r="R3114" s="7"/>
      <c r="X3114" s="7"/>
      <c r="Y3114" s="7"/>
      <c r="Z3114" s="7"/>
      <c r="AA3114" s="7"/>
      <c r="AB3114" s="7"/>
      <c r="AC3114" s="7"/>
      <c r="AO3114" s="10"/>
      <c r="AP3114" s="10"/>
      <c r="AQ3114" s="10"/>
      <c r="AR3114" s="10"/>
      <c r="AS3114" s="10"/>
    </row>
    <row r="3115" spans="1:45" ht="14" customHeight="1" x14ac:dyDescent="0.45">
      <c r="A3115" s="2"/>
      <c r="B3115" s="11"/>
      <c r="C3115" s="11"/>
      <c r="D3115" s="11"/>
      <c r="E3115" s="11"/>
      <c r="F3115" s="11"/>
      <c r="G3115" s="11"/>
      <c r="H3115" s="11"/>
      <c r="I3115" s="11"/>
      <c r="J3115" s="11"/>
      <c r="K3115" s="11"/>
      <c r="L3115" s="2"/>
      <c r="R3115" s="7"/>
      <c r="X3115" s="7"/>
      <c r="Y3115" s="7"/>
      <c r="Z3115" s="7"/>
      <c r="AA3115" s="7"/>
      <c r="AB3115" s="7"/>
      <c r="AC3115" s="7"/>
      <c r="AO3115" s="10"/>
      <c r="AP3115" s="10"/>
      <c r="AQ3115" s="10"/>
      <c r="AR3115" s="10"/>
      <c r="AS3115" s="10"/>
    </row>
    <row r="3116" spans="1:45" ht="14" customHeight="1" x14ac:dyDescent="0.45">
      <c r="A3116" s="2"/>
      <c r="B3116" s="11"/>
      <c r="C3116" s="11"/>
      <c r="D3116" s="11"/>
      <c r="E3116" s="11"/>
      <c r="F3116" s="11"/>
      <c r="G3116" s="11"/>
      <c r="H3116" s="11"/>
      <c r="I3116" s="11"/>
      <c r="J3116" s="11"/>
      <c r="K3116" s="11"/>
      <c r="L3116" s="2"/>
      <c r="R3116" s="7"/>
      <c r="X3116" s="7"/>
      <c r="Y3116" s="7"/>
      <c r="Z3116" s="7"/>
      <c r="AA3116" s="7"/>
      <c r="AB3116" s="7"/>
      <c r="AC3116" s="7"/>
      <c r="AO3116" s="10"/>
      <c r="AP3116" s="10"/>
      <c r="AQ3116" s="10"/>
      <c r="AR3116" s="10"/>
      <c r="AS3116" s="10"/>
    </row>
    <row r="3117" spans="1:45" ht="14" customHeight="1" x14ac:dyDescent="0.45">
      <c r="A3117" s="2"/>
      <c r="B3117" s="11"/>
      <c r="C3117" s="11"/>
      <c r="D3117" s="11"/>
      <c r="E3117" s="11"/>
      <c r="F3117" s="11"/>
      <c r="G3117" s="11"/>
      <c r="H3117" s="11"/>
      <c r="I3117" s="11"/>
      <c r="J3117" s="11"/>
      <c r="K3117" s="11"/>
      <c r="L3117" s="2"/>
      <c r="R3117" s="7"/>
      <c r="X3117" s="7"/>
      <c r="Y3117" s="7"/>
      <c r="Z3117" s="7"/>
      <c r="AA3117" s="7"/>
      <c r="AB3117" s="7"/>
      <c r="AC3117" s="7"/>
      <c r="AO3117" s="10"/>
      <c r="AP3117" s="10"/>
      <c r="AQ3117" s="10"/>
      <c r="AR3117" s="10"/>
      <c r="AS3117" s="10"/>
    </row>
    <row r="3118" spans="1:45" ht="14" customHeight="1" x14ac:dyDescent="0.45">
      <c r="A3118" s="2"/>
      <c r="B3118" s="11"/>
      <c r="C3118" s="11"/>
      <c r="D3118" s="11"/>
      <c r="E3118" s="11"/>
      <c r="F3118" s="11"/>
      <c r="G3118" s="11"/>
      <c r="H3118" s="11"/>
      <c r="I3118" s="11"/>
      <c r="J3118" s="11"/>
      <c r="K3118" s="11"/>
      <c r="L3118" s="2"/>
      <c r="R3118" s="7"/>
      <c r="X3118" s="7"/>
      <c r="Y3118" s="7"/>
      <c r="Z3118" s="7"/>
      <c r="AA3118" s="7"/>
      <c r="AB3118" s="7"/>
      <c r="AC3118" s="7"/>
      <c r="AO3118" s="10"/>
      <c r="AP3118" s="10"/>
      <c r="AQ3118" s="10"/>
      <c r="AR3118" s="10"/>
      <c r="AS3118" s="10"/>
    </row>
    <row r="3119" spans="1:45" x14ac:dyDescent="0.45">
      <c r="A3119" s="2"/>
      <c r="B3119" s="11"/>
      <c r="C3119" s="11"/>
      <c r="D3119" s="11"/>
      <c r="E3119" s="11"/>
      <c r="F3119" s="11"/>
      <c r="G3119" s="11"/>
      <c r="H3119" s="11"/>
      <c r="I3119" s="11"/>
      <c r="J3119" s="11"/>
      <c r="K3119" s="11"/>
      <c r="L3119" s="2"/>
      <c r="R3119" s="7"/>
      <c r="X3119" s="7"/>
      <c r="Y3119" s="7"/>
      <c r="Z3119" s="7"/>
      <c r="AA3119" s="7"/>
      <c r="AB3119" s="7"/>
      <c r="AC3119" s="7"/>
      <c r="AO3119" s="10"/>
      <c r="AP3119" s="10"/>
      <c r="AQ3119" s="10"/>
      <c r="AR3119" s="10"/>
      <c r="AS3119" s="10"/>
    </row>
    <row r="3120" spans="1:45" ht="14" customHeight="1" x14ac:dyDescent="0.45">
      <c r="A3120" s="2"/>
      <c r="B3120" s="11"/>
      <c r="C3120" s="11"/>
      <c r="D3120" s="11"/>
      <c r="E3120" s="11"/>
      <c r="F3120" s="11"/>
      <c r="G3120" s="11"/>
      <c r="H3120" s="11"/>
      <c r="I3120" s="11"/>
      <c r="J3120" s="11"/>
      <c r="K3120" s="11"/>
      <c r="L3120" s="2"/>
      <c r="R3120" s="7"/>
      <c r="X3120" s="7"/>
      <c r="Y3120" s="7"/>
      <c r="Z3120" s="7"/>
      <c r="AA3120" s="7"/>
      <c r="AB3120" s="7"/>
      <c r="AC3120" s="7"/>
      <c r="AO3120" s="10"/>
      <c r="AP3120" s="10"/>
      <c r="AQ3120" s="10"/>
      <c r="AR3120" s="10"/>
      <c r="AS3120" s="10"/>
    </row>
    <row r="3121" spans="1:45" ht="14" customHeight="1" x14ac:dyDescent="0.45">
      <c r="A3121" s="2"/>
      <c r="B3121" s="11"/>
      <c r="C3121" s="11"/>
      <c r="D3121" s="11"/>
      <c r="E3121" s="11"/>
      <c r="F3121" s="11"/>
      <c r="G3121" s="11"/>
      <c r="H3121" s="11"/>
      <c r="I3121" s="11"/>
      <c r="J3121" s="11"/>
      <c r="K3121" s="11"/>
      <c r="L3121" s="2"/>
      <c r="R3121" s="7"/>
      <c r="X3121" s="7"/>
      <c r="Y3121" s="7"/>
      <c r="Z3121" s="7"/>
      <c r="AA3121" s="7"/>
      <c r="AB3121" s="7"/>
      <c r="AC3121" s="7"/>
      <c r="AO3121" s="10"/>
      <c r="AP3121" s="10"/>
      <c r="AQ3121" s="10"/>
      <c r="AR3121" s="10"/>
      <c r="AS3121" s="10"/>
    </row>
    <row r="3122" spans="1:45" ht="14" customHeight="1" x14ac:dyDescent="0.45">
      <c r="A3122" s="2"/>
      <c r="B3122" s="11"/>
      <c r="C3122" s="11"/>
      <c r="D3122" s="11"/>
      <c r="E3122" s="11"/>
      <c r="F3122" s="11"/>
      <c r="G3122" s="11"/>
      <c r="H3122" s="11"/>
      <c r="I3122" s="11"/>
      <c r="J3122" s="11"/>
      <c r="K3122" s="11"/>
      <c r="L3122" s="2"/>
      <c r="R3122" s="7"/>
      <c r="X3122" s="7"/>
      <c r="Y3122" s="7"/>
      <c r="Z3122" s="7"/>
      <c r="AA3122" s="7"/>
      <c r="AB3122" s="7"/>
      <c r="AC3122" s="7"/>
      <c r="AO3122" s="10"/>
      <c r="AP3122" s="10"/>
      <c r="AQ3122" s="10"/>
      <c r="AR3122" s="10"/>
      <c r="AS3122" s="10"/>
    </row>
    <row r="3123" spans="1:45" ht="14" customHeight="1" x14ac:dyDescent="0.45">
      <c r="A3123" s="2"/>
      <c r="B3123" s="11"/>
      <c r="C3123" s="11"/>
      <c r="D3123" s="11"/>
      <c r="E3123" s="11"/>
      <c r="F3123" s="11"/>
      <c r="G3123" s="11"/>
      <c r="H3123" s="11"/>
      <c r="I3123" s="11"/>
      <c r="J3123" s="11"/>
      <c r="K3123" s="11"/>
      <c r="L3123" s="2"/>
      <c r="R3123" s="7"/>
      <c r="X3123" s="7"/>
      <c r="Y3123" s="7"/>
      <c r="Z3123" s="7"/>
      <c r="AA3123" s="7"/>
      <c r="AB3123" s="7"/>
      <c r="AC3123" s="7"/>
      <c r="AO3123" s="10"/>
      <c r="AP3123" s="10"/>
      <c r="AQ3123" s="10"/>
      <c r="AR3123" s="10"/>
      <c r="AS3123" s="10"/>
    </row>
    <row r="3124" spans="1:45" x14ac:dyDescent="0.45">
      <c r="A3124" s="2"/>
      <c r="B3124" s="11"/>
      <c r="C3124" s="11"/>
      <c r="D3124" s="11"/>
      <c r="E3124" s="11"/>
      <c r="F3124" s="11"/>
      <c r="G3124" s="11"/>
      <c r="H3124" s="11"/>
      <c r="I3124" s="11"/>
      <c r="J3124" s="11"/>
      <c r="K3124" s="11"/>
      <c r="L3124" s="2"/>
      <c r="R3124" s="7"/>
      <c r="X3124" s="7"/>
      <c r="Y3124" s="7"/>
      <c r="Z3124" s="7"/>
      <c r="AA3124" s="7"/>
      <c r="AB3124" s="7"/>
      <c r="AC3124" s="7"/>
      <c r="AO3124" s="10"/>
      <c r="AP3124" s="10"/>
      <c r="AQ3124" s="10"/>
      <c r="AR3124" s="10"/>
      <c r="AS3124" s="10"/>
    </row>
    <row r="3125" spans="1:45" ht="14" customHeight="1" x14ac:dyDescent="0.45">
      <c r="A3125" s="2"/>
      <c r="B3125" s="11"/>
      <c r="C3125" s="11"/>
      <c r="D3125" s="11"/>
      <c r="E3125" s="11"/>
      <c r="F3125" s="11"/>
      <c r="G3125" s="11"/>
      <c r="H3125" s="11"/>
      <c r="I3125" s="11"/>
      <c r="J3125" s="11"/>
      <c r="K3125" s="11"/>
      <c r="L3125" s="2"/>
      <c r="R3125" s="7"/>
      <c r="X3125" s="7"/>
      <c r="Y3125" s="7"/>
      <c r="Z3125" s="7"/>
      <c r="AA3125" s="7"/>
      <c r="AB3125" s="7"/>
      <c r="AC3125" s="7"/>
      <c r="AO3125" s="10"/>
      <c r="AP3125" s="10"/>
      <c r="AQ3125" s="10"/>
      <c r="AR3125" s="10"/>
      <c r="AS3125" s="10"/>
    </row>
    <row r="3126" spans="1:45" ht="14" customHeight="1" x14ac:dyDescent="0.45">
      <c r="A3126" s="2"/>
      <c r="B3126" s="11"/>
      <c r="C3126" s="11"/>
      <c r="D3126" s="11"/>
      <c r="E3126" s="11"/>
      <c r="F3126" s="11"/>
      <c r="G3126" s="11"/>
      <c r="H3126" s="11"/>
      <c r="I3126" s="11"/>
      <c r="J3126" s="11"/>
      <c r="K3126" s="11"/>
      <c r="L3126" s="2"/>
      <c r="R3126" s="7"/>
      <c r="X3126" s="7"/>
      <c r="Y3126" s="7"/>
      <c r="Z3126" s="7"/>
      <c r="AA3126" s="7"/>
      <c r="AB3126" s="7"/>
      <c r="AC3126" s="7"/>
      <c r="AO3126" s="10"/>
      <c r="AP3126" s="10"/>
      <c r="AQ3126" s="10"/>
      <c r="AR3126" s="10"/>
      <c r="AS3126" s="10"/>
    </row>
    <row r="3127" spans="1:45" ht="14" customHeight="1" x14ac:dyDescent="0.45">
      <c r="A3127" s="2"/>
      <c r="B3127" s="11"/>
      <c r="C3127" s="11"/>
      <c r="D3127" s="11"/>
      <c r="E3127" s="11"/>
      <c r="F3127" s="11"/>
      <c r="G3127" s="11"/>
      <c r="H3127" s="11"/>
      <c r="I3127" s="11"/>
      <c r="J3127" s="11"/>
      <c r="K3127" s="11"/>
      <c r="L3127" s="2"/>
      <c r="R3127" s="7"/>
      <c r="X3127" s="7"/>
      <c r="Y3127" s="7"/>
      <c r="Z3127" s="7"/>
      <c r="AA3127" s="7"/>
      <c r="AB3127" s="7"/>
      <c r="AC3127" s="7"/>
      <c r="AO3127" s="10"/>
      <c r="AP3127" s="10"/>
      <c r="AQ3127" s="10"/>
      <c r="AR3127" s="10"/>
      <c r="AS3127" s="10"/>
    </row>
    <row r="3128" spans="1:45" ht="14" customHeight="1" x14ac:dyDescent="0.45">
      <c r="A3128" s="2"/>
      <c r="B3128" s="11"/>
      <c r="C3128" s="11"/>
      <c r="D3128" s="11"/>
      <c r="E3128" s="11"/>
      <c r="F3128" s="11"/>
      <c r="G3128" s="11"/>
      <c r="H3128" s="11"/>
      <c r="I3128" s="11"/>
      <c r="J3128" s="11"/>
      <c r="K3128" s="11"/>
      <c r="L3128" s="2"/>
      <c r="R3128" s="7"/>
      <c r="X3128" s="7"/>
      <c r="Y3128" s="7"/>
      <c r="Z3128" s="7"/>
      <c r="AA3128" s="7"/>
      <c r="AB3128" s="7"/>
      <c r="AC3128" s="7"/>
      <c r="AO3128" s="10"/>
      <c r="AP3128" s="10"/>
      <c r="AQ3128" s="10"/>
      <c r="AR3128" s="10"/>
      <c r="AS3128" s="10"/>
    </row>
    <row r="3129" spans="1:45" ht="14" customHeight="1" x14ac:dyDescent="0.45">
      <c r="A3129" s="2"/>
      <c r="B3129" s="11"/>
      <c r="C3129" s="11"/>
      <c r="D3129" s="11"/>
      <c r="E3129" s="11"/>
      <c r="F3129" s="11"/>
      <c r="G3129" s="11"/>
      <c r="H3129" s="11"/>
      <c r="I3129" s="11"/>
      <c r="J3129" s="11"/>
      <c r="K3129" s="11"/>
      <c r="L3129" s="2"/>
      <c r="R3129" s="7"/>
      <c r="X3129" s="7"/>
      <c r="Y3129" s="7"/>
      <c r="Z3129" s="7"/>
      <c r="AA3129" s="7"/>
      <c r="AB3129" s="7"/>
      <c r="AC3129" s="7"/>
      <c r="AO3129" s="10"/>
      <c r="AP3129" s="10"/>
      <c r="AQ3129" s="10"/>
      <c r="AR3129" s="10"/>
      <c r="AS3129" s="10"/>
    </row>
    <row r="3130" spans="1:45" ht="14" customHeight="1" x14ac:dyDescent="0.45">
      <c r="A3130" s="2"/>
      <c r="B3130" s="11"/>
      <c r="C3130" s="11"/>
      <c r="D3130" s="11"/>
      <c r="E3130" s="11"/>
      <c r="F3130" s="11"/>
      <c r="G3130" s="11"/>
      <c r="H3130" s="11"/>
      <c r="I3130" s="11"/>
      <c r="J3130" s="11"/>
      <c r="K3130" s="11"/>
      <c r="L3130" s="2"/>
      <c r="R3130" s="7"/>
      <c r="X3130" s="7"/>
      <c r="Y3130" s="7"/>
      <c r="Z3130" s="7"/>
      <c r="AA3130" s="7"/>
      <c r="AB3130" s="7"/>
      <c r="AC3130" s="7"/>
      <c r="AO3130" s="10"/>
      <c r="AP3130" s="10"/>
      <c r="AQ3130" s="10"/>
      <c r="AR3130" s="10"/>
      <c r="AS3130" s="10"/>
    </row>
    <row r="3131" spans="1:45" ht="14" customHeight="1" x14ac:dyDescent="0.45">
      <c r="A3131" s="2"/>
      <c r="B3131" s="11"/>
      <c r="C3131" s="11"/>
      <c r="D3131" s="11"/>
      <c r="E3131" s="11"/>
      <c r="F3131" s="11"/>
      <c r="G3131" s="11"/>
      <c r="H3131" s="11"/>
      <c r="I3131" s="11"/>
      <c r="J3131" s="11"/>
      <c r="K3131" s="11"/>
      <c r="L3131" s="2"/>
      <c r="R3131" s="7"/>
      <c r="X3131" s="7"/>
      <c r="Y3131" s="7"/>
      <c r="Z3131" s="7"/>
      <c r="AA3131" s="7"/>
      <c r="AB3131" s="7"/>
      <c r="AC3131" s="7"/>
      <c r="AO3131" s="10"/>
      <c r="AP3131" s="10"/>
      <c r="AQ3131" s="10"/>
      <c r="AR3131" s="10"/>
      <c r="AS3131" s="10"/>
    </row>
    <row r="3132" spans="1:45" ht="14" customHeight="1" x14ac:dyDescent="0.45">
      <c r="A3132" s="2"/>
      <c r="B3132" s="11"/>
      <c r="C3132" s="11"/>
      <c r="D3132" s="11"/>
      <c r="E3132" s="11"/>
      <c r="F3132" s="11"/>
      <c r="G3132" s="11"/>
      <c r="H3132" s="11"/>
      <c r="I3132" s="11"/>
      <c r="J3132" s="11"/>
      <c r="K3132" s="11"/>
      <c r="L3132" s="2"/>
      <c r="R3132" s="7"/>
      <c r="X3132" s="7"/>
      <c r="Y3132" s="7"/>
      <c r="Z3132" s="7"/>
      <c r="AA3132" s="7"/>
      <c r="AB3132" s="7"/>
      <c r="AC3132" s="7"/>
      <c r="AO3132" s="10"/>
      <c r="AP3132" s="10"/>
      <c r="AQ3132" s="10"/>
      <c r="AR3132" s="10"/>
      <c r="AS3132" s="10"/>
    </row>
    <row r="3133" spans="1:45" ht="14" customHeight="1" x14ac:dyDescent="0.45">
      <c r="A3133" s="2"/>
      <c r="B3133" s="11"/>
      <c r="C3133" s="11"/>
      <c r="D3133" s="11"/>
      <c r="E3133" s="11"/>
      <c r="F3133" s="11"/>
      <c r="G3133" s="11"/>
      <c r="H3133" s="11"/>
      <c r="I3133" s="11"/>
      <c r="J3133" s="11"/>
      <c r="K3133" s="11"/>
      <c r="L3133" s="2"/>
      <c r="R3133" s="7"/>
      <c r="X3133" s="7"/>
      <c r="Y3133" s="7"/>
      <c r="Z3133" s="7"/>
      <c r="AA3133" s="7"/>
      <c r="AB3133" s="7"/>
      <c r="AC3133" s="7"/>
      <c r="AO3133" s="10"/>
      <c r="AP3133" s="10"/>
      <c r="AQ3133" s="10"/>
      <c r="AR3133" s="10"/>
      <c r="AS3133" s="10"/>
    </row>
    <row r="3134" spans="1:45" ht="14" customHeight="1" x14ac:dyDescent="0.45">
      <c r="A3134" s="2"/>
      <c r="B3134" s="11"/>
      <c r="C3134" s="11"/>
      <c r="D3134" s="11"/>
      <c r="E3134" s="11"/>
      <c r="F3134" s="11"/>
      <c r="G3134" s="11"/>
      <c r="H3134" s="11"/>
      <c r="I3134" s="11"/>
      <c r="J3134" s="11"/>
      <c r="K3134" s="11"/>
      <c r="L3134" s="2"/>
      <c r="R3134" s="7"/>
      <c r="X3134" s="7"/>
      <c r="Y3134" s="7"/>
      <c r="Z3134" s="7"/>
      <c r="AA3134" s="7"/>
      <c r="AB3134" s="7"/>
      <c r="AC3134" s="7"/>
      <c r="AO3134" s="10"/>
      <c r="AP3134" s="10"/>
      <c r="AQ3134" s="10"/>
      <c r="AR3134" s="10"/>
      <c r="AS3134" s="10"/>
    </row>
    <row r="3135" spans="1:45" x14ac:dyDescent="0.45">
      <c r="A3135" s="2"/>
      <c r="B3135" s="11"/>
      <c r="C3135" s="11"/>
      <c r="D3135" s="11"/>
      <c r="E3135" s="11"/>
      <c r="F3135" s="11"/>
      <c r="G3135" s="11"/>
      <c r="H3135" s="11"/>
      <c r="I3135" s="11"/>
      <c r="J3135" s="11"/>
      <c r="K3135" s="11"/>
      <c r="L3135" s="2"/>
      <c r="R3135" s="7"/>
      <c r="X3135" s="7"/>
      <c r="Y3135" s="7"/>
      <c r="Z3135" s="7"/>
      <c r="AA3135" s="7"/>
      <c r="AB3135" s="7"/>
      <c r="AC3135" s="7"/>
      <c r="AO3135" s="10"/>
      <c r="AP3135" s="10"/>
      <c r="AQ3135" s="10"/>
      <c r="AR3135" s="10"/>
      <c r="AS3135" s="10"/>
    </row>
    <row r="3136" spans="1:45" ht="14" customHeight="1" x14ac:dyDescent="0.45">
      <c r="A3136" s="2"/>
      <c r="B3136" s="11"/>
      <c r="C3136" s="11"/>
      <c r="D3136" s="11"/>
      <c r="E3136" s="11"/>
      <c r="F3136" s="11"/>
      <c r="G3136" s="11"/>
      <c r="H3136" s="11"/>
      <c r="I3136" s="11"/>
      <c r="J3136" s="11"/>
      <c r="K3136" s="11"/>
      <c r="L3136" s="2"/>
      <c r="R3136" s="7"/>
      <c r="X3136" s="7"/>
      <c r="Y3136" s="7"/>
      <c r="Z3136" s="7"/>
      <c r="AA3136" s="7"/>
      <c r="AB3136" s="7"/>
      <c r="AC3136" s="7"/>
      <c r="AO3136" s="10"/>
      <c r="AP3136" s="10"/>
      <c r="AQ3136" s="10"/>
      <c r="AR3136" s="10"/>
      <c r="AS3136" s="10"/>
    </row>
    <row r="3137" spans="1:45" x14ac:dyDescent="0.45">
      <c r="A3137" s="2"/>
      <c r="B3137" s="11"/>
      <c r="C3137" s="11"/>
      <c r="D3137" s="11"/>
      <c r="E3137" s="11"/>
      <c r="F3137" s="11"/>
      <c r="G3137" s="11"/>
      <c r="H3137" s="11"/>
      <c r="I3137" s="11"/>
      <c r="J3137" s="11"/>
      <c r="K3137" s="11"/>
      <c r="L3137" s="2"/>
      <c r="R3137" s="7"/>
      <c r="X3137" s="7"/>
      <c r="Y3137" s="7"/>
      <c r="Z3137" s="7"/>
      <c r="AA3137" s="7"/>
      <c r="AB3137" s="7"/>
      <c r="AC3137" s="7"/>
      <c r="AO3137" s="10"/>
      <c r="AP3137" s="10"/>
      <c r="AQ3137" s="10"/>
      <c r="AR3137" s="10"/>
      <c r="AS3137" s="10"/>
    </row>
    <row r="3138" spans="1:45" ht="14" customHeight="1" x14ac:dyDescent="0.45">
      <c r="A3138" s="2"/>
      <c r="B3138" s="11"/>
      <c r="C3138" s="11"/>
      <c r="D3138" s="11"/>
      <c r="E3138" s="11"/>
      <c r="F3138" s="11"/>
      <c r="G3138" s="11"/>
      <c r="H3138" s="11"/>
      <c r="I3138" s="11"/>
      <c r="J3138" s="11"/>
      <c r="K3138" s="11"/>
      <c r="L3138" s="2"/>
      <c r="R3138" s="7"/>
      <c r="X3138" s="7"/>
      <c r="Y3138" s="7"/>
      <c r="Z3138" s="7"/>
      <c r="AA3138" s="7"/>
      <c r="AB3138" s="7"/>
      <c r="AC3138" s="7"/>
      <c r="AO3138" s="10"/>
      <c r="AP3138" s="10"/>
      <c r="AQ3138" s="10"/>
      <c r="AR3138" s="10"/>
      <c r="AS3138" s="10"/>
    </row>
    <row r="3139" spans="1:45" ht="14" customHeight="1" x14ac:dyDescent="0.45">
      <c r="A3139" s="2"/>
      <c r="B3139" s="11"/>
      <c r="C3139" s="11"/>
      <c r="D3139" s="11"/>
      <c r="E3139" s="11"/>
      <c r="F3139" s="11"/>
      <c r="G3139" s="11"/>
      <c r="H3139" s="11"/>
      <c r="I3139" s="11"/>
      <c r="J3139" s="11"/>
      <c r="K3139" s="11"/>
      <c r="L3139" s="2"/>
      <c r="R3139" s="7"/>
      <c r="X3139" s="7"/>
      <c r="Y3139" s="7"/>
      <c r="Z3139" s="7"/>
      <c r="AA3139" s="7"/>
      <c r="AB3139" s="7"/>
      <c r="AC3139" s="7"/>
      <c r="AO3139" s="10"/>
      <c r="AP3139" s="10"/>
      <c r="AQ3139" s="10"/>
      <c r="AR3139" s="10"/>
      <c r="AS3139" s="10"/>
    </row>
    <row r="3140" spans="1:45" ht="14" customHeight="1" x14ac:dyDescent="0.45">
      <c r="A3140" s="2"/>
      <c r="B3140" s="11"/>
      <c r="C3140" s="11"/>
      <c r="D3140" s="11"/>
      <c r="E3140" s="11"/>
      <c r="F3140" s="11"/>
      <c r="G3140" s="11"/>
      <c r="H3140" s="11"/>
      <c r="I3140" s="11"/>
      <c r="J3140" s="11"/>
      <c r="K3140" s="11"/>
      <c r="L3140" s="2"/>
      <c r="R3140" s="7"/>
      <c r="X3140" s="7"/>
      <c r="Y3140" s="7"/>
      <c r="Z3140" s="7"/>
      <c r="AA3140" s="7"/>
      <c r="AB3140" s="7"/>
      <c r="AC3140" s="7"/>
      <c r="AO3140" s="10"/>
      <c r="AP3140" s="10"/>
      <c r="AQ3140" s="10"/>
      <c r="AR3140" s="10"/>
      <c r="AS3140" s="10"/>
    </row>
    <row r="3141" spans="1:45" x14ac:dyDescent="0.45">
      <c r="A3141" s="2"/>
      <c r="B3141" s="11"/>
      <c r="C3141" s="11"/>
      <c r="D3141" s="11"/>
      <c r="E3141" s="11"/>
      <c r="F3141" s="11"/>
      <c r="G3141" s="11"/>
      <c r="H3141" s="11"/>
      <c r="I3141" s="11"/>
      <c r="J3141" s="11"/>
      <c r="K3141" s="11"/>
      <c r="L3141" s="2"/>
      <c r="R3141" s="7"/>
      <c r="X3141" s="7"/>
      <c r="Y3141" s="7"/>
      <c r="Z3141" s="7"/>
      <c r="AA3141" s="7"/>
      <c r="AB3141" s="7"/>
      <c r="AC3141" s="7"/>
      <c r="AO3141" s="10"/>
      <c r="AP3141" s="10"/>
      <c r="AQ3141" s="10"/>
      <c r="AR3141" s="10"/>
      <c r="AS3141" s="10"/>
    </row>
    <row r="3142" spans="1:45" ht="14" customHeight="1" x14ac:dyDescent="0.45">
      <c r="A3142" s="2"/>
      <c r="B3142" s="11"/>
      <c r="C3142" s="11"/>
      <c r="D3142" s="11"/>
      <c r="E3142" s="11"/>
      <c r="F3142" s="11"/>
      <c r="G3142" s="11"/>
      <c r="H3142" s="11"/>
      <c r="I3142" s="11"/>
      <c r="J3142" s="11"/>
      <c r="K3142" s="11"/>
      <c r="L3142" s="2"/>
      <c r="R3142" s="7"/>
      <c r="X3142" s="7"/>
      <c r="Y3142" s="7"/>
      <c r="Z3142" s="7"/>
      <c r="AA3142" s="7"/>
      <c r="AB3142" s="7"/>
      <c r="AC3142" s="7"/>
      <c r="AO3142" s="10"/>
      <c r="AP3142" s="10"/>
      <c r="AQ3142" s="10"/>
      <c r="AR3142" s="10"/>
      <c r="AS3142" s="10"/>
    </row>
    <row r="3143" spans="1:45" x14ac:dyDescent="0.45">
      <c r="A3143" s="2"/>
      <c r="B3143" s="11"/>
      <c r="C3143" s="11"/>
      <c r="D3143" s="11"/>
      <c r="E3143" s="11"/>
      <c r="F3143" s="11"/>
      <c r="G3143" s="11"/>
      <c r="H3143" s="11"/>
      <c r="I3143" s="11"/>
      <c r="J3143" s="11"/>
      <c r="K3143" s="11"/>
      <c r="L3143" s="2"/>
      <c r="R3143" s="7"/>
      <c r="X3143" s="7"/>
      <c r="Y3143" s="7"/>
      <c r="Z3143" s="7"/>
      <c r="AA3143" s="7"/>
      <c r="AB3143" s="7"/>
      <c r="AC3143" s="7"/>
      <c r="AO3143" s="10"/>
      <c r="AP3143" s="10"/>
      <c r="AQ3143" s="10"/>
      <c r="AR3143" s="10"/>
      <c r="AS3143" s="10"/>
    </row>
    <row r="3144" spans="1:45" ht="14" customHeight="1" x14ac:dyDescent="0.45">
      <c r="A3144" s="2"/>
      <c r="B3144" s="11"/>
      <c r="C3144" s="11"/>
      <c r="D3144" s="11"/>
      <c r="E3144" s="11"/>
      <c r="F3144" s="11"/>
      <c r="G3144" s="11"/>
      <c r="H3144" s="11"/>
      <c r="I3144" s="11"/>
      <c r="J3144" s="11"/>
      <c r="K3144" s="11"/>
      <c r="L3144" s="2"/>
      <c r="R3144" s="7"/>
      <c r="X3144" s="7"/>
      <c r="Y3144" s="7"/>
      <c r="Z3144" s="7"/>
      <c r="AA3144" s="7"/>
      <c r="AB3144" s="7"/>
      <c r="AC3144" s="7"/>
      <c r="AO3144" s="10"/>
      <c r="AP3144" s="10"/>
      <c r="AQ3144" s="10"/>
      <c r="AR3144" s="10"/>
      <c r="AS3144" s="10"/>
    </row>
    <row r="3145" spans="1:45" ht="14" customHeight="1" x14ac:dyDescent="0.45">
      <c r="A3145" s="2"/>
      <c r="B3145" s="11"/>
      <c r="C3145" s="11"/>
      <c r="D3145" s="11"/>
      <c r="E3145" s="11"/>
      <c r="F3145" s="11"/>
      <c r="G3145" s="11"/>
      <c r="H3145" s="11"/>
      <c r="I3145" s="11"/>
      <c r="J3145" s="11"/>
      <c r="K3145" s="11"/>
      <c r="L3145" s="2"/>
      <c r="R3145" s="7"/>
      <c r="X3145" s="7"/>
      <c r="Y3145" s="7"/>
      <c r="Z3145" s="7"/>
      <c r="AA3145" s="7"/>
      <c r="AB3145" s="7"/>
      <c r="AC3145" s="7"/>
      <c r="AO3145" s="10"/>
      <c r="AP3145" s="10"/>
      <c r="AQ3145" s="10"/>
      <c r="AR3145" s="10"/>
      <c r="AS3145" s="10"/>
    </row>
    <row r="3146" spans="1:45" ht="14" customHeight="1" x14ac:dyDescent="0.45">
      <c r="A3146" s="2"/>
      <c r="B3146" s="11"/>
      <c r="C3146" s="11"/>
      <c r="D3146" s="11"/>
      <c r="E3146" s="11"/>
      <c r="F3146" s="11"/>
      <c r="G3146" s="11"/>
      <c r="H3146" s="11"/>
      <c r="I3146" s="11"/>
      <c r="J3146" s="11"/>
      <c r="K3146" s="11"/>
      <c r="L3146" s="2"/>
      <c r="R3146" s="7"/>
      <c r="X3146" s="7"/>
      <c r="Y3146" s="7"/>
      <c r="Z3146" s="7"/>
      <c r="AA3146" s="7"/>
      <c r="AB3146" s="7"/>
      <c r="AC3146" s="7"/>
      <c r="AO3146" s="10"/>
      <c r="AP3146" s="10"/>
      <c r="AQ3146" s="10"/>
      <c r="AR3146" s="10"/>
      <c r="AS3146" s="10"/>
    </row>
    <row r="3147" spans="1:45" ht="14" customHeight="1" x14ac:dyDescent="0.45">
      <c r="A3147" s="2"/>
      <c r="B3147" s="11"/>
      <c r="C3147" s="11"/>
      <c r="D3147" s="11"/>
      <c r="E3147" s="11"/>
      <c r="F3147" s="11"/>
      <c r="G3147" s="11"/>
      <c r="H3147" s="11"/>
      <c r="I3147" s="11"/>
      <c r="J3147" s="11"/>
      <c r="K3147" s="11"/>
      <c r="L3147" s="2"/>
      <c r="R3147" s="7"/>
      <c r="X3147" s="7"/>
      <c r="Y3147" s="7"/>
      <c r="Z3147" s="7"/>
      <c r="AA3147" s="7"/>
      <c r="AB3147" s="7"/>
      <c r="AC3147" s="7"/>
      <c r="AO3147" s="10"/>
      <c r="AP3147" s="10"/>
      <c r="AQ3147" s="10"/>
      <c r="AR3147" s="10"/>
      <c r="AS3147" s="10"/>
    </row>
    <row r="3148" spans="1:45" ht="14" customHeight="1" x14ac:dyDescent="0.45">
      <c r="A3148" s="2"/>
      <c r="B3148" s="11"/>
      <c r="C3148" s="11"/>
      <c r="D3148" s="11"/>
      <c r="E3148" s="11"/>
      <c r="F3148" s="11"/>
      <c r="G3148" s="11"/>
      <c r="H3148" s="11"/>
      <c r="I3148" s="11"/>
      <c r="J3148" s="11"/>
      <c r="K3148" s="11"/>
      <c r="L3148" s="2"/>
      <c r="R3148" s="7"/>
      <c r="X3148" s="7"/>
      <c r="Y3148" s="7"/>
      <c r="Z3148" s="7"/>
      <c r="AA3148" s="7"/>
      <c r="AB3148" s="7"/>
      <c r="AC3148" s="7"/>
      <c r="AO3148" s="10"/>
      <c r="AP3148" s="10"/>
      <c r="AQ3148" s="10"/>
      <c r="AR3148" s="10"/>
      <c r="AS3148" s="10"/>
    </row>
    <row r="3149" spans="1:45" ht="14" customHeight="1" x14ac:dyDescent="0.45">
      <c r="A3149" s="2"/>
      <c r="B3149" s="11"/>
      <c r="C3149" s="11"/>
      <c r="D3149" s="11"/>
      <c r="E3149" s="11"/>
      <c r="F3149" s="11"/>
      <c r="G3149" s="11"/>
      <c r="H3149" s="11"/>
      <c r="I3149" s="11"/>
      <c r="J3149" s="11"/>
      <c r="K3149" s="11"/>
      <c r="L3149" s="2"/>
      <c r="R3149" s="7"/>
      <c r="X3149" s="7"/>
      <c r="Y3149" s="7"/>
      <c r="Z3149" s="7"/>
      <c r="AA3149" s="7"/>
      <c r="AB3149" s="7"/>
      <c r="AC3149" s="7"/>
      <c r="AO3149" s="10"/>
      <c r="AP3149" s="10"/>
      <c r="AQ3149" s="10"/>
      <c r="AR3149" s="10"/>
      <c r="AS3149" s="10"/>
    </row>
    <row r="3150" spans="1:45" ht="14" customHeight="1" x14ac:dyDescent="0.45">
      <c r="A3150" s="2"/>
      <c r="B3150" s="11"/>
      <c r="C3150" s="11"/>
      <c r="D3150" s="11"/>
      <c r="E3150" s="11"/>
      <c r="F3150" s="11"/>
      <c r="G3150" s="11"/>
      <c r="H3150" s="11"/>
      <c r="I3150" s="11"/>
      <c r="J3150" s="11"/>
      <c r="K3150" s="11"/>
      <c r="L3150" s="2"/>
      <c r="R3150" s="7"/>
      <c r="X3150" s="7"/>
      <c r="Y3150" s="7"/>
      <c r="Z3150" s="7"/>
      <c r="AA3150" s="7"/>
      <c r="AB3150" s="7"/>
      <c r="AC3150" s="7"/>
      <c r="AO3150" s="10"/>
      <c r="AP3150" s="10"/>
      <c r="AQ3150" s="10"/>
      <c r="AR3150" s="10"/>
      <c r="AS3150" s="10"/>
    </row>
    <row r="3151" spans="1:45" ht="14" customHeight="1" x14ac:dyDescent="0.45">
      <c r="A3151" s="2"/>
      <c r="B3151" s="11"/>
      <c r="C3151" s="11"/>
      <c r="D3151" s="11"/>
      <c r="E3151" s="11"/>
      <c r="F3151" s="11"/>
      <c r="G3151" s="11"/>
      <c r="H3151" s="11"/>
      <c r="I3151" s="11"/>
      <c r="J3151" s="11"/>
      <c r="K3151" s="11"/>
      <c r="L3151" s="2"/>
      <c r="R3151" s="7"/>
      <c r="X3151" s="7"/>
      <c r="Y3151" s="7"/>
      <c r="Z3151" s="7"/>
      <c r="AA3151" s="7"/>
      <c r="AB3151" s="7"/>
      <c r="AC3151" s="7"/>
      <c r="AO3151" s="10"/>
      <c r="AP3151" s="10"/>
      <c r="AQ3151" s="10"/>
      <c r="AR3151" s="10"/>
      <c r="AS3151" s="10"/>
    </row>
    <row r="3152" spans="1:45" ht="14" customHeight="1" x14ac:dyDescent="0.45">
      <c r="A3152" s="2"/>
      <c r="B3152" s="11"/>
      <c r="C3152" s="11"/>
      <c r="D3152" s="11"/>
      <c r="E3152" s="11"/>
      <c r="F3152" s="11"/>
      <c r="G3152" s="11"/>
      <c r="H3152" s="11"/>
      <c r="I3152" s="11"/>
      <c r="J3152" s="11"/>
      <c r="K3152" s="11"/>
      <c r="L3152" s="2"/>
      <c r="R3152" s="7"/>
      <c r="X3152" s="7"/>
      <c r="Y3152" s="7"/>
      <c r="Z3152" s="7"/>
      <c r="AA3152" s="7"/>
      <c r="AB3152" s="7"/>
      <c r="AC3152" s="7"/>
      <c r="AO3152" s="10"/>
      <c r="AP3152" s="10"/>
      <c r="AQ3152" s="10"/>
      <c r="AR3152" s="10"/>
      <c r="AS3152" s="10"/>
    </row>
    <row r="3153" spans="1:45" ht="14" customHeight="1" x14ac:dyDescent="0.45">
      <c r="A3153" s="2"/>
      <c r="B3153" s="11"/>
      <c r="C3153" s="11"/>
      <c r="D3153" s="11"/>
      <c r="E3153" s="11"/>
      <c r="F3153" s="11"/>
      <c r="G3153" s="11"/>
      <c r="H3153" s="11"/>
      <c r="I3153" s="11"/>
      <c r="J3153" s="11"/>
      <c r="K3153" s="11"/>
      <c r="L3153" s="2"/>
      <c r="R3153" s="7"/>
      <c r="X3153" s="7"/>
      <c r="Y3153" s="7"/>
      <c r="Z3153" s="7"/>
      <c r="AA3153" s="7"/>
      <c r="AB3153" s="7"/>
      <c r="AC3153" s="7"/>
      <c r="AO3153" s="10"/>
      <c r="AP3153" s="10"/>
      <c r="AQ3153" s="10"/>
      <c r="AR3153" s="10"/>
      <c r="AS3153" s="10"/>
    </row>
    <row r="3154" spans="1:45" ht="14" customHeight="1" x14ac:dyDescent="0.45">
      <c r="A3154" s="2"/>
      <c r="B3154" s="11"/>
      <c r="C3154" s="11"/>
      <c r="D3154" s="11"/>
      <c r="E3154" s="11"/>
      <c r="F3154" s="11"/>
      <c r="G3154" s="11"/>
      <c r="H3154" s="11"/>
      <c r="I3154" s="11"/>
      <c r="J3154" s="11"/>
      <c r="K3154" s="11"/>
      <c r="L3154" s="2"/>
      <c r="R3154" s="7"/>
      <c r="X3154" s="7"/>
      <c r="Y3154" s="7"/>
      <c r="Z3154" s="7"/>
      <c r="AA3154" s="7"/>
      <c r="AB3154" s="7"/>
      <c r="AC3154" s="7"/>
      <c r="AO3154" s="10"/>
      <c r="AP3154" s="10"/>
      <c r="AQ3154" s="10"/>
      <c r="AR3154" s="10"/>
      <c r="AS3154" s="10"/>
    </row>
    <row r="3155" spans="1:45" ht="14" customHeight="1" x14ac:dyDescent="0.45">
      <c r="A3155" s="2"/>
      <c r="B3155" s="11"/>
      <c r="C3155" s="11"/>
      <c r="D3155" s="11"/>
      <c r="E3155" s="11"/>
      <c r="F3155" s="11"/>
      <c r="G3155" s="11"/>
      <c r="H3155" s="11"/>
      <c r="I3155" s="11"/>
      <c r="J3155" s="11"/>
      <c r="K3155" s="11"/>
      <c r="L3155" s="2"/>
      <c r="R3155" s="7"/>
      <c r="X3155" s="7"/>
      <c r="Y3155" s="7"/>
      <c r="Z3155" s="7"/>
      <c r="AA3155" s="7"/>
      <c r="AB3155" s="7"/>
      <c r="AC3155" s="7"/>
      <c r="AO3155" s="10"/>
      <c r="AP3155" s="10"/>
      <c r="AQ3155" s="10"/>
      <c r="AR3155" s="10"/>
      <c r="AS3155" s="10"/>
    </row>
    <row r="3156" spans="1:45" ht="14" customHeight="1" x14ac:dyDescent="0.45">
      <c r="A3156" s="2"/>
      <c r="B3156" s="11"/>
      <c r="C3156" s="11"/>
      <c r="D3156" s="11"/>
      <c r="E3156" s="11"/>
      <c r="F3156" s="11"/>
      <c r="G3156" s="11"/>
      <c r="H3156" s="11"/>
      <c r="I3156" s="11"/>
      <c r="J3156" s="11"/>
      <c r="K3156" s="11"/>
      <c r="L3156" s="2"/>
      <c r="R3156" s="7"/>
      <c r="X3156" s="7"/>
      <c r="Y3156" s="7"/>
      <c r="Z3156" s="7"/>
      <c r="AA3156" s="7"/>
      <c r="AB3156" s="7"/>
      <c r="AC3156" s="7"/>
      <c r="AO3156" s="10"/>
      <c r="AP3156" s="10"/>
      <c r="AQ3156" s="10"/>
      <c r="AR3156" s="10"/>
      <c r="AS3156" s="10"/>
    </row>
    <row r="3157" spans="1:45" ht="14" customHeight="1" x14ac:dyDescent="0.45">
      <c r="A3157" s="2"/>
      <c r="B3157" s="11"/>
      <c r="C3157" s="11"/>
      <c r="D3157" s="11"/>
      <c r="E3157" s="11"/>
      <c r="F3157" s="11"/>
      <c r="G3157" s="11"/>
      <c r="H3157" s="11"/>
      <c r="I3157" s="11"/>
      <c r="J3157" s="11"/>
      <c r="K3157" s="11"/>
      <c r="L3157" s="2"/>
      <c r="R3157" s="7"/>
      <c r="X3157" s="7"/>
      <c r="Y3157" s="7"/>
      <c r="Z3157" s="7"/>
      <c r="AA3157" s="7"/>
      <c r="AB3157" s="7"/>
      <c r="AC3157" s="7"/>
      <c r="AO3157" s="10"/>
      <c r="AP3157" s="10"/>
      <c r="AQ3157" s="10"/>
      <c r="AR3157" s="10"/>
      <c r="AS3157" s="10"/>
    </row>
    <row r="3158" spans="1:45" ht="14" customHeight="1" x14ac:dyDescent="0.45">
      <c r="A3158" s="2"/>
      <c r="B3158" s="11"/>
      <c r="C3158" s="11"/>
      <c r="D3158" s="11"/>
      <c r="E3158" s="11"/>
      <c r="F3158" s="11"/>
      <c r="G3158" s="11"/>
      <c r="H3158" s="11"/>
      <c r="I3158" s="11"/>
      <c r="J3158" s="11"/>
      <c r="K3158" s="11"/>
      <c r="L3158" s="2"/>
      <c r="R3158" s="7"/>
      <c r="X3158" s="7"/>
      <c r="Y3158" s="7"/>
      <c r="Z3158" s="7"/>
      <c r="AA3158" s="7"/>
      <c r="AB3158" s="7"/>
      <c r="AC3158" s="7"/>
      <c r="AO3158" s="10"/>
      <c r="AP3158" s="10"/>
      <c r="AQ3158" s="10"/>
      <c r="AR3158" s="10"/>
      <c r="AS3158" s="10"/>
    </row>
    <row r="3159" spans="1:45" x14ac:dyDescent="0.45">
      <c r="A3159" s="2"/>
      <c r="B3159" s="11"/>
      <c r="C3159" s="11"/>
      <c r="D3159" s="11"/>
      <c r="E3159" s="11"/>
      <c r="F3159" s="11"/>
      <c r="G3159" s="11"/>
      <c r="H3159" s="11"/>
      <c r="I3159" s="11"/>
      <c r="J3159" s="11"/>
      <c r="K3159" s="11"/>
      <c r="L3159" s="2"/>
      <c r="R3159" s="7"/>
      <c r="X3159" s="7"/>
      <c r="Y3159" s="7"/>
      <c r="Z3159" s="7"/>
      <c r="AA3159" s="7"/>
      <c r="AB3159" s="7"/>
      <c r="AC3159" s="7"/>
      <c r="AO3159" s="10"/>
      <c r="AP3159" s="10"/>
      <c r="AQ3159" s="10"/>
      <c r="AR3159" s="10"/>
      <c r="AS3159" s="10"/>
    </row>
    <row r="3160" spans="1:45" ht="14" customHeight="1" x14ac:dyDescent="0.45">
      <c r="A3160" s="2"/>
      <c r="B3160" s="11"/>
      <c r="C3160" s="11"/>
      <c r="D3160" s="11"/>
      <c r="E3160" s="11"/>
      <c r="F3160" s="11"/>
      <c r="G3160" s="11"/>
      <c r="H3160" s="11"/>
      <c r="I3160" s="11"/>
      <c r="J3160" s="11"/>
      <c r="K3160" s="11"/>
      <c r="L3160" s="2"/>
      <c r="R3160" s="7"/>
      <c r="X3160" s="7"/>
      <c r="Y3160" s="7"/>
      <c r="Z3160" s="7"/>
      <c r="AA3160" s="7"/>
      <c r="AB3160" s="7"/>
      <c r="AC3160" s="7"/>
      <c r="AO3160" s="10"/>
      <c r="AP3160" s="10"/>
      <c r="AQ3160" s="10"/>
      <c r="AR3160" s="10"/>
      <c r="AS3160" s="10"/>
    </row>
    <row r="3161" spans="1:45" ht="14" customHeight="1" x14ac:dyDescent="0.45">
      <c r="A3161" s="2"/>
      <c r="B3161" s="11"/>
      <c r="C3161" s="11"/>
      <c r="D3161" s="11"/>
      <c r="E3161" s="11"/>
      <c r="F3161" s="11"/>
      <c r="G3161" s="11"/>
      <c r="H3161" s="11"/>
      <c r="I3161" s="11"/>
      <c r="J3161" s="11"/>
      <c r="K3161" s="11"/>
      <c r="L3161" s="2"/>
      <c r="R3161" s="7"/>
      <c r="X3161" s="7"/>
      <c r="Y3161" s="7"/>
      <c r="Z3161" s="7"/>
      <c r="AA3161" s="7"/>
      <c r="AB3161" s="7"/>
      <c r="AC3161" s="7"/>
      <c r="AO3161" s="10"/>
      <c r="AP3161" s="10"/>
      <c r="AQ3161" s="10"/>
      <c r="AR3161" s="10"/>
      <c r="AS3161" s="10"/>
    </row>
    <row r="3162" spans="1:45" x14ac:dyDescent="0.45">
      <c r="A3162" s="2"/>
      <c r="B3162" s="11"/>
      <c r="C3162" s="11"/>
      <c r="D3162" s="11"/>
      <c r="E3162" s="11"/>
      <c r="F3162" s="11"/>
      <c r="G3162" s="11"/>
      <c r="H3162" s="11"/>
      <c r="I3162" s="11"/>
      <c r="J3162" s="11"/>
      <c r="K3162" s="11"/>
      <c r="L3162" s="2"/>
      <c r="R3162" s="7"/>
      <c r="X3162" s="7"/>
      <c r="Y3162" s="7"/>
      <c r="Z3162" s="7"/>
      <c r="AA3162" s="7"/>
      <c r="AB3162" s="7"/>
      <c r="AC3162" s="7"/>
      <c r="AO3162" s="10"/>
      <c r="AP3162" s="10"/>
      <c r="AQ3162" s="10"/>
      <c r="AR3162" s="10"/>
      <c r="AS3162" s="10"/>
    </row>
    <row r="3163" spans="1:45" ht="14" customHeight="1" x14ac:dyDescent="0.45">
      <c r="A3163" s="2"/>
      <c r="B3163" s="11"/>
      <c r="C3163" s="11"/>
      <c r="D3163" s="11"/>
      <c r="E3163" s="11"/>
      <c r="F3163" s="11"/>
      <c r="G3163" s="11"/>
      <c r="H3163" s="11"/>
      <c r="I3163" s="11"/>
      <c r="J3163" s="11"/>
      <c r="K3163" s="11"/>
      <c r="L3163" s="2"/>
      <c r="R3163" s="7"/>
      <c r="X3163" s="7"/>
      <c r="Y3163" s="7"/>
      <c r="Z3163" s="7"/>
      <c r="AA3163" s="7"/>
      <c r="AB3163" s="7"/>
      <c r="AC3163" s="7"/>
      <c r="AO3163" s="10"/>
      <c r="AP3163" s="10"/>
      <c r="AQ3163" s="10"/>
      <c r="AR3163" s="10"/>
      <c r="AS3163" s="10"/>
    </row>
    <row r="3164" spans="1:45" ht="14" customHeight="1" x14ac:dyDescent="0.45">
      <c r="A3164" s="2"/>
      <c r="B3164" s="11"/>
      <c r="C3164" s="11"/>
      <c r="D3164" s="11"/>
      <c r="E3164" s="11"/>
      <c r="F3164" s="11"/>
      <c r="G3164" s="11"/>
      <c r="H3164" s="11"/>
      <c r="I3164" s="11"/>
      <c r="J3164" s="11"/>
      <c r="K3164" s="11"/>
      <c r="L3164" s="2"/>
      <c r="R3164" s="7"/>
      <c r="X3164" s="7"/>
      <c r="Y3164" s="7"/>
      <c r="Z3164" s="7"/>
      <c r="AA3164" s="7"/>
      <c r="AB3164" s="7"/>
      <c r="AC3164" s="7"/>
      <c r="AO3164" s="10"/>
      <c r="AP3164" s="10"/>
      <c r="AQ3164" s="10"/>
      <c r="AR3164" s="10"/>
      <c r="AS3164" s="10"/>
    </row>
    <row r="3165" spans="1:45" ht="14" customHeight="1" x14ac:dyDescent="0.45">
      <c r="A3165" s="2"/>
      <c r="B3165" s="11"/>
      <c r="C3165" s="11"/>
      <c r="D3165" s="11"/>
      <c r="E3165" s="11"/>
      <c r="F3165" s="11"/>
      <c r="G3165" s="11"/>
      <c r="H3165" s="11"/>
      <c r="I3165" s="11"/>
      <c r="J3165" s="11"/>
      <c r="K3165" s="11"/>
      <c r="L3165" s="2"/>
      <c r="R3165" s="7"/>
      <c r="X3165" s="7"/>
      <c r="Y3165" s="7"/>
      <c r="Z3165" s="7"/>
      <c r="AA3165" s="7"/>
      <c r="AB3165" s="7"/>
      <c r="AC3165" s="7"/>
      <c r="AO3165" s="10"/>
      <c r="AP3165" s="10"/>
      <c r="AQ3165" s="10"/>
      <c r="AR3165" s="10"/>
      <c r="AS3165" s="10"/>
    </row>
    <row r="3166" spans="1:45" ht="14" customHeight="1" x14ac:dyDescent="0.45">
      <c r="A3166" s="2"/>
      <c r="B3166" s="11"/>
      <c r="C3166" s="11"/>
      <c r="D3166" s="11"/>
      <c r="E3166" s="11"/>
      <c r="F3166" s="11"/>
      <c r="G3166" s="11"/>
      <c r="H3166" s="11"/>
      <c r="I3166" s="11"/>
      <c r="J3166" s="11"/>
      <c r="K3166" s="11"/>
      <c r="L3166" s="2"/>
      <c r="R3166" s="7"/>
      <c r="X3166" s="7"/>
      <c r="Y3166" s="7"/>
      <c r="Z3166" s="7"/>
      <c r="AA3166" s="7"/>
      <c r="AB3166" s="7"/>
      <c r="AC3166" s="7"/>
      <c r="AO3166" s="10"/>
      <c r="AP3166" s="10"/>
      <c r="AQ3166" s="10"/>
      <c r="AR3166" s="10"/>
      <c r="AS3166" s="10"/>
    </row>
    <row r="3167" spans="1:45" x14ac:dyDescent="0.45">
      <c r="A3167" s="2"/>
      <c r="B3167" s="11"/>
      <c r="C3167" s="11"/>
      <c r="D3167" s="11"/>
      <c r="E3167" s="11"/>
      <c r="F3167" s="11"/>
      <c r="G3167" s="11"/>
      <c r="H3167" s="11"/>
      <c r="I3167" s="11"/>
      <c r="J3167" s="11"/>
      <c r="K3167" s="11"/>
      <c r="L3167" s="2"/>
      <c r="R3167" s="7"/>
      <c r="X3167" s="7"/>
      <c r="Y3167" s="7"/>
      <c r="Z3167" s="7"/>
      <c r="AA3167" s="7"/>
      <c r="AB3167" s="7"/>
      <c r="AC3167" s="7"/>
      <c r="AO3167" s="10"/>
      <c r="AP3167" s="10"/>
      <c r="AQ3167" s="10"/>
      <c r="AR3167" s="10"/>
      <c r="AS3167" s="10"/>
    </row>
    <row r="3168" spans="1:45" ht="14" customHeight="1" x14ac:dyDescent="0.45">
      <c r="A3168" s="2"/>
      <c r="B3168" s="11"/>
      <c r="C3168" s="11"/>
      <c r="D3168" s="11"/>
      <c r="E3168" s="11"/>
      <c r="F3168" s="11"/>
      <c r="G3168" s="11"/>
      <c r="H3168" s="11"/>
      <c r="I3168" s="11"/>
      <c r="J3168" s="11"/>
      <c r="K3168" s="11"/>
      <c r="L3168" s="2"/>
      <c r="R3168" s="7"/>
      <c r="X3168" s="7"/>
      <c r="Y3168" s="7"/>
      <c r="Z3168" s="7"/>
      <c r="AA3168" s="7"/>
      <c r="AB3168" s="7"/>
      <c r="AC3168" s="7"/>
      <c r="AO3168" s="10"/>
      <c r="AP3168" s="10"/>
      <c r="AQ3168" s="10"/>
      <c r="AR3168" s="10"/>
      <c r="AS3168" s="10"/>
    </row>
    <row r="3169" spans="1:45" ht="14" customHeight="1" x14ac:dyDescent="0.45">
      <c r="A3169" s="2"/>
      <c r="B3169" s="11"/>
      <c r="C3169" s="11"/>
      <c r="D3169" s="11"/>
      <c r="E3169" s="11"/>
      <c r="F3169" s="11"/>
      <c r="G3169" s="11"/>
      <c r="H3169" s="11"/>
      <c r="I3169" s="11"/>
      <c r="J3169" s="11"/>
      <c r="K3169" s="11"/>
      <c r="L3169" s="2"/>
      <c r="R3169" s="7"/>
      <c r="X3169" s="7"/>
      <c r="Y3169" s="7"/>
      <c r="Z3169" s="7"/>
      <c r="AA3169" s="7"/>
      <c r="AB3169" s="7"/>
      <c r="AC3169" s="7"/>
      <c r="AO3169" s="10"/>
      <c r="AP3169" s="10"/>
      <c r="AQ3169" s="10"/>
      <c r="AR3169" s="10"/>
      <c r="AS3169" s="10"/>
    </row>
    <row r="3170" spans="1:45" ht="14" customHeight="1" x14ac:dyDescent="0.45">
      <c r="A3170" s="2"/>
      <c r="B3170" s="11"/>
      <c r="C3170" s="11"/>
      <c r="D3170" s="11"/>
      <c r="E3170" s="11"/>
      <c r="F3170" s="11"/>
      <c r="G3170" s="11"/>
      <c r="H3170" s="11"/>
      <c r="I3170" s="11"/>
      <c r="J3170" s="11"/>
      <c r="K3170" s="11"/>
      <c r="L3170" s="2"/>
      <c r="R3170" s="7"/>
      <c r="X3170" s="7"/>
      <c r="Y3170" s="7"/>
      <c r="Z3170" s="7"/>
      <c r="AA3170" s="7"/>
      <c r="AB3170" s="7"/>
      <c r="AC3170" s="7"/>
      <c r="AO3170" s="10"/>
      <c r="AP3170" s="10"/>
      <c r="AQ3170" s="10"/>
      <c r="AR3170" s="10"/>
      <c r="AS3170" s="10"/>
    </row>
    <row r="3171" spans="1:45" x14ac:dyDescent="0.45">
      <c r="A3171" s="2"/>
      <c r="B3171" s="11"/>
      <c r="C3171" s="11"/>
      <c r="D3171" s="11"/>
      <c r="E3171" s="11"/>
      <c r="F3171" s="11"/>
      <c r="G3171" s="11"/>
      <c r="H3171" s="11"/>
      <c r="I3171" s="11"/>
      <c r="J3171" s="11"/>
      <c r="K3171" s="11"/>
      <c r="L3171" s="2"/>
      <c r="R3171" s="7"/>
      <c r="X3171" s="7"/>
      <c r="Y3171" s="7"/>
      <c r="Z3171" s="7"/>
      <c r="AA3171" s="7"/>
      <c r="AB3171" s="7"/>
      <c r="AC3171" s="7"/>
      <c r="AO3171" s="10"/>
      <c r="AP3171" s="10"/>
      <c r="AQ3171" s="10"/>
      <c r="AR3171" s="10"/>
      <c r="AS3171" s="10"/>
    </row>
    <row r="3172" spans="1:45" x14ac:dyDescent="0.45">
      <c r="A3172" s="2"/>
      <c r="B3172" s="11"/>
      <c r="C3172" s="11"/>
      <c r="D3172" s="11"/>
      <c r="E3172" s="11"/>
      <c r="F3172" s="11"/>
      <c r="G3172" s="11"/>
      <c r="H3172" s="11"/>
      <c r="I3172" s="11"/>
      <c r="J3172" s="11"/>
      <c r="K3172" s="11"/>
      <c r="L3172" s="2"/>
      <c r="R3172" s="7"/>
      <c r="X3172" s="7"/>
      <c r="Y3172" s="7"/>
      <c r="Z3172" s="7"/>
      <c r="AA3172" s="7"/>
      <c r="AB3172" s="7"/>
      <c r="AC3172" s="7"/>
      <c r="AO3172" s="10"/>
      <c r="AP3172" s="10"/>
      <c r="AQ3172" s="10"/>
      <c r="AR3172" s="10"/>
      <c r="AS3172" s="10"/>
    </row>
    <row r="3173" spans="1:45" ht="14" customHeight="1" x14ac:dyDescent="0.45">
      <c r="A3173" s="2"/>
      <c r="B3173" s="11"/>
      <c r="C3173" s="11"/>
      <c r="D3173" s="11"/>
      <c r="E3173" s="11"/>
      <c r="F3173" s="11"/>
      <c r="G3173" s="11"/>
      <c r="H3173" s="11"/>
      <c r="I3173" s="11"/>
      <c r="J3173" s="11"/>
      <c r="K3173" s="11"/>
      <c r="L3173" s="2"/>
      <c r="R3173" s="7"/>
      <c r="X3173" s="7"/>
      <c r="Y3173" s="7"/>
      <c r="Z3173" s="7"/>
      <c r="AA3173" s="7"/>
      <c r="AB3173" s="7"/>
      <c r="AC3173" s="7"/>
      <c r="AO3173" s="10"/>
      <c r="AP3173" s="10"/>
      <c r="AQ3173" s="10"/>
      <c r="AR3173" s="10"/>
      <c r="AS3173" s="10"/>
    </row>
    <row r="3174" spans="1:45" ht="14" customHeight="1" x14ac:dyDescent="0.45">
      <c r="A3174" s="2"/>
      <c r="B3174" s="11"/>
      <c r="C3174" s="11"/>
      <c r="D3174" s="11"/>
      <c r="E3174" s="11"/>
      <c r="F3174" s="11"/>
      <c r="G3174" s="11"/>
      <c r="H3174" s="11"/>
      <c r="I3174" s="11"/>
      <c r="J3174" s="11"/>
      <c r="K3174" s="11"/>
      <c r="L3174" s="2"/>
      <c r="R3174" s="7"/>
      <c r="X3174" s="7"/>
      <c r="Y3174" s="7"/>
      <c r="Z3174" s="7"/>
      <c r="AA3174" s="7"/>
      <c r="AB3174" s="7"/>
      <c r="AC3174" s="7"/>
      <c r="AO3174" s="10"/>
      <c r="AP3174" s="10"/>
      <c r="AQ3174" s="10"/>
      <c r="AR3174" s="10"/>
      <c r="AS3174" s="10"/>
    </row>
    <row r="3175" spans="1:45" ht="14" customHeight="1" x14ac:dyDescent="0.45">
      <c r="A3175" s="2"/>
      <c r="B3175" s="11"/>
      <c r="C3175" s="11"/>
      <c r="D3175" s="11"/>
      <c r="E3175" s="11"/>
      <c r="F3175" s="11"/>
      <c r="G3175" s="11"/>
      <c r="H3175" s="11"/>
      <c r="I3175" s="11"/>
      <c r="J3175" s="11"/>
      <c r="K3175" s="11"/>
      <c r="L3175" s="2"/>
      <c r="R3175" s="7"/>
      <c r="X3175" s="7"/>
      <c r="Y3175" s="7"/>
      <c r="Z3175" s="7"/>
      <c r="AA3175" s="7"/>
      <c r="AB3175" s="7"/>
      <c r="AC3175" s="7"/>
      <c r="AO3175" s="10"/>
      <c r="AP3175" s="10"/>
      <c r="AQ3175" s="10"/>
      <c r="AR3175" s="10"/>
      <c r="AS3175" s="10"/>
    </row>
    <row r="3176" spans="1:45" ht="14" customHeight="1" x14ac:dyDescent="0.45">
      <c r="A3176" s="2"/>
      <c r="B3176" s="11"/>
      <c r="C3176" s="11"/>
      <c r="D3176" s="11"/>
      <c r="E3176" s="11"/>
      <c r="F3176" s="11"/>
      <c r="G3176" s="11"/>
      <c r="H3176" s="11"/>
      <c r="I3176" s="11"/>
      <c r="J3176" s="11"/>
      <c r="K3176" s="11"/>
      <c r="L3176" s="2"/>
      <c r="R3176" s="7"/>
      <c r="X3176" s="7"/>
      <c r="Y3176" s="7"/>
      <c r="Z3176" s="7"/>
      <c r="AA3176" s="7"/>
      <c r="AB3176" s="7"/>
      <c r="AC3176" s="7"/>
      <c r="AO3176" s="10"/>
      <c r="AP3176" s="10"/>
      <c r="AQ3176" s="10"/>
      <c r="AR3176" s="10"/>
      <c r="AS3176" s="10"/>
    </row>
    <row r="3177" spans="1:45" ht="14" customHeight="1" x14ac:dyDescent="0.45">
      <c r="A3177" s="2"/>
      <c r="B3177" s="11"/>
      <c r="C3177" s="11"/>
      <c r="D3177" s="11"/>
      <c r="E3177" s="11"/>
      <c r="F3177" s="11"/>
      <c r="G3177" s="11"/>
      <c r="H3177" s="11"/>
      <c r="I3177" s="11"/>
      <c r="J3177" s="11"/>
      <c r="K3177" s="11"/>
      <c r="L3177" s="2"/>
      <c r="R3177" s="7"/>
      <c r="X3177" s="7"/>
      <c r="Y3177" s="7"/>
      <c r="Z3177" s="7"/>
      <c r="AA3177" s="7"/>
      <c r="AB3177" s="7"/>
      <c r="AC3177" s="7"/>
      <c r="AO3177" s="10"/>
      <c r="AP3177" s="10"/>
      <c r="AQ3177" s="10"/>
      <c r="AR3177" s="10"/>
      <c r="AS3177" s="10"/>
    </row>
    <row r="3178" spans="1:45" ht="14" customHeight="1" x14ac:dyDescent="0.45">
      <c r="A3178" s="2"/>
      <c r="B3178" s="11"/>
      <c r="C3178" s="11"/>
      <c r="D3178" s="11"/>
      <c r="E3178" s="11"/>
      <c r="F3178" s="11"/>
      <c r="G3178" s="11"/>
      <c r="H3178" s="11"/>
      <c r="I3178" s="11"/>
      <c r="J3178" s="11"/>
      <c r="K3178" s="11"/>
      <c r="L3178" s="2"/>
      <c r="R3178" s="7"/>
      <c r="X3178" s="7"/>
      <c r="Y3178" s="7"/>
      <c r="Z3178" s="7"/>
      <c r="AA3178" s="7"/>
      <c r="AB3178" s="7"/>
      <c r="AC3178" s="7"/>
      <c r="AO3178" s="10"/>
      <c r="AP3178" s="10"/>
      <c r="AQ3178" s="10"/>
      <c r="AR3178" s="10"/>
      <c r="AS3178" s="10"/>
    </row>
    <row r="3179" spans="1:45" ht="14" customHeight="1" x14ac:dyDescent="0.45">
      <c r="A3179" s="2"/>
      <c r="B3179" s="11"/>
      <c r="C3179" s="11"/>
      <c r="D3179" s="11"/>
      <c r="E3179" s="11"/>
      <c r="F3179" s="11"/>
      <c r="G3179" s="11"/>
      <c r="H3179" s="11"/>
      <c r="I3179" s="11"/>
      <c r="J3179" s="11"/>
      <c r="K3179" s="11"/>
      <c r="L3179" s="2"/>
      <c r="R3179" s="7"/>
      <c r="X3179" s="7"/>
      <c r="Y3179" s="7"/>
      <c r="Z3179" s="7"/>
      <c r="AA3179" s="7"/>
      <c r="AB3179" s="7"/>
      <c r="AC3179" s="7"/>
      <c r="AO3179" s="10"/>
      <c r="AP3179" s="10"/>
      <c r="AQ3179" s="10"/>
      <c r="AR3179" s="10"/>
      <c r="AS3179" s="10"/>
    </row>
    <row r="3180" spans="1:45" ht="14" customHeight="1" x14ac:dyDescent="0.45">
      <c r="A3180" s="2"/>
      <c r="B3180" s="11"/>
      <c r="C3180" s="11"/>
      <c r="D3180" s="11"/>
      <c r="E3180" s="11"/>
      <c r="F3180" s="11"/>
      <c r="G3180" s="11"/>
      <c r="H3180" s="11"/>
      <c r="I3180" s="11"/>
      <c r="J3180" s="11"/>
      <c r="K3180" s="11"/>
      <c r="L3180" s="2"/>
      <c r="R3180" s="7"/>
      <c r="X3180" s="7"/>
      <c r="Y3180" s="7"/>
      <c r="Z3180" s="7"/>
      <c r="AA3180" s="7"/>
      <c r="AB3180" s="7"/>
      <c r="AC3180" s="7"/>
      <c r="AO3180" s="10"/>
      <c r="AP3180" s="10"/>
      <c r="AQ3180" s="10"/>
      <c r="AR3180" s="10"/>
      <c r="AS3180" s="10"/>
    </row>
    <row r="3181" spans="1:45" ht="14" customHeight="1" x14ac:dyDescent="0.45">
      <c r="A3181" s="2"/>
      <c r="B3181" s="11"/>
      <c r="C3181" s="11"/>
      <c r="D3181" s="11"/>
      <c r="E3181" s="11"/>
      <c r="F3181" s="11"/>
      <c r="G3181" s="11"/>
      <c r="H3181" s="11"/>
      <c r="I3181" s="11"/>
      <c r="J3181" s="11"/>
      <c r="K3181" s="11"/>
      <c r="L3181" s="2"/>
      <c r="R3181" s="7"/>
      <c r="X3181" s="7"/>
      <c r="Y3181" s="7"/>
      <c r="Z3181" s="7"/>
      <c r="AA3181" s="7"/>
      <c r="AB3181" s="7"/>
      <c r="AC3181" s="7"/>
      <c r="AO3181" s="10"/>
      <c r="AP3181" s="10"/>
      <c r="AQ3181" s="10"/>
      <c r="AR3181" s="10"/>
      <c r="AS3181" s="10"/>
    </row>
    <row r="3182" spans="1:45" ht="14" customHeight="1" x14ac:dyDescent="0.45">
      <c r="A3182" s="2"/>
      <c r="B3182" s="11"/>
      <c r="C3182" s="11"/>
      <c r="D3182" s="11"/>
      <c r="E3182" s="11"/>
      <c r="F3182" s="11"/>
      <c r="G3182" s="11"/>
      <c r="H3182" s="11"/>
      <c r="I3182" s="11"/>
      <c r="J3182" s="11"/>
      <c r="K3182" s="11"/>
      <c r="L3182" s="2"/>
      <c r="R3182" s="7"/>
      <c r="X3182" s="7"/>
      <c r="Y3182" s="7"/>
      <c r="Z3182" s="7"/>
      <c r="AA3182" s="7"/>
      <c r="AB3182" s="7"/>
      <c r="AC3182" s="7"/>
      <c r="AO3182" s="10"/>
      <c r="AP3182" s="10"/>
      <c r="AQ3182" s="10"/>
      <c r="AR3182" s="10"/>
      <c r="AS3182" s="10"/>
    </row>
    <row r="3183" spans="1:45" ht="14" customHeight="1" x14ac:dyDescent="0.45">
      <c r="A3183" s="2"/>
      <c r="B3183" s="11"/>
      <c r="C3183" s="11"/>
      <c r="D3183" s="11"/>
      <c r="E3183" s="11"/>
      <c r="F3183" s="11"/>
      <c r="G3183" s="11"/>
      <c r="H3183" s="11"/>
      <c r="I3183" s="11"/>
      <c r="J3183" s="11"/>
      <c r="K3183" s="11"/>
      <c r="L3183" s="2"/>
      <c r="R3183" s="7"/>
      <c r="X3183" s="7"/>
      <c r="Y3183" s="7"/>
      <c r="Z3183" s="7"/>
      <c r="AA3183" s="7"/>
      <c r="AB3183" s="7"/>
      <c r="AC3183" s="7"/>
      <c r="AO3183" s="10"/>
      <c r="AP3183" s="10"/>
      <c r="AQ3183" s="10"/>
      <c r="AR3183" s="10"/>
      <c r="AS3183" s="10"/>
    </row>
    <row r="3184" spans="1:45" ht="14" customHeight="1" x14ac:dyDescent="0.45">
      <c r="A3184" s="2"/>
      <c r="B3184" s="11"/>
      <c r="C3184" s="11"/>
      <c r="D3184" s="11"/>
      <c r="E3184" s="11"/>
      <c r="F3184" s="11"/>
      <c r="G3184" s="11"/>
      <c r="H3184" s="11"/>
      <c r="I3184" s="11"/>
      <c r="J3184" s="11"/>
      <c r="K3184" s="11"/>
      <c r="L3184" s="2"/>
      <c r="R3184" s="7"/>
      <c r="X3184" s="7"/>
      <c r="Y3184" s="7"/>
      <c r="Z3184" s="7"/>
      <c r="AA3184" s="7"/>
      <c r="AB3184" s="7"/>
      <c r="AC3184" s="7"/>
      <c r="AO3184" s="10"/>
      <c r="AP3184" s="10"/>
      <c r="AQ3184" s="10"/>
      <c r="AR3184" s="10"/>
      <c r="AS3184" s="10"/>
    </row>
    <row r="3185" spans="1:45" x14ac:dyDescent="0.45">
      <c r="A3185" s="2"/>
      <c r="B3185" s="11"/>
      <c r="C3185" s="11"/>
      <c r="D3185" s="11"/>
      <c r="E3185" s="11"/>
      <c r="F3185" s="11"/>
      <c r="G3185" s="11"/>
      <c r="H3185" s="11"/>
      <c r="I3185" s="11"/>
      <c r="J3185" s="11"/>
      <c r="K3185" s="11"/>
      <c r="L3185" s="2"/>
      <c r="R3185" s="7"/>
      <c r="X3185" s="7"/>
      <c r="Y3185" s="7"/>
      <c r="Z3185" s="7"/>
      <c r="AA3185" s="7"/>
      <c r="AB3185" s="7"/>
      <c r="AC3185" s="7"/>
      <c r="AO3185" s="10"/>
      <c r="AP3185" s="10"/>
      <c r="AQ3185" s="10"/>
      <c r="AR3185" s="10"/>
      <c r="AS3185" s="10"/>
    </row>
    <row r="3186" spans="1:45" ht="14" customHeight="1" x14ac:dyDescent="0.45">
      <c r="A3186" s="2"/>
      <c r="B3186" s="11"/>
      <c r="C3186" s="11"/>
      <c r="D3186" s="11"/>
      <c r="E3186" s="11"/>
      <c r="F3186" s="11"/>
      <c r="G3186" s="11"/>
      <c r="H3186" s="11"/>
      <c r="I3186" s="11"/>
      <c r="J3186" s="11"/>
      <c r="K3186" s="11"/>
      <c r="L3186" s="2"/>
      <c r="R3186" s="7"/>
      <c r="X3186" s="7"/>
      <c r="Y3186" s="7"/>
      <c r="Z3186" s="7"/>
      <c r="AA3186" s="7"/>
      <c r="AB3186" s="7"/>
      <c r="AC3186" s="7"/>
      <c r="AO3186" s="10"/>
      <c r="AP3186" s="10"/>
      <c r="AQ3186" s="10"/>
      <c r="AR3186" s="10"/>
      <c r="AS3186" s="10"/>
    </row>
    <row r="3187" spans="1:45" ht="14" customHeight="1" x14ac:dyDescent="0.45">
      <c r="A3187" s="2"/>
      <c r="B3187" s="11"/>
      <c r="C3187" s="11"/>
      <c r="D3187" s="11"/>
      <c r="E3187" s="11"/>
      <c r="F3187" s="11"/>
      <c r="G3187" s="11"/>
      <c r="H3187" s="11"/>
      <c r="I3187" s="11"/>
      <c r="J3187" s="11"/>
      <c r="K3187" s="11"/>
      <c r="L3187" s="2"/>
      <c r="R3187" s="7"/>
      <c r="X3187" s="7"/>
      <c r="Y3187" s="7"/>
      <c r="Z3187" s="7"/>
      <c r="AA3187" s="7"/>
      <c r="AB3187" s="7"/>
      <c r="AC3187" s="7"/>
      <c r="AO3187" s="10"/>
      <c r="AP3187" s="10"/>
      <c r="AQ3187" s="10"/>
      <c r="AR3187" s="10"/>
      <c r="AS3187" s="10"/>
    </row>
    <row r="3188" spans="1:45" ht="14" customHeight="1" x14ac:dyDescent="0.45">
      <c r="A3188" s="2"/>
      <c r="B3188" s="11"/>
      <c r="C3188" s="11"/>
      <c r="D3188" s="11"/>
      <c r="E3188" s="11"/>
      <c r="F3188" s="11"/>
      <c r="G3188" s="11"/>
      <c r="H3188" s="11"/>
      <c r="I3188" s="11"/>
      <c r="J3188" s="11"/>
      <c r="K3188" s="11"/>
      <c r="L3188" s="2"/>
      <c r="R3188" s="7"/>
      <c r="X3188" s="7"/>
      <c r="Y3188" s="7"/>
      <c r="Z3188" s="7"/>
      <c r="AA3188" s="7"/>
      <c r="AB3188" s="7"/>
      <c r="AC3188" s="7"/>
      <c r="AO3188" s="10"/>
      <c r="AP3188" s="10"/>
      <c r="AQ3188" s="10"/>
      <c r="AR3188" s="10"/>
      <c r="AS3188" s="10"/>
    </row>
    <row r="3189" spans="1:45" ht="14" customHeight="1" x14ac:dyDescent="0.45">
      <c r="A3189" s="2"/>
      <c r="B3189" s="11"/>
      <c r="C3189" s="11"/>
      <c r="D3189" s="11"/>
      <c r="E3189" s="11"/>
      <c r="F3189" s="11"/>
      <c r="G3189" s="11"/>
      <c r="H3189" s="11"/>
      <c r="I3189" s="11"/>
      <c r="J3189" s="11"/>
      <c r="K3189" s="11"/>
      <c r="L3189" s="2"/>
      <c r="R3189" s="7"/>
      <c r="X3189" s="7"/>
      <c r="Y3189" s="7"/>
      <c r="Z3189" s="7"/>
      <c r="AA3189" s="7"/>
      <c r="AB3189" s="7"/>
      <c r="AC3189" s="7"/>
      <c r="AO3189" s="10"/>
      <c r="AP3189" s="10"/>
      <c r="AQ3189" s="10"/>
      <c r="AR3189" s="10"/>
      <c r="AS3189" s="10"/>
    </row>
    <row r="3190" spans="1:45" x14ac:dyDescent="0.45">
      <c r="A3190" s="2"/>
      <c r="B3190" s="11"/>
      <c r="C3190" s="11"/>
      <c r="D3190" s="11"/>
      <c r="E3190" s="11"/>
      <c r="F3190" s="11"/>
      <c r="G3190" s="11"/>
      <c r="H3190" s="11"/>
      <c r="I3190" s="11"/>
      <c r="J3190" s="11"/>
      <c r="K3190" s="11"/>
      <c r="L3190" s="2"/>
      <c r="R3190" s="7"/>
      <c r="X3190" s="7"/>
      <c r="Y3190" s="7"/>
      <c r="Z3190" s="7"/>
      <c r="AA3190" s="7"/>
      <c r="AB3190" s="7"/>
      <c r="AC3190" s="7"/>
      <c r="AO3190" s="10"/>
      <c r="AP3190" s="10"/>
      <c r="AQ3190" s="10"/>
      <c r="AR3190" s="10"/>
      <c r="AS3190" s="10"/>
    </row>
    <row r="3191" spans="1:45" ht="14" customHeight="1" x14ac:dyDescent="0.45">
      <c r="A3191" s="2"/>
      <c r="B3191" s="11"/>
      <c r="C3191" s="11"/>
      <c r="D3191" s="11"/>
      <c r="E3191" s="11"/>
      <c r="F3191" s="11"/>
      <c r="G3191" s="11"/>
      <c r="H3191" s="11"/>
      <c r="I3191" s="11"/>
      <c r="J3191" s="11"/>
      <c r="K3191" s="11"/>
      <c r="L3191" s="2"/>
      <c r="R3191" s="7"/>
      <c r="X3191" s="7"/>
      <c r="Y3191" s="7"/>
      <c r="Z3191" s="7"/>
      <c r="AA3191" s="7"/>
      <c r="AB3191" s="7"/>
      <c r="AC3191" s="7"/>
      <c r="AO3191" s="10"/>
      <c r="AP3191" s="10"/>
      <c r="AQ3191" s="10"/>
      <c r="AR3191" s="10"/>
      <c r="AS3191" s="10"/>
    </row>
    <row r="3192" spans="1:45" ht="14" customHeight="1" x14ac:dyDescent="0.45">
      <c r="A3192" s="2"/>
      <c r="B3192" s="11"/>
      <c r="C3192" s="11"/>
      <c r="D3192" s="11"/>
      <c r="E3192" s="11"/>
      <c r="F3192" s="11"/>
      <c r="G3192" s="11"/>
      <c r="H3192" s="11"/>
      <c r="I3192" s="11"/>
      <c r="J3192" s="11"/>
      <c r="K3192" s="11"/>
      <c r="L3192" s="2"/>
      <c r="R3192" s="7"/>
      <c r="X3192" s="7"/>
      <c r="Y3192" s="7"/>
      <c r="Z3192" s="7"/>
      <c r="AA3192" s="7"/>
      <c r="AB3192" s="7"/>
      <c r="AC3192" s="7"/>
      <c r="AO3192" s="10"/>
      <c r="AP3192" s="10"/>
      <c r="AQ3192" s="10"/>
      <c r="AR3192" s="10"/>
      <c r="AS3192" s="10"/>
    </row>
    <row r="3193" spans="1:45" ht="14" customHeight="1" x14ac:dyDescent="0.45">
      <c r="A3193" s="2"/>
      <c r="B3193" s="11"/>
      <c r="C3193" s="11"/>
      <c r="D3193" s="11"/>
      <c r="E3193" s="11"/>
      <c r="F3193" s="11"/>
      <c r="G3193" s="11"/>
      <c r="H3193" s="11"/>
      <c r="I3193" s="11"/>
      <c r="J3193" s="11"/>
      <c r="K3193" s="11"/>
      <c r="L3193" s="2"/>
      <c r="R3193" s="7"/>
      <c r="X3193" s="7"/>
      <c r="Y3193" s="7"/>
      <c r="Z3193" s="7"/>
      <c r="AA3193" s="7"/>
      <c r="AB3193" s="7"/>
      <c r="AC3193" s="7"/>
      <c r="AO3193" s="10"/>
      <c r="AP3193" s="10"/>
      <c r="AQ3193" s="10"/>
      <c r="AR3193" s="10"/>
      <c r="AS3193" s="10"/>
    </row>
    <row r="3194" spans="1:45" ht="14" customHeight="1" x14ac:dyDescent="0.45">
      <c r="A3194" s="2"/>
      <c r="B3194" s="11"/>
      <c r="C3194" s="11"/>
      <c r="D3194" s="11"/>
      <c r="E3194" s="11"/>
      <c r="F3194" s="11"/>
      <c r="G3194" s="11"/>
      <c r="H3194" s="11"/>
      <c r="I3194" s="11"/>
      <c r="J3194" s="11"/>
      <c r="K3194" s="11"/>
      <c r="L3194" s="2"/>
      <c r="R3194" s="7"/>
      <c r="X3194" s="7"/>
      <c r="Y3194" s="7"/>
      <c r="Z3194" s="7"/>
      <c r="AA3194" s="7"/>
      <c r="AB3194" s="7"/>
      <c r="AC3194" s="7"/>
      <c r="AO3194" s="10"/>
      <c r="AP3194" s="10"/>
      <c r="AQ3194" s="10"/>
      <c r="AR3194" s="10"/>
      <c r="AS3194" s="10"/>
    </row>
    <row r="3195" spans="1:45" ht="14" customHeight="1" x14ac:dyDescent="0.45">
      <c r="A3195" s="2"/>
      <c r="B3195" s="11"/>
      <c r="C3195" s="11"/>
      <c r="D3195" s="11"/>
      <c r="E3195" s="11"/>
      <c r="F3195" s="11"/>
      <c r="G3195" s="11"/>
      <c r="H3195" s="11"/>
      <c r="I3195" s="11"/>
      <c r="J3195" s="11"/>
      <c r="K3195" s="11"/>
      <c r="L3195" s="2"/>
      <c r="R3195" s="7"/>
      <c r="X3195" s="7"/>
      <c r="Y3195" s="7"/>
      <c r="Z3195" s="7"/>
      <c r="AA3195" s="7"/>
      <c r="AB3195" s="7"/>
      <c r="AC3195" s="7"/>
      <c r="AO3195" s="10"/>
      <c r="AP3195" s="10"/>
      <c r="AQ3195" s="10"/>
      <c r="AR3195" s="10"/>
      <c r="AS3195" s="10"/>
    </row>
    <row r="3196" spans="1:45" ht="14" customHeight="1" x14ac:dyDescent="0.45">
      <c r="A3196" s="2"/>
      <c r="B3196" s="11"/>
      <c r="C3196" s="11"/>
      <c r="D3196" s="11"/>
      <c r="E3196" s="11"/>
      <c r="F3196" s="11"/>
      <c r="G3196" s="11"/>
      <c r="H3196" s="11"/>
      <c r="I3196" s="11"/>
      <c r="J3196" s="11"/>
      <c r="K3196" s="11"/>
      <c r="L3196" s="2"/>
      <c r="R3196" s="7"/>
      <c r="X3196" s="7"/>
      <c r="Y3196" s="7"/>
      <c r="Z3196" s="7"/>
      <c r="AA3196" s="7"/>
      <c r="AB3196" s="7"/>
      <c r="AC3196" s="7"/>
      <c r="AO3196" s="10"/>
      <c r="AP3196" s="10"/>
      <c r="AQ3196" s="10"/>
      <c r="AR3196" s="10"/>
      <c r="AS3196" s="10"/>
    </row>
    <row r="3197" spans="1:45" ht="14" customHeight="1" x14ac:dyDescent="0.45">
      <c r="A3197" s="2"/>
      <c r="B3197" s="11"/>
      <c r="C3197" s="11"/>
      <c r="D3197" s="11"/>
      <c r="E3197" s="11"/>
      <c r="F3197" s="11"/>
      <c r="G3197" s="11"/>
      <c r="H3197" s="11"/>
      <c r="I3197" s="11"/>
      <c r="J3197" s="11"/>
      <c r="K3197" s="11"/>
      <c r="L3197" s="2"/>
      <c r="R3197" s="7"/>
      <c r="X3197" s="7"/>
      <c r="Y3197" s="7"/>
      <c r="Z3197" s="7"/>
      <c r="AA3197" s="7"/>
      <c r="AB3197" s="7"/>
      <c r="AC3197" s="7"/>
      <c r="AO3197" s="10"/>
      <c r="AP3197" s="10"/>
      <c r="AQ3197" s="10"/>
      <c r="AR3197" s="10"/>
      <c r="AS3197" s="10"/>
    </row>
    <row r="3198" spans="1:45" ht="14" customHeight="1" x14ac:dyDescent="0.45">
      <c r="A3198" s="2"/>
      <c r="B3198" s="11"/>
      <c r="C3198" s="11"/>
      <c r="D3198" s="11"/>
      <c r="E3198" s="11"/>
      <c r="F3198" s="11"/>
      <c r="G3198" s="11"/>
      <c r="H3198" s="11"/>
      <c r="I3198" s="11"/>
      <c r="J3198" s="11"/>
      <c r="K3198" s="11"/>
      <c r="L3198" s="2"/>
      <c r="R3198" s="7"/>
      <c r="X3198" s="7"/>
      <c r="Y3198" s="7"/>
      <c r="Z3198" s="7"/>
      <c r="AA3198" s="7"/>
      <c r="AB3198" s="7"/>
      <c r="AC3198" s="7"/>
      <c r="AO3198" s="10"/>
      <c r="AP3198" s="10"/>
      <c r="AQ3198" s="10"/>
      <c r="AR3198" s="10"/>
      <c r="AS3198" s="10"/>
    </row>
    <row r="3199" spans="1:45" ht="14" customHeight="1" x14ac:dyDescent="0.45">
      <c r="A3199" s="2"/>
      <c r="B3199" s="11"/>
      <c r="C3199" s="11"/>
      <c r="D3199" s="11"/>
      <c r="E3199" s="11"/>
      <c r="F3199" s="11"/>
      <c r="G3199" s="11"/>
      <c r="H3199" s="11"/>
      <c r="I3199" s="11"/>
      <c r="J3199" s="11"/>
      <c r="K3199" s="11"/>
      <c r="L3199" s="2"/>
      <c r="R3199" s="7"/>
      <c r="X3199" s="7"/>
      <c r="Y3199" s="7"/>
      <c r="Z3199" s="7"/>
      <c r="AA3199" s="7"/>
      <c r="AB3199" s="7"/>
      <c r="AC3199" s="7"/>
      <c r="AO3199" s="10"/>
      <c r="AP3199" s="10"/>
      <c r="AQ3199" s="10"/>
      <c r="AR3199" s="10"/>
      <c r="AS3199" s="10"/>
    </row>
    <row r="3200" spans="1:45" ht="14" customHeight="1" x14ac:dyDescent="0.45">
      <c r="A3200" s="2"/>
      <c r="B3200" s="11"/>
      <c r="C3200" s="11"/>
      <c r="D3200" s="11"/>
      <c r="E3200" s="11"/>
      <c r="F3200" s="11"/>
      <c r="G3200" s="11"/>
      <c r="H3200" s="11"/>
      <c r="I3200" s="11"/>
      <c r="J3200" s="11"/>
      <c r="K3200" s="11"/>
      <c r="L3200" s="2"/>
      <c r="R3200" s="7"/>
      <c r="X3200" s="7"/>
      <c r="Y3200" s="7"/>
      <c r="Z3200" s="7"/>
      <c r="AA3200" s="7"/>
      <c r="AB3200" s="7"/>
      <c r="AC3200" s="7"/>
      <c r="AO3200" s="10"/>
      <c r="AP3200" s="10"/>
      <c r="AQ3200" s="10"/>
      <c r="AR3200" s="10"/>
      <c r="AS3200" s="10"/>
    </row>
    <row r="3201" spans="1:45" ht="14" customHeight="1" x14ac:dyDescent="0.45">
      <c r="A3201" s="2"/>
      <c r="B3201" s="11"/>
      <c r="C3201" s="11"/>
      <c r="D3201" s="11"/>
      <c r="E3201" s="11"/>
      <c r="F3201" s="11"/>
      <c r="G3201" s="11"/>
      <c r="H3201" s="11"/>
      <c r="I3201" s="11"/>
      <c r="J3201" s="11"/>
      <c r="K3201" s="11"/>
      <c r="L3201" s="2"/>
      <c r="R3201" s="7"/>
      <c r="X3201" s="7"/>
      <c r="Y3201" s="7"/>
      <c r="Z3201" s="7"/>
      <c r="AA3201" s="7"/>
      <c r="AB3201" s="7"/>
      <c r="AC3201" s="7"/>
      <c r="AO3201" s="10"/>
      <c r="AP3201" s="10"/>
      <c r="AQ3201" s="10"/>
      <c r="AR3201" s="10"/>
      <c r="AS3201" s="10"/>
    </row>
    <row r="3202" spans="1:45" ht="14" customHeight="1" x14ac:dyDescent="0.45">
      <c r="A3202" s="2"/>
      <c r="B3202" s="11"/>
      <c r="C3202" s="11"/>
      <c r="D3202" s="11"/>
      <c r="E3202" s="11"/>
      <c r="F3202" s="11"/>
      <c r="G3202" s="11"/>
      <c r="H3202" s="11"/>
      <c r="I3202" s="11"/>
      <c r="J3202" s="11"/>
      <c r="K3202" s="11"/>
      <c r="L3202" s="2"/>
      <c r="R3202" s="7"/>
      <c r="X3202" s="7"/>
      <c r="Y3202" s="7"/>
      <c r="Z3202" s="7"/>
      <c r="AA3202" s="7"/>
      <c r="AB3202" s="7"/>
      <c r="AC3202" s="7"/>
      <c r="AO3202" s="10"/>
      <c r="AP3202" s="10"/>
      <c r="AQ3202" s="10"/>
      <c r="AR3202" s="10"/>
      <c r="AS3202" s="10"/>
    </row>
    <row r="3203" spans="1:45" ht="14" customHeight="1" x14ac:dyDescent="0.45">
      <c r="A3203" s="2"/>
      <c r="B3203" s="11"/>
      <c r="C3203" s="11"/>
      <c r="D3203" s="11"/>
      <c r="E3203" s="11"/>
      <c r="F3203" s="11"/>
      <c r="G3203" s="11"/>
      <c r="H3203" s="11"/>
      <c r="I3203" s="11"/>
      <c r="J3203" s="11"/>
      <c r="K3203" s="11"/>
      <c r="L3203" s="2"/>
      <c r="R3203" s="7"/>
      <c r="X3203" s="7"/>
      <c r="Y3203" s="7"/>
      <c r="Z3203" s="7"/>
      <c r="AA3203" s="7"/>
      <c r="AB3203" s="7"/>
      <c r="AC3203" s="7"/>
      <c r="AO3203" s="10"/>
      <c r="AP3203" s="10"/>
      <c r="AQ3203" s="10"/>
      <c r="AR3203" s="10"/>
      <c r="AS3203" s="10"/>
    </row>
    <row r="3204" spans="1:45" x14ac:dyDescent="0.45">
      <c r="A3204" s="2"/>
      <c r="B3204" s="11"/>
      <c r="C3204" s="11"/>
      <c r="D3204" s="11"/>
      <c r="E3204" s="11"/>
      <c r="F3204" s="11"/>
      <c r="G3204" s="11"/>
      <c r="H3204" s="11"/>
      <c r="I3204" s="11"/>
      <c r="J3204" s="11"/>
      <c r="K3204" s="11"/>
      <c r="L3204" s="2"/>
      <c r="R3204" s="7"/>
      <c r="X3204" s="7"/>
      <c r="Y3204" s="7"/>
      <c r="Z3204" s="7"/>
      <c r="AA3204" s="7"/>
      <c r="AB3204" s="7"/>
      <c r="AC3204" s="7"/>
      <c r="AO3204" s="10"/>
      <c r="AP3204" s="10"/>
      <c r="AQ3204" s="10"/>
      <c r="AR3204" s="10"/>
      <c r="AS3204" s="10"/>
    </row>
    <row r="3205" spans="1:45" ht="14" customHeight="1" x14ac:dyDescent="0.45">
      <c r="A3205" s="2"/>
      <c r="B3205" s="11"/>
      <c r="C3205" s="11"/>
      <c r="D3205" s="11"/>
      <c r="E3205" s="11"/>
      <c r="F3205" s="11"/>
      <c r="G3205" s="11"/>
      <c r="H3205" s="11"/>
      <c r="I3205" s="11"/>
      <c r="J3205" s="11"/>
      <c r="K3205" s="11"/>
      <c r="L3205" s="2"/>
      <c r="R3205" s="7"/>
      <c r="X3205" s="7"/>
      <c r="Y3205" s="7"/>
      <c r="Z3205" s="7"/>
      <c r="AA3205" s="7"/>
      <c r="AB3205" s="7"/>
      <c r="AC3205" s="7"/>
      <c r="AO3205" s="10"/>
      <c r="AP3205" s="10"/>
      <c r="AQ3205" s="10"/>
      <c r="AR3205" s="10"/>
      <c r="AS3205" s="10"/>
    </row>
    <row r="3206" spans="1:45" x14ac:dyDescent="0.45">
      <c r="A3206" s="2"/>
      <c r="B3206" s="11"/>
      <c r="C3206" s="11"/>
      <c r="D3206" s="11"/>
      <c r="E3206" s="11"/>
      <c r="F3206" s="11"/>
      <c r="G3206" s="11"/>
      <c r="H3206" s="11"/>
      <c r="I3206" s="11"/>
      <c r="J3206" s="11"/>
      <c r="K3206" s="11"/>
      <c r="L3206" s="2"/>
      <c r="R3206" s="7"/>
      <c r="X3206" s="7"/>
      <c r="Y3206" s="7"/>
      <c r="Z3206" s="7"/>
      <c r="AA3206" s="7"/>
      <c r="AB3206" s="7"/>
      <c r="AC3206" s="7"/>
      <c r="AO3206" s="10"/>
      <c r="AP3206" s="10"/>
      <c r="AQ3206" s="10"/>
      <c r="AR3206" s="10"/>
      <c r="AS3206" s="10"/>
    </row>
    <row r="3207" spans="1:45" ht="14" customHeight="1" x14ac:dyDescent="0.45">
      <c r="A3207" s="2"/>
      <c r="B3207" s="11"/>
      <c r="C3207" s="11"/>
      <c r="D3207" s="11"/>
      <c r="E3207" s="11"/>
      <c r="F3207" s="11"/>
      <c r="G3207" s="11"/>
      <c r="H3207" s="11"/>
      <c r="I3207" s="11"/>
      <c r="J3207" s="11"/>
      <c r="K3207" s="11"/>
      <c r="L3207" s="2"/>
      <c r="R3207" s="7"/>
      <c r="X3207" s="7"/>
      <c r="Y3207" s="7"/>
      <c r="Z3207" s="7"/>
      <c r="AA3207" s="7"/>
      <c r="AB3207" s="7"/>
      <c r="AC3207" s="7"/>
      <c r="AO3207" s="10"/>
      <c r="AP3207" s="10"/>
      <c r="AQ3207" s="10"/>
      <c r="AR3207" s="10"/>
      <c r="AS3207" s="10"/>
    </row>
    <row r="3208" spans="1:45" ht="14" customHeight="1" x14ac:dyDescent="0.45">
      <c r="A3208" s="2"/>
      <c r="B3208" s="11"/>
      <c r="C3208" s="11"/>
      <c r="D3208" s="11"/>
      <c r="E3208" s="11"/>
      <c r="F3208" s="11"/>
      <c r="G3208" s="11"/>
      <c r="H3208" s="11"/>
      <c r="I3208" s="11"/>
      <c r="J3208" s="11"/>
      <c r="K3208" s="11"/>
      <c r="L3208" s="2"/>
      <c r="R3208" s="7"/>
      <c r="X3208" s="7"/>
      <c r="Y3208" s="7"/>
      <c r="Z3208" s="7"/>
      <c r="AA3208" s="7"/>
      <c r="AB3208" s="7"/>
      <c r="AC3208" s="7"/>
      <c r="AO3208" s="10"/>
      <c r="AP3208" s="10"/>
      <c r="AQ3208" s="10"/>
      <c r="AR3208" s="10"/>
      <c r="AS3208" s="10"/>
    </row>
    <row r="3209" spans="1:45" x14ac:dyDescent="0.45">
      <c r="A3209" s="2"/>
      <c r="B3209" s="11"/>
      <c r="C3209" s="11"/>
      <c r="D3209" s="11"/>
      <c r="E3209" s="11"/>
      <c r="F3209" s="11"/>
      <c r="G3209" s="11"/>
      <c r="H3209" s="11"/>
      <c r="I3209" s="11"/>
      <c r="J3209" s="11"/>
      <c r="K3209" s="11"/>
      <c r="L3209" s="2"/>
      <c r="R3209" s="7"/>
      <c r="X3209" s="7"/>
      <c r="Y3209" s="7"/>
      <c r="Z3209" s="7"/>
      <c r="AA3209" s="7"/>
      <c r="AB3209" s="7"/>
      <c r="AC3209" s="7"/>
      <c r="AO3209" s="10"/>
      <c r="AP3209" s="10"/>
      <c r="AQ3209" s="10"/>
      <c r="AR3209" s="10"/>
      <c r="AS3209" s="10"/>
    </row>
    <row r="3210" spans="1:45" ht="14" customHeight="1" x14ac:dyDescent="0.45">
      <c r="A3210" s="2"/>
      <c r="B3210" s="11"/>
      <c r="C3210" s="11"/>
      <c r="D3210" s="11"/>
      <c r="E3210" s="11"/>
      <c r="F3210" s="11"/>
      <c r="G3210" s="11"/>
      <c r="H3210" s="11"/>
      <c r="I3210" s="11"/>
      <c r="J3210" s="11"/>
      <c r="K3210" s="11"/>
      <c r="L3210" s="2"/>
      <c r="R3210" s="7"/>
      <c r="X3210" s="7"/>
      <c r="Y3210" s="7"/>
      <c r="Z3210" s="7"/>
      <c r="AA3210" s="7"/>
      <c r="AB3210" s="7"/>
      <c r="AC3210" s="7"/>
      <c r="AO3210" s="10"/>
      <c r="AP3210" s="10"/>
      <c r="AQ3210" s="10"/>
      <c r="AR3210" s="10"/>
      <c r="AS3210" s="10"/>
    </row>
    <row r="3211" spans="1:45" ht="14" customHeight="1" x14ac:dyDescent="0.45">
      <c r="A3211" s="2"/>
      <c r="B3211" s="11"/>
      <c r="C3211" s="11"/>
      <c r="D3211" s="11"/>
      <c r="E3211" s="11"/>
      <c r="F3211" s="11"/>
      <c r="G3211" s="11"/>
      <c r="H3211" s="11"/>
      <c r="I3211" s="11"/>
      <c r="J3211" s="11"/>
      <c r="K3211" s="11"/>
      <c r="L3211" s="2"/>
      <c r="R3211" s="7"/>
      <c r="X3211" s="7"/>
      <c r="Y3211" s="7"/>
      <c r="Z3211" s="7"/>
      <c r="AA3211" s="7"/>
      <c r="AB3211" s="7"/>
      <c r="AC3211" s="7"/>
      <c r="AO3211" s="10"/>
      <c r="AP3211" s="10"/>
      <c r="AQ3211" s="10"/>
      <c r="AR3211" s="10"/>
      <c r="AS3211" s="10"/>
    </row>
    <row r="3212" spans="1:45" ht="14" customHeight="1" x14ac:dyDescent="0.45">
      <c r="A3212" s="2"/>
      <c r="B3212" s="11"/>
      <c r="C3212" s="11"/>
      <c r="D3212" s="11"/>
      <c r="E3212" s="11"/>
      <c r="F3212" s="11"/>
      <c r="G3212" s="11"/>
      <c r="H3212" s="11"/>
      <c r="I3212" s="11"/>
      <c r="J3212" s="11"/>
      <c r="K3212" s="11"/>
      <c r="L3212" s="2"/>
      <c r="R3212" s="7"/>
      <c r="X3212" s="7"/>
      <c r="Y3212" s="7"/>
      <c r="Z3212" s="7"/>
      <c r="AA3212" s="7"/>
      <c r="AB3212" s="7"/>
      <c r="AC3212" s="7"/>
      <c r="AO3212" s="10"/>
      <c r="AP3212" s="10"/>
      <c r="AQ3212" s="10"/>
      <c r="AR3212" s="10"/>
      <c r="AS3212" s="10"/>
    </row>
    <row r="3213" spans="1:45" x14ac:dyDescent="0.45">
      <c r="A3213" s="2"/>
      <c r="B3213" s="11"/>
      <c r="C3213" s="11"/>
      <c r="D3213" s="11"/>
      <c r="E3213" s="11"/>
      <c r="F3213" s="11"/>
      <c r="G3213" s="11"/>
      <c r="H3213" s="11"/>
      <c r="I3213" s="11"/>
      <c r="J3213" s="11"/>
      <c r="K3213" s="11"/>
      <c r="L3213" s="2"/>
      <c r="R3213" s="7"/>
      <c r="X3213" s="7"/>
      <c r="Y3213" s="7"/>
      <c r="Z3213" s="7"/>
      <c r="AA3213" s="7"/>
      <c r="AB3213" s="7"/>
      <c r="AC3213" s="7"/>
      <c r="AO3213" s="10"/>
      <c r="AP3213" s="10"/>
      <c r="AQ3213" s="10"/>
      <c r="AR3213" s="10"/>
      <c r="AS3213" s="10"/>
    </row>
    <row r="3214" spans="1:45" x14ac:dyDescent="0.45">
      <c r="A3214" s="2"/>
      <c r="B3214" s="11"/>
      <c r="C3214" s="11"/>
      <c r="D3214" s="11"/>
      <c r="E3214" s="11"/>
      <c r="F3214" s="11"/>
      <c r="G3214" s="11"/>
      <c r="H3214" s="11"/>
      <c r="I3214" s="11"/>
      <c r="J3214" s="11"/>
      <c r="K3214" s="11"/>
      <c r="L3214" s="2"/>
      <c r="R3214" s="7"/>
      <c r="X3214" s="7"/>
      <c r="Y3214" s="7"/>
      <c r="Z3214" s="7"/>
      <c r="AA3214" s="7"/>
      <c r="AB3214" s="7"/>
      <c r="AC3214" s="7"/>
      <c r="AO3214" s="10"/>
      <c r="AP3214" s="10"/>
      <c r="AQ3214" s="10"/>
      <c r="AR3214" s="10"/>
      <c r="AS3214" s="10"/>
    </row>
    <row r="3215" spans="1:45" ht="14" customHeight="1" x14ac:dyDescent="0.45">
      <c r="A3215" s="2"/>
      <c r="B3215" s="11"/>
      <c r="C3215" s="11"/>
      <c r="D3215" s="11"/>
      <c r="E3215" s="11"/>
      <c r="F3215" s="11"/>
      <c r="G3215" s="11"/>
      <c r="H3215" s="11"/>
      <c r="I3215" s="11"/>
      <c r="J3215" s="11"/>
      <c r="K3215" s="11"/>
      <c r="L3215" s="2"/>
      <c r="R3215" s="7"/>
      <c r="X3215" s="7"/>
      <c r="Y3215" s="7"/>
      <c r="Z3215" s="7"/>
      <c r="AA3215" s="7"/>
      <c r="AB3215" s="7"/>
      <c r="AC3215" s="7"/>
      <c r="AO3215" s="10"/>
      <c r="AP3215" s="10"/>
      <c r="AQ3215" s="10"/>
      <c r="AR3215" s="10"/>
      <c r="AS3215" s="10"/>
    </row>
    <row r="3216" spans="1:45" ht="14" customHeight="1" x14ac:dyDescent="0.45">
      <c r="A3216" s="2"/>
      <c r="B3216" s="11"/>
      <c r="C3216" s="11"/>
      <c r="D3216" s="11"/>
      <c r="E3216" s="11"/>
      <c r="F3216" s="11"/>
      <c r="G3216" s="11"/>
      <c r="H3216" s="11"/>
      <c r="I3216" s="11"/>
      <c r="J3216" s="11"/>
      <c r="K3216" s="11"/>
      <c r="L3216" s="2"/>
      <c r="R3216" s="7"/>
      <c r="X3216" s="7"/>
      <c r="Y3216" s="7"/>
      <c r="Z3216" s="7"/>
      <c r="AA3216" s="7"/>
      <c r="AB3216" s="7"/>
      <c r="AC3216" s="7"/>
      <c r="AO3216" s="10"/>
      <c r="AP3216" s="10"/>
      <c r="AQ3216" s="10"/>
      <c r="AR3216" s="10"/>
      <c r="AS3216" s="10"/>
    </row>
    <row r="3217" spans="1:45" ht="14" customHeight="1" x14ac:dyDescent="0.45">
      <c r="A3217" s="2"/>
      <c r="B3217" s="11"/>
      <c r="C3217" s="11"/>
      <c r="D3217" s="11"/>
      <c r="E3217" s="11"/>
      <c r="F3217" s="11"/>
      <c r="G3217" s="11"/>
      <c r="H3217" s="11"/>
      <c r="I3217" s="11"/>
      <c r="J3217" s="11"/>
      <c r="K3217" s="11"/>
      <c r="L3217" s="2"/>
      <c r="R3217" s="7"/>
      <c r="X3217" s="7"/>
      <c r="Y3217" s="7"/>
      <c r="Z3217" s="7"/>
      <c r="AA3217" s="7"/>
      <c r="AB3217" s="7"/>
      <c r="AC3217" s="7"/>
      <c r="AO3217" s="10"/>
      <c r="AP3217" s="10"/>
      <c r="AQ3217" s="10"/>
      <c r="AR3217" s="10"/>
      <c r="AS3217" s="10"/>
    </row>
    <row r="3218" spans="1:45" ht="14" customHeight="1" x14ac:dyDescent="0.45">
      <c r="A3218" s="2"/>
      <c r="B3218" s="11"/>
      <c r="C3218" s="11"/>
      <c r="D3218" s="11"/>
      <c r="E3218" s="11"/>
      <c r="F3218" s="11"/>
      <c r="G3218" s="11"/>
      <c r="H3218" s="11"/>
      <c r="I3218" s="11"/>
      <c r="J3218" s="11"/>
      <c r="K3218" s="11"/>
      <c r="L3218" s="2"/>
      <c r="R3218" s="7"/>
      <c r="X3218" s="7"/>
      <c r="Y3218" s="7"/>
      <c r="Z3218" s="7"/>
      <c r="AA3218" s="7"/>
      <c r="AB3218" s="7"/>
      <c r="AC3218" s="7"/>
      <c r="AO3218" s="10"/>
      <c r="AP3218" s="10"/>
      <c r="AQ3218" s="10"/>
      <c r="AR3218" s="10"/>
      <c r="AS3218" s="10"/>
    </row>
    <row r="3219" spans="1:45" ht="14" customHeight="1" x14ac:dyDescent="0.45">
      <c r="A3219" s="2"/>
      <c r="B3219" s="11"/>
      <c r="C3219" s="11"/>
      <c r="D3219" s="11"/>
      <c r="E3219" s="11"/>
      <c r="F3219" s="11"/>
      <c r="G3219" s="11"/>
      <c r="H3219" s="11"/>
      <c r="I3219" s="11"/>
      <c r="J3219" s="11"/>
      <c r="K3219" s="11"/>
      <c r="L3219" s="2"/>
      <c r="R3219" s="7"/>
      <c r="X3219" s="7"/>
      <c r="Y3219" s="7"/>
      <c r="Z3219" s="7"/>
      <c r="AA3219" s="7"/>
      <c r="AB3219" s="7"/>
      <c r="AC3219" s="7"/>
      <c r="AO3219" s="10"/>
      <c r="AP3219" s="10"/>
      <c r="AQ3219" s="10"/>
      <c r="AR3219" s="10"/>
      <c r="AS3219" s="10"/>
    </row>
    <row r="3220" spans="1:45" x14ac:dyDescent="0.45">
      <c r="A3220" s="2"/>
      <c r="B3220" s="11"/>
      <c r="C3220" s="11"/>
      <c r="D3220" s="11"/>
      <c r="E3220" s="11"/>
      <c r="F3220" s="11"/>
      <c r="G3220" s="11"/>
      <c r="H3220" s="11"/>
      <c r="I3220" s="11"/>
      <c r="J3220" s="11"/>
      <c r="K3220" s="11"/>
      <c r="L3220" s="2"/>
      <c r="R3220" s="7"/>
      <c r="X3220" s="7"/>
      <c r="Y3220" s="7"/>
      <c r="Z3220" s="7"/>
      <c r="AA3220" s="7"/>
      <c r="AB3220" s="7"/>
      <c r="AC3220" s="7"/>
      <c r="AO3220" s="10"/>
      <c r="AP3220" s="10"/>
      <c r="AQ3220" s="10"/>
      <c r="AR3220" s="10"/>
      <c r="AS3220" s="10"/>
    </row>
    <row r="3221" spans="1:45" ht="14" customHeight="1" x14ac:dyDescent="0.45">
      <c r="A3221" s="2"/>
      <c r="B3221" s="11"/>
      <c r="C3221" s="11"/>
      <c r="D3221" s="11"/>
      <c r="E3221" s="11"/>
      <c r="F3221" s="11"/>
      <c r="G3221" s="11"/>
      <c r="H3221" s="11"/>
      <c r="I3221" s="11"/>
      <c r="J3221" s="11"/>
      <c r="K3221" s="11"/>
      <c r="L3221" s="2"/>
      <c r="R3221" s="7"/>
      <c r="X3221" s="7"/>
      <c r="Y3221" s="7"/>
      <c r="Z3221" s="7"/>
      <c r="AA3221" s="7"/>
      <c r="AB3221" s="7"/>
      <c r="AC3221" s="7"/>
      <c r="AO3221" s="10"/>
      <c r="AP3221" s="10"/>
      <c r="AQ3221" s="10"/>
      <c r="AR3221" s="10"/>
      <c r="AS3221" s="10"/>
    </row>
    <row r="3222" spans="1:45" ht="14" customHeight="1" x14ac:dyDescent="0.45">
      <c r="A3222" s="2"/>
      <c r="B3222" s="11"/>
      <c r="C3222" s="11"/>
      <c r="D3222" s="11"/>
      <c r="E3222" s="11"/>
      <c r="F3222" s="11"/>
      <c r="G3222" s="11"/>
      <c r="H3222" s="11"/>
      <c r="I3222" s="11"/>
      <c r="J3222" s="11"/>
      <c r="K3222" s="11"/>
      <c r="L3222" s="2"/>
      <c r="R3222" s="7"/>
      <c r="X3222" s="7"/>
      <c r="Y3222" s="7"/>
      <c r="Z3222" s="7"/>
      <c r="AA3222" s="7"/>
      <c r="AB3222" s="7"/>
      <c r="AC3222" s="7"/>
      <c r="AO3222" s="10"/>
      <c r="AP3222" s="10"/>
      <c r="AQ3222" s="10"/>
      <c r="AR3222" s="10"/>
      <c r="AS3222" s="10"/>
    </row>
    <row r="3223" spans="1:45" ht="14" customHeight="1" x14ac:dyDescent="0.45">
      <c r="A3223" s="2"/>
      <c r="B3223" s="11"/>
      <c r="C3223" s="11"/>
      <c r="D3223" s="11"/>
      <c r="E3223" s="11"/>
      <c r="F3223" s="11"/>
      <c r="G3223" s="11"/>
      <c r="H3223" s="11"/>
      <c r="I3223" s="11"/>
      <c r="J3223" s="11"/>
      <c r="K3223" s="11"/>
      <c r="L3223" s="2"/>
      <c r="R3223" s="7"/>
      <c r="X3223" s="7"/>
      <c r="Y3223" s="7"/>
      <c r="Z3223" s="7"/>
      <c r="AA3223" s="7"/>
      <c r="AB3223" s="7"/>
      <c r="AC3223" s="7"/>
      <c r="AO3223" s="10"/>
      <c r="AP3223" s="10"/>
      <c r="AQ3223" s="10"/>
      <c r="AR3223" s="10"/>
      <c r="AS3223" s="10"/>
    </row>
    <row r="3224" spans="1:45" ht="14" customHeight="1" x14ac:dyDescent="0.45">
      <c r="A3224" s="2"/>
      <c r="B3224" s="11"/>
      <c r="C3224" s="11"/>
      <c r="D3224" s="11"/>
      <c r="E3224" s="11"/>
      <c r="F3224" s="11"/>
      <c r="G3224" s="11"/>
      <c r="H3224" s="11"/>
      <c r="I3224" s="11"/>
      <c r="J3224" s="11"/>
      <c r="K3224" s="11"/>
      <c r="L3224" s="2"/>
      <c r="R3224" s="7"/>
      <c r="X3224" s="7"/>
      <c r="Y3224" s="7"/>
      <c r="Z3224" s="7"/>
      <c r="AA3224" s="7"/>
      <c r="AB3224" s="7"/>
      <c r="AC3224" s="7"/>
      <c r="AO3224" s="10"/>
      <c r="AP3224" s="10"/>
      <c r="AQ3224" s="10"/>
      <c r="AR3224" s="10"/>
      <c r="AS3224" s="10"/>
    </row>
    <row r="3225" spans="1:45" ht="14" customHeight="1" x14ac:dyDescent="0.45">
      <c r="A3225" s="2"/>
      <c r="B3225" s="11"/>
      <c r="C3225" s="11"/>
      <c r="D3225" s="11"/>
      <c r="E3225" s="11"/>
      <c r="F3225" s="11"/>
      <c r="G3225" s="11"/>
      <c r="H3225" s="11"/>
      <c r="I3225" s="11"/>
      <c r="J3225" s="11"/>
      <c r="K3225" s="11"/>
      <c r="L3225" s="2"/>
      <c r="R3225" s="7"/>
      <c r="X3225" s="7"/>
      <c r="Y3225" s="7"/>
      <c r="Z3225" s="7"/>
      <c r="AA3225" s="7"/>
      <c r="AB3225" s="7"/>
      <c r="AC3225" s="7"/>
      <c r="AO3225" s="10"/>
      <c r="AP3225" s="10"/>
      <c r="AQ3225" s="10"/>
      <c r="AR3225" s="10"/>
      <c r="AS3225" s="10"/>
    </row>
    <row r="3226" spans="1:45" ht="14" customHeight="1" x14ac:dyDescent="0.45">
      <c r="A3226" s="2"/>
      <c r="B3226" s="11"/>
      <c r="C3226" s="11"/>
      <c r="D3226" s="11"/>
      <c r="E3226" s="11"/>
      <c r="F3226" s="11"/>
      <c r="G3226" s="11"/>
      <c r="H3226" s="11"/>
      <c r="I3226" s="11"/>
      <c r="J3226" s="11"/>
      <c r="K3226" s="11"/>
      <c r="L3226" s="2"/>
      <c r="R3226" s="7"/>
      <c r="X3226" s="7"/>
      <c r="Y3226" s="7"/>
      <c r="Z3226" s="7"/>
      <c r="AA3226" s="7"/>
      <c r="AB3226" s="7"/>
      <c r="AC3226" s="7"/>
      <c r="AO3226" s="10"/>
      <c r="AP3226" s="10"/>
      <c r="AQ3226" s="10"/>
      <c r="AR3226" s="10"/>
      <c r="AS3226" s="10"/>
    </row>
    <row r="3227" spans="1:45" x14ac:dyDescent="0.45">
      <c r="A3227" s="2"/>
      <c r="B3227" s="11"/>
      <c r="C3227" s="11"/>
      <c r="D3227" s="11"/>
      <c r="E3227" s="11"/>
      <c r="F3227" s="11"/>
      <c r="G3227" s="11"/>
      <c r="H3227" s="11"/>
      <c r="I3227" s="11"/>
      <c r="J3227" s="11"/>
      <c r="K3227" s="11"/>
      <c r="L3227" s="2"/>
      <c r="R3227" s="7"/>
      <c r="X3227" s="7"/>
      <c r="Y3227" s="7"/>
      <c r="Z3227" s="7"/>
      <c r="AA3227" s="7"/>
      <c r="AB3227" s="7"/>
      <c r="AC3227" s="7"/>
      <c r="AO3227" s="10"/>
      <c r="AP3227" s="10"/>
      <c r="AQ3227" s="10"/>
      <c r="AR3227" s="10"/>
      <c r="AS3227" s="10"/>
    </row>
    <row r="3228" spans="1:45" ht="14" customHeight="1" x14ac:dyDescent="0.45">
      <c r="A3228" s="2"/>
      <c r="B3228" s="11"/>
      <c r="C3228" s="11"/>
      <c r="D3228" s="11"/>
      <c r="E3228" s="11"/>
      <c r="F3228" s="11"/>
      <c r="G3228" s="11"/>
      <c r="H3228" s="11"/>
      <c r="I3228" s="11"/>
      <c r="J3228" s="11"/>
      <c r="K3228" s="11"/>
      <c r="L3228" s="2"/>
      <c r="R3228" s="7"/>
      <c r="X3228" s="7"/>
      <c r="Y3228" s="7"/>
      <c r="Z3228" s="7"/>
      <c r="AA3228" s="7"/>
      <c r="AB3228" s="7"/>
      <c r="AC3228" s="7"/>
      <c r="AO3228" s="10"/>
      <c r="AP3228" s="10"/>
      <c r="AQ3228" s="10"/>
      <c r="AR3228" s="10"/>
      <c r="AS3228" s="10"/>
    </row>
    <row r="3229" spans="1:45" ht="14" customHeight="1" x14ac:dyDescent="0.45">
      <c r="A3229" s="2"/>
      <c r="B3229" s="11"/>
      <c r="C3229" s="11"/>
      <c r="D3229" s="11"/>
      <c r="E3229" s="11"/>
      <c r="F3229" s="11"/>
      <c r="G3229" s="11"/>
      <c r="H3229" s="11"/>
      <c r="I3229" s="11"/>
      <c r="J3229" s="11"/>
      <c r="K3229" s="11"/>
      <c r="L3229" s="2"/>
      <c r="R3229" s="7"/>
      <c r="X3229" s="7"/>
      <c r="Y3229" s="7"/>
      <c r="Z3229" s="7"/>
      <c r="AA3229" s="7"/>
      <c r="AB3229" s="7"/>
      <c r="AC3229" s="7"/>
      <c r="AO3229" s="10"/>
      <c r="AP3229" s="10"/>
      <c r="AQ3229" s="10"/>
      <c r="AR3229" s="10"/>
      <c r="AS3229" s="10"/>
    </row>
    <row r="3230" spans="1:45" ht="14" customHeight="1" x14ac:dyDescent="0.45">
      <c r="A3230" s="2"/>
      <c r="B3230" s="11"/>
      <c r="C3230" s="11"/>
      <c r="D3230" s="11"/>
      <c r="E3230" s="11"/>
      <c r="F3230" s="11"/>
      <c r="G3230" s="11"/>
      <c r="H3230" s="11"/>
      <c r="I3230" s="11"/>
      <c r="J3230" s="11"/>
      <c r="K3230" s="11"/>
      <c r="L3230" s="2"/>
      <c r="R3230" s="7"/>
      <c r="X3230" s="7"/>
      <c r="Y3230" s="7"/>
      <c r="Z3230" s="7"/>
      <c r="AA3230" s="7"/>
      <c r="AB3230" s="7"/>
      <c r="AC3230" s="7"/>
      <c r="AO3230" s="10"/>
      <c r="AP3230" s="10"/>
      <c r="AQ3230" s="10"/>
      <c r="AR3230" s="10"/>
      <c r="AS3230" s="10"/>
    </row>
    <row r="3231" spans="1:45" ht="14" customHeight="1" x14ac:dyDescent="0.45">
      <c r="A3231" s="2"/>
      <c r="B3231" s="11"/>
      <c r="C3231" s="11"/>
      <c r="D3231" s="11"/>
      <c r="E3231" s="11"/>
      <c r="F3231" s="11"/>
      <c r="G3231" s="11"/>
      <c r="H3231" s="11"/>
      <c r="I3231" s="11"/>
      <c r="J3231" s="11"/>
      <c r="K3231" s="11"/>
      <c r="L3231" s="2"/>
      <c r="R3231" s="7"/>
      <c r="X3231" s="7"/>
      <c r="Y3231" s="7"/>
      <c r="Z3231" s="7"/>
      <c r="AA3231" s="7"/>
      <c r="AB3231" s="7"/>
      <c r="AC3231" s="7"/>
      <c r="AO3231" s="10"/>
      <c r="AP3231" s="10"/>
      <c r="AQ3231" s="10"/>
      <c r="AR3231" s="10"/>
      <c r="AS3231" s="10"/>
    </row>
    <row r="3232" spans="1:45" x14ac:dyDescent="0.45">
      <c r="A3232" s="2"/>
      <c r="B3232" s="11"/>
      <c r="C3232" s="11"/>
      <c r="D3232" s="11"/>
      <c r="E3232" s="11"/>
      <c r="F3232" s="11"/>
      <c r="G3232" s="11"/>
      <c r="H3232" s="11"/>
      <c r="I3232" s="11"/>
      <c r="J3232" s="11"/>
      <c r="K3232" s="11"/>
      <c r="L3232" s="2"/>
      <c r="R3232" s="7"/>
      <c r="X3232" s="7"/>
      <c r="Y3232" s="7"/>
      <c r="Z3232" s="7"/>
      <c r="AA3232" s="7"/>
      <c r="AB3232" s="7"/>
      <c r="AC3232" s="7"/>
      <c r="AO3232" s="10"/>
      <c r="AP3232" s="10"/>
      <c r="AQ3232" s="10"/>
      <c r="AR3232" s="10"/>
      <c r="AS3232" s="10"/>
    </row>
    <row r="3233" spans="1:45" ht="14" customHeight="1" x14ac:dyDescent="0.45">
      <c r="A3233" s="2"/>
      <c r="B3233" s="11"/>
      <c r="C3233" s="11"/>
      <c r="D3233" s="11"/>
      <c r="E3233" s="11"/>
      <c r="F3233" s="11"/>
      <c r="G3233" s="11"/>
      <c r="H3233" s="11"/>
      <c r="I3233" s="11"/>
      <c r="J3233" s="11"/>
      <c r="K3233" s="11"/>
      <c r="L3233" s="2"/>
      <c r="R3233" s="7"/>
      <c r="X3233" s="7"/>
      <c r="Y3233" s="7"/>
      <c r="Z3233" s="7"/>
      <c r="AA3233" s="7"/>
      <c r="AB3233" s="7"/>
      <c r="AC3233" s="7"/>
      <c r="AO3233" s="10"/>
      <c r="AP3233" s="10"/>
      <c r="AQ3233" s="10"/>
      <c r="AR3233" s="10"/>
      <c r="AS3233" s="10"/>
    </row>
    <row r="3234" spans="1:45" ht="14" customHeight="1" x14ac:dyDescent="0.45">
      <c r="A3234" s="2"/>
      <c r="B3234" s="11"/>
      <c r="C3234" s="11"/>
      <c r="D3234" s="11"/>
      <c r="E3234" s="11"/>
      <c r="F3234" s="11"/>
      <c r="G3234" s="11"/>
      <c r="H3234" s="11"/>
      <c r="I3234" s="11"/>
      <c r="J3234" s="11"/>
      <c r="K3234" s="11"/>
      <c r="L3234" s="2"/>
      <c r="R3234" s="7"/>
      <c r="X3234" s="7"/>
      <c r="Y3234" s="7"/>
      <c r="Z3234" s="7"/>
      <c r="AA3234" s="7"/>
      <c r="AB3234" s="7"/>
      <c r="AC3234" s="7"/>
      <c r="AO3234" s="10"/>
      <c r="AP3234" s="10"/>
      <c r="AQ3234" s="10"/>
      <c r="AR3234" s="10"/>
      <c r="AS3234" s="10"/>
    </row>
    <row r="3235" spans="1:45" ht="14" customHeight="1" x14ac:dyDescent="0.45">
      <c r="A3235" s="2"/>
      <c r="B3235" s="11"/>
      <c r="C3235" s="11"/>
      <c r="D3235" s="11"/>
      <c r="E3235" s="11"/>
      <c r="F3235" s="11"/>
      <c r="G3235" s="11"/>
      <c r="H3235" s="11"/>
      <c r="I3235" s="11"/>
      <c r="J3235" s="11"/>
      <c r="K3235" s="11"/>
      <c r="L3235" s="2"/>
      <c r="R3235" s="7"/>
      <c r="X3235" s="7"/>
      <c r="Y3235" s="7"/>
      <c r="Z3235" s="7"/>
      <c r="AA3235" s="7"/>
      <c r="AB3235" s="7"/>
      <c r="AC3235" s="7"/>
      <c r="AO3235" s="10"/>
      <c r="AP3235" s="10"/>
      <c r="AQ3235" s="10"/>
      <c r="AR3235" s="10"/>
      <c r="AS3235" s="10"/>
    </row>
    <row r="3236" spans="1:45" ht="14" customHeight="1" x14ac:dyDescent="0.45">
      <c r="A3236" s="2"/>
      <c r="B3236" s="11"/>
      <c r="C3236" s="11"/>
      <c r="D3236" s="11"/>
      <c r="E3236" s="11"/>
      <c r="F3236" s="11"/>
      <c r="G3236" s="11"/>
      <c r="H3236" s="11"/>
      <c r="I3236" s="11"/>
      <c r="J3236" s="11"/>
      <c r="K3236" s="11"/>
      <c r="L3236" s="2"/>
      <c r="R3236" s="7"/>
      <c r="X3236" s="7"/>
      <c r="Y3236" s="7"/>
      <c r="Z3236" s="7"/>
      <c r="AA3236" s="7"/>
      <c r="AB3236" s="7"/>
      <c r="AC3236" s="7"/>
      <c r="AO3236" s="10"/>
      <c r="AP3236" s="10"/>
      <c r="AQ3236" s="10"/>
      <c r="AR3236" s="10"/>
      <c r="AS3236" s="10"/>
    </row>
    <row r="3237" spans="1:45" ht="14" customHeight="1" x14ac:dyDescent="0.45">
      <c r="A3237" s="2"/>
      <c r="B3237" s="11"/>
      <c r="C3237" s="11"/>
      <c r="D3237" s="11"/>
      <c r="E3237" s="11"/>
      <c r="F3237" s="11"/>
      <c r="G3237" s="11"/>
      <c r="H3237" s="11"/>
      <c r="I3237" s="11"/>
      <c r="J3237" s="11"/>
      <c r="K3237" s="11"/>
      <c r="L3237" s="2"/>
      <c r="R3237" s="7"/>
      <c r="X3237" s="7"/>
      <c r="Y3237" s="7"/>
      <c r="Z3237" s="7"/>
      <c r="AA3237" s="7"/>
      <c r="AB3237" s="7"/>
      <c r="AC3237" s="7"/>
      <c r="AO3237" s="10"/>
      <c r="AP3237" s="10"/>
      <c r="AQ3237" s="10"/>
      <c r="AR3237" s="10"/>
      <c r="AS3237" s="10"/>
    </row>
    <row r="3238" spans="1:45" ht="14" customHeight="1" x14ac:dyDescent="0.45">
      <c r="A3238" s="2"/>
      <c r="B3238" s="11"/>
      <c r="C3238" s="11"/>
      <c r="D3238" s="11"/>
      <c r="E3238" s="11"/>
      <c r="F3238" s="11"/>
      <c r="G3238" s="11"/>
      <c r="H3238" s="11"/>
      <c r="I3238" s="11"/>
      <c r="J3238" s="11"/>
      <c r="K3238" s="11"/>
      <c r="L3238" s="2"/>
      <c r="R3238" s="7"/>
      <c r="X3238" s="7"/>
      <c r="Y3238" s="7"/>
      <c r="Z3238" s="7"/>
      <c r="AA3238" s="7"/>
      <c r="AB3238" s="7"/>
      <c r="AC3238" s="7"/>
      <c r="AO3238" s="10"/>
      <c r="AP3238" s="10"/>
      <c r="AQ3238" s="10"/>
      <c r="AR3238" s="10"/>
      <c r="AS3238" s="10"/>
    </row>
    <row r="3239" spans="1:45" ht="14" customHeight="1" x14ac:dyDescent="0.45">
      <c r="A3239" s="2"/>
      <c r="B3239" s="11"/>
      <c r="C3239" s="11"/>
      <c r="D3239" s="11"/>
      <c r="E3239" s="11"/>
      <c r="F3239" s="11"/>
      <c r="G3239" s="11"/>
      <c r="H3239" s="11"/>
      <c r="I3239" s="11"/>
      <c r="J3239" s="11"/>
      <c r="K3239" s="11"/>
      <c r="L3239" s="2"/>
      <c r="R3239" s="7"/>
      <c r="X3239" s="7"/>
      <c r="Y3239" s="7"/>
      <c r="Z3239" s="7"/>
      <c r="AA3239" s="7"/>
      <c r="AB3239" s="7"/>
      <c r="AC3239" s="7"/>
      <c r="AO3239" s="10"/>
      <c r="AP3239" s="10"/>
      <c r="AQ3239" s="10"/>
      <c r="AR3239" s="10"/>
      <c r="AS3239" s="10"/>
    </row>
    <row r="3240" spans="1:45" ht="14" customHeight="1" x14ac:dyDescent="0.45">
      <c r="A3240" s="2"/>
      <c r="B3240" s="11"/>
      <c r="C3240" s="11"/>
      <c r="D3240" s="11"/>
      <c r="E3240" s="11"/>
      <c r="F3240" s="11"/>
      <c r="G3240" s="11"/>
      <c r="H3240" s="11"/>
      <c r="I3240" s="11"/>
      <c r="J3240" s="11"/>
      <c r="K3240" s="11"/>
      <c r="L3240" s="2"/>
      <c r="R3240" s="7"/>
      <c r="X3240" s="7"/>
      <c r="Y3240" s="7"/>
      <c r="Z3240" s="7"/>
      <c r="AA3240" s="7"/>
      <c r="AB3240" s="7"/>
      <c r="AC3240" s="7"/>
      <c r="AO3240" s="10"/>
      <c r="AP3240" s="10"/>
      <c r="AQ3240" s="10"/>
      <c r="AR3240" s="10"/>
      <c r="AS3240" s="10"/>
    </row>
    <row r="3241" spans="1:45" ht="14" customHeight="1" x14ac:dyDescent="0.45">
      <c r="A3241" s="2"/>
      <c r="B3241" s="11"/>
      <c r="C3241" s="11"/>
      <c r="D3241" s="11"/>
      <c r="E3241" s="11"/>
      <c r="F3241" s="11"/>
      <c r="G3241" s="11"/>
      <c r="H3241" s="11"/>
      <c r="I3241" s="11"/>
      <c r="J3241" s="11"/>
      <c r="K3241" s="11"/>
      <c r="L3241" s="2"/>
      <c r="R3241" s="7"/>
      <c r="X3241" s="7"/>
      <c r="Y3241" s="7"/>
      <c r="Z3241" s="7"/>
      <c r="AA3241" s="7"/>
      <c r="AB3241" s="7"/>
      <c r="AC3241" s="7"/>
      <c r="AO3241" s="10"/>
      <c r="AP3241" s="10"/>
      <c r="AQ3241" s="10"/>
      <c r="AR3241" s="10"/>
      <c r="AS3241" s="10"/>
    </row>
    <row r="3242" spans="1:45" ht="14" customHeight="1" x14ac:dyDescent="0.45">
      <c r="A3242" s="2"/>
      <c r="B3242" s="11"/>
      <c r="C3242" s="11"/>
      <c r="D3242" s="11"/>
      <c r="E3242" s="11"/>
      <c r="F3242" s="11"/>
      <c r="G3242" s="11"/>
      <c r="H3242" s="11"/>
      <c r="I3242" s="11"/>
      <c r="J3242" s="11"/>
      <c r="K3242" s="11"/>
      <c r="L3242" s="2"/>
      <c r="R3242" s="7"/>
      <c r="X3242" s="7"/>
      <c r="Y3242" s="7"/>
      <c r="Z3242" s="7"/>
      <c r="AA3242" s="7"/>
      <c r="AB3242" s="7"/>
      <c r="AC3242" s="7"/>
      <c r="AO3242" s="10"/>
      <c r="AP3242" s="10"/>
      <c r="AQ3242" s="10"/>
      <c r="AR3242" s="10"/>
      <c r="AS3242" s="10"/>
    </row>
    <row r="3243" spans="1:45" ht="14" customHeight="1" x14ac:dyDescent="0.45">
      <c r="A3243" s="2"/>
      <c r="B3243" s="11"/>
      <c r="C3243" s="11"/>
      <c r="D3243" s="11"/>
      <c r="E3243" s="11"/>
      <c r="F3243" s="11"/>
      <c r="G3243" s="11"/>
      <c r="H3243" s="11"/>
      <c r="I3243" s="11"/>
      <c r="J3243" s="11"/>
      <c r="K3243" s="11"/>
      <c r="L3243" s="2"/>
      <c r="R3243" s="7"/>
      <c r="X3243" s="7"/>
      <c r="Y3243" s="7"/>
      <c r="Z3243" s="7"/>
      <c r="AA3243" s="7"/>
      <c r="AB3243" s="7"/>
      <c r="AC3243" s="7"/>
      <c r="AO3243" s="10"/>
      <c r="AP3243" s="10"/>
      <c r="AQ3243" s="10"/>
      <c r="AR3243" s="10"/>
      <c r="AS3243" s="10"/>
    </row>
    <row r="3244" spans="1:45" ht="14" customHeight="1" x14ac:dyDescent="0.45">
      <c r="A3244" s="2"/>
      <c r="B3244" s="11"/>
      <c r="C3244" s="11"/>
      <c r="D3244" s="11"/>
      <c r="E3244" s="11"/>
      <c r="F3244" s="11"/>
      <c r="G3244" s="11"/>
      <c r="H3244" s="11"/>
      <c r="I3244" s="11"/>
      <c r="J3244" s="11"/>
      <c r="K3244" s="11"/>
      <c r="L3244" s="2"/>
      <c r="R3244" s="7"/>
      <c r="X3244" s="7"/>
      <c r="Y3244" s="7"/>
      <c r="Z3244" s="7"/>
      <c r="AA3244" s="7"/>
      <c r="AB3244" s="7"/>
      <c r="AC3244" s="7"/>
      <c r="AO3244" s="10"/>
      <c r="AP3244" s="10"/>
      <c r="AQ3244" s="10"/>
      <c r="AR3244" s="10"/>
      <c r="AS3244" s="10"/>
    </row>
    <row r="3245" spans="1:45" ht="14" customHeight="1" x14ac:dyDescent="0.45">
      <c r="A3245" s="2"/>
      <c r="B3245" s="11"/>
      <c r="C3245" s="11"/>
      <c r="D3245" s="11"/>
      <c r="E3245" s="11"/>
      <c r="F3245" s="11"/>
      <c r="G3245" s="11"/>
      <c r="H3245" s="11"/>
      <c r="I3245" s="11"/>
      <c r="J3245" s="11"/>
      <c r="K3245" s="11"/>
      <c r="L3245" s="2"/>
      <c r="R3245" s="7"/>
      <c r="X3245" s="7"/>
      <c r="Y3245" s="7"/>
      <c r="Z3245" s="7"/>
      <c r="AA3245" s="7"/>
      <c r="AB3245" s="7"/>
      <c r="AC3245" s="7"/>
      <c r="AO3245" s="10"/>
      <c r="AP3245" s="10"/>
      <c r="AQ3245" s="10"/>
      <c r="AR3245" s="10"/>
      <c r="AS3245" s="10"/>
    </row>
    <row r="3246" spans="1:45" x14ac:dyDescent="0.45">
      <c r="A3246" s="2"/>
      <c r="B3246" s="11"/>
      <c r="C3246" s="11"/>
      <c r="D3246" s="11"/>
      <c r="E3246" s="11"/>
      <c r="F3246" s="11"/>
      <c r="G3246" s="11"/>
      <c r="H3246" s="11"/>
      <c r="I3246" s="11"/>
      <c r="J3246" s="11"/>
      <c r="K3246" s="11"/>
      <c r="L3246" s="2"/>
      <c r="R3246" s="7"/>
      <c r="X3246" s="7"/>
      <c r="Y3246" s="7"/>
      <c r="Z3246" s="7"/>
      <c r="AA3246" s="7"/>
      <c r="AB3246" s="7"/>
      <c r="AC3246" s="7"/>
      <c r="AO3246" s="10"/>
      <c r="AP3246" s="10"/>
      <c r="AQ3246" s="10"/>
      <c r="AR3246" s="10"/>
      <c r="AS3246" s="10"/>
    </row>
    <row r="3247" spans="1:45" x14ac:dyDescent="0.45">
      <c r="A3247" s="2"/>
      <c r="B3247" s="11"/>
      <c r="C3247" s="11"/>
      <c r="D3247" s="11"/>
      <c r="E3247" s="11"/>
      <c r="F3247" s="11"/>
      <c r="G3247" s="11"/>
      <c r="H3247" s="11"/>
      <c r="I3247" s="11"/>
      <c r="J3247" s="11"/>
      <c r="K3247" s="11"/>
      <c r="L3247" s="2"/>
      <c r="R3247" s="7"/>
      <c r="X3247" s="7"/>
      <c r="Y3247" s="7"/>
      <c r="Z3247" s="7"/>
      <c r="AA3247" s="7"/>
      <c r="AB3247" s="7"/>
      <c r="AC3247" s="7"/>
      <c r="AO3247" s="10"/>
      <c r="AP3247" s="10"/>
      <c r="AQ3247" s="10"/>
      <c r="AR3247" s="10"/>
      <c r="AS3247" s="10"/>
    </row>
    <row r="3248" spans="1:45" ht="14" customHeight="1" x14ac:dyDescent="0.45">
      <c r="A3248" s="2"/>
      <c r="B3248" s="11"/>
      <c r="C3248" s="11"/>
      <c r="D3248" s="11"/>
      <c r="E3248" s="11"/>
      <c r="F3248" s="11"/>
      <c r="G3248" s="11"/>
      <c r="H3248" s="11"/>
      <c r="I3248" s="11"/>
      <c r="J3248" s="11"/>
      <c r="K3248" s="11"/>
      <c r="L3248" s="2"/>
      <c r="R3248" s="7"/>
      <c r="X3248" s="7"/>
      <c r="Y3248" s="7"/>
      <c r="Z3248" s="7"/>
      <c r="AA3248" s="7"/>
      <c r="AB3248" s="7"/>
      <c r="AC3248" s="7"/>
      <c r="AO3248" s="10"/>
      <c r="AP3248" s="10"/>
      <c r="AQ3248" s="10"/>
      <c r="AR3248" s="10"/>
      <c r="AS3248" s="10"/>
    </row>
    <row r="3249" spans="1:45" ht="14" customHeight="1" x14ac:dyDescent="0.45">
      <c r="A3249" s="2"/>
      <c r="B3249" s="11"/>
      <c r="C3249" s="11"/>
      <c r="D3249" s="11"/>
      <c r="E3249" s="11"/>
      <c r="F3249" s="11"/>
      <c r="G3249" s="11"/>
      <c r="H3249" s="11"/>
      <c r="I3249" s="11"/>
      <c r="J3249" s="11"/>
      <c r="K3249" s="11"/>
      <c r="L3249" s="2"/>
      <c r="R3249" s="7"/>
      <c r="X3249" s="7"/>
      <c r="Y3249" s="7"/>
      <c r="Z3249" s="7"/>
      <c r="AA3249" s="7"/>
      <c r="AB3249" s="7"/>
      <c r="AC3249" s="7"/>
      <c r="AO3249" s="10"/>
      <c r="AP3249" s="10"/>
      <c r="AQ3249" s="10"/>
      <c r="AR3249" s="10"/>
      <c r="AS3249" s="10"/>
    </row>
    <row r="3250" spans="1:45" ht="14" customHeight="1" x14ac:dyDescent="0.45">
      <c r="A3250" s="2"/>
      <c r="B3250" s="11"/>
      <c r="C3250" s="11"/>
      <c r="D3250" s="11"/>
      <c r="E3250" s="11"/>
      <c r="F3250" s="11"/>
      <c r="G3250" s="11"/>
      <c r="H3250" s="11"/>
      <c r="I3250" s="11"/>
      <c r="J3250" s="11"/>
      <c r="K3250" s="11"/>
      <c r="L3250" s="2"/>
      <c r="R3250" s="7"/>
      <c r="X3250" s="7"/>
      <c r="Y3250" s="7"/>
      <c r="Z3250" s="7"/>
      <c r="AA3250" s="7"/>
      <c r="AB3250" s="7"/>
      <c r="AC3250" s="7"/>
      <c r="AO3250" s="10"/>
      <c r="AP3250" s="10"/>
      <c r="AQ3250" s="10"/>
      <c r="AR3250" s="10"/>
      <c r="AS3250" s="10"/>
    </row>
    <row r="3251" spans="1:45" ht="14" customHeight="1" x14ac:dyDescent="0.45">
      <c r="A3251" s="2"/>
      <c r="B3251" s="11"/>
      <c r="C3251" s="11"/>
      <c r="D3251" s="11"/>
      <c r="E3251" s="11"/>
      <c r="F3251" s="11"/>
      <c r="G3251" s="11"/>
      <c r="H3251" s="11"/>
      <c r="I3251" s="11"/>
      <c r="J3251" s="11"/>
      <c r="K3251" s="11"/>
      <c r="L3251" s="2"/>
      <c r="R3251" s="7"/>
      <c r="X3251" s="7"/>
      <c r="Y3251" s="7"/>
      <c r="Z3251" s="7"/>
      <c r="AA3251" s="7"/>
      <c r="AB3251" s="7"/>
      <c r="AC3251" s="7"/>
      <c r="AO3251" s="10"/>
      <c r="AP3251" s="10"/>
      <c r="AQ3251" s="10"/>
      <c r="AR3251" s="10"/>
      <c r="AS3251" s="10"/>
    </row>
    <row r="3252" spans="1:45" ht="14" customHeight="1" x14ac:dyDescent="0.45">
      <c r="A3252" s="2"/>
      <c r="B3252" s="11"/>
      <c r="C3252" s="11"/>
      <c r="D3252" s="11"/>
      <c r="E3252" s="11"/>
      <c r="F3252" s="11"/>
      <c r="G3252" s="11"/>
      <c r="H3252" s="11"/>
      <c r="I3252" s="11"/>
      <c r="J3252" s="11"/>
      <c r="K3252" s="11"/>
      <c r="L3252" s="2"/>
      <c r="R3252" s="7"/>
      <c r="X3252" s="7"/>
      <c r="Y3252" s="7"/>
      <c r="Z3252" s="7"/>
      <c r="AA3252" s="7"/>
      <c r="AB3252" s="7"/>
      <c r="AC3252" s="7"/>
      <c r="AO3252" s="10"/>
      <c r="AP3252" s="10"/>
      <c r="AQ3252" s="10"/>
      <c r="AR3252" s="10"/>
      <c r="AS3252" s="10"/>
    </row>
    <row r="3253" spans="1:45" ht="14" customHeight="1" x14ac:dyDescent="0.45">
      <c r="A3253" s="2"/>
      <c r="B3253" s="11"/>
      <c r="C3253" s="11"/>
      <c r="D3253" s="11"/>
      <c r="E3253" s="11"/>
      <c r="F3253" s="11"/>
      <c r="G3253" s="11"/>
      <c r="H3253" s="11"/>
      <c r="I3253" s="11"/>
      <c r="J3253" s="11"/>
      <c r="K3253" s="11"/>
      <c r="L3253" s="2"/>
      <c r="R3253" s="7"/>
      <c r="X3253" s="7"/>
      <c r="Y3253" s="7"/>
      <c r="Z3253" s="7"/>
      <c r="AA3253" s="7"/>
      <c r="AB3253" s="7"/>
      <c r="AC3253" s="7"/>
      <c r="AO3253" s="10"/>
      <c r="AP3253" s="10"/>
      <c r="AQ3253" s="10"/>
      <c r="AR3253" s="10"/>
      <c r="AS3253" s="10"/>
    </row>
    <row r="3254" spans="1:45" x14ac:dyDescent="0.45">
      <c r="A3254" s="2"/>
      <c r="B3254" s="11"/>
      <c r="C3254" s="11"/>
      <c r="D3254" s="11"/>
      <c r="E3254" s="11"/>
      <c r="F3254" s="11"/>
      <c r="G3254" s="11"/>
      <c r="H3254" s="11"/>
      <c r="I3254" s="11"/>
      <c r="J3254" s="11"/>
      <c r="K3254" s="11"/>
      <c r="L3254" s="2"/>
      <c r="R3254" s="7"/>
      <c r="X3254" s="7"/>
      <c r="Y3254" s="7"/>
      <c r="Z3254" s="7"/>
      <c r="AA3254" s="7"/>
      <c r="AB3254" s="7"/>
      <c r="AC3254" s="7"/>
      <c r="AO3254" s="10"/>
      <c r="AP3254" s="10"/>
      <c r="AQ3254" s="10"/>
      <c r="AR3254" s="10"/>
      <c r="AS3254" s="10"/>
    </row>
    <row r="3255" spans="1:45" x14ac:dyDescent="0.45">
      <c r="A3255" s="2"/>
      <c r="B3255" s="11"/>
      <c r="C3255" s="11"/>
      <c r="D3255" s="11"/>
      <c r="E3255" s="11"/>
      <c r="F3255" s="11"/>
      <c r="G3255" s="11"/>
      <c r="H3255" s="11"/>
      <c r="I3255" s="11"/>
      <c r="J3255" s="11"/>
      <c r="K3255" s="11"/>
      <c r="L3255" s="2"/>
      <c r="R3255" s="7"/>
      <c r="X3255" s="7"/>
      <c r="Y3255" s="7"/>
      <c r="Z3255" s="7"/>
      <c r="AA3255" s="7"/>
      <c r="AB3255" s="7"/>
      <c r="AC3255" s="7"/>
      <c r="AO3255" s="10"/>
      <c r="AP3255" s="10"/>
      <c r="AQ3255" s="10"/>
      <c r="AR3255" s="10"/>
      <c r="AS3255" s="10"/>
    </row>
    <row r="3256" spans="1:45" ht="14" customHeight="1" x14ac:dyDescent="0.45">
      <c r="A3256" s="2"/>
      <c r="B3256" s="11"/>
      <c r="C3256" s="11"/>
      <c r="D3256" s="11"/>
      <c r="E3256" s="11"/>
      <c r="F3256" s="11"/>
      <c r="G3256" s="11"/>
      <c r="H3256" s="11"/>
      <c r="I3256" s="11"/>
      <c r="J3256" s="11"/>
      <c r="K3256" s="11"/>
      <c r="L3256" s="2"/>
      <c r="R3256" s="7"/>
      <c r="X3256" s="7"/>
      <c r="Y3256" s="7"/>
      <c r="Z3256" s="7"/>
      <c r="AA3256" s="7"/>
      <c r="AB3256" s="7"/>
      <c r="AC3256" s="7"/>
      <c r="AO3256" s="10"/>
      <c r="AP3256" s="10"/>
      <c r="AQ3256" s="10"/>
      <c r="AR3256" s="10"/>
      <c r="AS3256" s="10"/>
    </row>
    <row r="3257" spans="1:45" ht="14" customHeight="1" x14ac:dyDescent="0.45">
      <c r="A3257" s="2"/>
      <c r="B3257" s="11"/>
      <c r="C3257" s="11"/>
      <c r="D3257" s="11"/>
      <c r="E3257" s="11"/>
      <c r="F3257" s="11"/>
      <c r="G3257" s="11"/>
      <c r="H3257" s="11"/>
      <c r="I3257" s="11"/>
      <c r="J3257" s="11"/>
      <c r="K3257" s="11"/>
      <c r="L3257" s="2"/>
      <c r="R3257" s="7"/>
      <c r="X3257" s="7"/>
      <c r="Y3257" s="7"/>
      <c r="Z3257" s="7"/>
      <c r="AA3257" s="7"/>
      <c r="AB3257" s="7"/>
      <c r="AC3257" s="7"/>
      <c r="AO3257" s="10"/>
      <c r="AP3257" s="10"/>
      <c r="AQ3257" s="10"/>
      <c r="AR3257" s="10"/>
      <c r="AS3257" s="10"/>
    </row>
    <row r="3258" spans="1:45" ht="14" customHeight="1" x14ac:dyDescent="0.45">
      <c r="A3258" s="2"/>
      <c r="B3258" s="11"/>
      <c r="C3258" s="11"/>
      <c r="D3258" s="11"/>
      <c r="E3258" s="11"/>
      <c r="F3258" s="11"/>
      <c r="G3258" s="11"/>
      <c r="H3258" s="11"/>
      <c r="I3258" s="11"/>
      <c r="J3258" s="11"/>
      <c r="K3258" s="11"/>
      <c r="L3258" s="2"/>
      <c r="R3258" s="7"/>
      <c r="X3258" s="7"/>
      <c r="Y3258" s="7"/>
      <c r="Z3258" s="7"/>
      <c r="AA3258" s="7"/>
      <c r="AB3258" s="7"/>
      <c r="AC3258" s="7"/>
      <c r="AO3258" s="10"/>
      <c r="AP3258" s="10"/>
      <c r="AQ3258" s="10"/>
      <c r="AR3258" s="10"/>
      <c r="AS3258" s="10"/>
    </row>
    <row r="3259" spans="1:45" ht="14" customHeight="1" x14ac:dyDescent="0.45">
      <c r="A3259" s="2"/>
      <c r="B3259" s="11"/>
      <c r="C3259" s="11"/>
      <c r="D3259" s="11"/>
      <c r="E3259" s="11"/>
      <c r="F3259" s="11"/>
      <c r="G3259" s="11"/>
      <c r="H3259" s="11"/>
      <c r="I3259" s="11"/>
      <c r="J3259" s="11"/>
      <c r="K3259" s="11"/>
      <c r="L3259" s="2"/>
      <c r="R3259" s="7"/>
      <c r="X3259" s="7"/>
      <c r="Y3259" s="7"/>
      <c r="Z3259" s="7"/>
      <c r="AA3259" s="7"/>
      <c r="AB3259" s="7"/>
      <c r="AC3259" s="7"/>
      <c r="AO3259" s="10"/>
      <c r="AP3259" s="10"/>
      <c r="AQ3259" s="10"/>
      <c r="AR3259" s="10"/>
      <c r="AS3259" s="10"/>
    </row>
    <row r="3260" spans="1:45" ht="14" customHeight="1" x14ac:dyDescent="0.45">
      <c r="A3260" s="2"/>
      <c r="B3260" s="11"/>
      <c r="C3260" s="11"/>
      <c r="D3260" s="11"/>
      <c r="E3260" s="11"/>
      <c r="F3260" s="11"/>
      <c r="G3260" s="11"/>
      <c r="H3260" s="11"/>
      <c r="I3260" s="11"/>
      <c r="J3260" s="11"/>
      <c r="K3260" s="11"/>
      <c r="L3260" s="2"/>
      <c r="R3260" s="7"/>
      <c r="X3260" s="7"/>
      <c r="Y3260" s="7"/>
      <c r="Z3260" s="7"/>
      <c r="AA3260" s="7"/>
      <c r="AB3260" s="7"/>
      <c r="AC3260" s="7"/>
      <c r="AO3260" s="10"/>
      <c r="AP3260" s="10"/>
      <c r="AQ3260" s="10"/>
      <c r="AR3260" s="10"/>
      <c r="AS3260" s="10"/>
    </row>
    <row r="3261" spans="1:45" ht="14" customHeight="1" x14ac:dyDescent="0.45">
      <c r="A3261" s="2"/>
      <c r="B3261" s="11"/>
      <c r="C3261" s="11"/>
      <c r="D3261" s="11"/>
      <c r="E3261" s="11"/>
      <c r="F3261" s="11"/>
      <c r="G3261" s="11"/>
      <c r="H3261" s="11"/>
      <c r="I3261" s="11"/>
      <c r="J3261" s="11"/>
      <c r="K3261" s="11"/>
      <c r="L3261" s="2"/>
      <c r="R3261" s="7"/>
      <c r="X3261" s="7"/>
      <c r="Y3261" s="7"/>
      <c r="Z3261" s="7"/>
      <c r="AA3261" s="7"/>
      <c r="AB3261" s="7"/>
      <c r="AC3261" s="7"/>
      <c r="AO3261" s="10"/>
      <c r="AP3261" s="10"/>
      <c r="AQ3261" s="10"/>
      <c r="AR3261" s="10"/>
      <c r="AS3261" s="10"/>
    </row>
    <row r="3262" spans="1:45" x14ac:dyDescent="0.45">
      <c r="A3262" s="2"/>
      <c r="B3262" s="11"/>
      <c r="C3262" s="11"/>
      <c r="D3262" s="11"/>
      <c r="E3262" s="11"/>
      <c r="F3262" s="11"/>
      <c r="G3262" s="11"/>
      <c r="H3262" s="11"/>
      <c r="I3262" s="11"/>
      <c r="J3262" s="11"/>
      <c r="K3262" s="11"/>
      <c r="L3262" s="2"/>
      <c r="R3262" s="7"/>
      <c r="X3262" s="7"/>
      <c r="Y3262" s="7"/>
      <c r="Z3262" s="7"/>
      <c r="AA3262" s="7"/>
      <c r="AB3262" s="7"/>
      <c r="AC3262" s="7"/>
      <c r="AO3262" s="10"/>
      <c r="AP3262" s="10"/>
      <c r="AQ3262" s="10"/>
      <c r="AR3262" s="10"/>
      <c r="AS3262" s="10"/>
    </row>
    <row r="3263" spans="1:45" ht="14" customHeight="1" x14ac:dyDescent="0.45">
      <c r="A3263" s="2"/>
      <c r="B3263" s="11"/>
      <c r="C3263" s="11"/>
      <c r="D3263" s="11"/>
      <c r="E3263" s="11"/>
      <c r="F3263" s="11"/>
      <c r="G3263" s="11"/>
      <c r="H3263" s="11"/>
      <c r="I3263" s="11"/>
      <c r="J3263" s="11"/>
      <c r="K3263" s="11"/>
      <c r="L3263" s="2"/>
      <c r="R3263" s="7"/>
      <c r="X3263" s="7"/>
      <c r="Y3263" s="7"/>
      <c r="Z3263" s="7"/>
      <c r="AA3263" s="7"/>
      <c r="AB3263" s="7"/>
      <c r="AC3263" s="7"/>
      <c r="AO3263" s="10"/>
      <c r="AP3263" s="10"/>
      <c r="AQ3263" s="10"/>
      <c r="AR3263" s="10"/>
      <c r="AS3263" s="10"/>
    </row>
    <row r="3264" spans="1:45" ht="14" customHeight="1" x14ac:dyDescent="0.45">
      <c r="A3264" s="2"/>
      <c r="B3264" s="11"/>
      <c r="C3264" s="11"/>
      <c r="D3264" s="11"/>
      <c r="E3264" s="11"/>
      <c r="F3264" s="11"/>
      <c r="G3264" s="11"/>
      <c r="H3264" s="11"/>
      <c r="I3264" s="11"/>
      <c r="J3264" s="11"/>
      <c r="K3264" s="11"/>
      <c r="L3264" s="2"/>
      <c r="R3264" s="7"/>
      <c r="X3264" s="7"/>
      <c r="Y3264" s="7"/>
      <c r="Z3264" s="7"/>
      <c r="AA3264" s="7"/>
      <c r="AB3264" s="7"/>
      <c r="AC3264" s="7"/>
      <c r="AO3264" s="10"/>
      <c r="AP3264" s="10"/>
      <c r="AQ3264" s="10"/>
      <c r="AR3264" s="10"/>
      <c r="AS3264" s="10"/>
    </row>
    <row r="3265" spans="1:45" ht="14" customHeight="1" x14ac:dyDescent="0.45">
      <c r="A3265" s="2"/>
      <c r="B3265" s="11"/>
      <c r="C3265" s="11"/>
      <c r="D3265" s="11"/>
      <c r="E3265" s="11"/>
      <c r="F3265" s="11"/>
      <c r="G3265" s="11"/>
      <c r="H3265" s="11"/>
      <c r="I3265" s="11"/>
      <c r="J3265" s="11"/>
      <c r="K3265" s="11"/>
      <c r="L3265" s="2"/>
      <c r="R3265" s="7"/>
      <c r="X3265" s="7"/>
      <c r="Y3265" s="7"/>
      <c r="Z3265" s="7"/>
      <c r="AA3265" s="7"/>
      <c r="AB3265" s="7"/>
      <c r="AC3265" s="7"/>
      <c r="AO3265" s="10"/>
      <c r="AP3265" s="10"/>
      <c r="AQ3265" s="10"/>
      <c r="AR3265" s="10"/>
      <c r="AS3265" s="10"/>
    </row>
    <row r="3266" spans="1:45" ht="14" customHeight="1" x14ac:dyDescent="0.45">
      <c r="A3266" s="2"/>
      <c r="B3266" s="11"/>
      <c r="C3266" s="11"/>
      <c r="D3266" s="11"/>
      <c r="E3266" s="11"/>
      <c r="F3266" s="11"/>
      <c r="G3266" s="11"/>
      <c r="H3266" s="11"/>
      <c r="I3266" s="11"/>
      <c r="J3266" s="11"/>
      <c r="K3266" s="11"/>
      <c r="L3266" s="2"/>
      <c r="R3266" s="7"/>
      <c r="X3266" s="7"/>
      <c r="Y3266" s="7"/>
      <c r="Z3266" s="7"/>
      <c r="AA3266" s="7"/>
      <c r="AB3266" s="7"/>
      <c r="AC3266" s="7"/>
      <c r="AO3266" s="10"/>
      <c r="AP3266" s="10"/>
      <c r="AQ3266" s="10"/>
      <c r="AR3266" s="10"/>
      <c r="AS3266" s="10"/>
    </row>
    <row r="3267" spans="1:45" x14ac:dyDescent="0.45">
      <c r="A3267" s="2"/>
      <c r="B3267" s="11"/>
      <c r="C3267" s="11"/>
      <c r="D3267" s="11"/>
      <c r="E3267" s="11"/>
      <c r="F3267" s="11"/>
      <c r="G3267" s="11"/>
      <c r="H3267" s="11"/>
      <c r="I3267" s="11"/>
      <c r="J3267" s="11"/>
      <c r="K3267" s="11"/>
      <c r="L3267" s="2"/>
      <c r="R3267" s="7"/>
      <c r="X3267" s="7"/>
      <c r="Y3267" s="7"/>
      <c r="Z3267" s="7"/>
      <c r="AA3267" s="7"/>
      <c r="AB3267" s="7"/>
      <c r="AC3267" s="7"/>
      <c r="AO3267" s="10"/>
      <c r="AP3267" s="10"/>
      <c r="AQ3267" s="10"/>
      <c r="AR3267" s="10"/>
      <c r="AS3267" s="10"/>
    </row>
    <row r="3268" spans="1:45" ht="14" customHeight="1" x14ac:dyDescent="0.45">
      <c r="A3268" s="2"/>
      <c r="B3268" s="11"/>
      <c r="C3268" s="11"/>
      <c r="D3268" s="11"/>
      <c r="E3268" s="11"/>
      <c r="F3268" s="11"/>
      <c r="G3268" s="11"/>
      <c r="H3268" s="11"/>
      <c r="I3268" s="11"/>
      <c r="J3268" s="11"/>
      <c r="K3268" s="11"/>
      <c r="L3268" s="2"/>
      <c r="R3268" s="7"/>
      <c r="X3268" s="7"/>
      <c r="Y3268" s="7"/>
      <c r="Z3268" s="7"/>
      <c r="AA3268" s="7"/>
      <c r="AB3268" s="7"/>
      <c r="AC3268" s="7"/>
      <c r="AO3268" s="10"/>
      <c r="AP3268" s="10"/>
      <c r="AQ3268" s="10"/>
      <c r="AR3268" s="10"/>
      <c r="AS3268" s="10"/>
    </row>
    <row r="3269" spans="1:45" ht="14" customHeight="1" x14ac:dyDescent="0.45">
      <c r="A3269" s="2"/>
      <c r="B3269" s="11"/>
      <c r="C3269" s="11"/>
      <c r="D3269" s="11"/>
      <c r="E3269" s="11"/>
      <c r="F3269" s="11"/>
      <c r="G3269" s="11"/>
      <c r="H3269" s="11"/>
      <c r="I3269" s="11"/>
      <c r="J3269" s="11"/>
      <c r="K3269" s="11"/>
      <c r="L3269" s="2"/>
      <c r="R3269" s="7"/>
      <c r="X3269" s="7"/>
      <c r="Y3269" s="7"/>
      <c r="Z3269" s="7"/>
      <c r="AA3269" s="7"/>
      <c r="AB3269" s="7"/>
      <c r="AC3269" s="7"/>
      <c r="AO3269" s="10"/>
      <c r="AP3269" s="10"/>
      <c r="AQ3269" s="10"/>
      <c r="AR3269" s="10"/>
      <c r="AS3269" s="10"/>
    </row>
    <row r="3270" spans="1:45" ht="14" customHeight="1" x14ac:dyDescent="0.45">
      <c r="A3270" s="2"/>
      <c r="B3270" s="11"/>
      <c r="C3270" s="11"/>
      <c r="D3270" s="11"/>
      <c r="E3270" s="11"/>
      <c r="F3270" s="11"/>
      <c r="G3270" s="11"/>
      <c r="H3270" s="11"/>
      <c r="I3270" s="11"/>
      <c r="J3270" s="11"/>
      <c r="K3270" s="11"/>
      <c r="L3270" s="2"/>
      <c r="R3270" s="7"/>
      <c r="X3270" s="7"/>
      <c r="Y3270" s="7"/>
      <c r="Z3270" s="7"/>
      <c r="AA3270" s="7"/>
      <c r="AB3270" s="7"/>
      <c r="AC3270" s="7"/>
      <c r="AO3270" s="10"/>
      <c r="AP3270" s="10"/>
      <c r="AQ3270" s="10"/>
      <c r="AR3270" s="10"/>
      <c r="AS3270" s="10"/>
    </row>
    <row r="3271" spans="1:45" ht="14" customHeight="1" x14ac:dyDescent="0.45">
      <c r="A3271" s="2"/>
      <c r="B3271" s="11"/>
      <c r="C3271" s="11"/>
      <c r="D3271" s="11"/>
      <c r="E3271" s="11"/>
      <c r="F3271" s="11"/>
      <c r="G3271" s="11"/>
      <c r="H3271" s="11"/>
      <c r="I3271" s="11"/>
      <c r="J3271" s="11"/>
      <c r="K3271" s="11"/>
      <c r="L3271" s="2"/>
      <c r="R3271" s="7"/>
      <c r="X3271" s="7"/>
      <c r="Y3271" s="7"/>
      <c r="Z3271" s="7"/>
      <c r="AA3271" s="7"/>
      <c r="AB3271" s="7"/>
      <c r="AC3271" s="7"/>
      <c r="AO3271" s="10"/>
      <c r="AP3271" s="10"/>
      <c r="AQ3271" s="10"/>
      <c r="AR3271" s="10"/>
      <c r="AS3271" s="10"/>
    </row>
    <row r="3272" spans="1:45" x14ac:dyDescent="0.45">
      <c r="A3272" s="2"/>
      <c r="B3272" s="11"/>
      <c r="C3272" s="11"/>
      <c r="D3272" s="11"/>
      <c r="E3272" s="11"/>
      <c r="F3272" s="11"/>
      <c r="G3272" s="11"/>
      <c r="H3272" s="11"/>
      <c r="I3272" s="11"/>
      <c r="J3272" s="11"/>
      <c r="K3272" s="11"/>
      <c r="L3272" s="2"/>
      <c r="R3272" s="7"/>
      <c r="X3272" s="7"/>
      <c r="Y3272" s="7"/>
      <c r="Z3272" s="7"/>
      <c r="AA3272" s="7"/>
      <c r="AB3272" s="7"/>
      <c r="AC3272" s="7"/>
      <c r="AO3272" s="10"/>
      <c r="AP3272" s="10"/>
      <c r="AQ3272" s="10"/>
      <c r="AR3272" s="10"/>
      <c r="AS3272" s="10"/>
    </row>
    <row r="3273" spans="1:45" x14ac:dyDescent="0.45">
      <c r="A3273" s="2"/>
      <c r="B3273" s="11"/>
      <c r="C3273" s="11"/>
      <c r="D3273" s="11"/>
      <c r="E3273" s="11"/>
      <c r="F3273" s="11"/>
      <c r="G3273" s="11"/>
      <c r="H3273" s="11"/>
      <c r="I3273" s="11"/>
      <c r="J3273" s="11"/>
      <c r="K3273" s="11"/>
      <c r="L3273" s="2"/>
      <c r="R3273" s="7"/>
      <c r="X3273" s="7"/>
      <c r="Y3273" s="7"/>
      <c r="Z3273" s="7"/>
      <c r="AA3273" s="7"/>
      <c r="AB3273" s="7"/>
      <c r="AC3273" s="7"/>
      <c r="AO3273" s="10"/>
      <c r="AP3273" s="10"/>
      <c r="AQ3273" s="10"/>
      <c r="AR3273" s="10"/>
      <c r="AS3273" s="10"/>
    </row>
    <row r="3274" spans="1:45" ht="14" customHeight="1" x14ac:dyDescent="0.45">
      <c r="A3274" s="2"/>
      <c r="B3274" s="11"/>
      <c r="C3274" s="11"/>
      <c r="D3274" s="11"/>
      <c r="E3274" s="11"/>
      <c r="F3274" s="11"/>
      <c r="G3274" s="11"/>
      <c r="H3274" s="11"/>
      <c r="I3274" s="11"/>
      <c r="J3274" s="11"/>
      <c r="K3274" s="11"/>
      <c r="L3274" s="2"/>
      <c r="R3274" s="7"/>
      <c r="X3274" s="7"/>
      <c r="Y3274" s="7"/>
      <c r="Z3274" s="7"/>
      <c r="AA3274" s="7"/>
      <c r="AB3274" s="7"/>
      <c r="AC3274" s="7"/>
      <c r="AO3274" s="10"/>
      <c r="AP3274" s="10"/>
      <c r="AQ3274" s="10"/>
      <c r="AR3274" s="10"/>
      <c r="AS3274" s="10"/>
    </row>
    <row r="3275" spans="1:45" ht="14" customHeight="1" x14ac:dyDescent="0.45">
      <c r="A3275" s="2"/>
      <c r="B3275" s="11"/>
      <c r="C3275" s="11"/>
      <c r="D3275" s="11"/>
      <c r="E3275" s="11"/>
      <c r="F3275" s="11"/>
      <c r="G3275" s="11"/>
      <c r="H3275" s="11"/>
      <c r="I3275" s="11"/>
      <c r="J3275" s="11"/>
      <c r="K3275" s="11"/>
      <c r="L3275" s="2"/>
      <c r="R3275" s="7"/>
      <c r="X3275" s="7"/>
      <c r="Y3275" s="7"/>
      <c r="Z3275" s="7"/>
      <c r="AA3275" s="7"/>
      <c r="AB3275" s="7"/>
      <c r="AC3275" s="7"/>
      <c r="AO3275" s="10"/>
      <c r="AP3275" s="10"/>
      <c r="AQ3275" s="10"/>
      <c r="AR3275" s="10"/>
      <c r="AS3275" s="10"/>
    </row>
    <row r="3276" spans="1:45" ht="14" customHeight="1" x14ac:dyDescent="0.45">
      <c r="A3276" s="2"/>
      <c r="B3276" s="11"/>
      <c r="C3276" s="11"/>
      <c r="D3276" s="11"/>
      <c r="E3276" s="11"/>
      <c r="F3276" s="11"/>
      <c r="G3276" s="11"/>
      <c r="H3276" s="11"/>
      <c r="I3276" s="11"/>
      <c r="J3276" s="11"/>
      <c r="K3276" s="11"/>
      <c r="L3276" s="2"/>
      <c r="R3276" s="7"/>
      <c r="X3276" s="7"/>
      <c r="Y3276" s="7"/>
      <c r="Z3276" s="7"/>
      <c r="AA3276" s="7"/>
      <c r="AB3276" s="7"/>
      <c r="AC3276" s="7"/>
      <c r="AO3276" s="10"/>
      <c r="AP3276" s="10"/>
      <c r="AQ3276" s="10"/>
      <c r="AR3276" s="10"/>
      <c r="AS3276" s="10"/>
    </row>
    <row r="3277" spans="1:45" ht="14" customHeight="1" x14ac:dyDescent="0.45">
      <c r="A3277" s="2"/>
      <c r="B3277" s="11"/>
      <c r="C3277" s="11"/>
      <c r="D3277" s="11"/>
      <c r="E3277" s="11"/>
      <c r="F3277" s="11"/>
      <c r="G3277" s="11"/>
      <c r="H3277" s="11"/>
      <c r="I3277" s="11"/>
      <c r="J3277" s="11"/>
      <c r="K3277" s="11"/>
      <c r="L3277" s="2"/>
      <c r="R3277" s="7"/>
      <c r="X3277" s="7"/>
      <c r="Y3277" s="7"/>
      <c r="Z3277" s="7"/>
      <c r="AA3277" s="7"/>
      <c r="AB3277" s="7"/>
      <c r="AC3277" s="7"/>
      <c r="AO3277" s="10"/>
      <c r="AP3277" s="10"/>
      <c r="AQ3277" s="10"/>
      <c r="AR3277" s="10"/>
      <c r="AS3277" s="10"/>
    </row>
    <row r="3278" spans="1:45" ht="14" customHeight="1" x14ac:dyDescent="0.45">
      <c r="A3278" s="2"/>
      <c r="B3278" s="11"/>
      <c r="C3278" s="11"/>
      <c r="D3278" s="11"/>
      <c r="E3278" s="11"/>
      <c r="F3278" s="11"/>
      <c r="G3278" s="11"/>
      <c r="H3278" s="11"/>
      <c r="I3278" s="11"/>
      <c r="J3278" s="11"/>
      <c r="K3278" s="11"/>
      <c r="L3278" s="2"/>
      <c r="R3278" s="7"/>
      <c r="X3278" s="7"/>
      <c r="Y3278" s="7"/>
      <c r="Z3278" s="7"/>
      <c r="AA3278" s="7"/>
      <c r="AB3278" s="7"/>
      <c r="AC3278" s="7"/>
      <c r="AO3278" s="10"/>
      <c r="AP3278" s="10"/>
      <c r="AQ3278" s="10"/>
      <c r="AR3278" s="10"/>
      <c r="AS3278" s="10"/>
    </row>
    <row r="3279" spans="1:45" ht="14" customHeight="1" x14ac:dyDescent="0.45">
      <c r="A3279" s="2"/>
      <c r="B3279" s="11"/>
      <c r="C3279" s="11"/>
      <c r="D3279" s="11"/>
      <c r="E3279" s="11"/>
      <c r="F3279" s="11"/>
      <c r="G3279" s="11"/>
      <c r="H3279" s="11"/>
      <c r="I3279" s="11"/>
      <c r="J3279" s="11"/>
      <c r="K3279" s="11"/>
      <c r="L3279" s="2"/>
      <c r="R3279" s="7"/>
      <c r="X3279" s="7"/>
      <c r="Y3279" s="7"/>
      <c r="Z3279" s="7"/>
      <c r="AA3279" s="7"/>
      <c r="AB3279" s="7"/>
      <c r="AC3279" s="7"/>
      <c r="AO3279" s="10"/>
      <c r="AP3279" s="10"/>
      <c r="AQ3279" s="10"/>
      <c r="AR3279" s="10"/>
      <c r="AS3279" s="10"/>
    </row>
    <row r="3280" spans="1:45" x14ac:dyDescent="0.45">
      <c r="A3280" s="2"/>
      <c r="B3280" s="11"/>
      <c r="C3280" s="11"/>
      <c r="D3280" s="11"/>
      <c r="E3280" s="11"/>
      <c r="F3280" s="11"/>
      <c r="G3280" s="11"/>
      <c r="H3280" s="11"/>
      <c r="I3280" s="11"/>
      <c r="J3280" s="11"/>
      <c r="K3280" s="11"/>
      <c r="L3280" s="2"/>
      <c r="R3280" s="7"/>
      <c r="X3280" s="7"/>
      <c r="Y3280" s="7"/>
      <c r="Z3280" s="7"/>
      <c r="AA3280" s="7"/>
      <c r="AB3280" s="7"/>
      <c r="AC3280" s="7"/>
      <c r="AO3280" s="10"/>
      <c r="AP3280" s="10"/>
      <c r="AQ3280" s="10"/>
      <c r="AR3280" s="10"/>
      <c r="AS3280" s="10"/>
    </row>
    <row r="3281" spans="1:45" ht="14" customHeight="1" x14ac:dyDescent="0.45">
      <c r="A3281" s="2"/>
      <c r="B3281" s="11"/>
      <c r="C3281" s="11"/>
      <c r="D3281" s="11"/>
      <c r="E3281" s="11"/>
      <c r="F3281" s="11"/>
      <c r="G3281" s="11"/>
      <c r="H3281" s="11"/>
      <c r="I3281" s="11"/>
      <c r="J3281" s="11"/>
      <c r="K3281" s="11"/>
      <c r="L3281" s="2"/>
      <c r="R3281" s="7"/>
      <c r="X3281" s="7"/>
      <c r="Y3281" s="7"/>
      <c r="Z3281" s="7"/>
      <c r="AA3281" s="7"/>
      <c r="AB3281" s="7"/>
      <c r="AC3281" s="7"/>
      <c r="AO3281" s="10"/>
      <c r="AP3281" s="10"/>
      <c r="AQ3281" s="10"/>
      <c r="AR3281" s="10"/>
      <c r="AS3281" s="10"/>
    </row>
    <row r="3282" spans="1:45" x14ac:dyDescent="0.45">
      <c r="A3282" s="2"/>
      <c r="B3282" s="11"/>
      <c r="C3282" s="11"/>
      <c r="D3282" s="11"/>
      <c r="E3282" s="11"/>
      <c r="F3282" s="11"/>
      <c r="G3282" s="11"/>
      <c r="H3282" s="11"/>
      <c r="I3282" s="11"/>
      <c r="J3282" s="11"/>
      <c r="K3282" s="11"/>
      <c r="L3282" s="2"/>
      <c r="R3282" s="7"/>
      <c r="X3282" s="7"/>
      <c r="Y3282" s="7"/>
      <c r="Z3282" s="7"/>
      <c r="AA3282" s="7"/>
      <c r="AB3282" s="7"/>
      <c r="AC3282" s="7"/>
      <c r="AO3282" s="10"/>
      <c r="AP3282" s="10"/>
      <c r="AQ3282" s="10"/>
      <c r="AR3282" s="10"/>
      <c r="AS3282" s="10"/>
    </row>
    <row r="3283" spans="1:45" ht="14" customHeight="1" x14ac:dyDescent="0.45">
      <c r="A3283" s="2"/>
      <c r="B3283" s="11"/>
      <c r="C3283" s="11"/>
      <c r="D3283" s="11"/>
      <c r="E3283" s="11"/>
      <c r="F3283" s="11"/>
      <c r="G3283" s="11"/>
      <c r="H3283" s="11"/>
      <c r="I3283" s="11"/>
      <c r="J3283" s="11"/>
      <c r="K3283" s="11"/>
      <c r="L3283" s="2"/>
      <c r="R3283" s="7"/>
      <c r="X3283" s="7"/>
      <c r="Y3283" s="7"/>
      <c r="Z3283" s="7"/>
      <c r="AA3283" s="7"/>
      <c r="AB3283" s="7"/>
      <c r="AC3283" s="7"/>
      <c r="AO3283" s="10"/>
      <c r="AP3283" s="10"/>
      <c r="AQ3283" s="10"/>
      <c r="AR3283" s="10"/>
      <c r="AS3283" s="10"/>
    </row>
    <row r="3284" spans="1:45" ht="14" customHeight="1" x14ac:dyDescent="0.45">
      <c r="A3284" s="2"/>
      <c r="B3284" s="11"/>
      <c r="C3284" s="11"/>
      <c r="D3284" s="11"/>
      <c r="E3284" s="11"/>
      <c r="F3284" s="11"/>
      <c r="G3284" s="11"/>
      <c r="H3284" s="11"/>
      <c r="I3284" s="11"/>
      <c r="J3284" s="11"/>
      <c r="K3284" s="11"/>
      <c r="L3284" s="2"/>
      <c r="R3284" s="7"/>
      <c r="X3284" s="7"/>
      <c r="Y3284" s="7"/>
      <c r="Z3284" s="7"/>
      <c r="AA3284" s="7"/>
      <c r="AB3284" s="7"/>
      <c r="AC3284" s="7"/>
      <c r="AO3284" s="10"/>
      <c r="AP3284" s="10"/>
      <c r="AQ3284" s="10"/>
      <c r="AR3284" s="10"/>
      <c r="AS3284" s="10"/>
    </row>
    <row r="3285" spans="1:45" x14ac:dyDescent="0.45">
      <c r="A3285" s="2"/>
      <c r="B3285" s="11"/>
      <c r="C3285" s="11"/>
      <c r="D3285" s="11"/>
      <c r="E3285" s="11"/>
      <c r="F3285" s="11"/>
      <c r="G3285" s="11"/>
      <c r="H3285" s="11"/>
      <c r="I3285" s="11"/>
      <c r="J3285" s="11"/>
      <c r="K3285" s="11"/>
      <c r="L3285" s="2"/>
      <c r="R3285" s="7"/>
      <c r="X3285" s="7"/>
      <c r="Y3285" s="7"/>
      <c r="Z3285" s="7"/>
      <c r="AA3285" s="7"/>
      <c r="AB3285" s="7"/>
      <c r="AC3285" s="7"/>
      <c r="AO3285" s="10"/>
      <c r="AP3285" s="10"/>
      <c r="AQ3285" s="10"/>
      <c r="AR3285" s="10"/>
      <c r="AS3285" s="10"/>
    </row>
    <row r="3286" spans="1:45" x14ac:dyDescent="0.45">
      <c r="A3286" s="2"/>
      <c r="B3286" s="11"/>
      <c r="C3286" s="11"/>
      <c r="D3286" s="11"/>
      <c r="E3286" s="11"/>
      <c r="F3286" s="11"/>
      <c r="G3286" s="11"/>
      <c r="H3286" s="11"/>
      <c r="I3286" s="11"/>
      <c r="J3286" s="11"/>
      <c r="K3286" s="11"/>
      <c r="L3286" s="2"/>
      <c r="R3286" s="7"/>
      <c r="X3286" s="7"/>
      <c r="Y3286" s="7"/>
      <c r="Z3286" s="7"/>
      <c r="AA3286" s="7"/>
      <c r="AB3286" s="7"/>
      <c r="AC3286" s="7"/>
      <c r="AO3286" s="10"/>
      <c r="AP3286" s="10"/>
      <c r="AQ3286" s="10"/>
      <c r="AR3286" s="10"/>
      <c r="AS3286" s="10"/>
    </row>
    <row r="3287" spans="1:45" ht="14" customHeight="1" x14ac:dyDescent="0.45">
      <c r="A3287" s="2"/>
      <c r="B3287" s="11"/>
      <c r="C3287" s="11"/>
      <c r="D3287" s="11"/>
      <c r="E3287" s="11"/>
      <c r="F3287" s="11"/>
      <c r="G3287" s="11"/>
      <c r="H3287" s="11"/>
      <c r="I3287" s="11"/>
      <c r="J3287" s="11"/>
      <c r="K3287" s="11"/>
      <c r="L3287" s="2"/>
      <c r="R3287" s="7"/>
      <c r="X3287" s="7"/>
      <c r="Y3287" s="7"/>
      <c r="Z3287" s="7"/>
      <c r="AA3287" s="7"/>
      <c r="AB3287" s="7"/>
      <c r="AC3287" s="7"/>
      <c r="AO3287" s="10"/>
      <c r="AP3287" s="10"/>
      <c r="AQ3287" s="10"/>
      <c r="AR3287" s="10"/>
      <c r="AS3287" s="10"/>
    </row>
    <row r="3288" spans="1:45" x14ac:dyDescent="0.45">
      <c r="A3288" s="2"/>
      <c r="B3288" s="11"/>
      <c r="C3288" s="11"/>
      <c r="D3288" s="11"/>
      <c r="E3288" s="11"/>
      <c r="F3288" s="11"/>
      <c r="G3288" s="11"/>
      <c r="H3288" s="11"/>
      <c r="I3288" s="11"/>
      <c r="J3288" s="11"/>
      <c r="K3288" s="11"/>
      <c r="L3288" s="2"/>
      <c r="R3288" s="7"/>
      <c r="X3288" s="7"/>
      <c r="Y3288" s="7"/>
      <c r="Z3288" s="7"/>
      <c r="AA3288" s="7"/>
      <c r="AB3288" s="7"/>
      <c r="AC3288" s="7"/>
      <c r="AO3288" s="10"/>
      <c r="AP3288" s="10"/>
      <c r="AQ3288" s="10"/>
      <c r="AR3288" s="10"/>
      <c r="AS3288" s="10"/>
    </row>
    <row r="3289" spans="1:45" ht="14" customHeight="1" x14ac:dyDescent="0.45">
      <c r="A3289" s="2"/>
      <c r="B3289" s="11"/>
      <c r="C3289" s="11"/>
      <c r="D3289" s="11"/>
      <c r="E3289" s="11"/>
      <c r="F3289" s="11"/>
      <c r="G3289" s="11"/>
      <c r="H3289" s="11"/>
      <c r="I3289" s="11"/>
      <c r="J3289" s="11"/>
      <c r="K3289" s="11"/>
      <c r="L3289" s="2"/>
      <c r="R3289" s="7"/>
      <c r="X3289" s="7"/>
      <c r="Y3289" s="7"/>
      <c r="Z3289" s="7"/>
      <c r="AA3289" s="7"/>
      <c r="AB3289" s="7"/>
      <c r="AC3289" s="7"/>
      <c r="AO3289" s="10"/>
      <c r="AP3289" s="10"/>
      <c r="AQ3289" s="10"/>
      <c r="AR3289" s="10"/>
      <c r="AS3289" s="10"/>
    </row>
    <row r="3290" spans="1:45" ht="14" customHeight="1" x14ac:dyDescent="0.45">
      <c r="A3290" s="2"/>
      <c r="B3290" s="11"/>
      <c r="C3290" s="11"/>
      <c r="D3290" s="11"/>
      <c r="E3290" s="11"/>
      <c r="F3290" s="11"/>
      <c r="G3290" s="11"/>
      <c r="H3290" s="11"/>
      <c r="I3290" s="11"/>
      <c r="J3290" s="11"/>
      <c r="K3290" s="11"/>
      <c r="L3290" s="2"/>
      <c r="R3290" s="7"/>
      <c r="X3290" s="7"/>
      <c r="Y3290" s="7"/>
      <c r="Z3290" s="7"/>
      <c r="AA3290" s="7"/>
      <c r="AB3290" s="7"/>
      <c r="AC3290" s="7"/>
      <c r="AO3290" s="10"/>
      <c r="AP3290" s="10"/>
      <c r="AQ3290" s="10"/>
      <c r="AR3290" s="10"/>
      <c r="AS3290" s="10"/>
    </row>
    <row r="3291" spans="1:45" x14ac:dyDescent="0.45">
      <c r="A3291" s="2"/>
      <c r="B3291" s="11"/>
      <c r="C3291" s="11"/>
      <c r="D3291" s="11"/>
      <c r="E3291" s="11"/>
      <c r="F3291" s="11"/>
      <c r="G3291" s="11"/>
      <c r="H3291" s="11"/>
      <c r="I3291" s="11"/>
      <c r="J3291" s="11"/>
      <c r="K3291" s="11"/>
      <c r="L3291" s="2"/>
      <c r="R3291" s="7"/>
      <c r="X3291" s="7"/>
      <c r="Y3291" s="7"/>
      <c r="Z3291" s="7"/>
      <c r="AA3291" s="7"/>
      <c r="AB3291" s="7"/>
      <c r="AC3291" s="7"/>
      <c r="AO3291" s="10"/>
      <c r="AP3291" s="10"/>
      <c r="AQ3291" s="10"/>
      <c r="AR3291" s="10"/>
      <c r="AS3291" s="10"/>
    </row>
    <row r="3292" spans="1:45" x14ac:dyDescent="0.45">
      <c r="A3292" s="2"/>
      <c r="B3292" s="11"/>
      <c r="C3292" s="11"/>
      <c r="D3292" s="11"/>
      <c r="E3292" s="11"/>
      <c r="F3292" s="11"/>
      <c r="G3292" s="11"/>
      <c r="H3292" s="11"/>
      <c r="I3292" s="11"/>
      <c r="J3292" s="11"/>
      <c r="K3292" s="11"/>
      <c r="L3292" s="2"/>
      <c r="R3292" s="7"/>
      <c r="X3292" s="7"/>
      <c r="Y3292" s="7"/>
      <c r="Z3292" s="7"/>
      <c r="AA3292" s="7"/>
      <c r="AB3292" s="7"/>
      <c r="AC3292" s="7"/>
      <c r="AO3292" s="10"/>
      <c r="AP3292" s="10"/>
      <c r="AQ3292" s="10"/>
      <c r="AR3292" s="10"/>
      <c r="AS3292" s="10"/>
    </row>
    <row r="3293" spans="1:45" x14ac:dyDescent="0.45">
      <c r="A3293" s="2"/>
      <c r="B3293" s="11"/>
      <c r="C3293" s="11"/>
      <c r="D3293" s="11"/>
      <c r="E3293" s="11"/>
      <c r="F3293" s="11"/>
      <c r="G3293" s="11"/>
      <c r="H3293" s="11"/>
      <c r="I3293" s="11"/>
      <c r="J3293" s="11"/>
      <c r="K3293" s="11"/>
      <c r="L3293" s="2"/>
      <c r="R3293" s="7"/>
      <c r="X3293" s="7"/>
      <c r="Y3293" s="7"/>
      <c r="Z3293" s="7"/>
      <c r="AA3293" s="7"/>
      <c r="AB3293" s="7"/>
      <c r="AC3293" s="7"/>
      <c r="AO3293" s="10"/>
      <c r="AP3293" s="10"/>
      <c r="AQ3293" s="10"/>
      <c r="AR3293" s="10"/>
      <c r="AS3293" s="10"/>
    </row>
    <row r="3294" spans="1:45" ht="14" customHeight="1" x14ac:dyDescent="0.45">
      <c r="A3294" s="2"/>
      <c r="B3294" s="11"/>
      <c r="C3294" s="11"/>
      <c r="D3294" s="11"/>
      <c r="E3294" s="11"/>
      <c r="F3294" s="11"/>
      <c r="G3294" s="11"/>
      <c r="H3294" s="11"/>
      <c r="I3294" s="11"/>
      <c r="J3294" s="11"/>
      <c r="K3294" s="11"/>
      <c r="L3294" s="2"/>
      <c r="R3294" s="7"/>
      <c r="X3294" s="7"/>
      <c r="Y3294" s="7"/>
      <c r="Z3294" s="7"/>
      <c r="AA3294" s="7"/>
      <c r="AB3294" s="7"/>
      <c r="AC3294" s="7"/>
      <c r="AO3294" s="10"/>
      <c r="AP3294" s="10"/>
      <c r="AQ3294" s="10"/>
      <c r="AR3294" s="10"/>
      <c r="AS3294" s="10"/>
    </row>
    <row r="3295" spans="1:45" ht="14" customHeight="1" x14ac:dyDescent="0.45">
      <c r="A3295" s="2"/>
      <c r="B3295" s="11"/>
      <c r="C3295" s="11"/>
      <c r="D3295" s="11"/>
      <c r="E3295" s="11"/>
      <c r="F3295" s="11"/>
      <c r="G3295" s="11"/>
      <c r="H3295" s="11"/>
      <c r="I3295" s="11"/>
      <c r="J3295" s="11"/>
      <c r="K3295" s="11"/>
      <c r="L3295" s="2"/>
      <c r="R3295" s="7"/>
      <c r="X3295" s="7"/>
      <c r="Y3295" s="7"/>
      <c r="Z3295" s="7"/>
      <c r="AA3295" s="7"/>
      <c r="AB3295" s="7"/>
      <c r="AC3295" s="7"/>
      <c r="AO3295" s="10"/>
      <c r="AP3295" s="10"/>
      <c r="AQ3295" s="10"/>
      <c r="AR3295" s="10"/>
      <c r="AS3295" s="10"/>
    </row>
    <row r="3296" spans="1:45" ht="14" customHeight="1" x14ac:dyDescent="0.45">
      <c r="A3296" s="2"/>
      <c r="B3296" s="11"/>
      <c r="C3296" s="11"/>
      <c r="D3296" s="11"/>
      <c r="E3296" s="11"/>
      <c r="F3296" s="11"/>
      <c r="G3296" s="11"/>
      <c r="H3296" s="11"/>
      <c r="I3296" s="11"/>
      <c r="J3296" s="11"/>
      <c r="K3296" s="11"/>
      <c r="L3296" s="2"/>
      <c r="R3296" s="7"/>
      <c r="X3296" s="7"/>
      <c r="Y3296" s="7"/>
      <c r="Z3296" s="7"/>
      <c r="AA3296" s="7"/>
      <c r="AB3296" s="7"/>
      <c r="AC3296" s="7"/>
      <c r="AO3296" s="10"/>
      <c r="AP3296" s="10"/>
      <c r="AQ3296" s="10"/>
      <c r="AR3296" s="10"/>
      <c r="AS3296" s="10"/>
    </row>
    <row r="3297" spans="1:45" ht="14" customHeight="1" x14ac:dyDescent="0.45">
      <c r="A3297" s="2"/>
      <c r="B3297" s="11"/>
      <c r="C3297" s="11"/>
      <c r="D3297" s="11"/>
      <c r="E3297" s="11"/>
      <c r="F3297" s="11"/>
      <c r="G3297" s="11"/>
      <c r="H3297" s="11"/>
      <c r="I3297" s="11"/>
      <c r="J3297" s="11"/>
      <c r="K3297" s="11"/>
      <c r="L3297" s="2"/>
      <c r="R3297" s="7"/>
      <c r="X3297" s="7"/>
      <c r="Y3297" s="7"/>
      <c r="Z3297" s="7"/>
      <c r="AA3297" s="7"/>
      <c r="AB3297" s="7"/>
      <c r="AC3297" s="7"/>
      <c r="AO3297" s="10"/>
      <c r="AP3297" s="10"/>
      <c r="AQ3297" s="10"/>
      <c r="AR3297" s="10"/>
      <c r="AS3297" s="10"/>
    </row>
    <row r="3298" spans="1:45" ht="14" customHeight="1" x14ac:dyDescent="0.45">
      <c r="A3298" s="2"/>
      <c r="B3298" s="11"/>
      <c r="C3298" s="11"/>
      <c r="D3298" s="11"/>
      <c r="E3298" s="11"/>
      <c r="F3298" s="11"/>
      <c r="G3298" s="11"/>
      <c r="H3298" s="11"/>
      <c r="I3298" s="11"/>
      <c r="J3298" s="11"/>
      <c r="K3298" s="11"/>
      <c r="L3298" s="2"/>
      <c r="R3298" s="7"/>
      <c r="X3298" s="7"/>
      <c r="Y3298" s="7"/>
      <c r="Z3298" s="7"/>
      <c r="AA3298" s="7"/>
      <c r="AB3298" s="7"/>
      <c r="AC3298" s="7"/>
      <c r="AO3298" s="10"/>
      <c r="AP3298" s="10"/>
      <c r="AQ3298" s="10"/>
      <c r="AR3298" s="10"/>
      <c r="AS3298" s="10"/>
    </row>
    <row r="3299" spans="1:45" ht="14" customHeight="1" x14ac:dyDescent="0.45">
      <c r="A3299" s="2"/>
      <c r="B3299" s="11"/>
      <c r="C3299" s="11"/>
      <c r="D3299" s="11"/>
      <c r="E3299" s="11"/>
      <c r="F3299" s="11"/>
      <c r="G3299" s="11"/>
      <c r="H3299" s="11"/>
      <c r="I3299" s="11"/>
      <c r="J3299" s="11"/>
      <c r="K3299" s="11"/>
      <c r="L3299" s="2"/>
      <c r="R3299" s="7"/>
      <c r="X3299" s="7"/>
      <c r="Y3299" s="7"/>
      <c r="Z3299" s="7"/>
      <c r="AA3299" s="7"/>
      <c r="AB3299" s="7"/>
      <c r="AC3299" s="7"/>
      <c r="AO3299" s="10"/>
      <c r="AP3299" s="10"/>
      <c r="AQ3299" s="10"/>
      <c r="AR3299" s="10"/>
      <c r="AS3299" s="10"/>
    </row>
    <row r="3300" spans="1:45" ht="14" customHeight="1" x14ac:dyDescent="0.45">
      <c r="A3300" s="2"/>
      <c r="B3300" s="11"/>
      <c r="C3300" s="11"/>
      <c r="D3300" s="11"/>
      <c r="E3300" s="11"/>
      <c r="F3300" s="11"/>
      <c r="G3300" s="11"/>
      <c r="H3300" s="11"/>
      <c r="I3300" s="11"/>
      <c r="J3300" s="11"/>
      <c r="K3300" s="11"/>
      <c r="L3300" s="2"/>
      <c r="R3300" s="7"/>
      <c r="X3300" s="7"/>
      <c r="Y3300" s="7"/>
      <c r="Z3300" s="7"/>
      <c r="AA3300" s="7"/>
      <c r="AB3300" s="7"/>
      <c r="AC3300" s="7"/>
      <c r="AO3300" s="10"/>
      <c r="AP3300" s="10"/>
      <c r="AQ3300" s="10"/>
      <c r="AR3300" s="10"/>
      <c r="AS3300" s="10"/>
    </row>
    <row r="3301" spans="1:45" ht="14" customHeight="1" x14ac:dyDescent="0.45">
      <c r="A3301" s="2"/>
      <c r="B3301" s="11"/>
      <c r="C3301" s="11"/>
      <c r="D3301" s="11"/>
      <c r="E3301" s="11"/>
      <c r="F3301" s="11"/>
      <c r="G3301" s="11"/>
      <c r="H3301" s="11"/>
      <c r="I3301" s="11"/>
      <c r="J3301" s="11"/>
      <c r="K3301" s="11"/>
      <c r="L3301" s="2"/>
      <c r="R3301" s="7"/>
      <c r="X3301" s="7"/>
      <c r="Y3301" s="7"/>
      <c r="Z3301" s="7"/>
      <c r="AA3301" s="7"/>
      <c r="AB3301" s="7"/>
      <c r="AC3301" s="7"/>
      <c r="AO3301" s="10"/>
      <c r="AP3301" s="10"/>
      <c r="AQ3301" s="10"/>
      <c r="AR3301" s="10"/>
      <c r="AS3301" s="10"/>
    </row>
    <row r="3302" spans="1:45" ht="14" customHeight="1" x14ac:dyDescent="0.45">
      <c r="A3302" s="2"/>
      <c r="B3302" s="11"/>
      <c r="C3302" s="11"/>
      <c r="D3302" s="11"/>
      <c r="E3302" s="11"/>
      <c r="F3302" s="11"/>
      <c r="G3302" s="11"/>
      <c r="H3302" s="11"/>
      <c r="I3302" s="11"/>
      <c r="J3302" s="11"/>
      <c r="K3302" s="11"/>
      <c r="L3302" s="2"/>
      <c r="R3302" s="7"/>
      <c r="X3302" s="7"/>
      <c r="Y3302" s="7"/>
      <c r="Z3302" s="7"/>
      <c r="AA3302" s="7"/>
      <c r="AB3302" s="7"/>
      <c r="AC3302" s="7"/>
      <c r="AO3302" s="10"/>
      <c r="AP3302" s="10"/>
      <c r="AQ3302" s="10"/>
      <c r="AR3302" s="10"/>
      <c r="AS3302" s="10"/>
    </row>
    <row r="3303" spans="1:45" ht="14" customHeight="1" x14ac:dyDescent="0.45">
      <c r="A3303" s="2"/>
      <c r="B3303" s="11"/>
      <c r="C3303" s="11"/>
      <c r="D3303" s="11"/>
      <c r="E3303" s="11"/>
      <c r="F3303" s="11"/>
      <c r="G3303" s="11"/>
      <c r="H3303" s="11"/>
      <c r="I3303" s="11"/>
      <c r="J3303" s="11"/>
      <c r="K3303" s="11"/>
      <c r="L3303" s="2"/>
      <c r="R3303" s="7"/>
      <c r="X3303" s="7"/>
      <c r="Y3303" s="7"/>
      <c r="Z3303" s="7"/>
      <c r="AA3303" s="7"/>
      <c r="AB3303" s="7"/>
      <c r="AC3303" s="7"/>
      <c r="AO3303" s="10"/>
      <c r="AP3303" s="10"/>
      <c r="AQ3303" s="10"/>
      <c r="AR3303" s="10"/>
      <c r="AS3303" s="10"/>
    </row>
    <row r="3304" spans="1:45" x14ac:dyDescent="0.45">
      <c r="A3304" s="2"/>
      <c r="B3304" s="11"/>
      <c r="C3304" s="11"/>
      <c r="D3304" s="11"/>
      <c r="E3304" s="11"/>
      <c r="F3304" s="11"/>
      <c r="G3304" s="11"/>
      <c r="H3304" s="11"/>
      <c r="I3304" s="11"/>
      <c r="J3304" s="11"/>
      <c r="K3304" s="11"/>
      <c r="L3304" s="2"/>
      <c r="R3304" s="7"/>
      <c r="X3304" s="7"/>
      <c r="Y3304" s="7"/>
      <c r="Z3304" s="7"/>
      <c r="AA3304" s="7"/>
      <c r="AB3304" s="7"/>
      <c r="AC3304" s="7"/>
      <c r="AO3304" s="10"/>
      <c r="AP3304" s="10"/>
      <c r="AQ3304" s="10"/>
      <c r="AR3304" s="10"/>
      <c r="AS3304" s="10"/>
    </row>
    <row r="3305" spans="1:45" ht="14" customHeight="1" x14ac:dyDescent="0.45">
      <c r="A3305" s="2"/>
      <c r="B3305" s="11"/>
      <c r="C3305" s="11"/>
      <c r="D3305" s="11"/>
      <c r="E3305" s="11"/>
      <c r="F3305" s="11"/>
      <c r="G3305" s="11"/>
      <c r="H3305" s="11"/>
      <c r="I3305" s="11"/>
      <c r="J3305" s="11"/>
      <c r="K3305" s="11"/>
      <c r="L3305" s="2"/>
      <c r="R3305" s="7"/>
      <c r="X3305" s="7"/>
      <c r="Y3305" s="7"/>
      <c r="Z3305" s="7"/>
      <c r="AA3305" s="7"/>
      <c r="AB3305" s="7"/>
      <c r="AC3305" s="7"/>
      <c r="AO3305" s="10"/>
      <c r="AP3305" s="10"/>
      <c r="AQ3305" s="10"/>
      <c r="AR3305" s="10"/>
      <c r="AS3305" s="10"/>
    </row>
    <row r="3306" spans="1:45" x14ac:dyDescent="0.45">
      <c r="A3306" s="2"/>
      <c r="B3306" s="11"/>
      <c r="C3306" s="11"/>
      <c r="D3306" s="11"/>
      <c r="E3306" s="11"/>
      <c r="F3306" s="11"/>
      <c r="G3306" s="11"/>
      <c r="H3306" s="11"/>
      <c r="I3306" s="11"/>
      <c r="J3306" s="11"/>
      <c r="K3306" s="11"/>
      <c r="L3306" s="2"/>
      <c r="R3306" s="7"/>
      <c r="X3306" s="7"/>
      <c r="Y3306" s="7"/>
      <c r="Z3306" s="7"/>
      <c r="AA3306" s="7"/>
      <c r="AB3306" s="7"/>
      <c r="AC3306" s="7"/>
      <c r="AO3306" s="10"/>
      <c r="AP3306" s="10"/>
      <c r="AQ3306" s="10"/>
      <c r="AR3306" s="10"/>
      <c r="AS3306" s="10"/>
    </row>
    <row r="3307" spans="1:45" ht="14" customHeight="1" x14ac:dyDescent="0.45">
      <c r="A3307" s="2"/>
      <c r="B3307" s="11"/>
      <c r="C3307" s="11"/>
      <c r="D3307" s="11"/>
      <c r="E3307" s="11"/>
      <c r="F3307" s="11"/>
      <c r="G3307" s="11"/>
      <c r="H3307" s="11"/>
      <c r="I3307" s="11"/>
      <c r="J3307" s="11"/>
      <c r="K3307" s="11"/>
      <c r="L3307" s="2"/>
      <c r="R3307" s="7"/>
      <c r="X3307" s="7"/>
      <c r="Y3307" s="7"/>
      <c r="Z3307" s="7"/>
      <c r="AA3307" s="7"/>
      <c r="AB3307" s="7"/>
      <c r="AC3307" s="7"/>
      <c r="AO3307" s="10"/>
      <c r="AP3307" s="10"/>
      <c r="AQ3307" s="10"/>
      <c r="AR3307" s="10"/>
      <c r="AS3307" s="10"/>
    </row>
    <row r="3308" spans="1:45" ht="14" customHeight="1" x14ac:dyDescent="0.45">
      <c r="A3308" s="2"/>
      <c r="B3308" s="11"/>
      <c r="C3308" s="11"/>
      <c r="D3308" s="11"/>
      <c r="E3308" s="11"/>
      <c r="F3308" s="11"/>
      <c r="G3308" s="11"/>
      <c r="H3308" s="11"/>
      <c r="I3308" s="11"/>
      <c r="J3308" s="11"/>
      <c r="K3308" s="11"/>
      <c r="L3308" s="2"/>
      <c r="R3308" s="7"/>
      <c r="X3308" s="7"/>
      <c r="Y3308" s="7"/>
      <c r="Z3308" s="7"/>
      <c r="AA3308" s="7"/>
      <c r="AB3308" s="7"/>
      <c r="AC3308" s="7"/>
      <c r="AO3308" s="10"/>
      <c r="AP3308" s="10"/>
      <c r="AQ3308" s="10"/>
      <c r="AR3308" s="10"/>
      <c r="AS3308" s="10"/>
    </row>
    <row r="3309" spans="1:45" x14ac:dyDescent="0.45">
      <c r="A3309" s="2"/>
      <c r="B3309" s="11"/>
      <c r="C3309" s="11"/>
      <c r="D3309" s="11"/>
      <c r="E3309" s="11"/>
      <c r="F3309" s="11"/>
      <c r="G3309" s="11"/>
      <c r="H3309" s="11"/>
      <c r="I3309" s="11"/>
      <c r="J3309" s="11"/>
      <c r="K3309" s="11"/>
      <c r="L3309" s="2"/>
      <c r="R3309" s="7"/>
      <c r="X3309" s="7"/>
      <c r="Y3309" s="7"/>
      <c r="Z3309" s="7"/>
      <c r="AA3309" s="7"/>
      <c r="AB3309" s="7"/>
      <c r="AC3309" s="7"/>
      <c r="AO3309" s="10"/>
      <c r="AP3309" s="10"/>
      <c r="AQ3309" s="10"/>
      <c r="AR3309" s="10"/>
      <c r="AS3309" s="10"/>
    </row>
    <row r="3310" spans="1:45" ht="14" customHeight="1" x14ac:dyDescent="0.45">
      <c r="A3310" s="2"/>
      <c r="B3310" s="11"/>
      <c r="C3310" s="11"/>
      <c r="D3310" s="11"/>
      <c r="E3310" s="11"/>
      <c r="F3310" s="11"/>
      <c r="G3310" s="11"/>
      <c r="H3310" s="11"/>
      <c r="I3310" s="11"/>
      <c r="J3310" s="11"/>
      <c r="K3310" s="11"/>
      <c r="L3310" s="2"/>
      <c r="R3310" s="7"/>
      <c r="X3310" s="7"/>
      <c r="Y3310" s="7"/>
      <c r="Z3310" s="7"/>
      <c r="AA3310" s="7"/>
      <c r="AB3310" s="7"/>
      <c r="AC3310" s="7"/>
      <c r="AO3310" s="10"/>
      <c r="AP3310" s="10"/>
      <c r="AQ3310" s="10"/>
      <c r="AR3310" s="10"/>
      <c r="AS3310" s="10"/>
    </row>
    <row r="3311" spans="1:45" ht="14" customHeight="1" x14ac:dyDescent="0.45">
      <c r="A3311" s="2"/>
      <c r="B3311" s="11"/>
      <c r="C3311" s="11"/>
      <c r="D3311" s="11"/>
      <c r="E3311" s="11"/>
      <c r="F3311" s="11"/>
      <c r="G3311" s="11"/>
      <c r="H3311" s="11"/>
      <c r="I3311" s="11"/>
      <c r="J3311" s="11"/>
      <c r="K3311" s="11"/>
      <c r="L3311" s="2"/>
      <c r="R3311" s="7"/>
      <c r="X3311" s="7"/>
      <c r="Y3311" s="7"/>
      <c r="Z3311" s="7"/>
      <c r="AA3311" s="7"/>
      <c r="AB3311" s="7"/>
      <c r="AC3311" s="7"/>
      <c r="AO3311" s="10"/>
      <c r="AP3311" s="10"/>
      <c r="AQ3311" s="10"/>
      <c r="AR3311" s="10"/>
      <c r="AS3311" s="10"/>
    </row>
    <row r="3312" spans="1:45" x14ac:dyDescent="0.45">
      <c r="A3312" s="2"/>
      <c r="B3312" s="11"/>
      <c r="C3312" s="11"/>
      <c r="D3312" s="11"/>
      <c r="E3312" s="11"/>
      <c r="F3312" s="11"/>
      <c r="G3312" s="11"/>
      <c r="H3312" s="11"/>
      <c r="I3312" s="11"/>
      <c r="J3312" s="11"/>
      <c r="K3312" s="11"/>
      <c r="L3312" s="2"/>
      <c r="R3312" s="7"/>
      <c r="X3312" s="7"/>
      <c r="Y3312" s="7"/>
      <c r="Z3312" s="7"/>
      <c r="AA3312" s="7"/>
      <c r="AB3312" s="7"/>
      <c r="AC3312" s="7"/>
      <c r="AO3312" s="10"/>
      <c r="AP3312" s="10"/>
      <c r="AQ3312" s="10"/>
      <c r="AR3312" s="10"/>
      <c r="AS3312" s="10"/>
    </row>
    <row r="3313" spans="1:45" ht="14" customHeight="1" x14ac:dyDescent="0.45">
      <c r="A3313" s="2"/>
      <c r="B3313" s="11"/>
      <c r="C3313" s="11"/>
      <c r="D3313" s="11"/>
      <c r="E3313" s="11"/>
      <c r="F3313" s="11"/>
      <c r="G3313" s="11"/>
      <c r="H3313" s="11"/>
      <c r="I3313" s="11"/>
      <c r="J3313" s="11"/>
      <c r="K3313" s="11"/>
      <c r="L3313" s="2"/>
      <c r="R3313" s="7"/>
      <c r="X3313" s="7"/>
      <c r="Y3313" s="7"/>
      <c r="Z3313" s="7"/>
      <c r="AA3313" s="7"/>
      <c r="AB3313" s="7"/>
      <c r="AC3313" s="7"/>
      <c r="AO3313" s="10"/>
      <c r="AP3313" s="10"/>
      <c r="AQ3313" s="10"/>
      <c r="AR3313" s="10"/>
      <c r="AS3313" s="10"/>
    </row>
    <row r="3314" spans="1:45" ht="14" customHeight="1" x14ac:dyDescent="0.45">
      <c r="A3314" s="2"/>
      <c r="B3314" s="11"/>
      <c r="C3314" s="11"/>
      <c r="D3314" s="11"/>
      <c r="E3314" s="11"/>
      <c r="F3314" s="11"/>
      <c r="G3314" s="11"/>
      <c r="H3314" s="11"/>
      <c r="I3314" s="11"/>
      <c r="J3314" s="11"/>
      <c r="K3314" s="11"/>
      <c r="L3314" s="2"/>
      <c r="R3314" s="7"/>
      <c r="X3314" s="7"/>
      <c r="Y3314" s="7"/>
      <c r="Z3314" s="7"/>
      <c r="AA3314" s="7"/>
      <c r="AB3314" s="7"/>
      <c r="AC3314" s="7"/>
      <c r="AO3314" s="10"/>
      <c r="AP3314" s="10"/>
      <c r="AQ3314" s="10"/>
      <c r="AR3314" s="10"/>
      <c r="AS3314" s="10"/>
    </row>
    <row r="3315" spans="1:45" ht="14" customHeight="1" x14ac:dyDescent="0.45">
      <c r="A3315" s="2"/>
      <c r="B3315" s="11"/>
      <c r="C3315" s="11"/>
      <c r="D3315" s="11"/>
      <c r="E3315" s="11"/>
      <c r="F3315" s="11"/>
      <c r="G3315" s="11"/>
      <c r="H3315" s="11"/>
      <c r="I3315" s="11"/>
      <c r="J3315" s="11"/>
      <c r="K3315" s="11"/>
      <c r="L3315" s="2"/>
      <c r="R3315" s="7"/>
      <c r="X3315" s="7"/>
      <c r="Y3315" s="7"/>
      <c r="Z3315" s="7"/>
      <c r="AA3315" s="7"/>
      <c r="AB3315" s="7"/>
      <c r="AC3315" s="7"/>
      <c r="AO3315" s="10"/>
      <c r="AP3315" s="10"/>
      <c r="AQ3315" s="10"/>
      <c r="AR3315" s="10"/>
      <c r="AS3315" s="10"/>
    </row>
    <row r="3316" spans="1:45" ht="14" customHeight="1" x14ac:dyDescent="0.45">
      <c r="A3316" s="2"/>
      <c r="B3316" s="11"/>
      <c r="C3316" s="11"/>
      <c r="D3316" s="11"/>
      <c r="E3316" s="11"/>
      <c r="F3316" s="11"/>
      <c r="G3316" s="11"/>
      <c r="H3316" s="11"/>
      <c r="I3316" s="11"/>
      <c r="J3316" s="11"/>
      <c r="K3316" s="11"/>
      <c r="L3316" s="2"/>
      <c r="R3316" s="7"/>
      <c r="X3316" s="7"/>
      <c r="Y3316" s="7"/>
      <c r="Z3316" s="7"/>
      <c r="AA3316" s="7"/>
      <c r="AB3316" s="7"/>
      <c r="AC3316" s="7"/>
      <c r="AO3316" s="10"/>
      <c r="AP3316" s="10"/>
      <c r="AQ3316" s="10"/>
      <c r="AR3316" s="10"/>
      <c r="AS3316" s="10"/>
    </row>
    <row r="3317" spans="1:45" ht="14" customHeight="1" x14ac:dyDescent="0.45">
      <c r="A3317" s="2"/>
      <c r="B3317" s="11"/>
      <c r="C3317" s="11"/>
      <c r="D3317" s="11"/>
      <c r="E3317" s="11"/>
      <c r="F3317" s="11"/>
      <c r="G3317" s="11"/>
      <c r="H3317" s="11"/>
      <c r="I3317" s="11"/>
      <c r="J3317" s="11"/>
      <c r="K3317" s="11"/>
      <c r="L3317" s="2"/>
      <c r="R3317" s="7"/>
      <c r="X3317" s="7"/>
      <c r="Y3317" s="7"/>
      <c r="Z3317" s="7"/>
      <c r="AA3317" s="7"/>
      <c r="AB3317" s="7"/>
      <c r="AC3317" s="7"/>
      <c r="AO3317" s="10"/>
      <c r="AP3317" s="10"/>
      <c r="AQ3317" s="10"/>
      <c r="AR3317" s="10"/>
      <c r="AS3317" s="10"/>
    </row>
    <row r="3318" spans="1:45" ht="14" customHeight="1" x14ac:dyDescent="0.45">
      <c r="A3318" s="2"/>
      <c r="B3318" s="11"/>
      <c r="C3318" s="11"/>
      <c r="D3318" s="11"/>
      <c r="E3318" s="11"/>
      <c r="F3318" s="11"/>
      <c r="G3318" s="11"/>
      <c r="H3318" s="11"/>
      <c r="I3318" s="11"/>
      <c r="J3318" s="11"/>
      <c r="K3318" s="11"/>
      <c r="L3318" s="2"/>
      <c r="R3318" s="7"/>
      <c r="X3318" s="7"/>
      <c r="Y3318" s="7"/>
      <c r="Z3318" s="7"/>
      <c r="AA3318" s="7"/>
      <c r="AB3318" s="7"/>
      <c r="AC3318" s="7"/>
      <c r="AO3318" s="10"/>
      <c r="AP3318" s="10"/>
      <c r="AQ3318" s="10"/>
      <c r="AR3318" s="10"/>
      <c r="AS3318" s="10"/>
    </row>
    <row r="3319" spans="1:45" ht="14" customHeight="1" x14ac:dyDescent="0.45">
      <c r="A3319" s="2"/>
      <c r="B3319" s="11"/>
      <c r="C3319" s="11"/>
      <c r="D3319" s="11"/>
      <c r="E3319" s="11"/>
      <c r="F3319" s="11"/>
      <c r="G3319" s="11"/>
      <c r="H3319" s="11"/>
      <c r="I3319" s="11"/>
      <c r="J3319" s="11"/>
      <c r="K3319" s="11"/>
      <c r="L3319" s="2"/>
      <c r="R3319" s="7"/>
      <c r="X3319" s="7"/>
      <c r="Y3319" s="7"/>
      <c r="Z3319" s="7"/>
      <c r="AA3319" s="7"/>
      <c r="AB3319" s="7"/>
      <c r="AC3319" s="7"/>
      <c r="AO3319" s="10"/>
      <c r="AP3319" s="10"/>
      <c r="AQ3319" s="10"/>
      <c r="AR3319" s="10"/>
      <c r="AS3319" s="10"/>
    </row>
    <row r="3320" spans="1:45" ht="14" customHeight="1" x14ac:dyDescent="0.45">
      <c r="A3320" s="2"/>
      <c r="B3320" s="11"/>
      <c r="C3320" s="11"/>
      <c r="D3320" s="11"/>
      <c r="E3320" s="11"/>
      <c r="F3320" s="11"/>
      <c r="G3320" s="11"/>
      <c r="H3320" s="11"/>
      <c r="I3320" s="11"/>
      <c r="J3320" s="11"/>
      <c r="K3320" s="11"/>
      <c r="L3320" s="2"/>
      <c r="R3320" s="7"/>
      <c r="X3320" s="7"/>
      <c r="Y3320" s="7"/>
      <c r="Z3320" s="7"/>
      <c r="AA3320" s="7"/>
      <c r="AB3320" s="7"/>
      <c r="AC3320" s="7"/>
      <c r="AO3320" s="10"/>
      <c r="AP3320" s="10"/>
      <c r="AQ3320" s="10"/>
      <c r="AR3320" s="10"/>
      <c r="AS3320" s="10"/>
    </row>
    <row r="3321" spans="1:45" x14ac:dyDescent="0.45">
      <c r="A3321" s="2"/>
      <c r="B3321" s="11"/>
      <c r="C3321" s="11"/>
      <c r="D3321" s="11"/>
      <c r="E3321" s="11"/>
      <c r="F3321" s="11"/>
      <c r="G3321" s="11"/>
      <c r="H3321" s="11"/>
      <c r="I3321" s="11"/>
      <c r="J3321" s="11"/>
      <c r="K3321" s="11"/>
      <c r="L3321" s="2"/>
      <c r="R3321" s="7"/>
      <c r="X3321" s="7"/>
      <c r="Y3321" s="7"/>
      <c r="Z3321" s="7"/>
      <c r="AA3321" s="7"/>
      <c r="AB3321" s="7"/>
      <c r="AC3321" s="7"/>
      <c r="AO3321" s="10"/>
      <c r="AP3321" s="10"/>
      <c r="AQ3321" s="10"/>
      <c r="AR3321" s="10"/>
      <c r="AS3321" s="10"/>
    </row>
    <row r="3322" spans="1:45" x14ac:dyDescent="0.45">
      <c r="A3322" s="2"/>
      <c r="B3322" s="11"/>
      <c r="C3322" s="11"/>
      <c r="D3322" s="11"/>
      <c r="E3322" s="11"/>
      <c r="F3322" s="11"/>
      <c r="G3322" s="11"/>
      <c r="H3322" s="11"/>
      <c r="I3322" s="11"/>
      <c r="J3322" s="11"/>
      <c r="K3322" s="11"/>
      <c r="L3322" s="2"/>
      <c r="R3322" s="7"/>
      <c r="X3322" s="7"/>
      <c r="Y3322" s="7"/>
      <c r="Z3322" s="7"/>
      <c r="AA3322" s="7"/>
      <c r="AB3322" s="7"/>
      <c r="AC3322" s="7"/>
      <c r="AO3322" s="10"/>
      <c r="AP3322" s="10"/>
      <c r="AQ3322" s="10"/>
      <c r="AR3322" s="10"/>
      <c r="AS3322" s="10"/>
    </row>
    <row r="3323" spans="1:45" x14ac:dyDescent="0.45">
      <c r="A3323" s="2"/>
      <c r="B3323" s="11"/>
      <c r="C3323" s="11"/>
      <c r="D3323" s="11"/>
      <c r="E3323" s="11"/>
      <c r="F3323" s="11"/>
      <c r="G3323" s="11"/>
      <c r="H3323" s="11"/>
      <c r="I3323" s="11"/>
      <c r="J3323" s="11"/>
      <c r="K3323" s="11"/>
      <c r="L3323" s="2"/>
      <c r="R3323" s="7"/>
      <c r="X3323" s="7"/>
      <c r="Y3323" s="7"/>
      <c r="Z3323" s="7"/>
      <c r="AA3323" s="7"/>
      <c r="AB3323" s="7"/>
      <c r="AC3323" s="7"/>
      <c r="AO3323" s="10"/>
      <c r="AP3323" s="10"/>
      <c r="AQ3323" s="10"/>
      <c r="AR3323" s="10"/>
      <c r="AS3323" s="10"/>
    </row>
    <row r="3324" spans="1:45" ht="14" customHeight="1" x14ac:dyDescent="0.45">
      <c r="A3324" s="2"/>
      <c r="B3324" s="11"/>
      <c r="C3324" s="11"/>
      <c r="D3324" s="11"/>
      <c r="E3324" s="11"/>
      <c r="F3324" s="11"/>
      <c r="G3324" s="11"/>
      <c r="H3324" s="11"/>
      <c r="I3324" s="11"/>
      <c r="J3324" s="11"/>
      <c r="K3324" s="11"/>
      <c r="L3324" s="2"/>
      <c r="R3324" s="7"/>
      <c r="X3324" s="7"/>
      <c r="Y3324" s="7"/>
      <c r="Z3324" s="7"/>
      <c r="AA3324" s="7"/>
      <c r="AB3324" s="7"/>
      <c r="AC3324" s="7"/>
      <c r="AO3324" s="10"/>
      <c r="AP3324" s="10"/>
      <c r="AQ3324" s="10"/>
      <c r="AR3324" s="10"/>
      <c r="AS3324" s="10"/>
    </row>
    <row r="3325" spans="1:45" ht="14" customHeight="1" x14ac:dyDescent="0.45">
      <c r="A3325" s="2"/>
      <c r="B3325" s="11"/>
      <c r="C3325" s="11"/>
      <c r="D3325" s="11"/>
      <c r="E3325" s="11"/>
      <c r="F3325" s="11"/>
      <c r="G3325" s="11"/>
      <c r="H3325" s="11"/>
      <c r="I3325" s="11"/>
      <c r="J3325" s="11"/>
      <c r="K3325" s="11"/>
      <c r="L3325" s="2"/>
      <c r="R3325" s="7"/>
      <c r="X3325" s="7"/>
      <c r="Y3325" s="7"/>
      <c r="Z3325" s="7"/>
      <c r="AA3325" s="7"/>
      <c r="AB3325" s="7"/>
      <c r="AC3325" s="7"/>
      <c r="AO3325" s="10"/>
      <c r="AP3325" s="10"/>
      <c r="AQ3325" s="10"/>
      <c r="AR3325" s="10"/>
      <c r="AS3325" s="10"/>
    </row>
    <row r="3326" spans="1:45" x14ac:dyDescent="0.45">
      <c r="A3326" s="2"/>
      <c r="B3326" s="11"/>
      <c r="C3326" s="11"/>
      <c r="D3326" s="11"/>
      <c r="E3326" s="11"/>
      <c r="F3326" s="11"/>
      <c r="G3326" s="11"/>
      <c r="H3326" s="11"/>
      <c r="I3326" s="11"/>
      <c r="J3326" s="11"/>
      <c r="K3326" s="11"/>
      <c r="L3326" s="2"/>
      <c r="R3326" s="7"/>
      <c r="X3326" s="7"/>
      <c r="Y3326" s="7"/>
      <c r="Z3326" s="7"/>
      <c r="AA3326" s="7"/>
      <c r="AB3326" s="7"/>
      <c r="AC3326" s="7"/>
      <c r="AO3326" s="10"/>
      <c r="AP3326" s="10"/>
      <c r="AQ3326" s="10"/>
      <c r="AR3326" s="10"/>
      <c r="AS3326" s="10"/>
    </row>
    <row r="3327" spans="1:45" ht="14" customHeight="1" x14ac:dyDescent="0.45">
      <c r="A3327" s="2"/>
      <c r="B3327" s="11"/>
      <c r="C3327" s="11"/>
      <c r="D3327" s="11"/>
      <c r="E3327" s="11"/>
      <c r="F3327" s="11"/>
      <c r="G3327" s="11"/>
      <c r="H3327" s="11"/>
      <c r="I3327" s="11"/>
      <c r="J3327" s="11"/>
      <c r="K3327" s="11"/>
      <c r="L3327" s="2"/>
      <c r="R3327" s="7"/>
      <c r="X3327" s="7"/>
      <c r="Y3327" s="7"/>
      <c r="Z3327" s="7"/>
      <c r="AA3327" s="7"/>
      <c r="AB3327" s="7"/>
      <c r="AC3327" s="7"/>
      <c r="AO3327" s="10"/>
      <c r="AP3327" s="10"/>
      <c r="AQ3327" s="10"/>
      <c r="AR3327" s="10"/>
      <c r="AS3327" s="10"/>
    </row>
    <row r="3328" spans="1:45" ht="14" customHeight="1" x14ac:dyDescent="0.45">
      <c r="A3328" s="2"/>
      <c r="B3328" s="11"/>
      <c r="C3328" s="11"/>
      <c r="D3328" s="11"/>
      <c r="E3328" s="11"/>
      <c r="F3328" s="11"/>
      <c r="G3328" s="11"/>
      <c r="H3328" s="11"/>
      <c r="I3328" s="11"/>
      <c r="J3328" s="11"/>
      <c r="K3328" s="11"/>
      <c r="L3328" s="2"/>
      <c r="R3328" s="7"/>
      <c r="X3328" s="7"/>
      <c r="Y3328" s="7"/>
      <c r="Z3328" s="7"/>
      <c r="AA3328" s="7"/>
      <c r="AB3328" s="7"/>
      <c r="AC3328" s="7"/>
      <c r="AO3328" s="10"/>
      <c r="AP3328" s="10"/>
      <c r="AQ3328" s="10"/>
      <c r="AR3328" s="10"/>
      <c r="AS3328" s="10"/>
    </row>
    <row r="3329" spans="1:45" ht="14" customHeight="1" x14ac:dyDescent="0.45">
      <c r="A3329" s="2"/>
      <c r="B3329" s="11"/>
      <c r="C3329" s="11"/>
      <c r="D3329" s="11"/>
      <c r="E3329" s="11"/>
      <c r="F3329" s="11"/>
      <c r="G3329" s="11"/>
      <c r="H3329" s="11"/>
      <c r="I3329" s="11"/>
      <c r="J3329" s="11"/>
      <c r="K3329" s="11"/>
      <c r="L3329" s="2"/>
      <c r="R3329" s="7"/>
      <c r="X3329" s="7"/>
      <c r="Y3329" s="7"/>
      <c r="Z3329" s="7"/>
      <c r="AA3329" s="7"/>
      <c r="AB3329" s="7"/>
      <c r="AC3329" s="7"/>
      <c r="AO3329" s="10"/>
      <c r="AP3329" s="10"/>
      <c r="AQ3329" s="10"/>
      <c r="AR3329" s="10"/>
      <c r="AS3329" s="10"/>
    </row>
    <row r="3330" spans="1:45" ht="14" customHeight="1" x14ac:dyDescent="0.45">
      <c r="A3330" s="2"/>
      <c r="B3330" s="11"/>
      <c r="C3330" s="11"/>
      <c r="D3330" s="11"/>
      <c r="E3330" s="11"/>
      <c r="F3330" s="11"/>
      <c r="G3330" s="11"/>
      <c r="H3330" s="11"/>
      <c r="I3330" s="11"/>
      <c r="J3330" s="11"/>
      <c r="K3330" s="11"/>
      <c r="L3330" s="2"/>
      <c r="R3330" s="7"/>
      <c r="X3330" s="7"/>
      <c r="Y3330" s="7"/>
      <c r="Z3330" s="7"/>
      <c r="AA3330" s="7"/>
      <c r="AB3330" s="7"/>
      <c r="AC3330" s="7"/>
      <c r="AO3330" s="10"/>
      <c r="AP3330" s="10"/>
      <c r="AQ3330" s="10"/>
      <c r="AR3330" s="10"/>
      <c r="AS3330" s="10"/>
    </row>
    <row r="3331" spans="1:45" ht="14" customHeight="1" x14ac:dyDescent="0.45">
      <c r="A3331" s="2"/>
      <c r="B3331" s="11"/>
      <c r="C3331" s="11"/>
      <c r="D3331" s="11"/>
      <c r="E3331" s="11"/>
      <c r="F3331" s="11"/>
      <c r="G3331" s="11"/>
      <c r="H3331" s="11"/>
      <c r="I3331" s="11"/>
      <c r="J3331" s="11"/>
      <c r="K3331" s="11"/>
      <c r="L3331" s="2"/>
      <c r="R3331" s="7"/>
      <c r="X3331" s="7"/>
      <c r="Y3331" s="7"/>
      <c r="Z3331" s="7"/>
      <c r="AA3331" s="7"/>
      <c r="AB3331" s="7"/>
      <c r="AC3331" s="7"/>
      <c r="AO3331" s="10"/>
      <c r="AP3331" s="10"/>
      <c r="AQ3331" s="10"/>
      <c r="AR3331" s="10"/>
      <c r="AS3331" s="10"/>
    </row>
    <row r="3332" spans="1:45" ht="14" customHeight="1" x14ac:dyDescent="0.45">
      <c r="A3332" s="2"/>
      <c r="B3332" s="11"/>
      <c r="C3332" s="11"/>
      <c r="D3332" s="11"/>
      <c r="E3332" s="11"/>
      <c r="F3332" s="11"/>
      <c r="G3332" s="11"/>
      <c r="H3332" s="11"/>
      <c r="I3332" s="11"/>
      <c r="J3332" s="11"/>
      <c r="K3332" s="11"/>
      <c r="L3332" s="2"/>
      <c r="R3332" s="7"/>
      <c r="X3332" s="7"/>
      <c r="Y3332" s="7"/>
      <c r="Z3332" s="7"/>
      <c r="AA3332" s="7"/>
      <c r="AB3332" s="7"/>
      <c r="AC3332" s="7"/>
      <c r="AO3332" s="10"/>
      <c r="AP3332" s="10"/>
      <c r="AQ3332" s="10"/>
      <c r="AR3332" s="10"/>
      <c r="AS3332" s="10"/>
    </row>
    <row r="3333" spans="1:45" ht="14" customHeight="1" x14ac:dyDescent="0.45">
      <c r="A3333" s="2"/>
      <c r="B3333" s="11"/>
      <c r="C3333" s="11"/>
      <c r="D3333" s="11"/>
      <c r="E3333" s="11"/>
      <c r="F3333" s="11"/>
      <c r="G3333" s="11"/>
      <c r="H3333" s="11"/>
      <c r="I3333" s="11"/>
      <c r="J3333" s="11"/>
      <c r="K3333" s="11"/>
      <c r="L3333" s="2"/>
      <c r="R3333" s="7"/>
      <c r="X3333" s="7"/>
      <c r="Y3333" s="7"/>
      <c r="Z3333" s="7"/>
      <c r="AA3333" s="7"/>
      <c r="AB3333" s="7"/>
      <c r="AC3333" s="7"/>
      <c r="AO3333" s="10"/>
      <c r="AP3333" s="10"/>
      <c r="AQ3333" s="10"/>
      <c r="AR3333" s="10"/>
      <c r="AS3333" s="10"/>
    </row>
    <row r="3334" spans="1:45" ht="14" customHeight="1" x14ac:dyDescent="0.45">
      <c r="A3334" s="2"/>
      <c r="B3334" s="11"/>
      <c r="C3334" s="11"/>
      <c r="D3334" s="11"/>
      <c r="E3334" s="11"/>
      <c r="F3334" s="11"/>
      <c r="G3334" s="11"/>
      <c r="H3334" s="11"/>
      <c r="I3334" s="11"/>
      <c r="J3334" s="11"/>
      <c r="K3334" s="11"/>
      <c r="L3334" s="2"/>
      <c r="R3334" s="7"/>
      <c r="X3334" s="7"/>
      <c r="Y3334" s="7"/>
      <c r="Z3334" s="7"/>
      <c r="AA3334" s="7"/>
      <c r="AB3334" s="7"/>
      <c r="AC3334" s="7"/>
      <c r="AO3334" s="10"/>
      <c r="AP3334" s="10"/>
      <c r="AQ3334" s="10"/>
      <c r="AR3334" s="10"/>
      <c r="AS3334" s="10"/>
    </row>
    <row r="3335" spans="1:45" x14ac:dyDescent="0.45">
      <c r="A3335" s="2"/>
      <c r="B3335" s="11"/>
      <c r="C3335" s="11"/>
      <c r="D3335" s="11"/>
      <c r="E3335" s="11"/>
      <c r="F3335" s="11"/>
      <c r="G3335" s="11"/>
      <c r="H3335" s="11"/>
      <c r="I3335" s="11"/>
      <c r="J3335" s="11"/>
      <c r="K3335" s="11"/>
      <c r="L3335" s="2"/>
      <c r="R3335" s="7"/>
      <c r="X3335" s="7"/>
      <c r="Y3335" s="7"/>
      <c r="Z3335" s="7"/>
      <c r="AA3335" s="7"/>
      <c r="AB3335" s="7"/>
      <c r="AC3335" s="7"/>
      <c r="AO3335" s="10"/>
      <c r="AP3335" s="10"/>
      <c r="AQ3335" s="10"/>
      <c r="AR3335" s="10"/>
      <c r="AS3335" s="10"/>
    </row>
    <row r="3336" spans="1:45" x14ac:dyDescent="0.45">
      <c r="A3336" s="2"/>
      <c r="B3336" s="11"/>
      <c r="C3336" s="11"/>
      <c r="D3336" s="11"/>
      <c r="E3336" s="11"/>
      <c r="F3336" s="11"/>
      <c r="G3336" s="11"/>
      <c r="H3336" s="11"/>
      <c r="I3336" s="11"/>
      <c r="J3336" s="11"/>
      <c r="K3336" s="11"/>
      <c r="L3336" s="2"/>
      <c r="R3336" s="7"/>
      <c r="X3336" s="7"/>
      <c r="Y3336" s="7"/>
      <c r="Z3336" s="7"/>
      <c r="AA3336" s="7"/>
      <c r="AB3336" s="7"/>
      <c r="AC3336" s="7"/>
      <c r="AO3336" s="10"/>
      <c r="AP3336" s="10"/>
      <c r="AQ3336" s="10"/>
      <c r="AR3336" s="10"/>
      <c r="AS3336" s="10"/>
    </row>
    <row r="3337" spans="1:45" x14ac:dyDescent="0.45">
      <c r="A3337" s="2"/>
      <c r="B3337" s="11"/>
      <c r="C3337" s="11"/>
      <c r="D3337" s="11"/>
      <c r="E3337" s="11"/>
      <c r="F3337" s="11"/>
      <c r="G3337" s="11"/>
      <c r="H3337" s="11"/>
      <c r="I3337" s="11"/>
      <c r="J3337" s="11"/>
      <c r="K3337" s="11"/>
      <c r="L3337" s="2"/>
      <c r="R3337" s="7"/>
      <c r="X3337" s="7"/>
      <c r="Y3337" s="7"/>
      <c r="Z3337" s="7"/>
      <c r="AA3337" s="7"/>
      <c r="AB3337" s="7"/>
      <c r="AC3337" s="7"/>
      <c r="AO3337" s="10"/>
      <c r="AP3337" s="10"/>
      <c r="AQ3337" s="10"/>
      <c r="AR3337" s="10"/>
      <c r="AS3337" s="10"/>
    </row>
    <row r="3338" spans="1:45" x14ac:dyDescent="0.45">
      <c r="A3338" s="2"/>
      <c r="B3338" s="11"/>
      <c r="C3338" s="11"/>
      <c r="D3338" s="11"/>
      <c r="E3338" s="11"/>
      <c r="F3338" s="11"/>
      <c r="G3338" s="11"/>
      <c r="H3338" s="11"/>
      <c r="I3338" s="11"/>
      <c r="J3338" s="11"/>
      <c r="K3338" s="11"/>
      <c r="L3338" s="2"/>
      <c r="R3338" s="7"/>
      <c r="X3338" s="7"/>
      <c r="Y3338" s="7"/>
      <c r="Z3338" s="7"/>
      <c r="AA3338" s="7"/>
      <c r="AB3338" s="7"/>
      <c r="AC3338" s="7"/>
      <c r="AO3338" s="10"/>
      <c r="AP3338" s="10"/>
      <c r="AQ3338" s="10"/>
      <c r="AR3338" s="10"/>
      <c r="AS3338" s="10"/>
    </row>
    <row r="3339" spans="1:45" ht="14" customHeight="1" x14ac:dyDescent="0.45">
      <c r="A3339" s="2"/>
      <c r="B3339" s="11"/>
      <c r="C3339" s="11"/>
      <c r="D3339" s="11"/>
      <c r="E3339" s="11"/>
      <c r="F3339" s="11"/>
      <c r="G3339" s="11"/>
      <c r="H3339" s="11"/>
      <c r="I3339" s="11"/>
      <c r="J3339" s="11"/>
      <c r="K3339" s="11"/>
      <c r="L3339" s="2"/>
      <c r="R3339" s="7"/>
      <c r="X3339" s="7"/>
      <c r="Y3339" s="7"/>
      <c r="Z3339" s="7"/>
      <c r="AA3339" s="7"/>
      <c r="AB3339" s="7"/>
      <c r="AC3339" s="7"/>
      <c r="AO3339" s="10"/>
      <c r="AP3339" s="10"/>
      <c r="AQ3339" s="10"/>
      <c r="AR3339" s="10"/>
      <c r="AS3339" s="10"/>
    </row>
    <row r="3340" spans="1:45" ht="14" customHeight="1" x14ac:dyDescent="0.45">
      <c r="A3340" s="2"/>
      <c r="B3340" s="11"/>
      <c r="C3340" s="11"/>
      <c r="D3340" s="11"/>
      <c r="E3340" s="11"/>
      <c r="F3340" s="11"/>
      <c r="G3340" s="11"/>
      <c r="H3340" s="11"/>
      <c r="I3340" s="11"/>
      <c r="J3340" s="11"/>
      <c r="K3340" s="11"/>
      <c r="L3340" s="2"/>
      <c r="R3340" s="7"/>
      <c r="X3340" s="7"/>
      <c r="Y3340" s="7"/>
      <c r="Z3340" s="7"/>
      <c r="AA3340" s="7"/>
      <c r="AB3340" s="7"/>
      <c r="AC3340" s="7"/>
      <c r="AO3340" s="10"/>
      <c r="AP3340" s="10"/>
      <c r="AQ3340" s="10"/>
      <c r="AR3340" s="10"/>
      <c r="AS3340" s="10"/>
    </row>
    <row r="3341" spans="1:45" ht="14" customHeight="1" x14ac:dyDescent="0.45">
      <c r="A3341" s="2"/>
      <c r="B3341" s="11"/>
      <c r="C3341" s="11"/>
      <c r="D3341" s="11"/>
      <c r="E3341" s="11"/>
      <c r="F3341" s="11"/>
      <c r="G3341" s="11"/>
      <c r="H3341" s="11"/>
      <c r="I3341" s="11"/>
      <c r="J3341" s="11"/>
      <c r="K3341" s="11"/>
      <c r="L3341" s="2"/>
      <c r="R3341" s="7"/>
      <c r="X3341" s="7"/>
      <c r="Y3341" s="7"/>
      <c r="Z3341" s="7"/>
      <c r="AA3341" s="7"/>
      <c r="AB3341" s="7"/>
      <c r="AC3341" s="7"/>
      <c r="AO3341" s="10"/>
      <c r="AP3341" s="10"/>
      <c r="AQ3341" s="10"/>
      <c r="AR3341" s="10"/>
      <c r="AS3341" s="10"/>
    </row>
    <row r="3342" spans="1:45" ht="14" customHeight="1" x14ac:dyDescent="0.45">
      <c r="A3342" s="2"/>
      <c r="B3342" s="11"/>
      <c r="C3342" s="11"/>
      <c r="D3342" s="11"/>
      <c r="E3342" s="11"/>
      <c r="F3342" s="11"/>
      <c r="G3342" s="11"/>
      <c r="H3342" s="11"/>
      <c r="I3342" s="11"/>
      <c r="J3342" s="11"/>
      <c r="K3342" s="11"/>
      <c r="L3342" s="2"/>
      <c r="R3342" s="7"/>
      <c r="X3342" s="7"/>
      <c r="Y3342" s="7"/>
      <c r="Z3342" s="7"/>
      <c r="AA3342" s="7"/>
      <c r="AB3342" s="7"/>
      <c r="AC3342" s="7"/>
      <c r="AO3342" s="10"/>
      <c r="AP3342" s="10"/>
      <c r="AQ3342" s="10"/>
      <c r="AR3342" s="10"/>
      <c r="AS3342" s="10"/>
    </row>
    <row r="3343" spans="1:45" ht="14" customHeight="1" x14ac:dyDescent="0.45">
      <c r="A3343" s="2"/>
      <c r="B3343" s="11"/>
      <c r="C3343" s="11"/>
      <c r="D3343" s="11"/>
      <c r="E3343" s="11"/>
      <c r="F3343" s="11"/>
      <c r="G3343" s="11"/>
      <c r="H3343" s="11"/>
      <c r="I3343" s="11"/>
      <c r="J3343" s="11"/>
      <c r="K3343" s="11"/>
      <c r="L3343" s="2"/>
      <c r="R3343" s="7"/>
      <c r="X3343" s="7"/>
      <c r="Y3343" s="7"/>
      <c r="Z3343" s="7"/>
      <c r="AA3343" s="7"/>
      <c r="AB3343" s="7"/>
      <c r="AC3343" s="7"/>
      <c r="AO3343" s="10"/>
      <c r="AP3343" s="10"/>
      <c r="AQ3343" s="10"/>
      <c r="AR3343" s="10"/>
      <c r="AS3343" s="10"/>
    </row>
    <row r="3344" spans="1:45" ht="14" customHeight="1" x14ac:dyDescent="0.45">
      <c r="A3344" s="2"/>
      <c r="B3344" s="11"/>
      <c r="C3344" s="11"/>
      <c r="D3344" s="11"/>
      <c r="E3344" s="11"/>
      <c r="F3344" s="11"/>
      <c r="G3344" s="11"/>
      <c r="H3344" s="11"/>
      <c r="I3344" s="11"/>
      <c r="J3344" s="11"/>
      <c r="K3344" s="11"/>
      <c r="L3344" s="2"/>
      <c r="R3344" s="7"/>
      <c r="X3344" s="7"/>
      <c r="Y3344" s="7"/>
      <c r="Z3344" s="7"/>
      <c r="AA3344" s="7"/>
      <c r="AB3344" s="7"/>
      <c r="AC3344" s="7"/>
      <c r="AO3344" s="10"/>
      <c r="AP3344" s="10"/>
      <c r="AQ3344" s="10"/>
      <c r="AR3344" s="10"/>
      <c r="AS3344" s="10"/>
    </row>
    <row r="3345" spans="1:45" ht="14" customHeight="1" x14ac:dyDescent="0.45">
      <c r="A3345" s="2"/>
      <c r="B3345" s="11"/>
      <c r="C3345" s="11"/>
      <c r="D3345" s="11"/>
      <c r="E3345" s="11"/>
      <c r="F3345" s="11"/>
      <c r="G3345" s="11"/>
      <c r="H3345" s="11"/>
      <c r="I3345" s="11"/>
      <c r="J3345" s="11"/>
      <c r="K3345" s="11"/>
      <c r="L3345" s="2"/>
      <c r="R3345" s="7"/>
      <c r="X3345" s="7"/>
      <c r="Y3345" s="7"/>
      <c r="Z3345" s="7"/>
      <c r="AA3345" s="7"/>
      <c r="AB3345" s="7"/>
      <c r="AC3345" s="7"/>
      <c r="AO3345" s="10"/>
      <c r="AP3345" s="10"/>
      <c r="AQ3345" s="10"/>
      <c r="AR3345" s="10"/>
      <c r="AS3345" s="10"/>
    </row>
    <row r="3346" spans="1:45" ht="14" customHeight="1" x14ac:dyDescent="0.45">
      <c r="A3346" s="2"/>
      <c r="B3346" s="11"/>
      <c r="C3346" s="11"/>
      <c r="D3346" s="11"/>
      <c r="E3346" s="11"/>
      <c r="F3346" s="11"/>
      <c r="G3346" s="11"/>
      <c r="H3346" s="11"/>
      <c r="I3346" s="11"/>
      <c r="J3346" s="11"/>
      <c r="K3346" s="11"/>
      <c r="L3346" s="2"/>
      <c r="R3346" s="7"/>
      <c r="X3346" s="7"/>
      <c r="Y3346" s="7"/>
      <c r="Z3346" s="7"/>
      <c r="AA3346" s="7"/>
      <c r="AB3346" s="7"/>
      <c r="AC3346" s="7"/>
      <c r="AO3346" s="10"/>
      <c r="AP3346" s="10"/>
      <c r="AQ3346" s="10"/>
      <c r="AR3346" s="10"/>
      <c r="AS3346" s="10"/>
    </row>
    <row r="3347" spans="1:45" ht="14" customHeight="1" x14ac:dyDescent="0.45">
      <c r="A3347" s="2"/>
      <c r="B3347" s="11"/>
      <c r="C3347" s="11"/>
      <c r="D3347" s="11"/>
      <c r="E3347" s="11"/>
      <c r="F3347" s="11"/>
      <c r="G3347" s="11"/>
      <c r="H3347" s="11"/>
      <c r="I3347" s="11"/>
      <c r="J3347" s="11"/>
      <c r="K3347" s="11"/>
      <c r="L3347" s="2"/>
      <c r="R3347" s="7"/>
      <c r="X3347" s="7"/>
      <c r="Y3347" s="7"/>
      <c r="Z3347" s="7"/>
      <c r="AA3347" s="7"/>
      <c r="AB3347" s="7"/>
      <c r="AC3347" s="7"/>
      <c r="AO3347" s="10"/>
      <c r="AP3347" s="10"/>
      <c r="AQ3347" s="10"/>
      <c r="AR3347" s="10"/>
      <c r="AS3347" s="10"/>
    </row>
    <row r="3348" spans="1:45" ht="14" customHeight="1" x14ac:dyDescent="0.45">
      <c r="A3348" s="2"/>
      <c r="B3348" s="11"/>
      <c r="C3348" s="11"/>
      <c r="D3348" s="11"/>
      <c r="E3348" s="11"/>
      <c r="F3348" s="11"/>
      <c r="G3348" s="11"/>
      <c r="H3348" s="11"/>
      <c r="I3348" s="11"/>
      <c r="J3348" s="11"/>
      <c r="K3348" s="11"/>
      <c r="L3348" s="2"/>
      <c r="R3348" s="7"/>
      <c r="X3348" s="7"/>
      <c r="Y3348" s="7"/>
      <c r="Z3348" s="7"/>
      <c r="AA3348" s="7"/>
      <c r="AB3348" s="7"/>
      <c r="AC3348" s="7"/>
      <c r="AO3348" s="10"/>
      <c r="AP3348" s="10"/>
      <c r="AQ3348" s="10"/>
      <c r="AR3348" s="10"/>
      <c r="AS3348" s="10"/>
    </row>
    <row r="3349" spans="1:45" ht="14" customHeight="1" x14ac:dyDescent="0.45">
      <c r="A3349" s="2"/>
      <c r="B3349" s="11"/>
      <c r="C3349" s="11"/>
      <c r="D3349" s="11"/>
      <c r="E3349" s="11"/>
      <c r="F3349" s="11"/>
      <c r="G3349" s="11"/>
      <c r="H3349" s="11"/>
      <c r="I3349" s="11"/>
      <c r="J3349" s="11"/>
      <c r="K3349" s="11"/>
      <c r="L3349" s="2"/>
      <c r="R3349" s="7"/>
      <c r="X3349" s="7"/>
      <c r="Y3349" s="7"/>
      <c r="Z3349" s="7"/>
      <c r="AA3349" s="7"/>
      <c r="AB3349" s="7"/>
      <c r="AC3349" s="7"/>
      <c r="AO3349" s="10"/>
      <c r="AP3349" s="10"/>
      <c r="AQ3349" s="10"/>
      <c r="AR3349" s="10"/>
      <c r="AS3349" s="10"/>
    </row>
    <row r="3350" spans="1:45" ht="14" customHeight="1" x14ac:dyDescent="0.45">
      <c r="A3350" s="2"/>
      <c r="B3350" s="11"/>
      <c r="C3350" s="11"/>
      <c r="D3350" s="11"/>
      <c r="E3350" s="11"/>
      <c r="F3350" s="11"/>
      <c r="G3350" s="11"/>
      <c r="H3350" s="11"/>
      <c r="I3350" s="11"/>
      <c r="J3350" s="11"/>
      <c r="K3350" s="11"/>
      <c r="L3350" s="2"/>
      <c r="R3350" s="7"/>
      <c r="X3350" s="7"/>
      <c r="Y3350" s="7"/>
      <c r="Z3350" s="7"/>
      <c r="AA3350" s="7"/>
      <c r="AB3350" s="7"/>
      <c r="AC3350" s="7"/>
      <c r="AO3350" s="10"/>
      <c r="AP3350" s="10"/>
      <c r="AQ3350" s="10"/>
      <c r="AR3350" s="10"/>
      <c r="AS3350" s="10"/>
    </row>
    <row r="3351" spans="1:45" ht="14" customHeight="1" x14ac:dyDescent="0.45">
      <c r="A3351" s="2"/>
      <c r="B3351" s="11"/>
      <c r="C3351" s="11"/>
      <c r="D3351" s="11"/>
      <c r="E3351" s="11"/>
      <c r="F3351" s="11"/>
      <c r="G3351" s="11"/>
      <c r="H3351" s="11"/>
      <c r="I3351" s="11"/>
      <c r="J3351" s="11"/>
      <c r="K3351" s="11"/>
      <c r="L3351" s="2"/>
      <c r="R3351" s="7"/>
      <c r="X3351" s="7"/>
      <c r="Y3351" s="7"/>
      <c r="Z3351" s="7"/>
      <c r="AA3351" s="7"/>
      <c r="AB3351" s="7"/>
      <c r="AC3351" s="7"/>
      <c r="AO3351" s="10"/>
      <c r="AP3351" s="10"/>
      <c r="AQ3351" s="10"/>
      <c r="AR3351" s="10"/>
      <c r="AS3351" s="10"/>
    </row>
    <row r="3352" spans="1:45" ht="14" customHeight="1" x14ac:dyDescent="0.45">
      <c r="A3352" s="2"/>
      <c r="B3352" s="11"/>
      <c r="C3352" s="11"/>
      <c r="D3352" s="11"/>
      <c r="E3352" s="11"/>
      <c r="F3352" s="11"/>
      <c r="G3352" s="11"/>
      <c r="H3352" s="11"/>
      <c r="I3352" s="11"/>
      <c r="J3352" s="11"/>
      <c r="K3352" s="11"/>
      <c r="L3352" s="2"/>
      <c r="R3352" s="7"/>
      <c r="X3352" s="7"/>
      <c r="Y3352" s="7"/>
      <c r="Z3352" s="7"/>
      <c r="AA3352" s="7"/>
      <c r="AB3352" s="7"/>
      <c r="AC3352" s="7"/>
      <c r="AO3352" s="10"/>
      <c r="AP3352" s="10"/>
      <c r="AQ3352" s="10"/>
      <c r="AR3352" s="10"/>
      <c r="AS3352" s="10"/>
    </row>
    <row r="3353" spans="1:45" ht="14" customHeight="1" x14ac:dyDescent="0.45">
      <c r="A3353" s="2"/>
      <c r="B3353" s="11"/>
      <c r="C3353" s="11"/>
      <c r="D3353" s="11"/>
      <c r="E3353" s="11"/>
      <c r="F3353" s="11"/>
      <c r="G3353" s="11"/>
      <c r="H3353" s="11"/>
      <c r="I3353" s="11"/>
      <c r="J3353" s="11"/>
      <c r="K3353" s="11"/>
      <c r="L3353" s="2"/>
      <c r="R3353" s="7"/>
      <c r="X3353" s="7"/>
      <c r="Y3353" s="7"/>
      <c r="Z3353" s="7"/>
      <c r="AA3353" s="7"/>
      <c r="AB3353" s="7"/>
      <c r="AC3353" s="7"/>
      <c r="AO3353" s="10"/>
      <c r="AP3353" s="10"/>
      <c r="AQ3353" s="10"/>
      <c r="AR3353" s="10"/>
      <c r="AS3353" s="10"/>
    </row>
    <row r="3354" spans="1:45" ht="14" customHeight="1" x14ac:dyDescent="0.45">
      <c r="A3354" s="2"/>
      <c r="B3354" s="11"/>
      <c r="C3354" s="11"/>
      <c r="D3354" s="11"/>
      <c r="E3354" s="11"/>
      <c r="F3354" s="11"/>
      <c r="G3354" s="11"/>
      <c r="H3354" s="11"/>
      <c r="I3354" s="11"/>
      <c r="J3354" s="11"/>
      <c r="K3354" s="11"/>
      <c r="L3354" s="2"/>
      <c r="R3354" s="7"/>
      <c r="X3354" s="7"/>
      <c r="Y3354" s="7"/>
      <c r="Z3354" s="7"/>
      <c r="AA3354" s="7"/>
      <c r="AB3354" s="7"/>
      <c r="AC3354" s="7"/>
      <c r="AO3354" s="10"/>
      <c r="AP3354" s="10"/>
      <c r="AQ3354" s="10"/>
      <c r="AR3354" s="10"/>
      <c r="AS3354" s="10"/>
    </row>
    <row r="3355" spans="1:45" x14ac:dyDescent="0.45">
      <c r="A3355" s="2"/>
      <c r="B3355" s="11"/>
      <c r="C3355" s="11"/>
      <c r="D3355" s="11"/>
      <c r="E3355" s="11"/>
      <c r="F3355" s="11"/>
      <c r="G3355" s="11"/>
      <c r="H3355" s="11"/>
      <c r="I3355" s="11"/>
      <c r="J3355" s="11"/>
      <c r="K3355" s="11"/>
      <c r="L3355" s="2"/>
      <c r="R3355" s="7"/>
      <c r="X3355" s="7"/>
      <c r="Y3355" s="7"/>
      <c r="Z3355" s="7"/>
      <c r="AA3355" s="7"/>
      <c r="AB3355" s="7"/>
      <c r="AC3355" s="7"/>
      <c r="AO3355" s="10"/>
      <c r="AP3355" s="10"/>
      <c r="AQ3355" s="10"/>
      <c r="AR3355" s="10"/>
      <c r="AS3355" s="10"/>
    </row>
    <row r="3356" spans="1:45" ht="14" customHeight="1" x14ac:dyDescent="0.45">
      <c r="A3356" s="2"/>
      <c r="B3356" s="11"/>
      <c r="C3356" s="11"/>
      <c r="D3356" s="11"/>
      <c r="E3356" s="11"/>
      <c r="F3356" s="11"/>
      <c r="G3356" s="11"/>
      <c r="H3356" s="11"/>
      <c r="I3356" s="11"/>
      <c r="J3356" s="11"/>
      <c r="K3356" s="11"/>
      <c r="L3356" s="2"/>
      <c r="R3356" s="7"/>
      <c r="X3356" s="7"/>
      <c r="Y3356" s="7"/>
      <c r="Z3356" s="7"/>
      <c r="AA3356" s="7"/>
      <c r="AB3356" s="7"/>
      <c r="AC3356" s="7"/>
      <c r="AO3356" s="10"/>
      <c r="AP3356" s="10"/>
      <c r="AQ3356" s="10"/>
      <c r="AR3356" s="10"/>
      <c r="AS3356" s="10"/>
    </row>
    <row r="3357" spans="1:45" ht="14" customHeight="1" x14ac:dyDescent="0.45">
      <c r="A3357" s="2"/>
      <c r="B3357" s="11"/>
      <c r="C3357" s="11"/>
      <c r="D3357" s="11"/>
      <c r="E3357" s="11"/>
      <c r="F3357" s="11"/>
      <c r="G3357" s="11"/>
      <c r="H3357" s="11"/>
      <c r="I3357" s="11"/>
      <c r="J3357" s="11"/>
      <c r="K3357" s="11"/>
      <c r="L3357" s="2"/>
      <c r="R3357" s="7"/>
      <c r="X3357" s="7"/>
      <c r="Y3357" s="7"/>
      <c r="Z3357" s="7"/>
      <c r="AA3357" s="7"/>
      <c r="AB3357" s="7"/>
      <c r="AC3357" s="7"/>
      <c r="AO3357" s="10"/>
      <c r="AP3357" s="10"/>
      <c r="AQ3357" s="10"/>
      <c r="AR3357" s="10"/>
      <c r="AS3357" s="10"/>
    </row>
    <row r="3358" spans="1:45" x14ac:dyDescent="0.45">
      <c r="A3358" s="2"/>
      <c r="B3358" s="11"/>
      <c r="C3358" s="11"/>
      <c r="D3358" s="11"/>
      <c r="E3358" s="11"/>
      <c r="F3358" s="11"/>
      <c r="G3358" s="11"/>
      <c r="H3358" s="11"/>
      <c r="I3358" s="11"/>
      <c r="J3358" s="11"/>
      <c r="K3358" s="11"/>
      <c r="L3358" s="2"/>
      <c r="R3358" s="7"/>
      <c r="X3358" s="7"/>
      <c r="Y3358" s="7"/>
      <c r="Z3358" s="7"/>
      <c r="AA3358" s="7"/>
      <c r="AB3358" s="7"/>
      <c r="AC3358" s="7"/>
      <c r="AO3358" s="10"/>
      <c r="AP3358" s="10"/>
      <c r="AQ3358" s="10"/>
      <c r="AR3358" s="10"/>
      <c r="AS3358" s="10"/>
    </row>
    <row r="3359" spans="1:45" ht="14" customHeight="1" x14ac:dyDescent="0.45">
      <c r="A3359" s="2"/>
      <c r="B3359" s="11"/>
      <c r="C3359" s="11"/>
      <c r="D3359" s="11"/>
      <c r="E3359" s="11"/>
      <c r="F3359" s="11"/>
      <c r="G3359" s="11"/>
      <c r="H3359" s="11"/>
      <c r="I3359" s="11"/>
      <c r="J3359" s="11"/>
      <c r="K3359" s="11"/>
      <c r="L3359" s="2"/>
      <c r="R3359" s="7"/>
      <c r="X3359" s="7"/>
      <c r="Y3359" s="7"/>
      <c r="Z3359" s="7"/>
      <c r="AA3359" s="7"/>
      <c r="AB3359" s="7"/>
      <c r="AC3359" s="7"/>
      <c r="AO3359" s="10"/>
      <c r="AP3359" s="10"/>
      <c r="AQ3359" s="10"/>
      <c r="AR3359" s="10"/>
      <c r="AS3359" s="10"/>
    </row>
    <row r="3360" spans="1:45" ht="14" customHeight="1" x14ac:dyDescent="0.45">
      <c r="A3360" s="2"/>
      <c r="B3360" s="11"/>
      <c r="C3360" s="11"/>
      <c r="D3360" s="11"/>
      <c r="E3360" s="11"/>
      <c r="F3360" s="11"/>
      <c r="G3360" s="11"/>
      <c r="H3360" s="11"/>
      <c r="I3360" s="11"/>
      <c r="J3360" s="11"/>
      <c r="K3360" s="11"/>
      <c r="L3360" s="2"/>
      <c r="R3360" s="7"/>
      <c r="X3360" s="7"/>
      <c r="Y3360" s="7"/>
      <c r="Z3360" s="7"/>
      <c r="AA3360" s="7"/>
      <c r="AB3360" s="7"/>
      <c r="AC3360" s="7"/>
      <c r="AO3360" s="10"/>
      <c r="AP3360" s="10"/>
      <c r="AQ3360" s="10"/>
      <c r="AR3360" s="10"/>
      <c r="AS3360" s="10"/>
    </row>
    <row r="3361" spans="1:45" ht="14" customHeight="1" x14ac:dyDescent="0.45">
      <c r="A3361" s="2"/>
      <c r="B3361" s="11"/>
      <c r="C3361" s="11"/>
      <c r="D3361" s="11"/>
      <c r="E3361" s="11"/>
      <c r="F3361" s="11"/>
      <c r="G3361" s="11"/>
      <c r="H3361" s="11"/>
      <c r="I3361" s="11"/>
      <c r="J3361" s="11"/>
      <c r="K3361" s="11"/>
      <c r="L3361" s="2"/>
      <c r="R3361" s="7"/>
      <c r="X3361" s="7"/>
      <c r="Y3361" s="7"/>
      <c r="Z3361" s="7"/>
      <c r="AA3361" s="7"/>
      <c r="AB3361" s="7"/>
      <c r="AC3361" s="7"/>
      <c r="AO3361" s="10"/>
      <c r="AP3361" s="10"/>
      <c r="AQ3361" s="10"/>
      <c r="AR3361" s="10"/>
      <c r="AS3361" s="10"/>
    </row>
    <row r="3362" spans="1:45" ht="14" customHeight="1" x14ac:dyDescent="0.45">
      <c r="A3362" s="2"/>
      <c r="B3362" s="11"/>
      <c r="C3362" s="11"/>
      <c r="D3362" s="11"/>
      <c r="E3362" s="11"/>
      <c r="F3362" s="11"/>
      <c r="G3362" s="11"/>
      <c r="H3362" s="11"/>
      <c r="I3362" s="11"/>
      <c r="J3362" s="11"/>
      <c r="K3362" s="11"/>
      <c r="L3362" s="2"/>
      <c r="R3362" s="7"/>
      <c r="X3362" s="7"/>
      <c r="Y3362" s="7"/>
      <c r="Z3362" s="7"/>
      <c r="AA3362" s="7"/>
      <c r="AB3362" s="7"/>
      <c r="AC3362" s="7"/>
      <c r="AO3362" s="10"/>
      <c r="AP3362" s="10"/>
      <c r="AQ3362" s="10"/>
      <c r="AR3362" s="10"/>
      <c r="AS3362" s="10"/>
    </row>
    <row r="3363" spans="1:45" x14ac:dyDescent="0.45">
      <c r="A3363" s="2"/>
      <c r="B3363" s="11"/>
      <c r="C3363" s="11"/>
      <c r="D3363" s="11"/>
      <c r="E3363" s="11"/>
      <c r="F3363" s="11"/>
      <c r="G3363" s="11"/>
      <c r="H3363" s="11"/>
      <c r="I3363" s="11"/>
      <c r="J3363" s="11"/>
      <c r="K3363" s="11"/>
      <c r="L3363" s="2"/>
      <c r="R3363" s="7"/>
      <c r="X3363" s="7"/>
      <c r="Y3363" s="7"/>
      <c r="Z3363" s="7"/>
      <c r="AA3363" s="7"/>
      <c r="AB3363" s="7"/>
      <c r="AC3363" s="7"/>
      <c r="AO3363" s="10"/>
      <c r="AP3363" s="10"/>
      <c r="AQ3363" s="10"/>
      <c r="AR3363" s="10"/>
      <c r="AS3363" s="10"/>
    </row>
    <row r="3364" spans="1:45" ht="14" customHeight="1" x14ac:dyDescent="0.45">
      <c r="A3364" s="2"/>
      <c r="B3364" s="11"/>
      <c r="C3364" s="11"/>
      <c r="D3364" s="11"/>
      <c r="E3364" s="11"/>
      <c r="F3364" s="11"/>
      <c r="G3364" s="11"/>
      <c r="H3364" s="11"/>
      <c r="I3364" s="11"/>
      <c r="J3364" s="11"/>
      <c r="K3364" s="11"/>
      <c r="L3364" s="2"/>
      <c r="R3364" s="7"/>
      <c r="X3364" s="7"/>
      <c r="Y3364" s="7"/>
      <c r="Z3364" s="7"/>
      <c r="AA3364" s="7"/>
      <c r="AB3364" s="7"/>
      <c r="AC3364" s="7"/>
      <c r="AO3364" s="10"/>
      <c r="AP3364" s="10"/>
      <c r="AQ3364" s="10"/>
      <c r="AR3364" s="10"/>
      <c r="AS3364" s="10"/>
    </row>
    <row r="3365" spans="1:45" ht="14" customHeight="1" x14ac:dyDescent="0.45">
      <c r="A3365" s="2"/>
      <c r="B3365" s="11"/>
      <c r="C3365" s="11"/>
      <c r="D3365" s="11"/>
      <c r="E3365" s="11"/>
      <c r="F3365" s="11"/>
      <c r="G3365" s="11"/>
      <c r="H3365" s="11"/>
      <c r="I3365" s="11"/>
      <c r="J3365" s="11"/>
      <c r="K3365" s="11"/>
      <c r="L3365" s="2"/>
      <c r="R3365" s="7"/>
      <c r="X3365" s="7"/>
      <c r="Y3365" s="7"/>
      <c r="Z3365" s="7"/>
      <c r="AA3365" s="7"/>
      <c r="AB3365" s="7"/>
      <c r="AC3365" s="7"/>
      <c r="AO3365" s="10"/>
      <c r="AP3365" s="10"/>
      <c r="AQ3365" s="10"/>
      <c r="AR3365" s="10"/>
      <c r="AS3365" s="10"/>
    </row>
    <row r="3366" spans="1:45" ht="14" customHeight="1" x14ac:dyDescent="0.45">
      <c r="A3366" s="2"/>
      <c r="B3366" s="11"/>
      <c r="C3366" s="11"/>
      <c r="D3366" s="11"/>
      <c r="E3366" s="11"/>
      <c r="F3366" s="11"/>
      <c r="G3366" s="11"/>
      <c r="H3366" s="11"/>
      <c r="I3366" s="11"/>
      <c r="J3366" s="11"/>
      <c r="K3366" s="11"/>
      <c r="L3366" s="2"/>
      <c r="R3366" s="7"/>
      <c r="X3366" s="7"/>
      <c r="Y3366" s="7"/>
      <c r="Z3366" s="7"/>
      <c r="AA3366" s="7"/>
      <c r="AB3366" s="7"/>
      <c r="AC3366" s="7"/>
      <c r="AO3366" s="10"/>
      <c r="AP3366" s="10"/>
      <c r="AQ3366" s="10"/>
      <c r="AR3366" s="10"/>
      <c r="AS3366" s="10"/>
    </row>
    <row r="3367" spans="1:45" ht="14" customHeight="1" x14ac:dyDescent="0.45">
      <c r="A3367" s="2"/>
      <c r="B3367" s="11"/>
      <c r="C3367" s="11"/>
      <c r="D3367" s="11"/>
      <c r="E3367" s="11"/>
      <c r="F3367" s="11"/>
      <c r="G3367" s="11"/>
      <c r="H3367" s="11"/>
      <c r="I3367" s="11"/>
      <c r="J3367" s="11"/>
      <c r="K3367" s="11"/>
      <c r="L3367" s="2"/>
      <c r="R3367" s="7"/>
      <c r="X3367" s="7"/>
      <c r="Y3367" s="7"/>
      <c r="Z3367" s="7"/>
      <c r="AA3367" s="7"/>
      <c r="AB3367" s="7"/>
      <c r="AC3367" s="7"/>
      <c r="AO3367" s="10"/>
      <c r="AP3367" s="10"/>
      <c r="AQ3367" s="10"/>
      <c r="AR3367" s="10"/>
      <c r="AS3367" s="10"/>
    </row>
    <row r="3368" spans="1:45" ht="14" customHeight="1" x14ac:dyDescent="0.45">
      <c r="A3368" s="2"/>
      <c r="B3368" s="11"/>
      <c r="C3368" s="11"/>
      <c r="D3368" s="11"/>
      <c r="E3368" s="11"/>
      <c r="F3368" s="11"/>
      <c r="G3368" s="11"/>
      <c r="H3368" s="11"/>
      <c r="I3368" s="11"/>
      <c r="J3368" s="11"/>
      <c r="K3368" s="11"/>
      <c r="L3368" s="2"/>
      <c r="R3368" s="7"/>
      <c r="X3368" s="7"/>
      <c r="Y3368" s="7"/>
      <c r="Z3368" s="7"/>
      <c r="AA3368" s="7"/>
      <c r="AB3368" s="7"/>
      <c r="AC3368" s="7"/>
      <c r="AO3368" s="10"/>
      <c r="AP3368" s="10"/>
      <c r="AQ3368" s="10"/>
      <c r="AR3368" s="10"/>
      <c r="AS3368" s="10"/>
    </row>
    <row r="3369" spans="1:45" x14ac:dyDescent="0.45">
      <c r="A3369" s="2"/>
      <c r="B3369" s="11"/>
      <c r="C3369" s="11"/>
      <c r="D3369" s="11"/>
      <c r="E3369" s="11"/>
      <c r="F3369" s="11"/>
      <c r="G3369" s="11"/>
      <c r="H3369" s="11"/>
      <c r="I3369" s="11"/>
      <c r="J3369" s="11"/>
      <c r="K3369" s="11"/>
      <c r="L3369" s="2"/>
      <c r="R3369" s="7"/>
      <c r="X3369" s="7"/>
      <c r="Y3369" s="7"/>
      <c r="Z3369" s="7"/>
      <c r="AA3369" s="7"/>
      <c r="AB3369" s="7"/>
      <c r="AC3369" s="7"/>
      <c r="AO3369" s="10"/>
      <c r="AP3369" s="10"/>
      <c r="AQ3369" s="10"/>
      <c r="AR3369" s="10"/>
      <c r="AS3369" s="10"/>
    </row>
    <row r="3370" spans="1:45" ht="14" customHeight="1" x14ac:dyDescent="0.45">
      <c r="A3370" s="2"/>
      <c r="B3370" s="11"/>
      <c r="C3370" s="11"/>
      <c r="D3370" s="11"/>
      <c r="E3370" s="11"/>
      <c r="F3370" s="11"/>
      <c r="G3370" s="11"/>
      <c r="H3370" s="11"/>
      <c r="I3370" s="11"/>
      <c r="J3370" s="11"/>
      <c r="K3370" s="11"/>
      <c r="L3370" s="2"/>
      <c r="R3370" s="7"/>
      <c r="X3370" s="7"/>
      <c r="Y3370" s="7"/>
      <c r="Z3370" s="7"/>
      <c r="AA3370" s="7"/>
      <c r="AB3370" s="7"/>
      <c r="AC3370" s="7"/>
      <c r="AO3370" s="10"/>
      <c r="AP3370" s="10"/>
      <c r="AQ3370" s="10"/>
      <c r="AR3370" s="10"/>
      <c r="AS3370" s="10"/>
    </row>
    <row r="3371" spans="1:45" ht="14" customHeight="1" x14ac:dyDescent="0.45">
      <c r="A3371" s="2"/>
      <c r="B3371" s="11"/>
      <c r="C3371" s="11"/>
      <c r="D3371" s="11"/>
      <c r="E3371" s="11"/>
      <c r="F3371" s="11"/>
      <c r="G3371" s="11"/>
      <c r="H3371" s="11"/>
      <c r="I3371" s="11"/>
      <c r="J3371" s="11"/>
      <c r="K3371" s="11"/>
      <c r="L3371" s="2"/>
      <c r="R3371" s="7"/>
      <c r="X3371" s="7"/>
      <c r="Y3371" s="7"/>
      <c r="Z3371" s="7"/>
      <c r="AA3371" s="7"/>
      <c r="AB3371" s="7"/>
      <c r="AC3371" s="7"/>
      <c r="AO3371" s="10"/>
      <c r="AP3371" s="10"/>
      <c r="AQ3371" s="10"/>
      <c r="AR3371" s="10"/>
      <c r="AS3371" s="10"/>
    </row>
    <row r="3372" spans="1:45" ht="14" customHeight="1" x14ac:dyDescent="0.45">
      <c r="A3372" s="2"/>
      <c r="B3372" s="11"/>
      <c r="C3372" s="11"/>
      <c r="D3372" s="11"/>
      <c r="E3372" s="11"/>
      <c r="F3372" s="11"/>
      <c r="G3372" s="11"/>
      <c r="H3372" s="11"/>
      <c r="I3372" s="11"/>
      <c r="J3372" s="11"/>
      <c r="K3372" s="11"/>
      <c r="L3372" s="2"/>
      <c r="R3372" s="7"/>
      <c r="X3372" s="7"/>
      <c r="Y3372" s="7"/>
      <c r="Z3372" s="7"/>
      <c r="AA3372" s="7"/>
      <c r="AB3372" s="7"/>
      <c r="AC3372" s="7"/>
      <c r="AO3372" s="10"/>
      <c r="AP3372" s="10"/>
      <c r="AQ3372" s="10"/>
      <c r="AR3372" s="10"/>
      <c r="AS3372" s="10"/>
    </row>
    <row r="3373" spans="1:45" ht="14" customHeight="1" x14ac:dyDescent="0.45">
      <c r="A3373" s="2"/>
      <c r="B3373" s="11"/>
      <c r="C3373" s="11"/>
      <c r="D3373" s="11"/>
      <c r="E3373" s="11"/>
      <c r="F3373" s="11"/>
      <c r="G3373" s="11"/>
      <c r="H3373" s="11"/>
      <c r="I3373" s="11"/>
      <c r="J3373" s="11"/>
      <c r="K3373" s="11"/>
      <c r="L3373" s="2"/>
      <c r="R3373" s="7"/>
      <c r="X3373" s="7"/>
      <c r="Y3373" s="7"/>
      <c r="Z3373" s="7"/>
      <c r="AA3373" s="7"/>
      <c r="AB3373" s="7"/>
      <c r="AC3373" s="7"/>
      <c r="AO3373" s="10"/>
      <c r="AP3373" s="10"/>
      <c r="AQ3373" s="10"/>
      <c r="AR3373" s="10"/>
      <c r="AS3373" s="10"/>
    </row>
    <row r="3374" spans="1:45" ht="14" customHeight="1" x14ac:dyDescent="0.45">
      <c r="A3374" s="2"/>
      <c r="B3374" s="11"/>
      <c r="C3374" s="11"/>
      <c r="D3374" s="11"/>
      <c r="E3374" s="11"/>
      <c r="F3374" s="11"/>
      <c r="G3374" s="11"/>
      <c r="H3374" s="11"/>
      <c r="I3374" s="11"/>
      <c r="J3374" s="11"/>
      <c r="K3374" s="11"/>
      <c r="L3374" s="2"/>
      <c r="R3374" s="7"/>
      <c r="X3374" s="7"/>
      <c r="Y3374" s="7"/>
      <c r="Z3374" s="7"/>
      <c r="AA3374" s="7"/>
      <c r="AB3374" s="7"/>
      <c r="AC3374" s="7"/>
      <c r="AO3374" s="10"/>
      <c r="AP3374" s="10"/>
      <c r="AQ3374" s="10"/>
      <c r="AR3374" s="10"/>
      <c r="AS3374" s="10"/>
    </row>
    <row r="3375" spans="1:45" ht="14" customHeight="1" x14ac:dyDescent="0.45">
      <c r="A3375" s="2"/>
      <c r="B3375" s="11"/>
      <c r="C3375" s="11"/>
      <c r="D3375" s="11"/>
      <c r="E3375" s="11"/>
      <c r="F3375" s="11"/>
      <c r="G3375" s="11"/>
      <c r="H3375" s="11"/>
      <c r="I3375" s="11"/>
      <c r="J3375" s="11"/>
      <c r="K3375" s="11"/>
      <c r="L3375" s="2"/>
      <c r="R3375" s="7"/>
      <c r="X3375" s="7"/>
      <c r="Y3375" s="7"/>
      <c r="Z3375" s="7"/>
      <c r="AA3375" s="7"/>
      <c r="AB3375" s="7"/>
      <c r="AC3375" s="7"/>
      <c r="AO3375" s="10"/>
      <c r="AP3375" s="10"/>
      <c r="AQ3375" s="10"/>
      <c r="AR3375" s="10"/>
      <c r="AS3375" s="10"/>
    </row>
    <row r="3376" spans="1:45" ht="14" customHeight="1" x14ac:dyDescent="0.45">
      <c r="A3376" s="2"/>
      <c r="B3376" s="11"/>
      <c r="C3376" s="11"/>
      <c r="D3376" s="11"/>
      <c r="E3376" s="11"/>
      <c r="F3376" s="11"/>
      <c r="G3376" s="11"/>
      <c r="H3376" s="11"/>
      <c r="I3376" s="11"/>
      <c r="J3376" s="11"/>
      <c r="K3376" s="11"/>
      <c r="L3376" s="2"/>
      <c r="R3376" s="7"/>
      <c r="X3376" s="7"/>
      <c r="Y3376" s="7"/>
      <c r="Z3376" s="7"/>
      <c r="AA3376" s="7"/>
      <c r="AB3376" s="7"/>
      <c r="AC3376" s="7"/>
      <c r="AO3376" s="10"/>
      <c r="AP3376" s="10"/>
      <c r="AQ3376" s="10"/>
      <c r="AR3376" s="10"/>
      <c r="AS3376" s="10"/>
    </row>
    <row r="3377" spans="1:45" ht="14" customHeight="1" x14ac:dyDescent="0.45">
      <c r="A3377" s="2"/>
      <c r="B3377" s="11"/>
      <c r="C3377" s="11"/>
      <c r="D3377" s="11"/>
      <c r="E3377" s="11"/>
      <c r="F3377" s="11"/>
      <c r="G3377" s="11"/>
      <c r="H3377" s="11"/>
      <c r="I3377" s="11"/>
      <c r="J3377" s="11"/>
      <c r="K3377" s="11"/>
      <c r="L3377" s="2"/>
      <c r="R3377" s="7"/>
      <c r="X3377" s="7"/>
      <c r="Y3377" s="7"/>
      <c r="Z3377" s="7"/>
      <c r="AA3377" s="7"/>
      <c r="AB3377" s="7"/>
      <c r="AC3377" s="7"/>
      <c r="AO3377" s="10"/>
      <c r="AP3377" s="10"/>
      <c r="AQ3377" s="10"/>
      <c r="AR3377" s="10"/>
      <c r="AS3377" s="10"/>
    </row>
    <row r="3378" spans="1:45" x14ac:dyDescent="0.45">
      <c r="A3378" s="2"/>
      <c r="B3378" s="11"/>
      <c r="C3378" s="11"/>
      <c r="D3378" s="11"/>
      <c r="E3378" s="11"/>
      <c r="F3378" s="11"/>
      <c r="G3378" s="11"/>
      <c r="H3378" s="11"/>
      <c r="I3378" s="11"/>
      <c r="J3378" s="11"/>
      <c r="K3378" s="11"/>
      <c r="L3378" s="2"/>
      <c r="R3378" s="7"/>
      <c r="X3378" s="7"/>
      <c r="Y3378" s="7"/>
      <c r="Z3378" s="7"/>
      <c r="AA3378" s="7"/>
      <c r="AB3378" s="7"/>
      <c r="AC3378" s="7"/>
      <c r="AO3378" s="10"/>
      <c r="AP3378" s="10"/>
      <c r="AQ3378" s="10"/>
      <c r="AR3378" s="10"/>
      <c r="AS3378" s="10"/>
    </row>
    <row r="3379" spans="1:45" ht="14" customHeight="1" x14ac:dyDescent="0.45">
      <c r="A3379" s="2"/>
      <c r="B3379" s="11"/>
      <c r="C3379" s="11"/>
      <c r="D3379" s="11"/>
      <c r="E3379" s="11"/>
      <c r="F3379" s="11"/>
      <c r="G3379" s="11"/>
      <c r="H3379" s="11"/>
      <c r="I3379" s="11"/>
      <c r="J3379" s="11"/>
      <c r="K3379" s="11"/>
      <c r="L3379" s="2"/>
      <c r="R3379" s="7"/>
      <c r="X3379" s="7"/>
      <c r="Y3379" s="7"/>
      <c r="Z3379" s="7"/>
      <c r="AA3379" s="7"/>
      <c r="AB3379" s="7"/>
      <c r="AC3379" s="7"/>
      <c r="AO3379" s="10"/>
      <c r="AP3379" s="10"/>
      <c r="AQ3379" s="10"/>
      <c r="AR3379" s="10"/>
      <c r="AS3379" s="10"/>
    </row>
    <row r="3380" spans="1:45" ht="14" customHeight="1" x14ac:dyDescent="0.45">
      <c r="A3380" s="2"/>
      <c r="B3380" s="11"/>
      <c r="C3380" s="11"/>
      <c r="D3380" s="11"/>
      <c r="E3380" s="11"/>
      <c r="F3380" s="11"/>
      <c r="G3380" s="11"/>
      <c r="H3380" s="11"/>
      <c r="I3380" s="11"/>
      <c r="J3380" s="11"/>
      <c r="K3380" s="11"/>
      <c r="L3380" s="2"/>
      <c r="R3380" s="7"/>
      <c r="X3380" s="7"/>
      <c r="Y3380" s="7"/>
      <c r="Z3380" s="7"/>
      <c r="AA3380" s="7"/>
      <c r="AB3380" s="7"/>
      <c r="AC3380" s="7"/>
      <c r="AO3380" s="10"/>
      <c r="AP3380" s="10"/>
      <c r="AQ3380" s="10"/>
      <c r="AR3380" s="10"/>
      <c r="AS3380" s="10"/>
    </row>
    <row r="3381" spans="1:45" x14ac:dyDescent="0.45">
      <c r="A3381" s="2"/>
      <c r="B3381" s="11"/>
      <c r="C3381" s="11"/>
      <c r="D3381" s="11"/>
      <c r="E3381" s="11"/>
      <c r="F3381" s="11"/>
      <c r="G3381" s="11"/>
      <c r="H3381" s="11"/>
      <c r="I3381" s="11"/>
      <c r="J3381" s="11"/>
      <c r="K3381" s="11"/>
      <c r="L3381" s="2"/>
      <c r="R3381" s="7"/>
      <c r="X3381" s="7"/>
      <c r="Y3381" s="7"/>
      <c r="Z3381" s="7"/>
      <c r="AA3381" s="7"/>
      <c r="AB3381" s="7"/>
      <c r="AC3381" s="7"/>
      <c r="AO3381" s="10"/>
      <c r="AP3381" s="10"/>
      <c r="AQ3381" s="10"/>
      <c r="AR3381" s="10"/>
      <c r="AS3381" s="10"/>
    </row>
    <row r="3382" spans="1:45" ht="14" customHeight="1" x14ac:dyDescent="0.45">
      <c r="A3382" s="2"/>
      <c r="B3382" s="11"/>
      <c r="C3382" s="11"/>
      <c r="D3382" s="11"/>
      <c r="E3382" s="11"/>
      <c r="F3382" s="11"/>
      <c r="G3382" s="11"/>
      <c r="H3382" s="11"/>
      <c r="I3382" s="11"/>
      <c r="J3382" s="11"/>
      <c r="K3382" s="11"/>
      <c r="L3382" s="2"/>
      <c r="R3382" s="7"/>
      <c r="X3382" s="7"/>
      <c r="Y3382" s="7"/>
      <c r="Z3382" s="7"/>
      <c r="AA3382" s="7"/>
      <c r="AB3382" s="7"/>
      <c r="AC3382" s="7"/>
      <c r="AO3382" s="10"/>
      <c r="AP3382" s="10"/>
      <c r="AQ3382" s="10"/>
      <c r="AR3382" s="10"/>
      <c r="AS3382" s="10"/>
    </row>
    <row r="3383" spans="1:45" ht="14" customHeight="1" x14ac:dyDescent="0.45">
      <c r="A3383" s="2"/>
      <c r="B3383" s="11"/>
      <c r="C3383" s="11"/>
      <c r="D3383" s="11"/>
      <c r="E3383" s="11"/>
      <c r="F3383" s="11"/>
      <c r="G3383" s="11"/>
      <c r="H3383" s="11"/>
      <c r="I3383" s="11"/>
      <c r="J3383" s="11"/>
      <c r="K3383" s="11"/>
      <c r="L3383" s="2"/>
      <c r="R3383" s="7"/>
      <c r="X3383" s="7"/>
      <c r="Y3383" s="7"/>
      <c r="Z3383" s="7"/>
      <c r="AA3383" s="7"/>
      <c r="AB3383" s="7"/>
      <c r="AC3383" s="7"/>
      <c r="AO3383" s="10"/>
      <c r="AP3383" s="10"/>
      <c r="AQ3383" s="10"/>
      <c r="AR3383" s="10"/>
      <c r="AS3383" s="10"/>
    </row>
    <row r="3384" spans="1:45" ht="14" customHeight="1" x14ac:dyDescent="0.45">
      <c r="A3384" s="2"/>
      <c r="B3384" s="11"/>
      <c r="C3384" s="11"/>
      <c r="D3384" s="11"/>
      <c r="E3384" s="11"/>
      <c r="F3384" s="11"/>
      <c r="G3384" s="11"/>
      <c r="H3384" s="11"/>
      <c r="I3384" s="11"/>
      <c r="J3384" s="11"/>
      <c r="K3384" s="11"/>
      <c r="L3384" s="2"/>
      <c r="R3384" s="7"/>
      <c r="X3384" s="7"/>
      <c r="Y3384" s="7"/>
      <c r="Z3384" s="7"/>
      <c r="AA3384" s="7"/>
      <c r="AB3384" s="7"/>
      <c r="AC3384" s="7"/>
      <c r="AO3384" s="10"/>
      <c r="AP3384" s="10"/>
      <c r="AQ3384" s="10"/>
      <c r="AR3384" s="10"/>
      <c r="AS3384" s="10"/>
    </row>
    <row r="3385" spans="1:45" ht="14" customHeight="1" x14ac:dyDescent="0.45">
      <c r="A3385" s="2"/>
      <c r="B3385" s="11"/>
      <c r="C3385" s="11"/>
      <c r="D3385" s="11"/>
      <c r="E3385" s="11"/>
      <c r="F3385" s="11"/>
      <c r="G3385" s="11"/>
      <c r="H3385" s="11"/>
      <c r="I3385" s="11"/>
      <c r="J3385" s="11"/>
      <c r="K3385" s="11"/>
      <c r="L3385" s="2"/>
      <c r="R3385" s="7"/>
      <c r="X3385" s="7"/>
      <c r="Y3385" s="7"/>
      <c r="Z3385" s="7"/>
      <c r="AA3385" s="7"/>
      <c r="AB3385" s="7"/>
      <c r="AC3385" s="7"/>
      <c r="AO3385" s="10"/>
      <c r="AP3385" s="10"/>
      <c r="AQ3385" s="10"/>
      <c r="AR3385" s="10"/>
      <c r="AS3385" s="10"/>
    </row>
    <row r="3386" spans="1:45" x14ac:dyDescent="0.45">
      <c r="A3386" s="2"/>
      <c r="B3386" s="11"/>
      <c r="C3386" s="11"/>
      <c r="D3386" s="11"/>
      <c r="E3386" s="11"/>
      <c r="F3386" s="11"/>
      <c r="G3386" s="11"/>
      <c r="H3386" s="11"/>
      <c r="I3386" s="11"/>
      <c r="J3386" s="11"/>
      <c r="K3386" s="11"/>
      <c r="L3386" s="2"/>
      <c r="R3386" s="7"/>
      <c r="X3386" s="7"/>
      <c r="Y3386" s="7"/>
      <c r="Z3386" s="7"/>
      <c r="AA3386" s="7"/>
      <c r="AB3386" s="7"/>
      <c r="AC3386" s="7"/>
      <c r="AO3386" s="10"/>
      <c r="AP3386" s="10"/>
      <c r="AQ3386" s="10"/>
      <c r="AR3386" s="10"/>
      <c r="AS3386" s="10"/>
    </row>
    <row r="3387" spans="1:45" x14ac:dyDescent="0.45">
      <c r="A3387" s="2"/>
      <c r="B3387" s="11"/>
      <c r="C3387" s="11"/>
      <c r="D3387" s="11"/>
      <c r="E3387" s="11"/>
      <c r="F3387" s="11"/>
      <c r="G3387" s="11"/>
      <c r="H3387" s="11"/>
      <c r="I3387" s="11"/>
      <c r="J3387" s="11"/>
      <c r="K3387" s="11"/>
      <c r="L3387" s="2"/>
      <c r="R3387" s="7"/>
      <c r="X3387" s="7"/>
      <c r="Y3387" s="7"/>
      <c r="Z3387" s="7"/>
      <c r="AA3387" s="7"/>
      <c r="AB3387" s="7"/>
      <c r="AC3387" s="7"/>
      <c r="AO3387" s="10"/>
      <c r="AP3387" s="10"/>
      <c r="AQ3387" s="10"/>
      <c r="AR3387" s="10"/>
      <c r="AS3387" s="10"/>
    </row>
    <row r="3388" spans="1:45" x14ac:dyDescent="0.45">
      <c r="A3388" s="2"/>
      <c r="B3388" s="11"/>
      <c r="C3388" s="11"/>
      <c r="D3388" s="11"/>
      <c r="E3388" s="11"/>
      <c r="F3388" s="11"/>
      <c r="G3388" s="11"/>
      <c r="H3388" s="11"/>
      <c r="I3388" s="11"/>
      <c r="J3388" s="11"/>
      <c r="K3388" s="11"/>
      <c r="L3388" s="2"/>
      <c r="R3388" s="7"/>
      <c r="X3388" s="7"/>
      <c r="Y3388" s="7"/>
      <c r="Z3388" s="7"/>
      <c r="AA3388" s="7"/>
      <c r="AB3388" s="7"/>
      <c r="AC3388" s="7"/>
      <c r="AO3388" s="10"/>
      <c r="AP3388" s="10"/>
      <c r="AQ3388" s="10"/>
      <c r="AR3388" s="10"/>
      <c r="AS3388" s="10"/>
    </row>
    <row r="3389" spans="1:45" x14ac:dyDescent="0.45">
      <c r="A3389" s="2"/>
      <c r="B3389" s="11"/>
      <c r="C3389" s="11"/>
      <c r="D3389" s="11"/>
      <c r="E3389" s="11"/>
      <c r="F3389" s="11"/>
      <c r="G3389" s="11"/>
      <c r="H3389" s="11"/>
      <c r="I3389" s="11"/>
      <c r="J3389" s="11"/>
      <c r="K3389" s="11"/>
      <c r="L3389" s="2"/>
      <c r="R3389" s="7"/>
      <c r="X3389" s="7"/>
      <c r="Y3389" s="7"/>
      <c r="Z3389" s="7"/>
      <c r="AA3389" s="7"/>
      <c r="AB3389" s="7"/>
      <c r="AC3389" s="7"/>
      <c r="AO3389" s="10"/>
      <c r="AP3389" s="10"/>
      <c r="AQ3389" s="10"/>
      <c r="AR3389" s="10"/>
      <c r="AS3389" s="10"/>
    </row>
    <row r="3390" spans="1:45" x14ac:dyDescent="0.45">
      <c r="A3390" s="2"/>
      <c r="B3390" s="11"/>
      <c r="C3390" s="11"/>
      <c r="D3390" s="11"/>
      <c r="E3390" s="11"/>
      <c r="F3390" s="11"/>
      <c r="G3390" s="11"/>
      <c r="H3390" s="11"/>
      <c r="I3390" s="11"/>
      <c r="J3390" s="11"/>
      <c r="K3390" s="11"/>
      <c r="L3390" s="2"/>
      <c r="R3390" s="7"/>
      <c r="X3390" s="7"/>
      <c r="Y3390" s="7"/>
      <c r="Z3390" s="7"/>
      <c r="AA3390" s="7"/>
      <c r="AB3390" s="7"/>
      <c r="AC3390" s="7"/>
      <c r="AO3390" s="10"/>
      <c r="AP3390" s="10"/>
      <c r="AQ3390" s="10"/>
      <c r="AR3390" s="10"/>
      <c r="AS3390" s="10"/>
    </row>
    <row r="3391" spans="1:45" x14ac:dyDescent="0.45">
      <c r="A3391" s="2"/>
      <c r="B3391" s="11"/>
      <c r="C3391" s="11"/>
      <c r="D3391" s="11"/>
      <c r="E3391" s="11"/>
      <c r="F3391" s="11"/>
      <c r="G3391" s="11"/>
      <c r="H3391" s="11"/>
      <c r="I3391" s="11"/>
      <c r="J3391" s="11"/>
      <c r="K3391" s="11"/>
      <c r="L3391" s="2"/>
      <c r="R3391" s="7"/>
      <c r="X3391" s="7"/>
      <c r="Y3391" s="7"/>
      <c r="Z3391" s="7"/>
      <c r="AA3391" s="7"/>
      <c r="AB3391" s="7"/>
      <c r="AC3391" s="7"/>
      <c r="AO3391" s="10"/>
      <c r="AP3391" s="10"/>
      <c r="AQ3391" s="10"/>
      <c r="AR3391" s="10"/>
      <c r="AS3391" s="10"/>
    </row>
    <row r="3392" spans="1:45" x14ac:dyDescent="0.45">
      <c r="A3392" s="2"/>
      <c r="B3392" s="11"/>
      <c r="C3392" s="11"/>
      <c r="D3392" s="11"/>
      <c r="E3392" s="11"/>
      <c r="F3392" s="11"/>
      <c r="G3392" s="11"/>
      <c r="H3392" s="11"/>
      <c r="I3392" s="11"/>
      <c r="J3392" s="11"/>
      <c r="K3392" s="11"/>
      <c r="L3392" s="2"/>
      <c r="R3392" s="7"/>
      <c r="X3392" s="7"/>
      <c r="Y3392" s="7"/>
      <c r="Z3392" s="7"/>
      <c r="AA3392" s="7"/>
      <c r="AB3392" s="7"/>
      <c r="AC3392" s="7"/>
      <c r="AO3392" s="10"/>
      <c r="AP3392" s="10"/>
      <c r="AQ3392" s="10"/>
      <c r="AR3392" s="10"/>
      <c r="AS3392" s="10"/>
    </row>
    <row r="3393" spans="1:45" ht="14" customHeight="1" x14ac:dyDescent="0.45">
      <c r="A3393" s="2"/>
      <c r="B3393" s="11"/>
      <c r="C3393" s="11"/>
      <c r="D3393" s="11"/>
      <c r="E3393" s="11"/>
      <c r="F3393" s="11"/>
      <c r="G3393" s="11"/>
      <c r="H3393" s="11"/>
      <c r="I3393" s="11"/>
      <c r="J3393" s="11"/>
      <c r="K3393" s="11"/>
      <c r="L3393" s="2"/>
      <c r="R3393" s="7"/>
      <c r="X3393" s="7"/>
      <c r="Y3393" s="7"/>
      <c r="Z3393" s="7"/>
      <c r="AA3393" s="7"/>
      <c r="AB3393" s="7"/>
      <c r="AC3393" s="7"/>
      <c r="AO3393" s="10"/>
      <c r="AP3393" s="10"/>
      <c r="AQ3393" s="10"/>
      <c r="AR3393" s="10"/>
      <c r="AS3393" s="10"/>
    </row>
    <row r="3394" spans="1:45" ht="14" customHeight="1" x14ac:dyDescent="0.45">
      <c r="A3394" s="2"/>
      <c r="B3394" s="11"/>
      <c r="C3394" s="11"/>
      <c r="D3394" s="11"/>
      <c r="E3394" s="11"/>
      <c r="F3394" s="11"/>
      <c r="G3394" s="11"/>
      <c r="H3394" s="11"/>
      <c r="I3394" s="11"/>
      <c r="J3394" s="11"/>
      <c r="K3394" s="11"/>
      <c r="L3394" s="2"/>
      <c r="R3394" s="7"/>
      <c r="X3394" s="7"/>
      <c r="Y3394" s="7"/>
      <c r="Z3394" s="7"/>
      <c r="AA3394" s="7"/>
      <c r="AB3394" s="7"/>
      <c r="AC3394" s="7"/>
      <c r="AO3394" s="10"/>
      <c r="AP3394" s="10"/>
      <c r="AQ3394" s="10"/>
      <c r="AR3394" s="10"/>
      <c r="AS3394" s="10"/>
    </row>
    <row r="3395" spans="1:45" ht="14" customHeight="1" x14ac:dyDescent="0.45">
      <c r="A3395" s="2"/>
      <c r="B3395" s="11"/>
      <c r="C3395" s="11"/>
      <c r="D3395" s="11"/>
      <c r="E3395" s="11"/>
      <c r="F3395" s="11"/>
      <c r="G3395" s="11"/>
      <c r="H3395" s="11"/>
      <c r="I3395" s="11"/>
      <c r="J3395" s="11"/>
      <c r="K3395" s="11"/>
      <c r="L3395" s="2"/>
      <c r="R3395" s="7"/>
      <c r="X3395" s="7"/>
      <c r="Y3395" s="7"/>
      <c r="Z3395" s="7"/>
      <c r="AA3395" s="7"/>
      <c r="AB3395" s="7"/>
      <c r="AC3395" s="7"/>
      <c r="AO3395" s="10"/>
      <c r="AP3395" s="10"/>
      <c r="AQ3395" s="10"/>
      <c r="AR3395" s="10"/>
      <c r="AS3395" s="10"/>
    </row>
    <row r="3396" spans="1:45" ht="14" customHeight="1" x14ac:dyDescent="0.45">
      <c r="A3396" s="2"/>
      <c r="B3396" s="11"/>
      <c r="C3396" s="11"/>
      <c r="D3396" s="11"/>
      <c r="E3396" s="11"/>
      <c r="F3396" s="11"/>
      <c r="G3396" s="11"/>
      <c r="H3396" s="11"/>
      <c r="I3396" s="11"/>
      <c r="J3396" s="11"/>
      <c r="K3396" s="11"/>
      <c r="L3396" s="2"/>
      <c r="R3396" s="7"/>
      <c r="X3396" s="7"/>
      <c r="Y3396" s="7"/>
      <c r="Z3396" s="7"/>
      <c r="AA3396" s="7"/>
      <c r="AB3396" s="7"/>
      <c r="AC3396" s="7"/>
      <c r="AO3396" s="10"/>
      <c r="AP3396" s="10"/>
      <c r="AQ3396" s="10"/>
      <c r="AR3396" s="10"/>
      <c r="AS3396" s="10"/>
    </row>
    <row r="3397" spans="1:45" ht="14" customHeight="1" x14ac:dyDescent="0.45">
      <c r="A3397" s="2"/>
      <c r="B3397" s="11"/>
      <c r="C3397" s="11"/>
      <c r="D3397" s="11"/>
      <c r="E3397" s="11"/>
      <c r="F3397" s="11"/>
      <c r="G3397" s="11"/>
      <c r="H3397" s="11"/>
      <c r="I3397" s="11"/>
      <c r="J3397" s="11"/>
      <c r="K3397" s="11"/>
      <c r="L3397" s="2"/>
      <c r="R3397" s="7"/>
      <c r="X3397" s="7"/>
      <c r="Y3397" s="7"/>
      <c r="Z3397" s="7"/>
      <c r="AA3397" s="7"/>
      <c r="AB3397" s="7"/>
      <c r="AC3397" s="7"/>
      <c r="AO3397" s="10"/>
      <c r="AP3397" s="10"/>
      <c r="AQ3397" s="10"/>
      <c r="AR3397" s="10"/>
      <c r="AS3397" s="10"/>
    </row>
    <row r="3398" spans="1:45" ht="14" customHeight="1" x14ac:dyDescent="0.45">
      <c r="A3398" s="2"/>
      <c r="B3398" s="11"/>
      <c r="C3398" s="11"/>
      <c r="D3398" s="11"/>
      <c r="E3398" s="11"/>
      <c r="F3398" s="11"/>
      <c r="G3398" s="11"/>
      <c r="H3398" s="11"/>
      <c r="I3398" s="11"/>
      <c r="J3398" s="11"/>
      <c r="K3398" s="11"/>
      <c r="L3398" s="2"/>
      <c r="R3398" s="7"/>
      <c r="X3398" s="7"/>
      <c r="Y3398" s="7"/>
      <c r="Z3398" s="7"/>
      <c r="AA3398" s="7"/>
      <c r="AB3398" s="7"/>
      <c r="AC3398" s="7"/>
      <c r="AO3398" s="10"/>
      <c r="AP3398" s="10"/>
      <c r="AQ3398" s="10"/>
      <c r="AR3398" s="10"/>
      <c r="AS3398" s="10"/>
    </row>
    <row r="3399" spans="1:45" ht="14" customHeight="1" x14ac:dyDescent="0.45">
      <c r="A3399" s="2"/>
      <c r="B3399" s="11"/>
      <c r="C3399" s="11"/>
      <c r="D3399" s="11"/>
      <c r="E3399" s="11"/>
      <c r="F3399" s="11"/>
      <c r="G3399" s="11"/>
      <c r="H3399" s="11"/>
      <c r="I3399" s="11"/>
      <c r="J3399" s="11"/>
      <c r="K3399" s="11"/>
      <c r="L3399" s="2"/>
      <c r="R3399" s="7"/>
      <c r="X3399" s="7"/>
      <c r="Y3399" s="7"/>
      <c r="Z3399" s="7"/>
      <c r="AA3399" s="7"/>
      <c r="AB3399" s="7"/>
      <c r="AC3399" s="7"/>
      <c r="AO3399" s="10"/>
      <c r="AP3399" s="10"/>
      <c r="AQ3399" s="10"/>
      <c r="AR3399" s="10"/>
      <c r="AS3399" s="10"/>
    </row>
    <row r="3400" spans="1:45" ht="14" customHeight="1" x14ac:dyDescent="0.45">
      <c r="A3400" s="2"/>
      <c r="B3400" s="11"/>
      <c r="C3400" s="11"/>
      <c r="D3400" s="11"/>
      <c r="E3400" s="11"/>
      <c r="F3400" s="11"/>
      <c r="G3400" s="11"/>
      <c r="H3400" s="11"/>
      <c r="I3400" s="11"/>
      <c r="J3400" s="11"/>
      <c r="K3400" s="11"/>
      <c r="L3400" s="2"/>
      <c r="R3400" s="7"/>
      <c r="X3400" s="7"/>
      <c r="Y3400" s="7"/>
      <c r="Z3400" s="7"/>
      <c r="AA3400" s="7"/>
      <c r="AB3400" s="7"/>
      <c r="AC3400" s="7"/>
      <c r="AO3400" s="10"/>
      <c r="AP3400" s="10"/>
      <c r="AQ3400" s="10"/>
      <c r="AR3400" s="10"/>
      <c r="AS3400" s="10"/>
    </row>
    <row r="3401" spans="1:45" x14ac:dyDescent="0.45">
      <c r="A3401" s="2"/>
      <c r="B3401" s="11"/>
      <c r="C3401" s="11"/>
      <c r="D3401" s="11"/>
      <c r="E3401" s="11"/>
      <c r="F3401" s="11"/>
      <c r="G3401" s="11"/>
      <c r="H3401" s="11"/>
      <c r="I3401" s="11"/>
      <c r="J3401" s="11"/>
      <c r="K3401" s="11"/>
      <c r="L3401" s="2"/>
      <c r="R3401" s="7"/>
      <c r="X3401" s="7"/>
      <c r="Y3401" s="7"/>
      <c r="Z3401" s="7"/>
      <c r="AA3401" s="7"/>
      <c r="AB3401" s="7"/>
      <c r="AC3401" s="7"/>
      <c r="AO3401" s="10"/>
      <c r="AP3401" s="10"/>
      <c r="AQ3401" s="10"/>
      <c r="AR3401" s="10"/>
      <c r="AS3401" s="10"/>
    </row>
    <row r="3402" spans="1:45" ht="14" customHeight="1" x14ac:dyDescent="0.45">
      <c r="A3402" s="2"/>
      <c r="B3402" s="11"/>
      <c r="C3402" s="11"/>
      <c r="D3402" s="11"/>
      <c r="E3402" s="11"/>
      <c r="F3402" s="11"/>
      <c r="G3402" s="11"/>
      <c r="H3402" s="11"/>
      <c r="I3402" s="11"/>
      <c r="J3402" s="11"/>
      <c r="K3402" s="11"/>
      <c r="L3402" s="2"/>
      <c r="R3402" s="7"/>
      <c r="X3402" s="7"/>
      <c r="Y3402" s="7"/>
      <c r="Z3402" s="7"/>
      <c r="AA3402" s="7"/>
      <c r="AB3402" s="7"/>
      <c r="AC3402" s="7"/>
      <c r="AO3402" s="10"/>
      <c r="AP3402" s="10"/>
      <c r="AQ3402" s="10"/>
      <c r="AR3402" s="10"/>
      <c r="AS3402" s="10"/>
    </row>
    <row r="3403" spans="1:45" x14ac:dyDescent="0.45">
      <c r="A3403" s="2"/>
      <c r="B3403" s="11"/>
      <c r="C3403" s="11"/>
      <c r="D3403" s="11"/>
      <c r="E3403" s="11"/>
      <c r="F3403" s="11"/>
      <c r="G3403" s="11"/>
      <c r="H3403" s="11"/>
      <c r="I3403" s="11"/>
      <c r="J3403" s="11"/>
      <c r="K3403" s="11"/>
      <c r="L3403" s="2"/>
      <c r="R3403" s="7"/>
      <c r="X3403" s="7"/>
      <c r="Y3403" s="7"/>
      <c r="Z3403" s="7"/>
      <c r="AA3403" s="7"/>
      <c r="AB3403" s="7"/>
      <c r="AC3403" s="7"/>
      <c r="AO3403" s="10"/>
      <c r="AP3403" s="10"/>
      <c r="AQ3403" s="10"/>
      <c r="AR3403" s="10"/>
      <c r="AS3403" s="10"/>
    </row>
    <row r="3404" spans="1:45" ht="14" customHeight="1" x14ac:dyDescent="0.45">
      <c r="A3404" s="2"/>
      <c r="B3404" s="11"/>
      <c r="C3404" s="11"/>
      <c r="D3404" s="11"/>
      <c r="E3404" s="11"/>
      <c r="F3404" s="11"/>
      <c r="G3404" s="11"/>
      <c r="H3404" s="11"/>
      <c r="I3404" s="11"/>
      <c r="J3404" s="11"/>
      <c r="K3404" s="11"/>
      <c r="L3404" s="2"/>
      <c r="R3404" s="7"/>
      <c r="X3404" s="7"/>
      <c r="Y3404" s="7"/>
      <c r="Z3404" s="7"/>
      <c r="AA3404" s="7"/>
      <c r="AB3404" s="7"/>
      <c r="AC3404" s="7"/>
      <c r="AO3404" s="10"/>
      <c r="AP3404" s="10"/>
      <c r="AQ3404" s="10"/>
      <c r="AR3404" s="10"/>
      <c r="AS3404" s="10"/>
    </row>
    <row r="3405" spans="1:45" ht="14" customHeight="1" x14ac:dyDescent="0.45">
      <c r="A3405" s="2"/>
      <c r="B3405" s="11"/>
      <c r="C3405" s="11"/>
      <c r="D3405" s="11"/>
      <c r="E3405" s="11"/>
      <c r="F3405" s="11"/>
      <c r="G3405" s="11"/>
      <c r="H3405" s="11"/>
      <c r="I3405" s="11"/>
      <c r="J3405" s="11"/>
      <c r="K3405" s="11"/>
      <c r="L3405" s="2"/>
      <c r="R3405" s="7"/>
      <c r="X3405" s="7"/>
      <c r="Y3405" s="7"/>
      <c r="Z3405" s="7"/>
      <c r="AA3405" s="7"/>
      <c r="AB3405" s="7"/>
      <c r="AC3405" s="7"/>
      <c r="AO3405" s="10"/>
      <c r="AP3405" s="10"/>
      <c r="AQ3405" s="10"/>
      <c r="AR3405" s="10"/>
      <c r="AS3405" s="10"/>
    </row>
    <row r="3406" spans="1:45" ht="14" customHeight="1" x14ac:dyDescent="0.45">
      <c r="A3406" s="2"/>
      <c r="B3406" s="11"/>
      <c r="C3406" s="11"/>
      <c r="D3406" s="11"/>
      <c r="E3406" s="11"/>
      <c r="F3406" s="11"/>
      <c r="G3406" s="11"/>
      <c r="H3406" s="11"/>
      <c r="I3406" s="11"/>
      <c r="J3406" s="11"/>
      <c r="K3406" s="11"/>
      <c r="L3406" s="2"/>
      <c r="R3406" s="7"/>
      <c r="X3406" s="7"/>
      <c r="Y3406" s="7"/>
      <c r="Z3406" s="7"/>
      <c r="AA3406" s="7"/>
      <c r="AB3406" s="7"/>
      <c r="AC3406" s="7"/>
      <c r="AO3406" s="10"/>
      <c r="AP3406" s="10"/>
      <c r="AQ3406" s="10"/>
      <c r="AR3406" s="10"/>
      <c r="AS3406" s="10"/>
    </row>
    <row r="3407" spans="1:45" ht="14" customHeight="1" x14ac:dyDescent="0.45">
      <c r="A3407" s="2"/>
      <c r="B3407" s="11"/>
      <c r="C3407" s="11"/>
      <c r="D3407" s="11"/>
      <c r="E3407" s="11"/>
      <c r="F3407" s="11"/>
      <c r="G3407" s="11"/>
      <c r="H3407" s="11"/>
      <c r="I3407" s="11"/>
      <c r="J3407" s="11"/>
      <c r="K3407" s="11"/>
      <c r="L3407" s="2"/>
      <c r="R3407" s="7"/>
      <c r="X3407" s="7"/>
      <c r="Y3407" s="7"/>
      <c r="Z3407" s="7"/>
      <c r="AA3407" s="7"/>
      <c r="AB3407" s="7"/>
      <c r="AC3407" s="7"/>
      <c r="AO3407" s="10"/>
      <c r="AP3407" s="10"/>
      <c r="AQ3407" s="10"/>
      <c r="AR3407" s="10"/>
      <c r="AS3407" s="10"/>
    </row>
    <row r="3408" spans="1:45" ht="14" customHeight="1" x14ac:dyDescent="0.45">
      <c r="A3408" s="2"/>
      <c r="B3408" s="11"/>
      <c r="C3408" s="11"/>
      <c r="D3408" s="11"/>
      <c r="E3408" s="11"/>
      <c r="F3408" s="11"/>
      <c r="G3408" s="11"/>
      <c r="H3408" s="11"/>
      <c r="I3408" s="11"/>
      <c r="J3408" s="11"/>
      <c r="K3408" s="11"/>
      <c r="L3408" s="2"/>
      <c r="R3408" s="7"/>
      <c r="X3408" s="7"/>
      <c r="Y3408" s="7"/>
      <c r="Z3408" s="7"/>
      <c r="AA3408" s="7"/>
      <c r="AB3408" s="7"/>
      <c r="AC3408" s="7"/>
      <c r="AO3408" s="10"/>
      <c r="AP3408" s="10"/>
      <c r="AQ3408" s="10"/>
      <c r="AR3408" s="10"/>
      <c r="AS3408" s="10"/>
    </row>
    <row r="3409" spans="1:45" ht="14" customHeight="1" x14ac:dyDescent="0.45">
      <c r="A3409" s="2"/>
      <c r="B3409" s="11"/>
      <c r="C3409" s="11"/>
      <c r="D3409" s="11"/>
      <c r="E3409" s="11"/>
      <c r="F3409" s="11"/>
      <c r="G3409" s="11"/>
      <c r="H3409" s="11"/>
      <c r="I3409" s="11"/>
      <c r="J3409" s="11"/>
      <c r="K3409" s="11"/>
      <c r="L3409" s="2"/>
      <c r="R3409" s="7"/>
      <c r="X3409" s="7"/>
      <c r="Y3409" s="7"/>
      <c r="Z3409" s="7"/>
      <c r="AA3409" s="7"/>
      <c r="AB3409" s="7"/>
      <c r="AC3409" s="7"/>
      <c r="AO3409" s="10"/>
      <c r="AP3409" s="10"/>
      <c r="AQ3409" s="10"/>
      <c r="AR3409" s="10"/>
      <c r="AS3409" s="10"/>
    </row>
    <row r="3410" spans="1:45" x14ac:dyDescent="0.45">
      <c r="A3410" s="2"/>
      <c r="B3410" s="11"/>
      <c r="C3410" s="11"/>
      <c r="D3410" s="11"/>
      <c r="E3410" s="11"/>
      <c r="F3410" s="11"/>
      <c r="G3410" s="11"/>
      <c r="H3410" s="11"/>
      <c r="I3410" s="11"/>
      <c r="J3410" s="11"/>
      <c r="K3410" s="11"/>
      <c r="L3410" s="2"/>
      <c r="R3410" s="7"/>
      <c r="X3410" s="7"/>
      <c r="Y3410" s="7"/>
      <c r="Z3410" s="7"/>
      <c r="AA3410" s="7"/>
      <c r="AB3410" s="7"/>
      <c r="AC3410" s="7"/>
      <c r="AO3410" s="10"/>
      <c r="AP3410" s="10"/>
      <c r="AQ3410" s="10"/>
      <c r="AR3410" s="10"/>
      <c r="AS3410" s="10"/>
    </row>
    <row r="3411" spans="1:45" ht="14" customHeight="1" x14ac:dyDescent="0.45">
      <c r="A3411" s="2"/>
      <c r="B3411" s="11"/>
      <c r="C3411" s="11"/>
      <c r="D3411" s="11"/>
      <c r="E3411" s="11"/>
      <c r="F3411" s="11"/>
      <c r="G3411" s="11"/>
      <c r="H3411" s="11"/>
      <c r="I3411" s="11"/>
      <c r="J3411" s="11"/>
      <c r="K3411" s="11"/>
      <c r="L3411" s="2"/>
      <c r="R3411" s="7"/>
      <c r="X3411" s="7"/>
      <c r="Y3411" s="7"/>
      <c r="Z3411" s="7"/>
      <c r="AA3411" s="7"/>
      <c r="AB3411" s="7"/>
      <c r="AC3411" s="7"/>
      <c r="AO3411" s="10"/>
      <c r="AP3411" s="10"/>
      <c r="AQ3411" s="10"/>
      <c r="AR3411" s="10"/>
      <c r="AS3411" s="10"/>
    </row>
    <row r="3412" spans="1:45" ht="14" customHeight="1" x14ac:dyDescent="0.45">
      <c r="A3412" s="2"/>
      <c r="B3412" s="11"/>
      <c r="C3412" s="11"/>
      <c r="D3412" s="11"/>
      <c r="E3412" s="11"/>
      <c r="F3412" s="11"/>
      <c r="G3412" s="11"/>
      <c r="H3412" s="11"/>
      <c r="I3412" s="11"/>
      <c r="J3412" s="11"/>
      <c r="K3412" s="11"/>
      <c r="L3412" s="2"/>
      <c r="R3412" s="7"/>
      <c r="X3412" s="7"/>
      <c r="Y3412" s="7"/>
      <c r="Z3412" s="7"/>
      <c r="AA3412" s="7"/>
      <c r="AB3412" s="7"/>
      <c r="AC3412" s="7"/>
      <c r="AO3412" s="10"/>
      <c r="AP3412" s="10"/>
      <c r="AQ3412" s="10"/>
      <c r="AR3412" s="10"/>
      <c r="AS3412" s="10"/>
    </row>
    <row r="3413" spans="1:45" ht="14" customHeight="1" x14ac:dyDescent="0.45">
      <c r="A3413" s="2"/>
      <c r="B3413" s="11"/>
      <c r="C3413" s="11"/>
      <c r="D3413" s="11"/>
      <c r="E3413" s="11"/>
      <c r="F3413" s="11"/>
      <c r="G3413" s="11"/>
      <c r="H3413" s="11"/>
      <c r="I3413" s="11"/>
      <c r="J3413" s="11"/>
      <c r="K3413" s="11"/>
      <c r="L3413" s="2"/>
      <c r="R3413" s="7"/>
      <c r="X3413" s="7"/>
      <c r="Y3413" s="7"/>
      <c r="Z3413" s="7"/>
      <c r="AA3413" s="7"/>
      <c r="AB3413" s="7"/>
      <c r="AC3413" s="7"/>
      <c r="AO3413" s="10"/>
      <c r="AP3413" s="10"/>
      <c r="AQ3413" s="10"/>
      <c r="AR3413" s="10"/>
      <c r="AS3413" s="10"/>
    </row>
    <row r="3414" spans="1:45" x14ac:dyDescent="0.45">
      <c r="A3414" s="2"/>
      <c r="B3414" s="11"/>
      <c r="C3414" s="11"/>
      <c r="D3414" s="11"/>
      <c r="E3414" s="11"/>
      <c r="F3414" s="11"/>
      <c r="G3414" s="11"/>
      <c r="H3414" s="11"/>
      <c r="I3414" s="11"/>
      <c r="J3414" s="11"/>
      <c r="K3414" s="11"/>
      <c r="L3414" s="2"/>
      <c r="R3414" s="7"/>
      <c r="X3414" s="7"/>
      <c r="Y3414" s="7"/>
      <c r="Z3414" s="7"/>
      <c r="AA3414" s="7"/>
      <c r="AB3414" s="7"/>
      <c r="AC3414" s="7"/>
      <c r="AO3414" s="10"/>
      <c r="AP3414" s="10"/>
      <c r="AQ3414" s="10"/>
      <c r="AR3414" s="10"/>
      <c r="AS3414" s="10"/>
    </row>
    <row r="3415" spans="1:45" x14ac:dyDescent="0.45">
      <c r="A3415" s="2"/>
      <c r="B3415" s="11"/>
      <c r="C3415" s="11"/>
      <c r="D3415" s="11"/>
      <c r="E3415" s="11"/>
      <c r="F3415" s="11"/>
      <c r="G3415" s="11"/>
      <c r="H3415" s="11"/>
      <c r="I3415" s="11"/>
      <c r="J3415" s="11"/>
      <c r="K3415" s="11"/>
      <c r="L3415" s="2"/>
      <c r="R3415" s="7"/>
      <c r="X3415" s="7"/>
      <c r="Y3415" s="7"/>
      <c r="Z3415" s="7"/>
      <c r="AA3415" s="7"/>
      <c r="AB3415" s="7"/>
      <c r="AC3415" s="7"/>
      <c r="AO3415" s="10"/>
      <c r="AP3415" s="10"/>
      <c r="AQ3415" s="10"/>
      <c r="AR3415" s="10"/>
      <c r="AS3415" s="10"/>
    </row>
    <row r="3416" spans="1:45" ht="14" customHeight="1" x14ac:dyDescent="0.45">
      <c r="A3416" s="2"/>
      <c r="B3416" s="11"/>
      <c r="C3416" s="11"/>
      <c r="D3416" s="11"/>
      <c r="E3416" s="11"/>
      <c r="F3416" s="11"/>
      <c r="G3416" s="11"/>
      <c r="H3416" s="11"/>
      <c r="I3416" s="11"/>
      <c r="J3416" s="11"/>
      <c r="K3416" s="11"/>
      <c r="L3416" s="2"/>
      <c r="R3416" s="7"/>
      <c r="X3416" s="7"/>
      <c r="Y3416" s="7"/>
      <c r="Z3416" s="7"/>
      <c r="AA3416" s="7"/>
      <c r="AB3416" s="7"/>
      <c r="AC3416" s="7"/>
      <c r="AO3416" s="10"/>
      <c r="AP3416" s="10"/>
      <c r="AQ3416" s="10"/>
      <c r="AR3416" s="10"/>
      <c r="AS3416" s="10"/>
    </row>
    <row r="3417" spans="1:45" x14ac:dyDescent="0.45">
      <c r="A3417" s="2"/>
      <c r="B3417" s="11"/>
      <c r="C3417" s="11"/>
      <c r="D3417" s="11"/>
      <c r="E3417" s="11"/>
      <c r="F3417" s="11"/>
      <c r="G3417" s="11"/>
      <c r="H3417" s="11"/>
      <c r="I3417" s="11"/>
      <c r="J3417" s="11"/>
      <c r="K3417" s="11"/>
      <c r="L3417" s="2"/>
      <c r="R3417" s="7"/>
      <c r="X3417" s="7"/>
      <c r="Y3417" s="7"/>
      <c r="Z3417" s="7"/>
      <c r="AA3417" s="7"/>
      <c r="AB3417" s="7"/>
      <c r="AC3417" s="7"/>
      <c r="AO3417" s="10"/>
      <c r="AP3417" s="10"/>
      <c r="AQ3417" s="10"/>
      <c r="AR3417" s="10"/>
      <c r="AS3417" s="10"/>
    </row>
    <row r="3418" spans="1:45" x14ac:dyDescent="0.45">
      <c r="A3418" s="2"/>
      <c r="B3418" s="11"/>
      <c r="C3418" s="11"/>
      <c r="D3418" s="11"/>
      <c r="E3418" s="11"/>
      <c r="F3418" s="11"/>
      <c r="G3418" s="11"/>
      <c r="H3418" s="11"/>
      <c r="I3418" s="11"/>
      <c r="J3418" s="11"/>
      <c r="K3418" s="11"/>
      <c r="L3418" s="2"/>
      <c r="R3418" s="7"/>
      <c r="X3418" s="7"/>
      <c r="Y3418" s="7"/>
      <c r="Z3418" s="7"/>
      <c r="AA3418" s="7"/>
      <c r="AB3418" s="7"/>
      <c r="AC3418" s="7"/>
      <c r="AO3418" s="10"/>
      <c r="AP3418" s="10"/>
      <c r="AQ3418" s="10"/>
      <c r="AR3418" s="10"/>
      <c r="AS3418" s="10"/>
    </row>
    <row r="3419" spans="1:45" ht="14" customHeight="1" x14ac:dyDescent="0.45">
      <c r="A3419" s="2"/>
      <c r="B3419" s="11"/>
      <c r="C3419" s="11"/>
      <c r="D3419" s="11"/>
      <c r="E3419" s="11"/>
      <c r="F3419" s="11"/>
      <c r="G3419" s="11"/>
      <c r="H3419" s="11"/>
      <c r="I3419" s="11"/>
      <c r="J3419" s="11"/>
      <c r="K3419" s="11"/>
      <c r="L3419" s="2"/>
      <c r="R3419" s="7"/>
      <c r="X3419" s="7"/>
      <c r="Y3419" s="7"/>
      <c r="Z3419" s="7"/>
      <c r="AA3419" s="7"/>
      <c r="AB3419" s="7"/>
      <c r="AC3419" s="7"/>
      <c r="AO3419" s="10"/>
      <c r="AP3419" s="10"/>
      <c r="AQ3419" s="10"/>
      <c r="AR3419" s="10"/>
      <c r="AS3419" s="10"/>
    </row>
    <row r="3420" spans="1:45" ht="14" customHeight="1" x14ac:dyDescent="0.45">
      <c r="A3420" s="2"/>
      <c r="B3420" s="11"/>
      <c r="C3420" s="11"/>
      <c r="D3420" s="11"/>
      <c r="E3420" s="11"/>
      <c r="F3420" s="11"/>
      <c r="G3420" s="11"/>
      <c r="H3420" s="11"/>
      <c r="I3420" s="11"/>
      <c r="J3420" s="11"/>
      <c r="K3420" s="11"/>
      <c r="L3420" s="2"/>
      <c r="R3420" s="7"/>
      <c r="X3420" s="7"/>
      <c r="Y3420" s="7"/>
      <c r="Z3420" s="7"/>
      <c r="AA3420" s="7"/>
      <c r="AB3420" s="7"/>
      <c r="AC3420" s="7"/>
      <c r="AO3420" s="10"/>
      <c r="AP3420" s="10"/>
      <c r="AQ3420" s="10"/>
      <c r="AR3420" s="10"/>
      <c r="AS3420" s="10"/>
    </row>
    <row r="3421" spans="1:45" ht="14" customHeight="1" x14ac:dyDescent="0.45">
      <c r="A3421" s="2"/>
      <c r="B3421" s="11"/>
      <c r="C3421" s="11"/>
      <c r="D3421" s="11"/>
      <c r="E3421" s="11"/>
      <c r="F3421" s="11"/>
      <c r="G3421" s="11"/>
      <c r="H3421" s="11"/>
      <c r="I3421" s="11"/>
      <c r="J3421" s="11"/>
      <c r="K3421" s="11"/>
      <c r="L3421" s="2"/>
      <c r="R3421" s="7"/>
      <c r="X3421" s="7"/>
      <c r="Y3421" s="7"/>
      <c r="Z3421" s="7"/>
      <c r="AA3421" s="7"/>
      <c r="AB3421" s="7"/>
      <c r="AC3421" s="7"/>
      <c r="AO3421" s="10"/>
      <c r="AP3421" s="10"/>
      <c r="AQ3421" s="10"/>
      <c r="AR3421" s="10"/>
      <c r="AS3421" s="10"/>
    </row>
    <row r="3422" spans="1:45" ht="14" customHeight="1" x14ac:dyDescent="0.45">
      <c r="A3422" s="2"/>
      <c r="B3422" s="11"/>
      <c r="C3422" s="11"/>
      <c r="D3422" s="11"/>
      <c r="E3422" s="11"/>
      <c r="F3422" s="11"/>
      <c r="G3422" s="11"/>
      <c r="H3422" s="11"/>
      <c r="I3422" s="11"/>
      <c r="J3422" s="11"/>
      <c r="K3422" s="11"/>
      <c r="L3422" s="2"/>
      <c r="R3422" s="7"/>
      <c r="X3422" s="7"/>
      <c r="Y3422" s="7"/>
      <c r="Z3422" s="7"/>
      <c r="AA3422" s="7"/>
      <c r="AB3422" s="7"/>
      <c r="AC3422" s="7"/>
      <c r="AO3422" s="10"/>
      <c r="AP3422" s="10"/>
      <c r="AQ3422" s="10"/>
      <c r="AR3422" s="10"/>
      <c r="AS3422" s="10"/>
    </row>
    <row r="3423" spans="1:45" ht="14" customHeight="1" x14ac:dyDescent="0.45">
      <c r="A3423" s="2"/>
      <c r="B3423" s="11"/>
      <c r="C3423" s="11"/>
      <c r="D3423" s="11"/>
      <c r="E3423" s="11"/>
      <c r="F3423" s="11"/>
      <c r="G3423" s="11"/>
      <c r="H3423" s="11"/>
      <c r="I3423" s="11"/>
      <c r="J3423" s="11"/>
      <c r="K3423" s="11"/>
      <c r="L3423" s="2"/>
      <c r="R3423" s="7"/>
      <c r="X3423" s="7"/>
      <c r="Y3423" s="7"/>
      <c r="Z3423" s="7"/>
      <c r="AA3423" s="7"/>
      <c r="AB3423" s="7"/>
      <c r="AC3423" s="7"/>
      <c r="AO3423" s="10"/>
      <c r="AP3423" s="10"/>
      <c r="AQ3423" s="10"/>
      <c r="AR3423" s="10"/>
      <c r="AS3423" s="10"/>
    </row>
    <row r="3424" spans="1:45" ht="14" customHeight="1" x14ac:dyDescent="0.45">
      <c r="A3424" s="2"/>
      <c r="B3424" s="11"/>
      <c r="C3424" s="11"/>
      <c r="D3424" s="11"/>
      <c r="E3424" s="11"/>
      <c r="F3424" s="11"/>
      <c r="G3424" s="11"/>
      <c r="H3424" s="11"/>
      <c r="I3424" s="11"/>
      <c r="J3424" s="11"/>
      <c r="K3424" s="11"/>
      <c r="L3424" s="2"/>
      <c r="R3424" s="7"/>
      <c r="X3424" s="7"/>
      <c r="Y3424" s="7"/>
      <c r="Z3424" s="7"/>
      <c r="AA3424" s="7"/>
      <c r="AB3424" s="7"/>
      <c r="AC3424" s="7"/>
      <c r="AO3424" s="10"/>
      <c r="AP3424" s="10"/>
      <c r="AQ3424" s="10"/>
      <c r="AR3424" s="10"/>
      <c r="AS3424" s="10"/>
    </row>
    <row r="3425" spans="1:45" ht="14" customHeight="1" x14ac:dyDescent="0.45">
      <c r="A3425" s="2"/>
      <c r="B3425" s="11"/>
      <c r="C3425" s="11"/>
      <c r="D3425" s="11"/>
      <c r="E3425" s="11"/>
      <c r="F3425" s="11"/>
      <c r="G3425" s="11"/>
      <c r="H3425" s="11"/>
      <c r="I3425" s="11"/>
      <c r="J3425" s="11"/>
      <c r="K3425" s="11"/>
      <c r="L3425" s="2"/>
      <c r="R3425" s="7"/>
      <c r="X3425" s="7"/>
      <c r="Y3425" s="7"/>
      <c r="Z3425" s="7"/>
      <c r="AA3425" s="7"/>
      <c r="AB3425" s="7"/>
      <c r="AC3425" s="7"/>
      <c r="AO3425" s="10"/>
      <c r="AP3425" s="10"/>
      <c r="AQ3425" s="10"/>
      <c r="AR3425" s="10"/>
      <c r="AS3425" s="10"/>
    </row>
    <row r="3426" spans="1:45" ht="14" customHeight="1" x14ac:dyDescent="0.45">
      <c r="A3426" s="2"/>
      <c r="B3426" s="11"/>
      <c r="C3426" s="11"/>
      <c r="D3426" s="11"/>
      <c r="E3426" s="11"/>
      <c r="F3426" s="11"/>
      <c r="G3426" s="11"/>
      <c r="H3426" s="11"/>
      <c r="I3426" s="11"/>
      <c r="J3426" s="11"/>
      <c r="K3426" s="11"/>
      <c r="L3426" s="2"/>
      <c r="R3426" s="7"/>
      <c r="X3426" s="7"/>
      <c r="Y3426" s="7"/>
      <c r="Z3426" s="7"/>
      <c r="AA3426" s="7"/>
      <c r="AB3426" s="7"/>
      <c r="AC3426" s="7"/>
      <c r="AO3426" s="10"/>
      <c r="AP3426" s="10"/>
      <c r="AQ3426" s="10"/>
      <c r="AR3426" s="10"/>
      <c r="AS3426" s="10"/>
    </row>
    <row r="3427" spans="1:45" ht="14" customHeight="1" x14ac:dyDescent="0.45">
      <c r="A3427" s="2"/>
      <c r="B3427" s="11"/>
      <c r="C3427" s="11"/>
      <c r="D3427" s="11"/>
      <c r="E3427" s="11"/>
      <c r="F3427" s="11"/>
      <c r="G3427" s="11"/>
      <c r="H3427" s="11"/>
      <c r="I3427" s="11"/>
      <c r="J3427" s="11"/>
      <c r="K3427" s="11"/>
      <c r="L3427" s="2"/>
      <c r="R3427" s="7"/>
      <c r="X3427" s="7"/>
      <c r="Y3427" s="7"/>
      <c r="Z3427" s="7"/>
      <c r="AA3427" s="7"/>
      <c r="AB3427" s="7"/>
      <c r="AC3427" s="7"/>
      <c r="AO3427" s="10"/>
      <c r="AP3427" s="10"/>
      <c r="AQ3427" s="10"/>
      <c r="AR3427" s="10"/>
      <c r="AS3427" s="10"/>
    </row>
    <row r="3428" spans="1:45" ht="14" customHeight="1" x14ac:dyDescent="0.45">
      <c r="A3428" s="2"/>
      <c r="B3428" s="11"/>
      <c r="C3428" s="11"/>
      <c r="D3428" s="11"/>
      <c r="E3428" s="11"/>
      <c r="F3428" s="11"/>
      <c r="G3428" s="11"/>
      <c r="H3428" s="11"/>
      <c r="I3428" s="11"/>
      <c r="J3428" s="11"/>
      <c r="K3428" s="11"/>
      <c r="L3428" s="2"/>
      <c r="R3428" s="7"/>
      <c r="X3428" s="7"/>
      <c r="Y3428" s="7"/>
      <c r="Z3428" s="7"/>
      <c r="AA3428" s="7"/>
      <c r="AB3428" s="7"/>
      <c r="AC3428" s="7"/>
      <c r="AO3428" s="10"/>
      <c r="AP3428" s="10"/>
      <c r="AQ3428" s="10"/>
      <c r="AR3428" s="10"/>
      <c r="AS3428" s="10"/>
    </row>
    <row r="3429" spans="1:45" ht="14" customHeight="1" x14ac:dyDescent="0.45">
      <c r="A3429" s="2"/>
      <c r="B3429" s="11"/>
      <c r="C3429" s="11"/>
      <c r="D3429" s="11"/>
      <c r="E3429" s="11"/>
      <c r="F3429" s="11"/>
      <c r="G3429" s="11"/>
      <c r="H3429" s="11"/>
      <c r="I3429" s="11"/>
      <c r="J3429" s="11"/>
      <c r="K3429" s="11"/>
      <c r="L3429" s="2"/>
      <c r="R3429" s="7"/>
      <c r="X3429" s="7"/>
      <c r="Y3429" s="7"/>
      <c r="Z3429" s="7"/>
      <c r="AA3429" s="7"/>
      <c r="AB3429" s="7"/>
      <c r="AC3429" s="7"/>
      <c r="AO3429" s="10"/>
      <c r="AP3429" s="10"/>
      <c r="AQ3429" s="10"/>
      <c r="AR3429" s="10"/>
      <c r="AS3429" s="10"/>
    </row>
    <row r="3430" spans="1:45" x14ac:dyDescent="0.45">
      <c r="A3430" s="2"/>
      <c r="B3430" s="11"/>
      <c r="C3430" s="11"/>
      <c r="D3430" s="11"/>
      <c r="E3430" s="11"/>
      <c r="F3430" s="11"/>
      <c r="G3430" s="11"/>
      <c r="H3430" s="11"/>
      <c r="I3430" s="11"/>
      <c r="J3430" s="11"/>
      <c r="K3430" s="11"/>
      <c r="L3430" s="2"/>
      <c r="R3430" s="7"/>
      <c r="X3430" s="7"/>
      <c r="Y3430" s="7"/>
      <c r="Z3430" s="7"/>
      <c r="AA3430" s="7"/>
      <c r="AB3430" s="7"/>
      <c r="AC3430" s="7"/>
      <c r="AO3430" s="10"/>
      <c r="AP3430" s="10"/>
      <c r="AQ3430" s="10"/>
      <c r="AR3430" s="10"/>
      <c r="AS3430" s="10"/>
    </row>
    <row r="3431" spans="1:45" ht="14" customHeight="1" x14ac:dyDescent="0.45">
      <c r="A3431" s="2"/>
      <c r="B3431" s="11"/>
      <c r="C3431" s="11"/>
      <c r="D3431" s="11"/>
      <c r="E3431" s="11"/>
      <c r="F3431" s="11"/>
      <c r="G3431" s="11"/>
      <c r="H3431" s="11"/>
      <c r="I3431" s="11"/>
      <c r="J3431" s="11"/>
      <c r="K3431" s="11"/>
      <c r="L3431" s="2"/>
      <c r="R3431" s="7"/>
      <c r="X3431" s="7"/>
      <c r="Y3431" s="7"/>
      <c r="Z3431" s="7"/>
      <c r="AA3431" s="7"/>
      <c r="AB3431" s="7"/>
      <c r="AC3431" s="7"/>
      <c r="AO3431" s="10"/>
      <c r="AP3431" s="10"/>
      <c r="AQ3431" s="10"/>
      <c r="AR3431" s="10"/>
      <c r="AS3431" s="10"/>
    </row>
    <row r="3432" spans="1:45" ht="14" customHeight="1" x14ac:dyDescent="0.45">
      <c r="A3432" s="2"/>
      <c r="B3432" s="11"/>
      <c r="C3432" s="11"/>
      <c r="D3432" s="11"/>
      <c r="E3432" s="11"/>
      <c r="F3432" s="11"/>
      <c r="G3432" s="11"/>
      <c r="H3432" s="11"/>
      <c r="I3432" s="11"/>
      <c r="J3432" s="11"/>
      <c r="K3432" s="11"/>
      <c r="L3432" s="2"/>
      <c r="R3432" s="7"/>
      <c r="X3432" s="7"/>
      <c r="Y3432" s="7"/>
      <c r="Z3432" s="7"/>
      <c r="AA3432" s="7"/>
      <c r="AB3432" s="7"/>
      <c r="AC3432" s="7"/>
      <c r="AO3432" s="10"/>
      <c r="AP3432" s="10"/>
      <c r="AQ3432" s="10"/>
      <c r="AR3432" s="10"/>
      <c r="AS3432" s="10"/>
    </row>
    <row r="3433" spans="1:45" ht="14" customHeight="1" x14ac:dyDescent="0.45">
      <c r="A3433" s="2"/>
      <c r="B3433" s="11"/>
      <c r="C3433" s="11"/>
      <c r="D3433" s="11"/>
      <c r="E3433" s="11"/>
      <c r="F3433" s="11"/>
      <c r="G3433" s="11"/>
      <c r="H3433" s="11"/>
      <c r="I3433" s="11"/>
      <c r="J3433" s="11"/>
      <c r="K3433" s="11"/>
      <c r="L3433" s="2"/>
      <c r="R3433" s="7"/>
      <c r="X3433" s="7"/>
      <c r="Y3433" s="7"/>
      <c r="Z3433" s="7"/>
      <c r="AA3433" s="7"/>
      <c r="AB3433" s="7"/>
      <c r="AC3433" s="7"/>
      <c r="AO3433" s="10"/>
      <c r="AP3433" s="10"/>
      <c r="AQ3433" s="10"/>
      <c r="AR3433" s="10"/>
      <c r="AS3433" s="10"/>
    </row>
    <row r="3434" spans="1:45" x14ac:dyDescent="0.45">
      <c r="A3434" s="2"/>
      <c r="B3434" s="11"/>
      <c r="C3434" s="11"/>
      <c r="D3434" s="11"/>
      <c r="E3434" s="11"/>
      <c r="F3434" s="11"/>
      <c r="G3434" s="11"/>
      <c r="H3434" s="11"/>
      <c r="I3434" s="11"/>
      <c r="J3434" s="11"/>
      <c r="K3434" s="11"/>
      <c r="L3434" s="2"/>
      <c r="R3434" s="7"/>
      <c r="X3434" s="7"/>
      <c r="Y3434" s="7"/>
      <c r="Z3434" s="7"/>
      <c r="AA3434" s="7"/>
      <c r="AB3434" s="7"/>
      <c r="AC3434" s="7"/>
      <c r="AO3434" s="10"/>
      <c r="AP3434" s="10"/>
      <c r="AQ3434" s="10"/>
      <c r="AR3434" s="10"/>
      <c r="AS3434" s="10"/>
    </row>
    <row r="3435" spans="1:45" x14ac:dyDescent="0.45">
      <c r="A3435" s="2"/>
      <c r="B3435" s="11"/>
      <c r="C3435" s="11"/>
      <c r="D3435" s="11"/>
      <c r="E3435" s="11"/>
      <c r="F3435" s="11"/>
      <c r="G3435" s="11"/>
      <c r="H3435" s="11"/>
      <c r="I3435" s="11"/>
      <c r="J3435" s="11"/>
      <c r="K3435" s="11"/>
      <c r="L3435" s="2"/>
      <c r="R3435" s="7"/>
      <c r="X3435" s="7"/>
      <c r="Y3435" s="7"/>
      <c r="Z3435" s="7"/>
      <c r="AA3435" s="7"/>
      <c r="AB3435" s="7"/>
      <c r="AC3435" s="7"/>
      <c r="AO3435" s="10"/>
      <c r="AP3435" s="10"/>
      <c r="AQ3435" s="10"/>
      <c r="AR3435" s="10"/>
      <c r="AS3435" s="10"/>
    </row>
    <row r="3436" spans="1:45" ht="14" customHeight="1" x14ac:dyDescent="0.45">
      <c r="A3436" s="2"/>
      <c r="B3436" s="11"/>
      <c r="C3436" s="11"/>
      <c r="D3436" s="11"/>
      <c r="E3436" s="11"/>
      <c r="F3436" s="11"/>
      <c r="G3436" s="11"/>
      <c r="H3436" s="11"/>
      <c r="I3436" s="11"/>
      <c r="J3436" s="11"/>
      <c r="K3436" s="11"/>
      <c r="L3436" s="2"/>
      <c r="R3436" s="7"/>
      <c r="X3436" s="7"/>
      <c r="Y3436" s="7"/>
      <c r="Z3436" s="7"/>
      <c r="AA3436" s="7"/>
      <c r="AB3436" s="7"/>
      <c r="AC3436" s="7"/>
      <c r="AO3436" s="10"/>
      <c r="AP3436" s="10"/>
      <c r="AQ3436" s="10"/>
      <c r="AR3436" s="10"/>
      <c r="AS3436" s="10"/>
    </row>
    <row r="3437" spans="1:45" ht="14" customHeight="1" x14ac:dyDescent="0.45">
      <c r="A3437" s="2"/>
      <c r="B3437" s="11"/>
      <c r="C3437" s="11"/>
      <c r="D3437" s="11"/>
      <c r="E3437" s="11"/>
      <c r="F3437" s="11"/>
      <c r="G3437" s="11"/>
      <c r="H3437" s="11"/>
      <c r="I3437" s="11"/>
      <c r="J3437" s="11"/>
      <c r="K3437" s="11"/>
      <c r="L3437" s="2"/>
      <c r="R3437" s="7"/>
      <c r="X3437" s="7"/>
      <c r="Y3437" s="7"/>
      <c r="Z3437" s="7"/>
      <c r="AA3437" s="7"/>
      <c r="AB3437" s="7"/>
      <c r="AC3437" s="7"/>
      <c r="AO3437" s="10"/>
      <c r="AP3437" s="10"/>
      <c r="AQ3437" s="10"/>
      <c r="AR3437" s="10"/>
      <c r="AS3437" s="10"/>
    </row>
    <row r="3438" spans="1:45" x14ac:dyDescent="0.45">
      <c r="A3438" s="2"/>
      <c r="B3438" s="11"/>
      <c r="C3438" s="11"/>
      <c r="D3438" s="11"/>
      <c r="E3438" s="11"/>
      <c r="F3438" s="11"/>
      <c r="G3438" s="11"/>
      <c r="H3438" s="11"/>
      <c r="I3438" s="11"/>
      <c r="J3438" s="11"/>
      <c r="K3438" s="11"/>
      <c r="L3438" s="2"/>
      <c r="R3438" s="7"/>
      <c r="X3438" s="7"/>
      <c r="Y3438" s="7"/>
      <c r="Z3438" s="7"/>
      <c r="AA3438" s="7"/>
      <c r="AB3438" s="7"/>
      <c r="AC3438" s="7"/>
      <c r="AO3438" s="10"/>
      <c r="AP3438" s="10"/>
      <c r="AQ3438" s="10"/>
      <c r="AR3438" s="10"/>
      <c r="AS3438" s="10"/>
    </row>
    <row r="3439" spans="1:45" x14ac:dyDescent="0.45">
      <c r="A3439" s="2"/>
      <c r="B3439" s="11"/>
      <c r="C3439" s="11"/>
      <c r="D3439" s="11"/>
      <c r="E3439" s="11"/>
      <c r="F3439" s="11"/>
      <c r="G3439" s="11"/>
      <c r="H3439" s="11"/>
      <c r="I3439" s="11"/>
      <c r="J3439" s="11"/>
      <c r="K3439" s="11"/>
      <c r="L3439" s="2"/>
      <c r="R3439" s="7"/>
      <c r="X3439" s="7"/>
      <c r="Y3439" s="7"/>
      <c r="Z3439" s="7"/>
      <c r="AA3439" s="7"/>
      <c r="AB3439" s="7"/>
      <c r="AC3439" s="7"/>
      <c r="AO3439" s="10"/>
      <c r="AP3439" s="10"/>
      <c r="AQ3439" s="10"/>
      <c r="AR3439" s="10"/>
      <c r="AS3439" s="10"/>
    </row>
    <row r="3440" spans="1:45" ht="14" customHeight="1" x14ac:dyDescent="0.45">
      <c r="A3440" s="2"/>
      <c r="B3440" s="11"/>
      <c r="C3440" s="11"/>
      <c r="D3440" s="11"/>
      <c r="E3440" s="11"/>
      <c r="F3440" s="11"/>
      <c r="G3440" s="11"/>
      <c r="H3440" s="11"/>
      <c r="I3440" s="11"/>
      <c r="J3440" s="11"/>
      <c r="K3440" s="11"/>
      <c r="L3440" s="2"/>
      <c r="R3440" s="7"/>
      <c r="X3440" s="7"/>
      <c r="Y3440" s="7"/>
      <c r="Z3440" s="7"/>
      <c r="AA3440" s="7"/>
      <c r="AB3440" s="7"/>
      <c r="AC3440" s="7"/>
      <c r="AO3440" s="10"/>
      <c r="AP3440" s="10"/>
      <c r="AQ3440" s="10"/>
      <c r="AR3440" s="10"/>
      <c r="AS3440" s="10"/>
    </row>
    <row r="3441" spans="1:45" ht="14" customHeight="1" x14ac:dyDescent="0.45">
      <c r="A3441" s="2"/>
      <c r="B3441" s="11"/>
      <c r="C3441" s="11"/>
      <c r="D3441" s="11"/>
      <c r="E3441" s="11"/>
      <c r="F3441" s="11"/>
      <c r="G3441" s="11"/>
      <c r="H3441" s="11"/>
      <c r="I3441" s="11"/>
      <c r="J3441" s="11"/>
      <c r="K3441" s="11"/>
      <c r="L3441" s="2"/>
      <c r="R3441" s="7"/>
      <c r="X3441" s="7"/>
      <c r="Y3441" s="7"/>
      <c r="Z3441" s="7"/>
      <c r="AA3441" s="7"/>
      <c r="AB3441" s="7"/>
      <c r="AC3441" s="7"/>
      <c r="AO3441" s="10"/>
      <c r="AP3441" s="10"/>
      <c r="AQ3441" s="10"/>
      <c r="AR3441" s="10"/>
      <c r="AS3441" s="10"/>
    </row>
    <row r="3442" spans="1:45" ht="14" customHeight="1" x14ac:dyDescent="0.45">
      <c r="A3442" s="2"/>
      <c r="B3442" s="11"/>
      <c r="C3442" s="11"/>
      <c r="D3442" s="11"/>
      <c r="E3442" s="11"/>
      <c r="F3442" s="11"/>
      <c r="G3442" s="11"/>
      <c r="H3442" s="11"/>
      <c r="I3442" s="11"/>
      <c r="J3442" s="11"/>
      <c r="K3442" s="11"/>
      <c r="L3442" s="2"/>
      <c r="R3442" s="7"/>
      <c r="X3442" s="7"/>
      <c r="Y3442" s="7"/>
      <c r="Z3442" s="7"/>
      <c r="AA3442" s="7"/>
      <c r="AB3442" s="7"/>
      <c r="AC3442" s="7"/>
      <c r="AO3442" s="10"/>
      <c r="AP3442" s="10"/>
      <c r="AQ3442" s="10"/>
      <c r="AR3442" s="10"/>
      <c r="AS3442" s="10"/>
    </row>
    <row r="3443" spans="1:45" x14ac:dyDescent="0.45">
      <c r="A3443" s="2"/>
      <c r="B3443" s="11"/>
      <c r="C3443" s="11"/>
      <c r="D3443" s="11"/>
      <c r="E3443" s="11"/>
      <c r="F3443" s="11"/>
      <c r="G3443" s="11"/>
      <c r="H3443" s="11"/>
      <c r="I3443" s="11"/>
      <c r="J3443" s="11"/>
      <c r="K3443" s="11"/>
      <c r="L3443" s="2"/>
      <c r="R3443" s="7"/>
      <c r="X3443" s="7"/>
      <c r="Y3443" s="7"/>
      <c r="Z3443" s="7"/>
      <c r="AA3443" s="7"/>
      <c r="AB3443" s="7"/>
      <c r="AC3443" s="7"/>
      <c r="AO3443" s="10"/>
      <c r="AP3443" s="10"/>
      <c r="AQ3443" s="10"/>
      <c r="AR3443" s="10"/>
      <c r="AS3443" s="10"/>
    </row>
    <row r="3444" spans="1:45" x14ac:dyDescent="0.45">
      <c r="A3444" s="2"/>
      <c r="B3444" s="11"/>
      <c r="C3444" s="11"/>
      <c r="D3444" s="11"/>
      <c r="E3444" s="11"/>
      <c r="F3444" s="11"/>
      <c r="G3444" s="11"/>
      <c r="H3444" s="11"/>
      <c r="I3444" s="11"/>
      <c r="J3444" s="11"/>
      <c r="K3444" s="11"/>
      <c r="L3444" s="2"/>
      <c r="R3444" s="7"/>
      <c r="X3444" s="7"/>
      <c r="Y3444" s="7"/>
      <c r="Z3444" s="7"/>
      <c r="AA3444" s="7"/>
      <c r="AB3444" s="7"/>
      <c r="AC3444" s="7"/>
      <c r="AO3444" s="10"/>
      <c r="AP3444" s="10"/>
      <c r="AQ3444" s="10"/>
      <c r="AR3444" s="10"/>
      <c r="AS3444" s="10"/>
    </row>
    <row r="3445" spans="1:45" ht="14" customHeight="1" x14ac:dyDescent="0.45">
      <c r="A3445" s="2"/>
      <c r="B3445" s="11"/>
      <c r="C3445" s="11"/>
      <c r="D3445" s="11"/>
      <c r="E3445" s="11"/>
      <c r="F3445" s="11"/>
      <c r="G3445" s="11"/>
      <c r="H3445" s="11"/>
      <c r="I3445" s="11"/>
      <c r="J3445" s="11"/>
      <c r="K3445" s="11"/>
      <c r="L3445" s="2"/>
      <c r="R3445" s="7"/>
      <c r="X3445" s="7"/>
      <c r="Y3445" s="7"/>
      <c r="Z3445" s="7"/>
      <c r="AA3445" s="7"/>
      <c r="AB3445" s="7"/>
      <c r="AC3445" s="7"/>
      <c r="AO3445" s="10"/>
      <c r="AP3445" s="10"/>
      <c r="AQ3445" s="10"/>
      <c r="AR3445" s="10"/>
      <c r="AS3445" s="10"/>
    </row>
    <row r="3446" spans="1:45" ht="14" customHeight="1" x14ac:dyDescent="0.45">
      <c r="A3446" s="2"/>
      <c r="B3446" s="11"/>
      <c r="C3446" s="11"/>
      <c r="D3446" s="11"/>
      <c r="E3446" s="11"/>
      <c r="F3446" s="11"/>
      <c r="G3446" s="11"/>
      <c r="H3446" s="11"/>
      <c r="I3446" s="11"/>
      <c r="J3446" s="11"/>
      <c r="K3446" s="11"/>
      <c r="L3446" s="2"/>
      <c r="R3446" s="7"/>
      <c r="X3446" s="7"/>
      <c r="Y3446" s="7"/>
      <c r="Z3446" s="7"/>
      <c r="AA3446" s="7"/>
      <c r="AB3446" s="7"/>
      <c r="AC3446" s="7"/>
      <c r="AO3446" s="10"/>
      <c r="AP3446" s="10"/>
      <c r="AQ3446" s="10"/>
      <c r="AR3446" s="10"/>
      <c r="AS3446" s="10"/>
    </row>
    <row r="3447" spans="1:45" ht="14" customHeight="1" x14ac:dyDescent="0.45">
      <c r="A3447" s="2"/>
      <c r="B3447" s="11"/>
      <c r="C3447" s="11"/>
      <c r="D3447" s="11"/>
      <c r="E3447" s="11"/>
      <c r="F3447" s="11"/>
      <c r="G3447" s="11"/>
      <c r="H3447" s="11"/>
      <c r="I3447" s="11"/>
      <c r="J3447" s="11"/>
      <c r="K3447" s="11"/>
      <c r="L3447" s="2"/>
      <c r="R3447" s="7"/>
      <c r="X3447" s="7"/>
      <c r="Y3447" s="7"/>
      <c r="Z3447" s="7"/>
      <c r="AA3447" s="7"/>
      <c r="AB3447" s="7"/>
      <c r="AC3447" s="7"/>
      <c r="AO3447" s="10"/>
      <c r="AP3447" s="10"/>
      <c r="AQ3447" s="10"/>
      <c r="AR3447" s="10"/>
      <c r="AS3447" s="10"/>
    </row>
    <row r="3448" spans="1:45" ht="14" customHeight="1" x14ac:dyDescent="0.45">
      <c r="A3448" s="2"/>
      <c r="B3448" s="11"/>
      <c r="C3448" s="11"/>
      <c r="D3448" s="11"/>
      <c r="E3448" s="11"/>
      <c r="F3448" s="11"/>
      <c r="G3448" s="11"/>
      <c r="H3448" s="11"/>
      <c r="I3448" s="11"/>
      <c r="J3448" s="11"/>
      <c r="K3448" s="11"/>
      <c r="L3448" s="2"/>
      <c r="R3448" s="7"/>
      <c r="X3448" s="7"/>
      <c r="Y3448" s="7"/>
      <c r="Z3448" s="7"/>
      <c r="AA3448" s="7"/>
      <c r="AB3448" s="7"/>
      <c r="AC3448" s="7"/>
      <c r="AO3448" s="10"/>
      <c r="AP3448" s="10"/>
      <c r="AQ3448" s="10"/>
      <c r="AR3448" s="10"/>
      <c r="AS3448" s="10"/>
    </row>
    <row r="3449" spans="1:45" ht="14" customHeight="1" x14ac:dyDescent="0.45">
      <c r="A3449" s="2"/>
      <c r="B3449" s="11"/>
      <c r="C3449" s="11"/>
      <c r="D3449" s="11"/>
      <c r="E3449" s="11"/>
      <c r="F3449" s="11"/>
      <c r="G3449" s="11"/>
      <c r="H3449" s="11"/>
      <c r="I3449" s="11"/>
      <c r="J3449" s="11"/>
      <c r="K3449" s="11"/>
      <c r="L3449" s="2"/>
      <c r="R3449" s="7"/>
      <c r="X3449" s="7"/>
      <c r="Y3449" s="7"/>
      <c r="Z3449" s="7"/>
      <c r="AA3449" s="7"/>
      <c r="AB3449" s="7"/>
      <c r="AC3449" s="7"/>
      <c r="AO3449" s="10"/>
      <c r="AP3449" s="10"/>
      <c r="AQ3449" s="10"/>
      <c r="AR3449" s="10"/>
      <c r="AS3449" s="10"/>
    </row>
    <row r="3450" spans="1:45" x14ac:dyDescent="0.45">
      <c r="A3450" s="2"/>
      <c r="B3450" s="11"/>
      <c r="C3450" s="11"/>
      <c r="D3450" s="11"/>
      <c r="E3450" s="11"/>
      <c r="F3450" s="11"/>
      <c r="G3450" s="11"/>
      <c r="H3450" s="11"/>
      <c r="I3450" s="11"/>
      <c r="J3450" s="11"/>
      <c r="K3450" s="11"/>
      <c r="L3450" s="2"/>
      <c r="R3450" s="7"/>
      <c r="X3450" s="7"/>
      <c r="Y3450" s="7"/>
      <c r="Z3450" s="7"/>
      <c r="AA3450" s="7"/>
      <c r="AB3450" s="7"/>
      <c r="AC3450" s="7"/>
      <c r="AO3450" s="10"/>
      <c r="AP3450" s="10"/>
      <c r="AQ3450" s="10"/>
      <c r="AR3450" s="10"/>
      <c r="AS3450" s="10"/>
    </row>
    <row r="3451" spans="1:45" x14ac:dyDescent="0.45">
      <c r="A3451" s="2"/>
      <c r="B3451" s="11"/>
      <c r="C3451" s="11"/>
      <c r="D3451" s="11"/>
      <c r="E3451" s="11"/>
      <c r="F3451" s="11"/>
      <c r="G3451" s="11"/>
      <c r="H3451" s="11"/>
      <c r="I3451" s="11"/>
      <c r="J3451" s="11"/>
      <c r="K3451" s="11"/>
      <c r="L3451" s="2"/>
      <c r="R3451" s="7"/>
      <c r="X3451" s="7"/>
      <c r="Y3451" s="7"/>
      <c r="Z3451" s="7"/>
      <c r="AA3451" s="7"/>
      <c r="AB3451" s="7"/>
      <c r="AC3451" s="7"/>
      <c r="AO3451" s="10"/>
      <c r="AP3451" s="10"/>
      <c r="AQ3451" s="10"/>
      <c r="AR3451" s="10"/>
      <c r="AS3451" s="10"/>
    </row>
    <row r="3452" spans="1:45" x14ac:dyDescent="0.45">
      <c r="A3452" s="2"/>
      <c r="B3452" s="11"/>
      <c r="C3452" s="11"/>
      <c r="D3452" s="11"/>
      <c r="E3452" s="11"/>
      <c r="F3452" s="11"/>
      <c r="G3452" s="11"/>
      <c r="H3452" s="11"/>
      <c r="I3452" s="11"/>
      <c r="J3452" s="11"/>
      <c r="K3452" s="11"/>
      <c r="L3452" s="2"/>
      <c r="R3452" s="7"/>
      <c r="X3452" s="7"/>
      <c r="Y3452" s="7"/>
      <c r="Z3452" s="7"/>
      <c r="AA3452" s="7"/>
      <c r="AB3452" s="7"/>
      <c r="AC3452" s="7"/>
      <c r="AO3452" s="10"/>
      <c r="AP3452" s="10"/>
      <c r="AQ3452" s="10"/>
      <c r="AR3452" s="10"/>
      <c r="AS3452" s="10"/>
    </row>
    <row r="3453" spans="1:45" x14ac:dyDescent="0.45">
      <c r="A3453" s="2"/>
      <c r="B3453" s="11"/>
      <c r="C3453" s="11"/>
      <c r="D3453" s="11"/>
      <c r="E3453" s="11"/>
      <c r="F3453" s="11"/>
      <c r="G3453" s="11"/>
      <c r="H3453" s="11"/>
      <c r="I3453" s="11"/>
      <c r="J3453" s="11"/>
      <c r="K3453" s="11"/>
      <c r="L3453" s="2"/>
      <c r="R3453" s="7"/>
      <c r="X3453" s="7"/>
      <c r="Y3453" s="7"/>
      <c r="Z3453" s="7"/>
      <c r="AA3453" s="7"/>
      <c r="AB3453" s="7"/>
      <c r="AC3453" s="7"/>
      <c r="AO3453" s="10"/>
      <c r="AP3453" s="10"/>
      <c r="AQ3453" s="10"/>
      <c r="AR3453" s="10"/>
      <c r="AS3453" s="10"/>
    </row>
    <row r="3454" spans="1:45" x14ac:dyDescent="0.45">
      <c r="A3454" s="2"/>
      <c r="B3454" s="11"/>
      <c r="C3454" s="11"/>
      <c r="D3454" s="11"/>
      <c r="E3454" s="11"/>
      <c r="F3454" s="11"/>
      <c r="G3454" s="11"/>
      <c r="H3454" s="11"/>
      <c r="I3454" s="11"/>
      <c r="J3454" s="11"/>
      <c r="K3454" s="11"/>
      <c r="L3454" s="2"/>
      <c r="R3454" s="7"/>
      <c r="X3454" s="7"/>
      <c r="Y3454" s="7"/>
      <c r="Z3454" s="7"/>
      <c r="AA3454" s="7"/>
      <c r="AB3454" s="7"/>
      <c r="AC3454" s="7"/>
      <c r="AO3454" s="10"/>
      <c r="AP3454" s="10"/>
      <c r="AQ3454" s="10"/>
      <c r="AR3454" s="10"/>
      <c r="AS3454" s="10"/>
    </row>
    <row r="3455" spans="1:45" ht="14" customHeight="1" x14ac:dyDescent="0.45">
      <c r="A3455" s="2"/>
      <c r="B3455" s="11"/>
      <c r="C3455" s="11"/>
      <c r="D3455" s="11"/>
      <c r="E3455" s="11"/>
      <c r="F3455" s="11"/>
      <c r="G3455" s="11"/>
      <c r="H3455" s="11"/>
      <c r="I3455" s="11"/>
      <c r="J3455" s="11"/>
      <c r="K3455" s="11"/>
      <c r="L3455" s="2"/>
      <c r="R3455" s="7"/>
      <c r="X3455" s="7"/>
      <c r="Y3455" s="7"/>
      <c r="Z3455" s="7"/>
      <c r="AA3455" s="7"/>
      <c r="AB3455" s="7"/>
      <c r="AC3455" s="7"/>
      <c r="AO3455" s="10"/>
      <c r="AP3455" s="10"/>
      <c r="AQ3455" s="10"/>
      <c r="AR3455" s="10"/>
      <c r="AS3455" s="10"/>
    </row>
    <row r="3456" spans="1:45" ht="14" customHeight="1" x14ac:dyDescent="0.45">
      <c r="A3456" s="2"/>
      <c r="B3456" s="11"/>
      <c r="C3456" s="11"/>
      <c r="D3456" s="11"/>
      <c r="E3456" s="11"/>
      <c r="F3456" s="11"/>
      <c r="G3456" s="11"/>
      <c r="H3456" s="11"/>
      <c r="I3456" s="11"/>
      <c r="J3456" s="11"/>
      <c r="K3456" s="11"/>
      <c r="L3456" s="2"/>
      <c r="R3456" s="7"/>
      <c r="X3456" s="7"/>
      <c r="Y3456" s="7"/>
      <c r="Z3456" s="7"/>
      <c r="AA3456" s="7"/>
      <c r="AB3456" s="7"/>
      <c r="AC3456" s="7"/>
      <c r="AO3456" s="10"/>
      <c r="AP3456" s="10"/>
      <c r="AQ3456" s="10"/>
      <c r="AR3456" s="10"/>
      <c r="AS3456" s="10"/>
    </row>
    <row r="3457" spans="1:45" ht="14" customHeight="1" x14ac:dyDescent="0.45">
      <c r="A3457" s="2"/>
      <c r="B3457" s="11"/>
      <c r="C3457" s="11"/>
      <c r="D3457" s="11"/>
      <c r="E3457" s="11"/>
      <c r="F3457" s="11"/>
      <c r="G3457" s="11"/>
      <c r="H3457" s="11"/>
      <c r="I3457" s="11"/>
      <c r="J3457" s="11"/>
      <c r="K3457" s="11"/>
      <c r="L3457" s="2"/>
      <c r="R3457" s="7"/>
      <c r="X3457" s="7"/>
      <c r="Y3457" s="7"/>
      <c r="Z3457" s="7"/>
      <c r="AA3457" s="7"/>
      <c r="AB3457" s="7"/>
      <c r="AC3457" s="7"/>
      <c r="AO3457" s="10"/>
      <c r="AP3457" s="10"/>
      <c r="AQ3457" s="10"/>
      <c r="AR3457" s="10"/>
      <c r="AS3457" s="10"/>
    </row>
    <row r="3458" spans="1:45" ht="14" customHeight="1" x14ac:dyDescent="0.45">
      <c r="A3458" s="2"/>
      <c r="B3458" s="11"/>
      <c r="C3458" s="11"/>
      <c r="D3458" s="11"/>
      <c r="E3458" s="11"/>
      <c r="F3458" s="11"/>
      <c r="G3458" s="11"/>
      <c r="H3458" s="11"/>
      <c r="I3458" s="11"/>
      <c r="J3458" s="11"/>
      <c r="K3458" s="11"/>
      <c r="L3458" s="2"/>
      <c r="R3458" s="7"/>
      <c r="X3458" s="7"/>
      <c r="Y3458" s="7"/>
      <c r="Z3458" s="7"/>
      <c r="AA3458" s="7"/>
      <c r="AB3458" s="7"/>
      <c r="AC3458" s="7"/>
      <c r="AO3458" s="10"/>
      <c r="AP3458" s="10"/>
      <c r="AQ3458" s="10"/>
      <c r="AR3458" s="10"/>
      <c r="AS3458" s="10"/>
    </row>
    <row r="3459" spans="1:45" ht="14" customHeight="1" x14ac:dyDescent="0.45">
      <c r="A3459" s="2"/>
      <c r="B3459" s="11"/>
      <c r="C3459" s="11"/>
      <c r="D3459" s="11"/>
      <c r="E3459" s="11"/>
      <c r="F3459" s="11"/>
      <c r="G3459" s="11"/>
      <c r="H3459" s="11"/>
      <c r="I3459" s="11"/>
      <c r="J3459" s="11"/>
      <c r="K3459" s="11"/>
      <c r="L3459" s="2"/>
      <c r="R3459" s="7"/>
      <c r="X3459" s="7"/>
      <c r="Y3459" s="7"/>
      <c r="Z3459" s="7"/>
      <c r="AA3459" s="7"/>
      <c r="AB3459" s="7"/>
      <c r="AC3459" s="7"/>
      <c r="AO3459" s="10"/>
      <c r="AP3459" s="10"/>
      <c r="AQ3459" s="10"/>
      <c r="AR3459" s="10"/>
      <c r="AS3459" s="10"/>
    </row>
    <row r="3460" spans="1:45" ht="14" customHeight="1" x14ac:dyDescent="0.45">
      <c r="A3460" s="2"/>
      <c r="B3460" s="11"/>
      <c r="C3460" s="11"/>
      <c r="D3460" s="11"/>
      <c r="E3460" s="11"/>
      <c r="F3460" s="11"/>
      <c r="G3460" s="11"/>
      <c r="H3460" s="11"/>
      <c r="I3460" s="11"/>
      <c r="J3460" s="11"/>
      <c r="K3460" s="11"/>
      <c r="L3460" s="2"/>
      <c r="R3460" s="7"/>
      <c r="X3460" s="7"/>
      <c r="Y3460" s="7"/>
      <c r="Z3460" s="7"/>
      <c r="AA3460" s="7"/>
      <c r="AB3460" s="7"/>
      <c r="AC3460" s="7"/>
      <c r="AO3460" s="10"/>
      <c r="AP3460" s="10"/>
      <c r="AQ3460" s="10"/>
      <c r="AR3460" s="10"/>
      <c r="AS3460" s="10"/>
    </row>
    <row r="3461" spans="1:45" ht="14" customHeight="1" x14ac:dyDescent="0.45">
      <c r="A3461" s="2"/>
      <c r="B3461" s="11"/>
      <c r="C3461" s="11"/>
      <c r="D3461" s="11"/>
      <c r="E3461" s="11"/>
      <c r="F3461" s="11"/>
      <c r="G3461" s="11"/>
      <c r="H3461" s="11"/>
      <c r="I3461" s="11"/>
      <c r="J3461" s="11"/>
      <c r="K3461" s="11"/>
      <c r="L3461" s="2"/>
      <c r="R3461" s="7"/>
      <c r="X3461" s="7"/>
      <c r="Y3461" s="7"/>
      <c r="Z3461" s="7"/>
      <c r="AA3461" s="7"/>
      <c r="AB3461" s="7"/>
      <c r="AC3461" s="7"/>
      <c r="AO3461" s="10"/>
      <c r="AP3461" s="10"/>
      <c r="AQ3461" s="10"/>
      <c r="AR3461" s="10"/>
      <c r="AS3461" s="10"/>
    </row>
    <row r="3462" spans="1:45" ht="14" customHeight="1" x14ac:dyDescent="0.45">
      <c r="A3462" s="2"/>
      <c r="B3462" s="11"/>
      <c r="C3462" s="11"/>
      <c r="D3462" s="11"/>
      <c r="E3462" s="11"/>
      <c r="F3462" s="11"/>
      <c r="G3462" s="11"/>
      <c r="H3462" s="11"/>
      <c r="I3462" s="11"/>
      <c r="J3462" s="11"/>
      <c r="K3462" s="11"/>
      <c r="L3462" s="2"/>
      <c r="R3462" s="7"/>
      <c r="X3462" s="7"/>
      <c r="Y3462" s="7"/>
      <c r="Z3462" s="7"/>
      <c r="AA3462" s="7"/>
      <c r="AB3462" s="7"/>
      <c r="AC3462" s="7"/>
      <c r="AO3462" s="10"/>
      <c r="AP3462" s="10"/>
      <c r="AQ3462" s="10"/>
      <c r="AR3462" s="10"/>
      <c r="AS3462" s="10"/>
    </row>
    <row r="3463" spans="1:45" x14ac:dyDescent="0.45">
      <c r="A3463" s="2"/>
      <c r="B3463" s="11"/>
      <c r="C3463" s="11"/>
      <c r="D3463" s="11"/>
      <c r="E3463" s="11"/>
      <c r="F3463" s="11"/>
      <c r="G3463" s="11"/>
      <c r="H3463" s="11"/>
      <c r="I3463" s="11"/>
      <c r="J3463" s="11"/>
      <c r="K3463" s="11"/>
      <c r="L3463" s="2"/>
      <c r="R3463" s="7"/>
      <c r="X3463" s="7"/>
      <c r="Y3463" s="7"/>
      <c r="Z3463" s="7"/>
      <c r="AA3463" s="7"/>
      <c r="AB3463" s="7"/>
      <c r="AC3463" s="7"/>
      <c r="AO3463" s="10"/>
      <c r="AP3463" s="10"/>
      <c r="AQ3463" s="10"/>
      <c r="AR3463" s="10"/>
      <c r="AS3463" s="10"/>
    </row>
    <row r="3464" spans="1:45" ht="14" customHeight="1" x14ac:dyDescent="0.45">
      <c r="A3464" s="2"/>
      <c r="B3464" s="11"/>
      <c r="C3464" s="11"/>
      <c r="D3464" s="11"/>
      <c r="E3464" s="11"/>
      <c r="F3464" s="11"/>
      <c r="G3464" s="11"/>
      <c r="H3464" s="11"/>
      <c r="I3464" s="11"/>
      <c r="J3464" s="11"/>
      <c r="K3464" s="11"/>
      <c r="L3464" s="2"/>
      <c r="R3464" s="7"/>
      <c r="X3464" s="7"/>
      <c r="Y3464" s="7"/>
      <c r="Z3464" s="7"/>
      <c r="AA3464" s="7"/>
      <c r="AB3464" s="7"/>
      <c r="AC3464" s="7"/>
      <c r="AO3464" s="10"/>
      <c r="AP3464" s="10"/>
      <c r="AQ3464" s="10"/>
      <c r="AR3464" s="10"/>
      <c r="AS3464" s="10"/>
    </row>
    <row r="3465" spans="1:45" ht="14" customHeight="1" x14ac:dyDescent="0.45">
      <c r="A3465" s="2"/>
      <c r="B3465" s="11"/>
      <c r="C3465" s="11"/>
      <c r="D3465" s="11"/>
      <c r="E3465" s="11"/>
      <c r="F3465" s="11"/>
      <c r="G3465" s="11"/>
      <c r="H3465" s="11"/>
      <c r="I3465" s="11"/>
      <c r="J3465" s="11"/>
      <c r="K3465" s="11"/>
      <c r="L3465" s="2"/>
      <c r="R3465" s="7"/>
      <c r="X3465" s="7"/>
      <c r="Y3465" s="7"/>
      <c r="Z3465" s="7"/>
      <c r="AA3465" s="7"/>
      <c r="AB3465" s="7"/>
      <c r="AC3465" s="7"/>
      <c r="AO3465" s="10"/>
      <c r="AP3465" s="10"/>
      <c r="AQ3465" s="10"/>
      <c r="AR3465" s="10"/>
      <c r="AS3465" s="10"/>
    </row>
    <row r="3466" spans="1:45" ht="14" customHeight="1" x14ac:dyDescent="0.45">
      <c r="A3466" s="2"/>
      <c r="B3466" s="11"/>
      <c r="C3466" s="11"/>
      <c r="D3466" s="11"/>
      <c r="E3466" s="11"/>
      <c r="F3466" s="11"/>
      <c r="G3466" s="11"/>
      <c r="H3466" s="11"/>
      <c r="I3466" s="11"/>
      <c r="J3466" s="11"/>
      <c r="K3466" s="11"/>
      <c r="L3466" s="2"/>
      <c r="R3466" s="7"/>
      <c r="X3466" s="7"/>
      <c r="Y3466" s="7"/>
      <c r="Z3466" s="7"/>
      <c r="AA3466" s="7"/>
      <c r="AB3466" s="7"/>
      <c r="AC3466" s="7"/>
      <c r="AO3466" s="10"/>
      <c r="AP3466" s="10"/>
      <c r="AQ3466" s="10"/>
      <c r="AR3466" s="10"/>
      <c r="AS3466" s="10"/>
    </row>
    <row r="3467" spans="1:45" ht="14" customHeight="1" x14ac:dyDescent="0.45">
      <c r="A3467" s="2"/>
      <c r="B3467" s="11"/>
      <c r="C3467" s="11"/>
      <c r="D3467" s="11"/>
      <c r="E3467" s="11"/>
      <c r="F3467" s="11"/>
      <c r="G3467" s="11"/>
      <c r="H3467" s="11"/>
      <c r="I3467" s="11"/>
      <c r="J3467" s="11"/>
      <c r="K3467" s="11"/>
      <c r="L3467" s="2"/>
      <c r="R3467" s="7"/>
      <c r="X3467" s="7"/>
      <c r="Y3467" s="7"/>
      <c r="Z3467" s="7"/>
      <c r="AA3467" s="7"/>
      <c r="AB3467" s="7"/>
      <c r="AC3467" s="7"/>
      <c r="AO3467" s="10"/>
      <c r="AP3467" s="10"/>
      <c r="AQ3467" s="10"/>
      <c r="AR3467" s="10"/>
      <c r="AS3467" s="10"/>
    </row>
    <row r="3468" spans="1:45" ht="14" customHeight="1" x14ac:dyDescent="0.45">
      <c r="A3468" s="2"/>
      <c r="B3468" s="11"/>
      <c r="C3468" s="11"/>
      <c r="D3468" s="11"/>
      <c r="E3468" s="11"/>
      <c r="F3468" s="11"/>
      <c r="G3468" s="11"/>
      <c r="H3468" s="11"/>
      <c r="I3468" s="11"/>
      <c r="J3468" s="11"/>
      <c r="K3468" s="11"/>
      <c r="L3468" s="2"/>
      <c r="R3468" s="7"/>
      <c r="X3468" s="7"/>
      <c r="Y3468" s="7"/>
      <c r="Z3468" s="7"/>
      <c r="AA3468" s="7"/>
      <c r="AB3468" s="7"/>
      <c r="AC3468" s="7"/>
      <c r="AO3468" s="10"/>
      <c r="AP3468" s="10"/>
      <c r="AQ3468" s="10"/>
      <c r="AR3468" s="10"/>
      <c r="AS3468" s="10"/>
    </row>
    <row r="3469" spans="1:45" ht="14" customHeight="1" x14ac:dyDescent="0.45">
      <c r="A3469" s="2"/>
      <c r="B3469" s="11"/>
      <c r="C3469" s="11"/>
      <c r="D3469" s="11"/>
      <c r="E3469" s="11"/>
      <c r="F3469" s="11"/>
      <c r="G3469" s="11"/>
      <c r="H3469" s="11"/>
      <c r="I3469" s="11"/>
      <c r="J3469" s="11"/>
      <c r="K3469" s="11"/>
      <c r="L3469" s="2"/>
      <c r="R3469" s="7"/>
      <c r="X3469" s="7"/>
      <c r="Y3469" s="7"/>
      <c r="Z3469" s="7"/>
      <c r="AA3469" s="7"/>
      <c r="AB3469" s="7"/>
      <c r="AC3469" s="7"/>
      <c r="AO3469" s="10"/>
      <c r="AP3469" s="10"/>
      <c r="AQ3469" s="10"/>
      <c r="AR3469" s="10"/>
      <c r="AS3469" s="10"/>
    </row>
    <row r="3470" spans="1:45" ht="14" customHeight="1" x14ac:dyDescent="0.45">
      <c r="A3470" s="2"/>
      <c r="B3470" s="11"/>
      <c r="C3470" s="11"/>
      <c r="D3470" s="11"/>
      <c r="E3470" s="11"/>
      <c r="F3470" s="11"/>
      <c r="G3470" s="11"/>
      <c r="H3470" s="11"/>
      <c r="I3470" s="11"/>
      <c r="J3470" s="11"/>
      <c r="K3470" s="11"/>
      <c r="L3470" s="2"/>
      <c r="R3470" s="7"/>
      <c r="X3470" s="7"/>
      <c r="Y3470" s="7"/>
      <c r="Z3470" s="7"/>
      <c r="AA3470" s="7"/>
      <c r="AB3470" s="7"/>
      <c r="AC3470" s="7"/>
      <c r="AO3470" s="10"/>
      <c r="AP3470" s="10"/>
      <c r="AQ3470" s="10"/>
      <c r="AR3470" s="10"/>
      <c r="AS3470" s="10"/>
    </row>
    <row r="3471" spans="1:45" x14ac:dyDescent="0.45">
      <c r="A3471" s="2"/>
      <c r="B3471" s="11"/>
      <c r="C3471" s="11"/>
      <c r="D3471" s="11"/>
      <c r="E3471" s="11"/>
      <c r="F3471" s="11"/>
      <c r="G3471" s="11"/>
      <c r="H3471" s="11"/>
      <c r="I3471" s="11"/>
      <c r="J3471" s="11"/>
      <c r="K3471" s="11"/>
      <c r="L3471" s="2"/>
      <c r="R3471" s="7"/>
      <c r="X3471" s="7"/>
      <c r="Y3471" s="7"/>
      <c r="Z3471" s="7"/>
      <c r="AA3471" s="7"/>
      <c r="AB3471" s="7"/>
      <c r="AC3471" s="7"/>
      <c r="AO3471" s="10"/>
      <c r="AP3471" s="10"/>
      <c r="AQ3471" s="10"/>
      <c r="AR3471" s="10"/>
      <c r="AS3471" s="10"/>
    </row>
    <row r="3472" spans="1:45" ht="14" customHeight="1" x14ac:dyDescent="0.45">
      <c r="A3472" s="2"/>
      <c r="B3472" s="11"/>
      <c r="C3472" s="11"/>
      <c r="D3472" s="11"/>
      <c r="E3472" s="11"/>
      <c r="F3472" s="11"/>
      <c r="G3472" s="11"/>
      <c r="H3472" s="11"/>
      <c r="I3472" s="11"/>
      <c r="J3472" s="11"/>
      <c r="K3472" s="11"/>
      <c r="L3472" s="2"/>
      <c r="R3472" s="7"/>
      <c r="X3472" s="7"/>
      <c r="Y3472" s="7"/>
      <c r="Z3472" s="7"/>
      <c r="AA3472" s="7"/>
      <c r="AB3472" s="7"/>
      <c r="AC3472" s="7"/>
      <c r="AO3472" s="10"/>
      <c r="AP3472" s="10"/>
      <c r="AQ3472" s="10"/>
      <c r="AR3472" s="10"/>
      <c r="AS3472" s="10"/>
    </row>
    <row r="3473" spans="1:45" ht="14" customHeight="1" x14ac:dyDescent="0.45">
      <c r="A3473" s="2"/>
      <c r="B3473" s="11"/>
      <c r="C3473" s="11"/>
      <c r="D3473" s="11"/>
      <c r="E3473" s="11"/>
      <c r="F3473" s="11"/>
      <c r="G3473" s="11"/>
      <c r="H3473" s="11"/>
      <c r="I3473" s="11"/>
      <c r="J3473" s="11"/>
      <c r="K3473" s="11"/>
      <c r="L3473" s="2"/>
      <c r="R3473" s="7"/>
      <c r="X3473" s="7"/>
      <c r="Y3473" s="7"/>
      <c r="Z3473" s="7"/>
      <c r="AA3473" s="7"/>
      <c r="AB3473" s="7"/>
      <c r="AC3473" s="7"/>
      <c r="AO3473" s="10"/>
      <c r="AP3473" s="10"/>
      <c r="AQ3473" s="10"/>
      <c r="AR3473" s="10"/>
      <c r="AS3473" s="10"/>
    </row>
    <row r="3474" spans="1:45" ht="14" customHeight="1" x14ac:dyDescent="0.45">
      <c r="A3474" s="2"/>
      <c r="B3474" s="11"/>
      <c r="C3474" s="11"/>
      <c r="D3474" s="11"/>
      <c r="E3474" s="11"/>
      <c r="F3474" s="11"/>
      <c r="G3474" s="11"/>
      <c r="H3474" s="11"/>
      <c r="I3474" s="11"/>
      <c r="J3474" s="11"/>
      <c r="K3474" s="11"/>
      <c r="L3474" s="2"/>
      <c r="R3474" s="7"/>
      <c r="X3474" s="7"/>
      <c r="Y3474" s="7"/>
      <c r="Z3474" s="7"/>
      <c r="AA3474" s="7"/>
      <c r="AB3474" s="7"/>
      <c r="AC3474" s="7"/>
      <c r="AO3474" s="10"/>
      <c r="AP3474" s="10"/>
      <c r="AQ3474" s="10"/>
      <c r="AR3474" s="10"/>
      <c r="AS3474" s="10"/>
    </row>
    <row r="3475" spans="1:45" ht="14" customHeight="1" x14ac:dyDescent="0.45">
      <c r="A3475" s="2"/>
      <c r="B3475" s="11"/>
      <c r="C3475" s="11"/>
      <c r="D3475" s="11"/>
      <c r="E3475" s="11"/>
      <c r="F3475" s="11"/>
      <c r="G3475" s="11"/>
      <c r="H3475" s="11"/>
      <c r="I3475" s="11"/>
      <c r="J3475" s="11"/>
      <c r="K3475" s="11"/>
      <c r="L3475" s="2"/>
      <c r="R3475" s="7"/>
      <c r="X3475" s="7"/>
      <c r="Y3475" s="7"/>
      <c r="Z3475" s="7"/>
      <c r="AA3475" s="7"/>
      <c r="AB3475" s="7"/>
      <c r="AC3475" s="7"/>
      <c r="AO3475" s="10"/>
      <c r="AP3475" s="10"/>
      <c r="AQ3475" s="10"/>
      <c r="AR3475" s="10"/>
      <c r="AS3475" s="10"/>
    </row>
    <row r="3476" spans="1:45" ht="14" customHeight="1" x14ac:dyDescent="0.45">
      <c r="A3476" s="2"/>
      <c r="B3476" s="11"/>
      <c r="C3476" s="11"/>
      <c r="D3476" s="11"/>
      <c r="E3476" s="11"/>
      <c r="F3476" s="11"/>
      <c r="G3476" s="11"/>
      <c r="H3476" s="11"/>
      <c r="I3476" s="11"/>
      <c r="J3476" s="11"/>
      <c r="K3476" s="11"/>
      <c r="L3476" s="2"/>
      <c r="R3476" s="7"/>
      <c r="X3476" s="7"/>
      <c r="Y3476" s="7"/>
      <c r="Z3476" s="7"/>
      <c r="AA3476" s="7"/>
      <c r="AB3476" s="7"/>
      <c r="AC3476" s="7"/>
      <c r="AO3476" s="10"/>
      <c r="AP3476" s="10"/>
      <c r="AQ3476" s="10"/>
      <c r="AR3476" s="10"/>
      <c r="AS3476" s="10"/>
    </row>
    <row r="3477" spans="1:45" ht="14" customHeight="1" x14ac:dyDescent="0.45">
      <c r="A3477" s="2"/>
      <c r="B3477" s="11"/>
      <c r="C3477" s="11"/>
      <c r="D3477" s="11"/>
      <c r="E3477" s="11"/>
      <c r="F3477" s="11"/>
      <c r="G3477" s="11"/>
      <c r="H3477" s="11"/>
      <c r="I3477" s="11"/>
      <c r="J3477" s="11"/>
      <c r="K3477" s="11"/>
      <c r="L3477" s="2"/>
      <c r="R3477" s="7"/>
      <c r="X3477" s="7"/>
      <c r="Y3477" s="7"/>
      <c r="Z3477" s="7"/>
      <c r="AA3477" s="7"/>
      <c r="AB3477" s="7"/>
      <c r="AC3477" s="7"/>
      <c r="AO3477" s="10"/>
      <c r="AP3477" s="10"/>
      <c r="AQ3477" s="10"/>
      <c r="AR3477" s="10"/>
      <c r="AS3477" s="10"/>
    </row>
    <row r="3478" spans="1:45" ht="14" customHeight="1" x14ac:dyDescent="0.45">
      <c r="A3478" s="2"/>
      <c r="B3478" s="11"/>
      <c r="C3478" s="11"/>
      <c r="D3478" s="11"/>
      <c r="E3478" s="11"/>
      <c r="F3478" s="11"/>
      <c r="G3478" s="11"/>
      <c r="H3478" s="11"/>
      <c r="I3478" s="11"/>
      <c r="J3478" s="11"/>
      <c r="K3478" s="11"/>
      <c r="L3478" s="2"/>
      <c r="R3478" s="7"/>
      <c r="X3478" s="7"/>
      <c r="Y3478" s="7"/>
      <c r="Z3478" s="7"/>
      <c r="AA3478" s="7"/>
      <c r="AB3478" s="7"/>
      <c r="AC3478" s="7"/>
      <c r="AO3478" s="10"/>
      <c r="AP3478" s="10"/>
      <c r="AQ3478" s="10"/>
      <c r="AR3478" s="10"/>
      <c r="AS3478" s="10"/>
    </row>
    <row r="3479" spans="1:45" ht="14" customHeight="1" x14ac:dyDescent="0.45">
      <c r="A3479" s="2"/>
      <c r="B3479" s="11"/>
      <c r="C3479" s="11"/>
      <c r="D3479" s="11"/>
      <c r="E3479" s="11"/>
      <c r="F3479" s="11"/>
      <c r="G3479" s="11"/>
      <c r="H3479" s="11"/>
      <c r="I3479" s="11"/>
      <c r="J3479" s="11"/>
      <c r="K3479" s="11"/>
      <c r="L3479" s="2"/>
      <c r="R3479" s="7"/>
      <c r="X3479" s="7"/>
      <c r="Y3479" s="7"/>
      <c r="Z3479" s="7"/>
      <c r="AA3479" s="7"/>
      <c r="AB3479" s="7"/>
      <c r="AC3479" s="7"/>
      <c r="AO3479" s="10"/>
      <c r="AP3479" s="10"/>
      <c r="AQ3479" s="10"/>
      <c r="AR3479" s="10"/>
      <c r="AS3479" s="10"/>
    </row>
    <row r="3480" spans="1:45" x14ac:dyDescent="0.45">
      <c r="A3480" s="2"/>
      <c r="B3480" s="11"/>
      <c r="C3480" s="11"/>
      <c r="D3480" s="11"/>
      <c r="E3480" s="11"/>
      <c r="F3480" s="11"/>
      <c r="G3480" s="11"/>
      <c r="H3480" s="11"/>
      <c r="I3480" s="11"/>
      <c r="J3480" s="11"/>
      <c r="K3480" s="11"/>
      <c r="L3480" s="2"/>
      <c r="R3480" s="7"/>
      <c r="X3480" s="7"/>
      <c r="Y3480" s="7"/>
      <c r="Z3480" s="7"/>
      <c r="AA3480" s="7"/>
      <c r="AB3480" s="7"/>
      <c r="AC3480" s="7"/>
      <c r="AO3480" s="10"/>
      <c r="AP3480" s="10"/>
      <c r="AQ3480" s="10"/>
      <c r="AR3480" s="10"/>
      <c r="AS3480" s="10"/>
    </row>
    <row r="3481" spans="1:45" ht="14" customHeight="1" x14ac:dyDescent="0.45">
      <c r="A3481" s="2"/>
      <c r="B3481" s="11"/>
      <c r="C3481" s="11"/>
      <c r="D3481" s="11"/>
      <c r="E3481" s="11"/>
      <c r="F3481" s="11"/>
      <c r="G3481" s="11"/>
      <c r="H3481" s="11"/>
      <c r="I3481" s="11"/>
      <c r="J3481" s="11"/>
      <c r="K3481" s="11"/>
      <c r="L3481" s="2"/>
      <c r="R3481" s="7"/>
      <c r="X3481" s="7"/>
      <c r="Y3481" s="7"/>
      <c r="Z3481" s="7"/>
      <c r="AA3481" s="7"/>
      <c r="AB3481" s="7"/>
      <c r="AC3481" s="7"/>
      <c r="AO3481" s="10"/>
      <c r="AP3481" s="10"/>
      <c r="AQ3481" s="10"/>
      <c r="AR3481" s="10"/>
      <c r="AS3481" s="10"/>
    </row>
    <row r="3482" spans="1:45" ht="14" customHeight="1" x14ac:dyDescent="0.45">
      <c r="A3482" s="2"/>
      <c r="B3482" s="11"/>
      <c r="C3482" s="11"/>
      <c r="D3482" s="11"/>
      <c r="E3482" s="11"/>
      <c r="F3482" s="11"/>
      <c r="G3482" s="11"/>
      <c r="H3482" s="11"/>
      <c r="I3482" s="11"/>
      <c r="J3482" s="11"/>
      <c r="K3482" s="11"/>
      <c r="L3482" s="2"/>
      <c r="R3482" s="7"/>
      <c r="X3482" s="7"/>
      <c r="Y3482" s="7"/>
      <c r="Z3482" s="7"/>
      <c r="AA3482" s="7"/>
      <c r="AB3482" s="7"/>
      <c r="AC3482" s="7"/>
      <c r="AO3482" s="10"/>
      <c r="AP3482" s="10"/>
      <c r="AQ3482" s="10"/>
      <c r="AR3482" s="10"/>
      <c r="AS3482" s="10"/>
    </row>
    <row r="3483" spans="1:45" ht="14" customHeight="1" x14ac:dyDescent="0.45">
      <c r="A3483" s="2"/>
      <c r="B3483" s="11"/>
      <c r="C3483" s="11"/>
      <c r="D3483" s="11"/>
      <c r="E3483" s="11"/>
      <c r="F3483" s="11"/>
      <c r="G3483" s="11"/>
      <c r="H3483" s="11"/>
      <c r="I3483" s="11"/>
      <c r="J3483" s="11"/>
      <c r="K3483" s="11"/>
      <c r="L3483" s="2"/>
      <c r="R3483" s="7"/>
      <c r="X3483" s="7"/>
      <c r="Y3483" s="7"/>
      <c r="Z3483" s="7"/>
      <c r="AA3483" s="7"/>
      <c r="AB3483" s="7"/>
      <c r="AC3483" s="7"/>
      <c r="AO3483" s="10"/>
      <c r="AP3483" s="10"/>
      <c r="AQ3483" s="10"/>
      <c r="AR3483" s="10"/>
      <c r="AS3483" s="10"/>
    </row>
    <row r="3484" spans="1:45" ht="14" customHeight="1" x14ac:dyDescent="0.45">
      <c r="A3484" s="2"/>
      <c r="B3484" s="11"/>
      <c r="C3484" s="11"/>
      <c r="D3484" s="11"/>
      <c r="E3484" s="11"/>
      <c r="F3484" s="11"/>
      <c r="G3484" s="11"/>
      <c r="H3484" s="11"/>
      <c r="I3484" s="11"/>
      <c r="J3484" s="11"/>
      <c r="K3484" s="11"/>
      <c r="L3484" s="2"/>
      <c r="R3484" s="7"/>
      <c r="X3484" s="7"/>
      <c r="Y3484" s="7"/>
      <c r="Z3484" s="7"/>
      <c r="AA3484" s="7"/>
      <c r="AB3484" s="7"/>
      <c r="AC3484" s="7"/>
      <c r="AO3484" s="10"/>
      <c r="AP3484" s="10"/>
      <c r="AQ3484" s="10"/>
      <c r="AR3484" s="10"/>
      <c r="AS3484" s="10"/>
    </row>
    <row r="3485" spans="1:45" ht="14" customHeight="1" x14ac:dyDescent="0.45">
      <c r="A3485" s="2"/>
      <c r="B3485" s="11"/>
      <c r="C3485" s="11"/>
      <c r="D3485" s="11"/>
      <c r="E3485" s="11"/>
      <c r="F3485" s="11"/>
      <c r="G3485" s="11"/>
      <c r="H3485" s="11"/>
      <c r="I3485" s="11"/>
      <c r="J3485" s="11"/>
      <c r="K3485" s="11"/>
      <c r="L3485" s="2"/>
      <c r="R3485" s="7"/>
      <c r="X3485" s="7"/>
      <c r="Y3485" s="7"/>
      <c r="Z3485" s="7"/>
      <c r="AA3485" s="7"/>
      <c r="AB3485" s="7"/>
      <c r="AC3485" s="7"/>
      <c r="AO3485" s="10"/>
      <c r="AP3485" s="10"/>
      <c r="AQ3485" s="10"/>
      <c r="AR3485" s="10"/>
      <c r="AS3485" s="10"/>
    </row>
    <row r="3486" spans="1:45" ht="14" customHeight="1" x14ac:dyDescent="0.45">
      <c r="A3486" s="2"/>
      <c r="B3486" s="11"/>
      <c r="C3486" s="11"/>
      <c r="D3486" s="11"/>
      <c r="E3486" s="11"/>
      <c r="F3486" s="11"/>
      <c r="G3486" s="11"/>
      <c r="H3486" s="11"/>
      <c r="I3486" s="11"/>
      <c r="J3486" s="11"/>
      <c r="K3486" s="11"/>
      <c r="L3486" s="2"/>
      <c r="R3486" s="7"/>
      <c r="X3486" s="7"/>
      <c r="Y3486" s="7"/>
      <c r="Z3486" s="7"/>
      <c r="AA3486" s="7"/>
      <c r="AB3486" s="7"/>
      <c r="AC3486" s="7"/>
      <c r="AO3486" s="10"/>
      <c r="AP3486" s="10"/>
      <c r="AQ3486" s="10"/>
      <c r="AR3486" s="10"/>
      <c r="AS3486" s="10"/>
    </row>
    <row r="3487" spans="1:45" ht="14" customHeight="1" x14ac:dyDescent="0.45">
      <c r="A3487" s="2"/>
      <c r="B3487" s="11"/>
      <c r="C3487" s="11"/>
      <c r="D3487" s="11"/>
      <c r="E3487" s="11"/>
      <c r="F3487" s="11"/>
      <c r="G3487" s="11"/>
      <c r="H3487" s="11"/>
      <c r="I3487" s="11"/>
      <c r="J3487" s="11"/>
      <c r="K3487" s="11"/>
      <c r="L3487" s="2"/>
      <c r="R3487" s="7"/>
      <c r="X3487" s="7"/>
      <c r="Y3487" s="7"/>
      <c r="Z3487" s="7"/>
      <c r="AA3487" s="7"/>
      <c r="AB3487" s="7"/>
      <c r="AC3487" s="7"/>
      <c r="AO3487" s="10"/>
      <c r="AP3487" s="10"/>
      <c r="AQ3487" s="10"/>
      <c r="AR3487" s="10"/>
      <c r="AS3487" s="10"/>
    </row>
    <row r="3488" spans="1:45" ht="14" customHeight="1" x14ac:dyDescent="0.45">
      <c r="A3488" s="2"/>
      <c r="B3488" s="11"/>
      <c r="C3488" s="11"/>
      <c r="D3488" s="11"/>
      <c r="E3488" s="11"/>
      <c r="F3488" s="11"/>
      <c r="G3488" s="11"/>
      <c r="H3488" s="11"/>
      <c r="I3488" s="11"/>
      <c r="J3488" s="11"/>
      <c r="K3488" s="11"/>
      <c r="L3488" s="2"/>
      <c r="R3488" s="7"/>
      <c r="X3488" s="7"/>
      <c r="Y3488" s="7"/>
      <c r="Z3488" s="7"/>
      <c r="AA3488" s="7"/>
      <c r="AB3488" s="7"/>
      <c r="AC3488" s="7"/>
      <c r="AO3488" s="10"/>
      <c r="AP3488" s="10"/>
      <c r="AQ3488" s="10"/>
      <c r="AR3488" s="10"/>
      <c r="AS3488" s="10"/>
    </row>
    <row r="3489" spans="1:45" ht="14" customHeight="1" x14ac:dyDescent="0.45">
      <c r="A3489" s="2"/>
      <c r="B3489" s="11"/>
      <c r="C3489" s="11"/>
      <c r="D3489" s="11"/>
      <c r="E3489" s="11"/>
      <c r="F3489" s="11"/>
      <c r="G3489" s="11"/>
      <c r="H3489" s="11"/>
      <c r="I3489" s="11"/>
      <c r="J3489" s="11"/>
      <c r="K3489" s="11"/>
      <c r="L3489" s="2"/>
      <c r="R3489" s="7"/>
      <c r="X3489" s="7"/>
      <c r="Y3489" s="7"/>
      <c r="Z3489" s="7"/>
      <c r="AA3489" s="7"/>
      <c r="AB3489" s="7"/>
      <c r="AC3489" s="7"/>
      <c r="AO3489" s="10"/>
      <c r="AP3489" s="10"/>
      <c r="AQ3489" s="10"/>
      <c r="AR3489" s="10"/>
      <c r="AS3489" s="10"/>
    </row>
    <row r="3490" spans="1:45" ht="14" customHeight="1" x14ac:dyDescent="0.45">
      <c r="A3490" s="2"/>
      <c r="B3490" s="11"/>
      <c r="C3490" s="11"/>
      <c r="D3490" s="11"/>
      <c r="E3490" s="11"/>
      <c r="F3490" s="11"/>
      <c r="G3490" s="11"/>
      <c r="H3490" s="11"/>
      <c r="I3490" s="11"/>
      <c r="J3490" s="11"/>
      <c r="K3490" s="11"/>
      <c r="L3490" s="2"/>
      <c r="R3490" s="7"/>
      <c r="X3490" s="7"/>
      <c r="Y3490" s="7"/>
      <c r="Z3490" s="7"/>
      <c r="AA3490" s="7"/>
      <c r="AB3490" s="7"/>
      <c r="AC3490" s="7"/>
      <c r="AO3490" s="10"/>
      <c r="AP3490" s="10"/>
      <c r="AQ3490" s="10"/>
      <c r="AR3490" s="10"/>
      <c r="AS3490" s="10"/>
    </row>
    <row r="3491" spans="1:45" ht="14" customHeight="1" x14ac:dyDescent="0.45">
      <c r="A3491" s="2"/>
      <c r="B3491" s="11"/>
      <c r="C3491" s="11"/>
      <c r="D3491" s="11"/>
      <c r="E3491" s="11"/>
      <c r="F3491" s="11"/>
      <c r="G3491" s="11"/>
      <c r="H3491" s="11"/>
      <c r="I3491" s="11"/>
      <c r="J3491" s="11"/>
      <c r="K3491" s="11"/>
      <c r="L3491" s="2"/>
      <c r="R3491" s="7"/>
      <c r="X3491" s="7"/>
      <c r="Y3491" s="7"/>
      <c r="Z3491" s="7"/>
      <c r="AA3491" s="7"/>
      <c r="AB3491" s="7"/>
      <c r="AC3491" s="7"/>
      <c r="AO3491" s="10"/>
      <c r="AP3491" s="10"/>
      <c r="AQ3491" s="10"/>
      <c r="AR3491" s="10"/>
      <c r="AS3491" s="10"/>
    </row>
    <row r="3492" spans="1:45" x14ac:dyDescent="0.45">
      <c r="A3492" s="2"/>
      <c r="B3492" s="11"/>
      <c r="C3492" s="11"/>
      <c r="D3492" s="11"/>
      <c r="E3492" s="11"/>
      <c r="F3492" s="11"/>
      <c r="G3492" s="11"/>
      <c r="H3492" s="11"/>
      <c r="I3492" s="11"/>
      <c r="J3492" s="11"/>
      <c r="K3492" s="11"/>
      <c r="L3492" s="2"/>
      <c r="R3492" s="7"/>
      <c r="X3492" s="7"/>
      <c r="Y3492" s="7"/>
      <c r="Z3492" s="7"/>
      <c r="AA3492" s="7"/>
      <c r="AB3492" s="7"/>
      <c r="AC3492" s="7"/>
      <c r="AO3492" s="10"/>
      <c r="AP3492" s="10"/>
      <c r="AQ3492" s="10"/>
      <c r="AR3492" s="10"/>
      <c r="AS3492" s="10"/>
    </row>
    <row r="3493" spans="1:45" ht="14" customHeight="1" x14ac:dyDescent="0.45">
      <c r="A3493" s="2"/>
      <c r="B3493" s="11"/>
      <c r="C3493" s="11"/>
      <c r="D3493" s="11"/>
      <c r="E3493" s="11"/>
      <c r="F3493" s="11"/>
      <c r="G3493" s="11"/>
      <c r="H3493" s="11"/>
      <c r="I3493" s="11"/>
      <c r="J3493" s="11"/>
      <c r="K3493" s="11"/>
      <c r="L3493" s="2"/>
      <c r="R3493" s="7"/>
      <c r="X3493" s="7"/>
      <c r="Y3493" s="7"/>
      <c r="Z3493" s="7"/>
      <c r="AA3493" s="7"/>
      <c r="AB3493" s="7"/>
      <c r="AC3493" s="7"/>
      <c r="AO3493" s="10"/>
      <c r="AP3493" s="10"/>
      <c r="AQ3493" s="10"/>
      <c r="AR3493" s="10"/>
      <c r="AS3493" s="10"/>
    </row>
    <row r="3494" spans="1:45" x14ac:dyDescent="0.45">
      <c r="A3494" s="2"/>
      <c r="B3494" s="11"/>
      <c r="C3494" s="11"/>
      <c r="D3494" s="11"/>
      <c r="E3494" s="11"/>
      <c r="F3494" s="11"/>
      <c r="G3494" s="11"/>
      <c r="H3494" s="11"/>
      <c r="I3494" s="11"/>
      <c r="J3494" s="11"/>
      <c r="K3494" s="11"/>
      <c r="L3494" s="2"/>
      <c r="R3494" s="7"/>
      <c r="X3494" s="7"/>
      <c r="Y3494" s="7"/>
      <c r="Z3494" s="7"/>
      <c r="AA3494" s="7"/>
      <c r="AB3494" s="7"/>
      <c r="AC3494" s="7"/>
      <c r="AO3494" s="10"/>
      <c r="AP3494" s="10"/>
      <c r="AQ3494" s="10"/>
      <c r="AR3494" s="10"/>
      <c r="AS3494" s="10"/>
    </row>
    <row r="3495" spans="1:45" ht="14" customHeight="1" x14ac:dyDescent="0.45">
      <c r="A3495" s="2"/>
      <c r="B3495" s="11"/>
      <c r="C3495" s="11"/>
      <c r="D3495" s="11"/>
      <c r="E3495" s="11"/>
      <c r="F3495" s="11"/>
      <c r="G3495" s="11"/>
      <c r="H3495" s="11"/>
      <c r="I3495" s="11"/>
      <c r="J3495" s="11"/>
      <c r="K3495" s="11"/>
      <c r="L3495" s="2"/>
      <c r="R3495" s="7"/>
      <c r="X3495" s="7"/>
      <c r="Y3495" s="7"/>
      <c r="Z3495" s="7"/>
      <c r="AA3495" s="7"/>
      <c r="AB3495" s="7"/>
      <c r="AC3495" s="7"/>
      <c r="AO3495" s="10"/>
      <c r="AP3495" s="10"/>
      <c r="AQ3495" s="10"/>
      <c r="AR3495" s="10"/>
      <c r="AS3495" s="10"/>
    </row>
    <row r="3496" spans="1:45" ht="14" customHeight="1" x14ac:dyDescent="0.45">
      <c r="A3496" s="2"/>
      <c r="B3496" s="11"/>
      <c r="C3496" s="11"/>
      <c r="D3496" s="11"/>
      <c r="E3496" s="11"/>
      <c r="F3496" s="11"/>
      <c r="G3496" s="11"/>
      <c r="H3496" s="11"/>
      <c r="I3496" s="11"/>
      <c r="J3496" s="11"/>
      <c r="K3496" s="11"/>
      <c r="L3496" s="2"/>
      <c r="R3496" s="7"/>
      <c r="X3496" s="7"/>
      <c r="Y3496" s="7"/>
      <c r="Z3496" s="7"/>
      <c r="AA3496" s="7"/>
      <c r="AB3496" s="7"/>
      <c r="AC3496" s="7"/>
      <c r="AO3496" s="10"/>
      <c r="AP3496" s="10"/>
      <c r="AQ3496" s="10"/>
      <c r="AR3496" s="10"/>
      <c r="AS3496" s="10"/>
    </row>
    <row r="3497" spans="1:45" ht="14" customHeight="1" x14ac:dyDescent="0.45">
      <c r="A3497" s="2"/>
      <c r="B3497" s="11"/>
      <c r="C3497" s="11"/>
      <c r="D3497" s="11"/>
      <c r="E3497" s="11"/>
      <c r="F3497" s="11"/>
      <c r="G3497" s="11"/>
      <c r="H3497" s="11"/>
      <c r="I3497" s="11"/>
      <c r="J3497" s="11"/>
      <c r="K3497" s="11"/>
      <c r="L3497" s="2"/>
      <c r="R3497" s="7"/>
      <c r="X3497" s="7"/>
      <c r="Y3497" s="7"/>
      <c r="Z3497" s="7"/>
      <c r="AA3497" s="7"/>
      <c r="AB3497" s="7"/>
      <c r="AC3497" s="7"/>
      <c r="AO3497" s="10"/>
      <c r="AP3497" s="10"/>
      <c r="AQ3497" s="10"/>
      <c r="AR3497" s="10"/>
      <c r="AS3497" s="10"/>
    </row>
    <row r="3498" spans="1:45" x14ac:dyDescent="0.45">
      <c r="A3498" s="2"/>
      <c r="B3498" s="11"/>
      <c r="C3498" s="11"/>
      <c r="D3498" s="11"/>
      <c r="E3498" s="11"/>
      <c r="F3498" s="11"/>
      <c r="G3498" s="11"/>
      <c r="H3498" s="11"/>
      <c r="I3498" s="11"/>
      <c r="J3498" s="11"/>
      <c r="K3498" s="11"/>
      <c r="L3498" s="2"/>
      <c r="R3498" s="7"/>
      <c r="X3498" s="7"/>
      <c r="Y3498" s="7"/>
      <c r="Z3498" s="7"/>
      <c r="AA3498" s="7"/>
      <c r="AB3498" s="7"/>
      <c r="AC3498" s="7"/>
      <c r="AO3498" s="10"/>
      <c r="AP3498" s="10"/>
      <c r="AQ3498" s="10"/>
      <c r="AR3498" s="10"/>
      <c r="AS3498" s="10"/>
    </row>
    <row r="3499" spans="1:45" ht="14" customHeight="1" x14ac:dyDescent="0.45">
      <c r="A3499" s="2"/>
      <c r="B3499" s="11"/>
      <c r="C3499" s="11"/>
      <c r="D3499" s="11"/>
      <c r="E3499" s="11"/>
      <c r="F3499" s="11"/>
      <c r="G3499" s="11"/>
      <c r="H3499" s="11"/>
      <c r="I3499" s="11"/>
      <c r="J3499" s="11"/>
      <c r="K3499" s="11"/>
      <c r="L3499" s="2"/>
      <c r="R3499" s="7"/>
      <c r="X3499" s="7"/>
      <c r="Y3499" s="7"/>
      <c r="Z3499" s="7"/>
      <c r="AA3499" s="7"/>
      <c r="AB3499" s="7"/>
      <c r="AC3499" s="7"/>
      <c r="AO3499" s="10"/>
      <c r="AP3499" s="10"/>
      <c r="AQ3499" s="10"/>
      <c r="AR3499" s="10"/>
      <c r="AS3499" s="10"/>
    </row>
    <row r="3500" spans="1:45" ht="14" customHeight="1" x14ac:dyDescent="0.45">
      <c r="A3500" s="2"/>
      <c r="B3500" s="11"/>
      <c r="C3500" s="11"/>
      <c r="D3500" s="11"/>
      <c r="E3500" s="11"/>
      <c r="F3500" s="11"/>
      <c r="G3500" s="11"/>
      <c r="H3500" s="11"/>
      <c r="I3500" s="11"/>
      <c r="J3500" s="11"/>
      <c r="K3500" s="11"/>
      <c r="L3500" s="2"/>
      <c r="R3500" s="7"/>
      <c r="X3500" s="7"/>
      <c r="Y3500" s="7"/>
      <c r="Z3500" s="7"/>
      <c r="AA3500" s="7"/>
      <c r="AB3500" s="7"/>
      <c r="AC3500" s="7"/>
      <c r="AO3500" s="10"/>
      <c r="AP3500" s="10"/>
      <c r="AQ3500" s="10"/>
      <c r="AR3500" s="10"/>
      <c r="AS3500" s="10"/>
    </row>
    <row r="3501" spans="1:45" ht="14" customHeight="1" x14ac:dyDescent="0.45">
      <c r="A3501" s="2"/>
      <c r="B3501" s="11"/>
      <c r="C3501" s="11"/>
      <c r="D3501" s="11"/>
      <c r="E3501" s="11"/>
      <c r="F3501" s="11"/>
      <c r="G3501" s="11"/>
      <c r="H3501" s="11"/>
      <c r="I3501" s="11"/>
      <c r="J3501" s="11"/>
      <c r="K3501" s="11"/>
      <c r="L3501" s="2"/>
      <c r="R3501" s="7"/>
      <c r="X3501" s="7"/>
      <c r="Y3501" s="7"/>
      <c r="Z3501" s="7"/>
      <c r="AA3501" s="7"/>
      <c r="AB3501" s="7"/>
      <c r="AC3501" s="7"/>
      <c r="AO3501" s="10"/>
      <c r="AP3501" s="10"/>
      <c r="AQ3501" s="10"/>
      <c r="AR3501" s="10"/>
      <c r="AS3501" s="10"/>
    </row>
    <row r="3502" spans="1:45" ht="14" customHeight="1" x14ac:dyDescent="0.45">
      <c r="A3502" s="2"/>
      <c r="B3502" s="11"/>
      <c r="C3502" s="11"/>
      <c r="D3502" s="11"/>
      <c r="E3502" s="11"/>
      <c r="F3502" s="11"/>
      <c r="G3502" s="11"/>
      <c r="H3502" s="11"/>
      <c r="I3502" s="11"/>
      <c r="J3502" s="11"/>
      <c r="K3502" s="11"/>
      <c r="L3502" s="2"/>
      <c r="R3502" s="7"/>
      <c r="X3502" s="7"/>
      <c r="Y3502" s="7"/>
      <c r="Z3502" s="7"/>
      <c r="AA3502" s="7"/>
      <c r="AB3502" s="7"/>
      <c r="AC3502" s="7"/>
      <c r="AO3502" s="10"/>
      <c r="AP3502" s="10"/>
      <c r="AQ3502" s="10"/>
      <c r="AR3502" s="10"/>
      <c r="AS3502" s="10"/>
    </row>
    <row r="3503" spans="1:45" x14ac:dyDescent="0.45">
      <c r="A3503" s="2"/>
      <c r="B3503" s="11"/>
      <c r="C3503" s="11"/>
      <c r="D3503" s="11"/>
      <c r="E3503" s="11"/>
      <c r="F3503" s="11"/>
      <c r="G3503" s="11"/>
      <c r="H3503" s="11"/>
      <c r="I3503" s="11"/>
      <c r="J3503" s="11"/>
      <c r="K3503" s="11"/>
      <c r="L3503" s="2"/>
      <c r="R3503" s="7"/>
      <c r="X3503" s="7"/>
      <c r="Y3503" s="7"/>
      <c r="Z3503" s="7"/>
      <c r="AA3503" s="7"/>
      <c r="AB3503" s="7"/>
      <c r="AC3503" s="7"/>
      <c r="AO3503" s="10"/>
      <c r="AP3503" s="10"/>
      <c r="AQ3503" s="10"/>
      <c r="AR3503" s="10"/>
      <c r="AS3503" s="10"/>
    </row>
    <row r="3504" spans="1:45" ht="14" customHeight="1" x14ac:dyDescent="0.45">
      <c r="A3504" s="2"/>
      <c r="B3504" s="11"/>
      <c r="C3504" s="11"/>
      <c r="D3504" s="11"/>
      <c r="E3504" s="11"/>
      <c r="F3504" s="11"/>
      <c r="G3504" s="11"/>
      <c r="H3504" s="11"/>
      <c r="I3504" s="11"/>
      <c r="J3504" s="11"/>
      <c r="K3504" s="11"/>
      <c r="L3504" s="2"/>
      <c r="R3504" s="7"/>
      <c r="X3504" s="7"/>
      <c r="Y3504" s="7"/>
      <c r="Z3504" s="7"/>
      <c r="AA3504" s="7"/>
      <c r="AB3504" s="7"/>
      <c r="AC3504" s="7"/>
      <c r="AO3504" s="10"/>
      <c r="AP3504" s="10"/>
      <c r="AQ3504" s="10"/>
      <c r="AR3504" s="10"/>
      <c r="AS3504" s="10"/>
    </row>
    <row r="3505" spans="1:45" x14ac:dyDescent="0.45">
      <c r="A3505" s="2"/>
      <c r="B3505" s="11"/>
      <c r="C3505" s="11"/>
      <c r="D3505" s="11"/>
      <c r="E3505" s="11"/>
      <c r="F3505" s="11"/>
      <c r="G3505" s="11"/>
      <c r="H3505" s="11"/>
      <c r="I3505" s="11"/>
      <c r="J3505" s="11"/>
      <c r="K3505" s="11"/>
      <c r="L3505" s="2"/>
      <c r="R3505" s="7"/>
      <c r="X3505" s="7"/>
      <c r="Y3505" s="7"/>
      <c r="Z3505" s="7"/>
      <c r="AA3505" s="7"/>
      <c r="AB3505" s="7"/>
      <c r="AC3505" s="7"/>
      <c r="AO3505" s="10"/>
      <c r="AP3505" s="10"/>
      <c r="AQ3505" s="10"/>
      <c r="AR3505" s="10"/>
      <c r="AS3505" s="10"/>
    </row>
    <row r="3506" spans="1:45" ht="14" customHeight="1" x14ac:dyDescent="0.45">
      <c r="A3506" s="2"/>
      <c r="B3506" s="11"/>
      <c r="C3506" s="11"/>
      <c r="D3506" s="11"/>
      <c r="E3506" s="11"/>
      <c r="F3506" s="11"/>
      <c r="G3506" s="11"/>
      <c r="H3506" s="11"/>
      <c r="I3506" s="11"/>
      <c r="J3506" s="11"/>
      <c r="K3506" s="11"/>
      <c r="L3506" s="2"/>
      <c r="R3506" s="7"/>
      <c r="X3506" s="7"/>
      <c r="Y3506" s="7"/>
      <c r="Z3506" s="7"/>
      <c r="AA3506" s="7"/>
      <c r="AB3506" s="7"/>
      <c r="AC3506" s="7"/>
      <c r="AO3506" s="10"/>
      <c r="AP3506" s="10"/>
      <c r="AQ3506" s="10"/>
      <c r="AR3506" s="10"/>
      <c r="AS3506" s="10"/>
    </row>
    <row r="3507" spans="1:45" x14ac:dyDescent="0.45">
      <c r="A3507" s="2"/>
      <c r="B3507" s="11"/>
      <c r="C3507" s="11"/>
      <c r="D3507" s="11"/>
      <c r="E3507" s="11"/>
      <c r="F3507" s="11"/>
      <c r="G3507" s="11"/>
      <c r="H3507" s="11"/>
      <c r="I3507" s="11"/>
      <c r="J3507" s="11"/>
      <c r="K3507" s="11"/>
      <c r="L3507" s="2"/>
      <c r="R3507" s="7"/>
      <c r="X3507" s="7"/>
      <c r="Y3507" s="7"/>
      <c r="Z3507" s="7"/>
      <c r="AA3507" s="7"/>
      <c r="AB3507" s="7"/>
      <c r="AC3507" s="7"/>
      <c r="AO3507" s="10"/>
      <c r="AP3507" s="10"/>
      <c r="AQ3507" s="10"/>
      <c r="AR3507" s="10"/>
      <c r="AS3507" s="10"/>
    </row>
    <row r="3508" spans="1:45" ht="14" customHeight="1" x14ac:dyDescent="0.45">
      <c r="A3508" s="2"/>
      <c r="B3508" s="11"/>
      <c r="C3508" s="11"/>
      <c r="D3508" s="11"/>
      <c r="E3508" s="11"/>
      <c r="F3508" s="11"/>
      <c r="G3508" s="11"/>
      <c r="H3508" s="11"/>
      <c r="I3508" s="11"/>
      <c r="J3508" s="11"/>
      <c r="K3508" s="11"/>
      <c r="L3508" s="2"/>
      <c r="R3508" s="7"/>
      <c r="X3508" s="7"/>
      <c r="Y3508" s="7"/>
      <c r="Z3508" s="7"/>
      <c r="AA3508" s="7"/>
      <c r="AB3508" s="7"/>
      <c r="AC3508" s="7"/>
      <c r="AO3508" s="10"/>
      <c r="AP3508" s="10"/>
      <c r="AQ3508" s="10"/>
      <c r="AR3508" s="10"/>
      <c r="AS3508" s="10"/>
    </row>
    <row r="3509" spans="1:45" ht="14" customHeight="1" x14ac:dyDescent="0.45">
      <c r="A3509" s="2"/>
      <c r="B3509" s="11"/>
      <c r="C3509" s="11"/>
      <c r="D3509" s="11"/>
      <c r="E3509" s="11"/>
      <c r="F3509" s="11"/>
      <c r="G3509" s="11"/>
      <c r="H3509" s="11"/>
      <c r="I3509" s="11"/>
      <c r="J3509" s="11"/>
      <c r="K3509" s="11"/>
      <c r="L3509" s="2"/>
      <c r="R3509" s="7"/>
      <c r="X3509" s="7"/>
      <c r="Y3509" s="7"/>
      <c r="Z3509" s="7"/>
      <c r="AA3509" s="7"/>
      <c r="AB3509" s="7"/>
      <c r="AC3509" s="7"/>
      <c r="AO3509" s="10"/>
      <c r="AP3509" s="10"/>
      <c r="AQ3509" s="10"/>
      <c r="AR3509" s="10"/>
      <c r="AS3509" s="10"/>
    </row>
    <row r="3510" spans="1:45" ht="14" customHeight="1" x14ac:dyDescent="0.45">
      <c r="A3510" s="2"/>
      <c r="B3510" s="11"/>
      <c r="C3510" s="11"/>
      <c r="D3510" s="11"/>
      <c r="E3510" s="11"/>
      <c r="F3510" s="11"/>
      <c r="G3510" s="11"/>
      <c r="H3510" s="11"/>
      <c r="I3510" s="11"/>
      <c r="J3510" s="11"/>
      <c r="K3510" s="11"/>
      <c r="L3510" s="2"/>
      <c r="R3510" s="7"/>
      <c r="X3510" s="7"/>
      <c r="Y3510" s="7"/>
      <c r="Z3510" s="7"/>
      <c r="AA3510" s="7"/>
      <c r="AB3510" s="7"/>
      <c r="AC3510" s="7"/>
      <c r="AO3510" s="10"/>
      <c r="AP3510" s="10"/>
      <c r="AQ3510" s="10"/>
      <c r="AR3510" s="10"/>
      <c r="AS3510" s="10"/>
    </row>
    <row r="3511" spans="1:45" ht="14" customHeight="1" x14ac:dyDescent="0.45">
      <c r="A3511" s="2"/>
      <c r="B3511" s="11"/>
      <c r="C3511" s="11"/>
      <c r="D3511" s="11"/>
      <c r="E3511" s="11"/>
      <c r="F3511" s="11"/>
      <c r="G3511" s="11"/>
      <c r="H3511" s="11"/>
      <c r="I3511" s="11"/>
      <c r="J3511" s="11"/>
      <c r="K3511" s="11"/>
      <c r="L3511" s="2"/>
      <c r="R3511" s="7"/>
      <c r="X3511" s="7"/>
      <c r="Y3511" s="7"/>
      <c r="Z3511" s="7"/>
      <c r="AA3511" s="7"/>
      <c r="AB3511" s="7"/>
      <c r="AC3511" s="7"/>
      <c r="AO3511" s="10"/>
      <c r="AP3511" s="10"/>
      <c r="AQ3511" s="10"/>
      <c r="AR3511" s="10"/>
      <c r="AS3511" s="10"/>
    </row>
    <row r="3512" spans="1:45" x14ac:dyDescent="0.45">
      <c r="A3512" s="2"/>
      <c r="B3512" s="11"/>
      <c r="C3512" s="11"/>
      <c r="D3512" s="11"/>
      <c r="E3512" s="11"/>
      <c r="F3512" s="11"/>
      <c r="G3512" s="11"/>
      <c r="H3512" s="11"/>
      <c r="I3512" s="11"/>
      <c r="J3512" s="11"/>
      <c r="K3512" s="11"/>
      <c r="L3512" s="2"/>
      <c r="R3512" s="7"/>
      <c r="X3512" s="7"/>
      <c r="Y3512" s="7"/>
      <c r="Z3512" s="7"/>
      <c r="AA3512" s="7"/>
      <c r="AB3512" s="7"/>
      <c r="AC3512" s="7"/>
      <c r="AO3512" s="10"/>
      <c r="AP3512" s="10"/>
      <c r="AQ3512" s="10"/>
      <c r="AR3512" s="10"/>
      <c r="AS3512" s="10"/>
    </row>
    <row r="3513" spans="1:45" x14ac:dyDescent="0.45">
      <c r="A3513" s="2"/>
      <c r="B3513" s="11"/>
      <c r="C3513" s="11"/>
      <c r="D3513" s="11"/>
      <c r="E3513" s="11"/>
      <c r="F3513" s="11"/>
      <c r="G3513" s="11"/>
      <c r="H3513" s="11"/>
      <c r="I3513" s="11"/>
      <c r="J3513" s="11"/>
      <c r="K3513" s="11"/>
      <c r="L3513" s="2"/>
      <c r="R3513" s="7"/>
      <c r="X3513" s="7"/>
      <c r="Y3513" s="7"/>
      <c r="Z3513" s="7"/>
      <c r="AA3513" s="7"/>
      <c r="AB3513" s="7"/>
      <c r="AC3513" s="7"/>
      <c r="AO3513" s="10"/>
      <c r="AP3513" s="10"/>
      <c r="AQ3513" s="10"/>
      <c r="AR3513" s="10"/>
      <c r="AS3513" s="10"/>
    </row>
    <row r="3514" spans="1:45" ht="14" customHeight="1" x14ac:dyDescent="0.45">
      <c r="A3514" s="2"/>
      <c r="B3514" s="11"/>
      <c r="C3514" s="11"/>
      <c r="D3514" s="11"/>
      <c r="E3514" s="11"/>
      <c r="F3514" s="11"/>
      <c r="G3514" s="11"/>
      <c r="H3514" s="11"/>
      <c r="I3514" s="11"/>
      <c r="J3514" s="11"/>
      <c r="K3514" s="11"/>
      <c r="L3514" s="2"/>
      <c r="R3514" s="7"/>
      <c r="X3514" s="7"/>
      <c r="Y3514" s="7"/>
      <c r="Z3514" s="7"/>
      <c r="AA3514" s="7"/>
      <c r="AB3514" s="7"/>
      <c r="AC3514" s="7"/>
      <c r="AO3514" s="10"/>
      <c r="AP3514" s="10"/>
      <c r="AQ3514" s="10"/>
      <c r="AR3514" s="10"/>
      <c r="AS3514" s="10"/>
    </row>
    <row r="3515" spans="1:45" ht="14" customHeight="1" x14ac:dyDescent="0.45">
      <c r="A3515" s="2"/>
      <c r="B3515" s="11"/>
      <c r="C3515" s="11"/>
      <c r="D3515" s="11"/>
      <c r="E3515" s="11"/>
      <c r="F3515" s="11"/>
      <c r="G3515" s="11"/>
      <c r="H3515" s="11"/>
      <c r="I3515" s="11"/>
      <c r="J3515" s="11"/>
      <c r="K3515" s="11"/>
      <c r="L3515" s="2"/>
      <c r="R3515" s="7"/>
      <c r="X3515" s="7"/>
      <c r="Y3515" s="7"/>
      <c r="Z3515" s="7"/>
      <c r="AA3515" s="7"/>
      <c r="AB3515" s="7"/>
      <c r="AC3515" s="7"/>
      <c r="AO3515" s="10"/>
      <c r="AP3515" s="10"/>
      <c r="AQ3515" s="10"/>
      <c r="AR3515" s="10"/>
      <c r="AS3515" s="10"/>
    </row>
    <row r="3516" spans="1:45" ht="14" customHeight="1" x14ac:dyDescent="0.45">
      <c r="A3516" s="2"/>
      <c r="B3516" s="11"/>
      <c r="C3516" s="11"/>
      <c r="D3516" s="11"/>
      <c r="E3516" s="11"/>
      <c r="F3516" s="11"/>
      <c r="G3516" s="11"/>
      <c r="H3516" s="11"/>
      <c r="I3516" s="11"/>
      <c r="J3516" s="11"/>
      <c r="K3516" s="11"/>
      <c r="L3516" s="2"/>
      <c r="R3516" s="7"/>
      <c r="X3516" s="7"/>
      <c r="Y3516" s="7"/>
      <c r="Z3516" s="7"/>
      <c r="AA3516" s="7"/>
      <c r="AB3516" s="7"/>
      <c r="AC3516" s="7"/>
      <c r="AO3516" s="10"/>
      <c r="AP3516" s="10"/>
      <c r="AQ3516" s="10"/>
      <c r="AR3516" s="10"/>
      <c r="AS3516" s="10"/>
    </row>
    <row r="3517" spans="1:45" ht="14" customHeight="1" x14ac:dyDescent="0.45">
      <c r="A3517" s="2"/>
      <c r="B3517" s="11"/>
      <c r="C3517" s="11"/>
      <c r="D3517" s="11"/>
      <c r="E3517" s="11"/>
      <c r="F3517" s="11"/>
      <c r="G3517" s="11"/>
      <c r="H3517" s="11"/>
      <c r="I3517" s="11"/>
      <c r="J3517" s="11"/>
      <c r="K3517" s="11"/>
      <c r="L3517" s="2"/>
      <c r="R3517" s="7"/>
      <c r="X3517" s="7"/>
      <c r="Y3517" s="7"/>
      <c r="Z3517" s="7"/>
      <c r="AA3517" s="7"/>
      <c r="AB3517" s="7"/>
      <c r="AC3517" s="7"/>
      <c r="AO3517" s="10"/>
      <c r="AP3517" s="10"/>
      <c r="AQ3517" s="10"/>
      <c r="AR3517" s="10"/>
      <c r="AS3517" s="10"/>
    </row>
    <row r="3518" spans="1:45" ht="14" customHeight="1" x14ac:dyDescent="0.45">
      <c r="A3518" s="2"/>
      <c r="B3518" s="11"/>
      <c r="C3518" s="11"/>
      <c r="D3518" s="11"/>
      <c r="E3518" s="11"/>
      <c r="F3518" s="11"/>
      <c r="G3518" s="11"/>
      <c r="H3518" s="11"/>
      <c r="I3518" s="11"/>
      <c r="J3518" s="11"/>
      <c r="K3518" s="11"/>
      <c r="L3518" s="2"/>
      <c r="R3518" s="7"/>
      <c r="X3518" s="7"/>
      <c r="Y3518" s="7"/>
      <c r="Z3518" s="7"/>
      <c r="AA3518" s="7"/>
      <c r="AB3518" s="7"/>
      <c r="AC3518" s="7"/>
      <c r="AO3518" s="10"/>
      <c r="AP3518" s="10"/>
      <c r="AQ3518" s="10"/>
      <c r="AR3518" s="10"/>
      <c r="AS3518" s="10"/>
    </row>
    <row r="3519" spans="1:45" x14ac:dyDescent="0.45">
      <c r="A3519" s="2"/>
      <c r="B3519" s="11"/>
      <c r="C3519" s="11"/>
      <c r="D3519" s="11"/>
      <c r="E3519" s="11"/>
      <c r="F3519" s="11"/>
      <c r="G3519" s="11"/>
      <c r="H3519" s="11"/>
      <c r="I3519" s="11"/>
      <c r="J3519" s="11"/>
      <c r="K3519" s="11"/>
      <c r="L3519" s="2"/>
      <c r="R3519" s="7"/>
      <c r="X3519" s="7"/>
      <c r="Y3519" s="7"/>
      <c r="Z3519" s="7"/>
      <c r="AA3519" s="7"/>
      <c r="AB3519" s="7"/>
      <c r="AC3519" s="7"/>
      <c r="AO3519" s="10"/>
      <c r="AP3519" s="10"/>
      <c r="AQ3519" s="10"/>
      <c r="AR3519" s="10"/>
      <c r="AS3519" s="10"/>
    </row>
    <row r="3520" spans="1:45" ht="14" customHeight="1" x14ac:dyDescent="0.45">
      <c r="A3520" s="2"/>
      <c r="B3520" s="11"/>
      <c r="C3520" s="11"/>
      <c r="D3520" s="11"/>
      <c r="E3520" s="11"/>
      <c r="F3520" s="11"/>
      <c r="G3520" s="11"/>
      <c r="H3520" s="11"/>
      <c r="I3520" s="11"/>
      <c r="J3520" s="11"/>
      <c r="K3520" s="11"/>
      <c r="L3520" s="2"/>
      <c r="R3520" s="7"/>
      <c r="X3520" s="7"/>
      <c r="Y3520" s="7"/>
      <c r="Z3520" s="7"/>
      <c r="AA3520" s="7"/>
      <c r="AB3520" s="7"/>
      <c r="AC3520" s="7"/>
      <c r="AO3520" s="10"/>
      <c r="AP3520" s="10"/>
      <c r="AQ3520" s="10"/>
      <c r="AR3520" s="10"/>
      <c r="AS3520" s="10"/>
    </row>
    <row r="3521" spans="1:45" ht="14" customHeight="1" x14ac:dyDescent="0.45">
      <c r="A3521" s="2"/>
      <c r="B3521" s="11"/>
      <c r="C3521" s="11"/>
      <c r="D3521" s="11"/>
      <c r="E3521" s="11"/>
      <c r="F3521" s="11"/>
      <c r="G3521" s="11"/>
      <c r="H3521" s="11"/>
      <c r="I3521" s="11"/>
      <c r="J3521" s="11"/>
      <c r="K3521" s="11"/>
      <c r="L3521" s="2"/>
      <c r="R3521" s="7"/>
      <c r="X3521" s="7"/>
      <c r="Y3521" s="7"/>
      <c r="Z3521" s="7"/>
      <c r="AA3521" s="7"/>
      <c r="AB3521" s="7"/>
      <c r="AC3521" s="7"/>
      <c r="AO3521" s="10"/>
      <c r="AP3521" s="10"/>
      <c r="AQ3521" s="10"/>
      <c r="AR3521" s="10"/>
      <c r="AS3521" s="10"/>
    </row>
    <row r="3522" spans="1:45" ht="14" customHeight="1" x14ac:dyDescent="0.45">
      <c r="A3522" s="2"/>
      <c r="B3522" s="11"/>
      <c r="C3522" s="11"/>
      <c r="D3522" s="11"/>
      <c r="E3522" s="11"/>
      <c r="F3522" s="11"/>
      <c r="G3522" s="11"/>
      <c r="H3522" s="11"/>
      <c r="I3522" s="11"/>
      <c r="J3522" s="11"/>
      <c r="K3522" s="11"/>
      <c r="L3522" s="2"/>
      <c r="R3522" s="7"/>
      <c r="X3522" s="7"/>
      <c r="Y3522" s="7"/>
      <c r="Z3522" s="7"/>
      <c r="AA3522" s="7"/>
      <c r="AB3522" s="7"/>
      <c r="AC3522" s="7"/>
      <c r="AO3522" s="10"/>
      <c r="AP3522" s="10"/>
      <c r="AQ3522" s="10"/>
      <c r="AR3522" s="10"/>
      <c r="AS3522" s="10"/>
    </row>
    <row r="3523" spans="1:45" ht="14" customHeight="1" x14ac:dyDescent="0.45">
      <c r="A3523" s="2"/>
      <c r="B3523" s="11"/>
      <c r="C3523" s="11"/>
      <c r="D3523" s="11"/>
      <c r="E3523" s="11"/>
      <c r="F3523" s="11"/>
      <c r="G3523" s="11"/>
      <c r="H3523" s="11"/>
      <c r="I3523" s="11"/>
      <c r="J3523" s="11"/>
      <c r="K3523" s="11"/>
      <c r="L3523" s="2"/>
      <c r="R3523" s="7"/>
      <c r="X3523" s="7"/>
      <c r="Y3523" s="7"/>
      <c r="Z3523" s="7"/>
      <c r="AA3523" s="7"/>
      <c r="AB3523" s="7"/>
      <c r="AC3523" s="7"/>
      <c r="AO3523" s="10"/>
      <c r="AP3523" s="10"/>
      <c r="AQ3523" s="10"/>
      <c r="AR3523" s="10"/>
      <c r="AS3523" s="10"/>
    </row>
    <row r="3524" spans="1:45" ht="14" customHeight="1" x14ac:dyDescent="0.45">
      <c r="A3524" s="2"/>
      <c r="B3524" s="11"/>
      <c r="C3524" s="11"/>
      <c r="D3524" s="11"/>
      <c r="E3524" s="11"/>
      <c r="F3524" s="11"/>
      <c r="G3524" s="11"/>
      <c r="H3524" s="11"/>
      <c r="I3524" s="11"/>
      <c r="J3524" s="11"/>
      <c r="K3524" s="11"/>
      <c r="L3524" s="2"/>
      <c r="R3524" s="7"/>
      <c r="X3524" s="7"/>
      <c r="Y3524" s="7"/>
      <c r="Z3524" s="7"/>
      <c r="AA3524" s="7"/>
      <c r="AB3524" s="7"/>
      <c r="AC3524" s="7"/>
      <c r="AO3524" s="10"/>
      <c r="AP3524" s="10"/>
      <c r="AQ3524" s="10"/>
      <c r="AR3524" s="10"/>
      <c r="AS3524" s="10"/>
    </row>
    <row r="3525" spans="1:45" ht="14" customHeight="1" x14ac:dyDescent="0.45">
      <c r="A3525" s="2"/>
      <c r="B3525" s="11"/>
      <c r="C3525" s="11"/>
      <c r="D3525" s="11"/>
      <c r="E3525" s="11"/>
      <c r="F3525" s="11"/>
      <c r="G3525" s="11"/>
      <c r="H3525" s="11"/>
      <c r="I3525" s="11"/>
      <c r="J3525" s="11"/>
      <c r="K3525" s="11"/>
      <c r="L3525" s="2"/>
      <c r="R3525" s="7"/>
      <c r="X3525" s="7"/>
      <c r="Y3525" s="7"/>
      <c r="Z3525" s="7"/>
      <c r="AA3525" s="7"/>
      <c r="AB3525" s="7"/>
      <c r="AC3525" s="7"/>
      <c r="AO3525" s="10"/>
      <c r="AP3525" s="10"/>
      <c r="AQ3525" s="10"/>
      <c r="AR3525" s="10"/>
      <c r="AS3525" s="10"/>
    </row>
    <row r="3526" spans="1:45" ht="14" customHeight="1" x14ac:dyDescent="0.45">
      <c r="A3526" s="2"/>
      <c r="B3526" s="11"/>
      <c r="C3526" s="11"/>
      <c r="D3526" s="11"/>
      <c r="E3526" s="11"/>
      <c r="F3526" s="11"/>
      <c r="G3526" s="11"/>
      <c r="H3526" s="11"/>
      <c r="I3526" s="11"/>
      <c r="J3526" s="11"/>
      <c r="K3526" s="11"/>
      <c r="L3526" s="2"/>
      <c r="R3526" s="7"/>
      <c r="X3526" s="7"/>
      <c r="Y3526" s="7"/>
      <c r="Z3526" s="7"/>
      <c r="AA3526" s="7"/>
      <c r="AB3526" s="7"/>
      <c r="AC3526" s="7"/>
      <c r="AO3526" s="10"/>
      <c r="AP3526" s="10"/>
      <c r="AQ3526" s="10"/>
      <c r="AR3526" s="10"/>
      <c r="AS3526" s="10"/>
    </row>
    <row r="3527" spans="1:45" ht="14" customHeight="1" x14ac:dyDescent="0.45">
      <c r="A3527" s="2"/>
      <c r="B3527" s="11"/>
      <c r="C3527" s="11"/>
      <c r="D3527" s="11"/>
      <c r="E3527" s="11"/>
      <c r="F3527" s="11"/>
      <c r="G3527" s="11"/>
      <c r="H3527" s="11"/>
      <c r="I3527" s="11"/>
      <c r="J3527" s="11"/>
      <c r="K3527" s="11"/>
      <c r="L3527" s="2"/>
      <c r="R3527" s="7"/>
      <c r="X3527" s="7"/>
      <c r="Y3527" s="7"/>
      <c r="Z3527" s="7"/>
      <c r="AA3527" s="7"/>
      <c r="AB3527" s="7"/>
      <c r="AC3527" s="7"/>
      <c r="AO3527" s="10"/>
      <c r="AP3527" s="10"/>
      <c r="AQ3527" s="10"/>
      <c r="AR3527" s="10"/>
      <c r="AS3527" s="10"/>
    </row>
    <row r="3528" spans="1:45" ht="14" customHeight="1" x14ac:dyDescent="0.45">
      <c r="A3528" s="2"/>
      <c r="B3528" s="11"/>
      <c r="C3528" s="11"/>
      <c r="D3528" s="11"/>
      <c r="E3528" s="11"/>
      <c r="F3528" s="11"/>
      <c r="G3528" s="11"/>
      <c r="H3528" s="11"/>
      <c r="I3528" s="11"/>
      <c r="J3528" s="11"/>
      <c r="K3528" s="11"/>
      <c r="L3528" s="2"/>
      <c r="R3528" s="7"/>
      <c r="X3528" s="7"/>
      <c r="Y3528" s="7"/>
      <c r="Z3528" s="7"/>
      <c r="AA3528" s="7"/>
      <c r="AB3528" s="7"/>
      <c r="AC3528" s="7"/>
      <c r="AO3528" s="10"/>
      <c r="AP3528" s="10"/>
      <c r="AQ3528" s="10"/>
      <c r="AR3528" s="10"/>
      <c r="AS3528" s="10"/>
    </row>
    <row r="3529" spans="1:45" ht="14" customHeight="1" x14ac:dyDescent="0.45">
      <c r="A3529" s="2"/>
      <c r="B3529" s="11"/>
      <c r="C3529" s="11"/>
      <c r="D3529" s="11"/>
      <c r="E3529" s="11"/>
      <c r="F3529" s="11"/>
      <c r="G3529" s="11"/>
      <c r="H3529" s="11"/>
      <c r="I3529" s="11"/>
      <c r="J3529" s="11"/>
      <c r="K3529" s="11"/>
      <c r="L3529" s="2"/>
      <c r="R3529" s="7"/>
      <c r="X3529" s="7"/>
      <c r="Y3529" s="7"/>
      <c r="Z3529" s="7"/>
      <c r="AA3529" s="7"/>
      <c r="AB3529" s="7"/>
      <c r="AC3529" s="7"/>
      <c r="AO3529" s="10"/>
      <c r="AP3529" s="10"/>
      <c r="AQ3529" s="10"/>
      <c r="AR3529" s="10"/>
      <c r="AS3529" s="10"/>
    </row>
    <row r="3530" spans="1:45" ht="14" customHeight="1" x14ac:dyDescent="0.45">
      <c r="A3530" s="2"/>
      <c r="B3530" s="11"/>
      <c r="C3530" s="11"/>
      <c r="D3530" s="11"/>
      <c r="E3530" s="11"/>
      <c r="F3530" s="11"/>
      <c r="G3530" s="11"/>
      <c r="H3530" s="11"/>
      <c r="I3530" s="11"/>
      <c r="J3530" s="11"/>
      <c r="K3530" s="11"/>
      <c r="L3530" s="2"/>
      <c r="R3530" s="7"/>
      <c r="X3530" s="7"/>
      <c r="Y3530" s="7"/>
      <c r="Z3530" s="7"/>
      <c r="AA3530" s="7"/>
      <c r="AB3530" s="7"/>
      <c r="AC3530" s="7"/>
      <c r="AO3530" s="10"/>
      <c r="AP3530" s="10"/>
      <c r="AQ3530" s="10"/>
      <c r="AR3530" s="10"/>
      <c r="AS3530" s="10"/>
    </row>
    <row r="3531" spans="1:45" ht="14" customHeight="1" x14ac:dyDescent="0.45">
      <c r="A3531" s="2"/>
      <c r="B3531" s="11"/>
      <c r="C3531" s="11"/>
      <c r="D3531" s="11"/>
      <c r="E3531" s="11"/>
      <c r="F3531" s="11"/>
      <c r="G3531" s="11"/>
      <c r="H3531" s="11"/>
      <c r="I3531" s="11"/>
      <c r="J3531" s="11"/>
      <c r="K3531" s="11"/>
      <c r="L3531" s="2"/>
      <c r="R3531" s="7"/>
      <c r="X3531" s="7"/>
      <c r="Y3531" s="7"/>
      <c r="Z3531" s="7"/>
      <c r="AA3531" s="7"/>
      <c r="AB3531" s="7"/>
      <c r="AC3531" s="7"/>
      <c r="AO3531" s="10"/>
      <c r="AP3531" s="10"/>
      <c r="AQ3531" s="10"/>
      <c r="AR3531" s="10"/>
      <c r="AS3531" s="10"/>
    </row>
    <row r="3532" spans="1:45" ht="14" customHeight="1" x14ac:dyDescent="0.45">
      <c r="A3532" s="2"/>
      <c r="B3532" s="11"/>
      <c r="C3532" s="11"/>
      <c r="D3532" s="11"/>
      <c r="E3532" s="11"/>
      <c r="F3532" s="11"/>
      <c r="G3532" s="11"/>
      <c r="H3532" s="11"/>
      <c r="I3532" s="11"/>
      <c r="J3532" s="11"/>
      <c r="K3532" s="11"/>
      <c r="L3532" s="2"/>
      <c r="R3532" s="7"/>
      <c r="X3532" s="7"/>
      <c r="Y3532" s="7"/>
      <c r="Z3532" s="7"/>
      <c r="AA3532" s="7"/>
      <c r="AB3532" s="7"/>
      <c r="AC3532" s="7"/>
      <c r="AO3532" s="10"/>
      <c r="AP3532" s="10"/>
      <c r="AQ3532" s="10"/>
      <c r="AR3532" s="10"/>
      <c r="AS3532" s="10"/>
    </row>
    <row r="3533" spans="1:45" ht="14" customHeight="1" x14ac:dyDescent="0.45">
      <c r="A3533" s="2"/>
      <c r="B3533" s="11"/>
      <c r="C3533" s="11"/>
      <c r="D3533" s="11"/>
      <c r="E3533" s="11"/>
      <c r="F3533" s="11"/>
      <c r="G3533" s="11"/>
      <c r="H3533" s="11"/>
      <c r="I3533" s="11"/>
      <c r="J3533" s="11"/>
      <c r="K3533" s="11"/>
      <c r="L3533" s="2"/>
      <c r="R3533" s="7"/>
      <c r="X3533" s="7"/>
      <c r="Y3533" s="7"/>
      <c r="Z3533" s="7"/>
      <c r="AA3533" s="7"/>
      <c r="AB3533" s="7"/>
      <c r="AC3533" s="7"/>
      <c r="AO3533" s="10"/>
      <c r="AP3533" s="10"/>
      <c r="AQ3533" s="10"/>
      <c r="AR3533" s="10"/>
      <c r="AS3533" s="10"/>
    </row>
    <row r="3534" spans="1:45" x14ac:dyDescent="0.45">
      <c r="A3534" s="2"/>
      <c r="B3534" s="11"/>
      <c r="C3534" s="11"/>
      <c r="D3534" s="11"/>
      <c r="E3534" s="11"/>
      <c r="F3534" s="11"/>
      <c r="G3534" s="11"/>
      <c r="H3534" s="11"/>
      <c r="I3534" s="11"/>
      <c r="J3534" s="11"/>
      <c r="K3534" s="11"/>
      <c r="L3534" s="2"/>
      <c r="R3534" s="7"/>
      <c r="X3534" s="7"/>
      <c r="Y3534" s="7"/>
      <c r="Z3534" s="7"/>
      <c r="AA3534" s="7"/>
      <c r="AB3534" s="7"/>
      <c r="AC3534" s="7"/>
      <c r="AO3534" s="10"/>
      <c r="AP3534" s="10"/>
      <c r="AQ3534" s="10"/>
      <c r="AR3534" s="10"/>
      <c r="AS3534" s="10"/>
    </row>
    <row r="3535" spans="1:45" ht="14" customHeight="1" x14ac:dyDescent="0.45">
      <c r="A3535" s="2"/>
      <c r="B3535" s="11"/>
      <c r="C3535" s="11"/>
      <c r="D3535" s="11"/>
      <c r="E3535" s="11"/>
      <c r="F3535" s="11"/>
      <c r="G3535" s="11"/>
      <c r="H3535" s="11"/>
      <c r="I3535" s="11"/>
      <c r="J3535" s="11"/>
      <c r="K3535" s="11"/>
      <c r="L3535" s="2"/>
      <c r="R3535" s="7"/>
      <c r="X3535" s="7"/>
      <c r="Y3535" s="7"/>
      <c r="Z3535" s="7"/>
      <c r="AA3535" s="7"/>
      <c r="AB3535" s="7"/>
      <c r="AC3535" s="7"/>
      <c r="AO3535" s="10"/>
      <c r="AP3535" s="10"/>
      <c r="AQ3535" s="10"/>
      <c r="AR3535" s="10"/>
      <c r="AS3535" s="10"/>
    </row>
    <row r="3536" spans="1:45" x14ac:dyDescent="0.45">
      <c r="A3536" s="2"/>
      <c r="B3536" s="11"/>
      <c r="C3536" s="11"/>
      <c r="D3536" s="11"/>
      <c r="E3536" s="11"/>
      <c r="F3536" s="11"/>
      <c r="G3536" s="11"/>
      <c r="H3536" s="11"/>
      <c r="I3536" s="11"/>
      <c r="J3536" s="11"/>
      <c r="K3536" s="11"/>
      <c r="L3536" s="2"/>
      <c r="R3536" s="7"/>
      <c r="X3536" s="7"/>
      <c r="Y3536" s="7"/>
      <c r="Z3536" s="7"/>
      <c r="AA3536" s="7"/>
      <c r="AB3536" s="7"/>
      <c r="AC3536" s="7"/>
      <c r="AO3536" s="10"/>
      <c r="AP3536" s="10"/>
      <c r="AQ3536" s="10"/>
      <c r="AR3536" s="10"/>
      <c r="AS3536" s="10"/>
    </row>
    <row r="3537" spans="1:45" ht="14" customHeight="1" x14ac:dyDescent="0.45">
      <c r="A3537" s="2"/>
      <c r="B3537" s="11"/>
      <c r="C3537" s="11"/>
      <c r="D3537" s="11"/>
      <c r="E3537" s="11"/>
      <c r="F3537" s="11"/>
      <c r="G3537" s="11"/>
      <c r="H3537" s="11"/>
      <c r="I3537" s="11"/>
      <c r="J3537" s="11"/>
      <c r="K3537" s="11"/>
      <c r="L3537" s="2"/>
      <c r="R3537" s="7"/>
      <c r="X3537" s="7"/>
      <c r="Y3537" s="7"/>
      <c r="Z3537" s="7"/>
      <c r="AA3537" s="7"/>
      <c r="AB3537" s="7"/>
      <c r="AC3537" s="7"/>
      <c r="AO3537" s="10"/>
      <c r="AP3537" s="10"/>
      <c r="AQ3537" s="10"/>
      <c r="AR3537" s="10"/>
      <c r="AS3537" s="10"/>
    </row>
    <row r="3538" spans="1:45" ht="14" customHeight="1" x14ac:dyDescent="0.45">
      <c r="A3538" s="2"/>
      <c r="B3538" s="11"/>
      <c r="C3538" s="11"/>
      <c r="D3538" s="11"/>
      <c r="E3538" s="11"/>
      <c r="F3538" s="11"/>
      <c r="G3538" s="11"/>
      <c r="H3538" s="11"/>
      <c r="I3538" s="11"/>
      <c r="J3538" s="11"/>
      <c r="K3538" s="11"/>
      <c r="L3538" s="2"/>
      <c r="R3538" s="7"/>
      <c r="X3538" s="7"/>
      <c r="Y3538" s="7"/>
      <c r="Z3538" s="7"/>
      <c r="AA3538" s="7"/>
      <c r="AB3538" s="7"/>
      <c r="AC3538" s="7"/>
      <c r="AO3538" s="10"/>
      <c r="AP3538" s="10"/>
      <c r="AQ3538" s="10"/>
      <c r="AR3538" s="10"/>
      <c r="AS3538" s="10"/>
    </row>
    <row r="3539" spans="1:45" ht="14" customHeight="1" x14ac:dyDescent="0.45">
      <c r="A3539" s="2"/>
      <c r="B3539" s="11"/>
      <c r="C3539" s="11"/>
      <c r="D3539" s="11"/>
      <c r="E3539" s="11"/>
      <c r="F3539" s="11"/>
      <c r="G3539" s="11"/>
      <c r="H3539" s="11"/>
      <c r="I3539" s="11"/>
      <c r="J3539" s="11"/>
      <c r="K3539" s="11"/>
      <c r="L3539" s="2"/>
      <c r="R3539" s="7"/>
      <c r="X3539" s="7"/>
      <c r="Y3539" s="7"/>
      <c r="Z3539" s="7"/>
      <c r="AA3539" s="7"/>
      <c r="AB3539" s="7"/>
      <c r="AC3539" s="7"/>
      <c r="AO3539" s="10"/>
      <c r="AP3539" s="10"/>
      <c r="AQ3539" s="10"/>
      <c r="AR3539" s="10"/>
      <c r="AS3539" s="10"/>
    </row>
    <row r="3540" spans="1:45" ht="14" customHeight="1" x14ac:dyDescent="0.45">
      <c r="A3540" s="2"/>
      <c r="B3540" s="11"/>
      <c r="C3540" s="11"/>
      <c r="D3540" s="11"/>
      <c r="E3540" s="11"/>
      <c r="F3540" s="11"/>
      <c r="G3540" s="11"/>
      <c r="H3540" s="11"/>
      <c r="I3540" s="11"/>
      <c r="J3540" s="11"/>
      <c r="K3540" s="11"/>
      <c r="L3540" s="2"/>
      <c r="R3540" s="7"/>
      <c r="X3540" s="7"/>
      <c r="Y3540" s="7"/>
      <c r="Z3540" s="7"/>
      <c r="AA3540" s="7"/>
      <c r="AB3540" s="7"/>
      <c r="AC3540" s="7"/>
      <c r="AO3540" s="10"/>
      <c r="AP3540" s="10"/>
      <c r="AQ3540" s="10"/>
      <c r="AR3540" s="10"/>
      <c r="AS3540" s="10"/>
    </row>
    <row r="3541" spans="1:45" ht="14" customHeight="1" x14ac:dyDescent="0.45">
      <c r="A3541" s="2"/>
      <c r="B3541" s="11"/>
      <c r="C3541" s="11"/>
      <c r="D3541" s="11"/>
      <c r="E3541" s="11"/>
      <c r="F3541" s="11"/>
      <c r="G3541" s="11"/>
      <c r="H3541" s="11"/>
      <c r="I3541" s="11"/>
      <c r="J3541" s="11"/>
      <c r="K3541" s="11"/>
      <c r="L3541" s="2"/>
      <c r="R3541" s="7"/>
      <c r="X3541" s="7"/>
      <c r="Y3541" s="7"/>
      <c r="Z3541" s="7"/>
      <c r="AA3541" s="7"/>
      <c r="AB3541" s="7"/>
      <c r="AC3541" s="7"/>
      <c r="AO3541" s="10"/>
      <c r="AP3541" s="10"/>
      <c r="AQ3541" s="10"/>
      <c r="AR3541" s="10"/>
      <c r="AS3541" s="10"/>
    </row>
    <row r="3542" spans="1:45" ht="14" customHeight="1" x14ac:dyDescent="0.45">
      <c r="A3542" s="2"/>
      <c r="B3542" s="11"/>
      <c r="C3542" s="11"/>
      <c r="D3542" s="11"/>
      <c r="E3542" s="11"/>
      <c r="F3542" s="11"/>
      <c r="G3542" s="11"/>
      <c r="H3542" s="11"/>
      <c r="I3542" s="11"/>
      <c r="J3542" s="11"/>
      <c r="K3542" s="11"/>
      <c r="L3542" s="2"/>
      <c r="R3542" s="7"/>
      <c r="X3542" s="7"/>
      <c r="Y3542" s="7"/>
      <c r="Z3542" s="7"/>
      <c r="AA3542" s="7"/>
      <c r="AB3542" s="7"/>
      <c r="AC3542" s="7"/>
      <c r="AO3542" s="10"/>
      <c r="AP3542" s="10"/>
      <c r="AQ3542" s="10"/>
      <c r="AR3542" s="10"/>
      <c r="AS3542" s="10"/>
    </row>
    <row r="3543" spans="1:45" x14ac:dyDescent="0.45">
      <c r="A3543" s="2"/>
      <c r="B3543" s="11"/>
      <c r="C3543" s="11"/>
      <c r="D3543" s="11"/>
      <c r="E3543" s="11"/>
      <c r="F3543" s="11"/>
      <c r="G3543" s="11"/>
      <c r="H3543" s="11"/>
      <c r="I3543" s="11"/>
      <c r="J3543" s="11"/>
      <c r="K3543" s="11"/>
      <c r="L3543" s="2"/>
      <c r="R3543" s="7"/>
      <c r="X3543" s="7"/>
      <c r="Y3543" s="7"/>
      <c r="Z3543" s="7"/>
      <c r="AA3543" s="7"/>
      <c r="AB3543" s="7"/>
      <c r="AC3543" s="7"/>
      <c r="AO3543" s="10"/>
      <c r="AP3543" s="10"/>
      <c r="AQ3543" s="10"/>
      <c r="AR3543" s="10"/>
      <c r="AS3543" s="10"/>
    </row>
    <row r="3544" spans="1:45" ht="14" customHeight="1" x14ac:dyDescent="0.45">
      <c r="A3544" s="2"/>
      <c r="B3544" s="11"/>
      <c r="C3544" s="11"/>
      <c r="D3544" s="11"/>
      <c r="E3544" s="11"/>
      <c r="F3544" s="11"/>
      <c r="G3544" s="11"/>
      <c r="H3544" s="11"/>
      <c r="I3544" s="11"/>
      <c r="J3544" s="11"/>
      <c r="K3544" s="11"/>
      <c r="L3544" s="2"/>
      <c r="R3544" s="7"/>
      <c r="X3544" s="7"/>
      <c r="Y3544" s="7"/>
      <c r="Z3544" s="7"/>
      <c r="AA3544" s="7"/>
      <c r="AB3544" s="7"/>
      <c r="AC3544" s="7"/>
      <c r="AO3544" s="10"/>
      <c r="AP3544" s="10"/>
      <c r="AQ3544" s="10"/>
      <c r="AR3544" s="10"/>
      <c r="AS3544" s="10"/>
    </row>
    <row r="3545" spans="1:45" ht="14" customHeight="1" x14ac:dyDescent="0.45">
      <c r="A3545" s="2"/>
      <c r="B3545" s="11"/>
      <c r="C3545" s="11"/>
      <c r="D3545" s="11"/>
      <c r="E3545" s="11"/>
      <c r="F3545" s="11"/>
      <c r="G3545" s="11"/>
      <c r="H3545" s="11"/>
      <c r="I3545" s="11"/>
      <c r="J3545" s="11"/>
      <c r="K3545" s="11"/>
      <c r="L3545" s="2"/>
      <c r="R3545" s="7"/>
      <c r="X3545" s="7"/>
      <c r="Y3545" s="7"/>
      <c r="Z3545" s="7"/>
      <c r="AA3545" s="7"/>
      <c r="AB3545" s="7"/>
      <c r="AC3545" s="7"/>
      <c r="AO3545" s="10"/>
      <c r="AP3545" s="10"/>
      <c r="AQ3545" s="10"/>
      <c r="AR3545" s="10"/>
      <c r="AS3545" s="10"/>
    </row>
    <row r="3546" spans="1:45" ht="14" customHeight="1" x14ac:dyDescent="0.45">
      <c r="A3546" s="2"/>
      <c r="B3546" s="11"/>
      <c r="C3546" s="11"/>
      <c r="D3546" s="11"/>
      <c r="E3546" s="11"/>
      <c r="F3546" s="11"/>
      <c r="G3546" s="11"/>
      <c r="H3546" s="11"/>
      <c r="I3546" s="11"/>
      <c r="J3546" s="11"/>
      <c r="K3546" s="11"/>
      <c r="L3546" s="2"/>
      <c r="R3546" s="7"/>
      <c r="X3546" s="7"/>
      <c r="Y3546" s="7"/>
      <c r="Z3546" s="7"/>
      <c r="AA3546" s="7"/>
      <c r="AB3546" s="7"/>
      <c r="AC3546" s="7"/>
      <c r="AO3546" s="10"/>
      <c r="AP3546" s="10"/>
      <c r="AQ3546" s="10"/>
      <c r="AR3546" s="10"/>
      <c r="AS3546" s="10"/>
    </row>
    <row r="3547" spans="1:45" ht="14" customHeight="1" x14ac:dyDescent="0.45">
      <c r="A3547" s="2"/>
      <c r="B3547" s="11"/>
      <c r="C3547" s="11"/>
      <c r="D3547" s="11"/>
      <c r="E3547" s="11"/>
      <c r="F3547" s="11"/>
      <c r="G3547" s="11"/>
      <c r="H3547" s="11"/>
      <c r="I3547" s="11"/>
      <c r="J3547" s="11"/>
      <c r="K3547" s="11"/>
      <c r="L3547" s="2"/>
      <c r="R3547" s="7"/>
      <c r="X3547" s="7"/>
      <c r="Y3547" s="7"/>
      <c r="Z3547" s="7"/>
      <c r="AA3547" s="7"/>
      <c r="AB3547" s="7"/>
      <c r="AC3547" s="7"/>
      <c r="AO3547" s="10"/>
      <c r="AP3547" s="10"/>
      <c r="AQ3547" s="10"/>
      <c r="AR3547" s="10"/>
      <c r="AS3547" s="10"/>
    </row>
    <row r="3548" spans="1:45" ht="14" customHeight="1" x14ac:dyDescent="0.45">
      <c r="A3548" s="2"/>
      <c r="B3548" s="11"/>
      <c r="C3548" s="11"/>
      <c r="D3548" s="11"/>
      <c r="E3548" s="11"/>
      <c r="F3548" s="11"/>
      <c r="G3548" s="11"/>
      <c r="H3548" s="11"/>
      <c r="I3548" s="11"/>
      <c r="J3548" s="11"/>
      <c r="K3548" s="11"/>
      <c r="L3548" s="2"/>
      <c r="R3548" s="7"/>
      <c r="X3548" s="7"/>
      <c r="Y3548" s="7"/>
      <c r="Z3548" s="7"/>
      <c r="AA3548" s="7"/>
      <c r="AB3548" s="7"/>
      <c r="AC3548" s="7"/>
      <c r="AO3548" s="10"/>
      <c r="AP3548" s="10"/>
      <c r="AQ3548" s="10"/>
      <c r="AR3548" s="10"/>
      <c r="AS3548" s="10"/>
    </row>
    <row r="3549" spans="1:45" ht="14" customHeight="1" x14ac:dyDescent="0.45">
      <c r="A3549" s="2"/>
      <c r="B3549" s="11"/>
      <c r="C3549" s="11"/>
      <c r="D3549" s="11"/>
      <c r="E3549" s="11"/>
      <c r="F3549" s="11"/>
      <c r="G3549" s="11"/>
      <c r="H3549" s="11"/>
      <c r="I3549" s="11"/>
      <c r="J3549" s="11"/>
      <c r="K3549" s="11"/>
      <c r="L3549" s="2"/>
      <c r="R3549" s="7"/>
      <c r="X3549" s="7"/>
      <c r="Y3549" s="7"/>
      <c r="Z3549" s="7"/>
      <c r="AA3549" s="7"/>
      <c r="AB3549" s="7"/>
      <c r="AC3549" s="7"/>
      <c r="AO3549" s="10"/>
      <c r="AP3549" s="10"/>
      <c r="AQ3549" s="10"/>
      <c r="AR3549" s="10"/>
      <c r="AS3549" s="10"/>
    </row>
    <row r="3550" spans="1:45" ht="14" customHeight="1" x14ac:dyDescent="0.45">
      <c r="A3550" s="2"/>
      <c r="B3550" s="11"/>
      <c r="C3550" s="11"/>
      <c r="D3550" s="11"/>
      <c r="E3550" s="11"/>
      <c r="F3550" s="11"/>
      <c r="G3550" s="11"/>
      <c r="H3550" s="11"/>
      <c r="I3550" s="11"/>
      <c r="J3550" s="11"/>
      <c r="K3550" s="11"/>
      <c r="L3550" s="2"/>
      <c r="R3550" s="7"/>
      <c r="X3550" s="7"/>
      <c r="Y3550" s="7"/>
      <c r="Z3550" s="7"/>
      <c r="AA3550" s="7"/>
      <c r="AB3550" s="7"/>
      <c r="AC3550" s="7"/>
      <c r="AO3550" s="10"/>
      <c r="AP3550" s="10"/>
      <c r="AQ3550" s="10"/>
      <c r="AR3550" s="10"/>
      <c r="AS3550" s="10"/>
    </row>
    <row r="3551" spans="1:45" ht="14" customHeight="1" x14ac:dyDescent="0.45">
      <c r="A3551" s="2"/>
      <c r="B3551" s="11"/>
      <c r="C3551" s="11"/>
      <c r="D3551" s="11"/>
      <c r="E3551" s="11"/>
      <c r="F3551" s="11"/>
      <c r="G3551" s="11"/>
      <c r="H3551" s="11"/>
      <c r="I3551" s="11"/>
      <c r="J3551" s="11"/>
      <c r="K3551" s="11"/>
      <c r="L3551" s="2"/>
      <c r="R3551" s="7"/>
      <c r="X3551" s="7"/>
      <c r="Y3551" s="7"/>
      <c r="Z3551" s="7"/>
      <c r="AA3551" s="7"/>
      <c r="AB3551" s="7"/>
      <c r="AC3551" s="7"/>
      <c r="AO3551" s="10"/>
      <c r="AP3551" s="10"/>
      <c r="AQ3551" s="10"/>
      <c r="AR3551" s="10"/>
      <c r="AS3551" s="10"/>
    </row>
    <row r="3552" spans="1:45" ht="14" customHeight="1" x14ac:dyDescent="0.45">
      <c r="A3552" s="2"/>
      <c r="B3552" s="11"/>
      <c r="C3552" s="11"/>
      <c r="D3552" s="11"/>
      <c r="E3552" s="11"/>
      <c r="F3552" s="11"/>
      <c r="G3552" s="11"/>
      <c r="H3552" s="11"/>
      <c r="I3552" s="11"/>
      <c r="J3552" s="11"/>
      <c r="K3552" s="11"/>
      <c r="L3552" s="2"/>
      <c r="R3552" s="7"/>
      <c r="X3552" s="7"/>
      <c r="Y3552" s="7"/>
      <c r="Z3552" s="7"/>
      <c r="AA3552" s="7"/>
      <c r="AB3552" s="7"/>
      <c r="AC3552" s="7"/>
      <c r="AO3552" s="10"/>
      <c r="AP3552" s="10"/>
      <c r="AQ3552" s="10"/>
      <c r="AR3552" s="10"/>
      <c r="AS3552" s="10"/>
    </row>
    <row r="3553" spans="1:45" ht="14" customHeight="1" x14ac:dyDescent="0.45">
      <c r="A3553" s="2"/>
      <c r="B3553" s="11"/>
      <c r="C3553" s="11"/>
      <c r="D3553" s="11"/>
      <c r="E3553" s="11"/>
      <c r="F3553" s="11"/>
      <c r="G3553" s="11"/>
      <c r="H3553" s="11"/>
      <c r="I3553" s="11"/>
      <c r="J3553" s="11"/>
      <c r="K3553" s="11"/>
      <c r="L3553" s="2"/>
      <c r="R3553" s="7"/>
      <c r="X3553" s="7"/>
      <c r="Y3553" s="7"/>
      <c r="Z3553" s="7"/>
      <c r="AA3553" s="7"/>
      <c r="AB3553" s="7"/>
      <c r="AC3553" s="7"/>
      <c r="AO3553" s="10"/>
      <c r="AP3553" s="10"/>
      <c r="AQ3553" s="10"/>
      <c r="AR3553" s="10"/>
      <c r="AS3553" s="10"/>
    </row>
    <row r="3554" spans="1:45" ht="14" customHeight="1" x14ac:dyDescent="0.45">
      <c r="A3554" s="2"/>
      <c r="B3554" s="11"/>
      <c r="C3554" s="11"/>
      <c r="D3554" s="11"/>
      <c r="E3554" s="11"/>
      <c r="F3554" s="11"/>
      <c r="G3554" s="11"/>
      <c r="H3554" s="11"/>
      <c r="I3554" s="11"/>
      <c r="J3554" s="11"/>
      <c r="K3554" s="11"/>
      <c r="L3554" s="2"/>
      <c r="R3554" s="7"/>
      <c r="X3554" s="7"/>
      <c r="Y3554" s="7"/>
      <c r="Z3554" s="7"/>
      <c r="AA3554" s="7"/>
      <c r="AB3554" s="7"/>
      <c r="AC3554" s="7"/>
      <c r="AO3554" s="10"/>
      <c r="AP3554" s="10"/>
      <c r="AQ3554" s="10"/>
      <c r="AR3554" s="10"/>
      <c r="AS3554" s="10"/>
    </row>
    <row r="3555" spans="1:45" ht="14" customHeight="1" x14ac:dyDescent="0.45">
      <c r="A3555" s="2"/>
      <c r="B3555" s="11"/>
      <c r="C3555" s="11"/>
      <c r="D3555" s="11"/>
      <c r="E3555" s="11"/>
      <c r="F3555" s="11"/>
      <c r="G3555" s="11"/>
      <c r="H3555" s="11"/>
      <c r="I3555" s="11"/>
      <c r="J3555" s="11"/>
      <c r="K3555" s="11"/>
      <c r="L3555" s="2"/>
      <c r="R3555" s="7"/>
      <c r="X3555" s="7"/>
      <c r="Y3555" s="7"/>
      <c r="Z3555" s="7"/>
      <c r="AA3555" s="7"/>
      <c r="AB3555" s="7"/>
      <c r="AC3555" s="7"/>
      <c r="AO3555" s="10"/>
      <c r="AP3555" s="10"/>
      <c r="AQ3555" s="10"/>
      <c r="AR3555" s="10"/>
      <c r="AS3555" s="10"/>
    </row>
    <row r="3556" spans="1:45" ht="14" customHeight="1" x14ac:dyDescent="0.45">
      <c r="A3556" s="2"/>
      <c r="B3556" s="11"/>
      <c r="C3556" s="11"/>
      <c r="D3556" s="11"/>
      <c r="E3556" s="11"/>
      <c r="F3556" s="11"/>
      <c r="G3556" s="11"/>
      <c r="H3556" s="11"/>
      <c r="I3556" s="11"/>
      <c r="J3556" s="11"/>
      <c r="K3556" s="11"/>
      <c r="L3556" s="2"/>
      <c r="R3556" s="7"/>
      <c r="X3556" s="7"/>
      <c r="Y3556" s="7"/>
      <c r="Z3556" s="7"/>
      <c r="AA3556" s="7"/>
      <c r="AB3556" s="7"/>
      <c r="AC3556" s="7"/>
      <c r="AO3556" s="10"/>
      <c r="AP3556" s="10"/>
      <c r="AQ3556" s="10"/>
      <c r="AR3556" s="10"/>
      <c r="AS3556" s="10"/>
    </row>
    <row r="3557" spans="1:45" ht="14" customHeight="1" x14ac:dyDescent="0.45">
      <c r="A3557" s="2"/>
      <c r="B3557" s="11"/>
      <c r="C3557" s="11"/>
      <c r="D3557" s="11"/>
      <c r="E3557" s="11"/>
      <c r="F3557" s="11"/>
      <c r="G3557" s="11"/>
      <c r="H3557" s="11"/>
      <c r="I3557" s="11"/>
      <c r="J3557" s="11"/>
      <c r="K3557" s="11"/>
      <c r="L3557" s="2"/>
      <c r="R3557" s="7"/>
      <c r="X3557" s="7"/>
      <c r="Y3557" s="7"/>
      <c r="Z3557" s="7"/>
      <c r="AA3557" s="7"/>
      <c r="AB3557" s="7"/>
      <c r="AC3557" s="7"/>
      <c r="AO3557" s="10"/>
      <c r="AP3557" s="10"/>
      <c r="AQ3557" s="10"/>
      <c r="AR3557" s="10"/>
      <c r="AS3557" s="10"/>
    </row>
    <row r="3558" spans="1:45" ht="14" customHeight="1" x14ac:dyDescent="0.45">
      <c r="A3558" s="2"/>
      <c r="B3558" s="11"/>
      <c r="C3558" s="11"/>
      <c r="D3558" s="11"/>
      <c r="E3558" s="11"/>
      <c r="F3558" s="11"/>
      <c r="G3558" s="11"/>
      <c r="H3558" s="11"/>
      <c r="I3558" s="11"/>
      <c r="J3558" s="11"/>
      <c r="K3558" s="11"/>
      <c r="L3558" s="2"/>
      <c r="R3558" s="7"/>
      <c r="X3558" s="7"/>
      <c r="Y3558" s="7"/>
      <c r="Z3558" s="7"/>
      <c r="AA3558" s="7"/>
      <c r="AB3558" s="7"/>
      <c r="AC3558" s="7"/>
      <c r="AO3558" s="10"/>
      <c r="AP3558" s="10"/>
      <c r="AQ3558" s="10"/>
      <c r="AR3558" s="10"/>
      <c r="AS3558" s="10"/>
    </row>
    <row r="3559" spans="1:45" ht="14" customHeight="1" x14ac:dyDescent="0.45">
      <c r="A3559" s="2"/>
      <c r="B3559" s="11"/>
      <c r="C3559" s="11"/>
      <c r="D3559" s="11"/>
      <c r="E3559" s="11"/>
      <c r="F3559" s="11"/>
      <c r="G3559" s="11"/>
      <c r="H3559" s="11"/>
      <c r="I3559" s="11"/>
      <c r="J3559" s="11"/>
      <c r="K3559" s="11"/>
      <c r="L3559" s="2"/>
      <c r="R3559" s="7"/>
      <c r="X3559" s="7"/>
      <c r="Y3559" s="7"/>
      <c r="Z3559" s="7"/>
      <c r="AA3559" s="7"/>
      <c r="AB3559" s="7"/>
      <c r="AC3559" s="7"/>
      <c r="AO3559" s="10"/>
      <c r="AP3559" s="10"/>
      <c r="AQ3559" s="10"/>
      <c r="AR3559" s="10"/>
      <c r="AS3559" s="10"/>
    </row>
    <row r="3560" spans="1:45" ht="14" customHeight="1" x14ac:dyDescent="0.45">
      <c r="A3560" s="2"/>
      <c r="B3560" s="11"/>
      <c r="C3560" s="11"/>
      <c r="D3560" s="11"/>
      <c r="E3560" s="11"/>
      <c r="F3560" s="11"/>
      <c r="G3560" s="11"/>
      <c r="H3560" s="11"/>
      <c r="I3560" s="11"/>
      <c r="J3560" s="11"/>
      <c r="K3560" s="11"/>
      <c r="L3560" s="2"/>
      <c r="R3560" s="7"/>
      <c r="X3560" s="7"/>
      <c r="Y3560" s="7"/>
      <c r="Z3560" s="7"/>
      <c r="AA3560" s="7"/>
      <c r="AB3560" s="7"/>
      <c r="AC3560" s="7"/>
      <c r="AO3560" s="10"/>
      <c r="AP3560" s="10"/>
      <c r="AQ3560" s="10"/>
      <c r="AR3560" s="10"/>
      <c r="AS3560" s="10"/>
    </row>
    <row r="3561" spans="1:45" x14ac:dyDescent="0.45">
      <c r="A3561" s="2"/>
      <c r="B3561" s="11"/>
      <c r="C3561" s="11"/>
      <c r="D3561" s="11"/>
      <c r="E3561" s="11"/>
      <c r="F3561" s="11"/>
      <c r="G3561" s="11"/>
      <c r="H3561" s="11"/>
      <c r="I3561" s="11"/>
      <c r="J3561" s="11"/>
      <c r="K3561" s="11"/>
      <c r="L3561" s="2"/>
      <c r="R3561" s="7"/>
      <c r="X3561" s="7"/>
      <c r="Y3561" s="7"/>
      <c r="Z3561" s="7"/>
      <c r="AA3561" s="7"/>
      <c r="AB3561" s="7"/>
      <c r="AC3561" s="7"/>
      <c r="AO3561" s="10"/>
      <c r="AP3561" s="10"/>
      <c r="AQ3561" s="10"/>
      <c r="AR3561" s="10"/>
      <c r="AS3561" s="10"/>
    </row>
    <row r="3562" spans="1:45" ht="14" customHeight="1" x14ac:dyDescent="0.45">
      <c r="A3562" s="2"/>
      <c r="B3562" s="11"/>
      <c r="C3562" s="11"/>
      <c r="D3562" s="11"/>
      <c r="E3562" s="11"/>
      <c r="F3562" s="11"/>
      <c r="G3562" s="11"/>
      <c r="H3562" s="11"/>
      <c r="I3562" s="11"/>
      <c r="J3562" s="11"/>
      <c r="K3562" s="11"/>
      <c r="L3562" s="2"/>
      <c r="R3562" s="7"/>
      <c r="X3562" s="7"/>
      <c r="Y3562" s="7"/>
      <c r="Z3562" s="7"/>
      <c r="AA3562" s="7"/>
      <c r="AB3562" s="7"/>
      <c r="AC3562" s="7"/>
      <c r="AO3562" s="10"/>
      <c r="AP3562" s="10"/>
      <c r="AQ3562" s="10"/>
      <c r="AR3562" s="10"/>
      <c r="AS3562" s="10"/>
    </row>
    <row r="3563" spans="1:45" ht="14" customHeight="1" x14ac:dyDescent="0.45">
      <c r="A3563" s="2"/>
      <c r="B3563" s="11"/>
      <c r="C3563" s="11"/>
      <c r="D3563" s="11"/>
      <c r="E3563" s="11"/>
      <c r="F3563" s="11"/>
      <c r="G3563" s="11"/>
      <c r="H3563" s="11"/>
      <c r="I3563" s="11"/>
      <c r="J3563" s="11"/>
      <c r="K3563" s="11"/>
      <c r="L3563" s="2"/>
      <c r="R3563" s="7"/>
      <c r="X3563" s="7"/>
      <c r="Y3563" s="7"/>
      <c r="Z3563" s="7"/>
      <c r="AA3563" s="7"/>
      <c r="AB3563" s="7"/>
      <c r="AC3563" s="7"/>
      <c r="AO3563" s="10"/>
      <c r="AP3563" s="10"/>
      <c r="AQ3563" s="10"/>
      <c r="AR3563" s="10"/>
      <c r="AS3563" s="10"/>
    </row>
    <row r="3564" spans="1:45" ht="14" customHeight="1" x14ac:dyDescent="0.45">
      <c r="A3564" s="2"/>
      <c r="B3564" s="11"/>
      <c r="C3564" s="11"/>
      <c r="D3564" s="11"/>
      <c r="E3564" s="11"/>
      <c r="F3564" s="11"/>
      <c r="G3564" s="11"/>
      <c r="H3564" s="11"/>
      <c r="I3564" s="11"/>
      <c r="J3564" s="11"/>
      <c r="K3564" s="11"/>
      <c r="L3564" s="2"/>
      <c r="R3564" s="7"/>
      <c r="X3564" s="7"/>
      <c r="Y3564" s="7"/>
      <c r="Z3564" s="7"/>
      <c r="AA3564" s="7"/>
      <c r="AB3564" s="7"/>
      <c r="AC3564" s="7"/>
      <c r="AO3564" s="10"/>
      <c r="AP3564" s="10"/>
      <c r="AQ3564" s="10"/>
      <c r="AR3564" s="10"/>
      <c r="AS3564" s="10"/>
    </row>
    <row r="3565" spans="1:45" ht="14" customHeight="1" x14ac:dyDescent="0.45">
      <c r="A3565" s="2"/>
      <c r="B3565" s="11"/>
      <c r="C3565" s="11"/>
      <c r="D3565" s="11"/>
      <c r="E3565" s="11"/>
      <c r="F3565" s="11"/>
      <c r="G3565" s="11"/>
      <c r="H3565" s="11"/>
      <c r="I3565" s="11"/>
      <c r="J3565" s="11"/>
      <c r="K3565" s="11"/>
      <c r="L3565" s="2"/>
      <c r="R3565" s="7"/>
      <c r="X3565" s="7"/>
      <c r="Y3565" s="7"/>
      <c r="Z3565" s="7"/>
      <c r="AA3565" s="7"/>
      <c r="AB3565" s="7"/>
      <c r="AC3565" s="7"/>
      <c r="AO3565" s="10"/>
      <c r="AP3565" s="10"/>
      <c r="AQ3565" s="10"/>
      <c r="AR3565" s="10"/>
      <c r="AS3565" s="10"/>
    </row>
    <row r="3566" spans="1:45" ht="14" customHeight="1" x14ac:dyDescent="0.45">
      <c r="A3566" s="2"/>
      <c r="B3566" s="11"/>
      <c r="C3566" s="11"/>
      <c r="D3566" s="11"/>
      <c r="E3566" s="11"/>
      <c r="F3566" s="11"/>
      <c r="G3566" s="11"/>
      <c r="H3566" s="11"/>
      <c r="I3566" s="11"/>
      <c r="J3566" s="11"/>
      <c r="K3566" s="11"/>
      <c r="L3566" s="2"/>
      <c r="R3566" s="7"/>
      <c r="X3566" s="7"/>
      <c r="Y3566" s="7"/>
      <c r="Z3566" s="7"/>
      <c r="AA3566" s="7"/>
      <c r="AB3566" s="7"/>
      <c r="AC3566" s="7"/>
      <c r="AO3566" s="10"/>
      <c r="AP3566" s="10"/>
      <c r="AQ3566" s="10"/>
      <c r="AR3566" s="10"/>
      <c r="AS3566" s="10"/>
    </row>
    <row r="3567" spans="1:45" ht="14" customHeight="1" x14ac:dyDescent="0.45">
      <c r="A3567" s="2"/>
      <c r="B3567" s="11"/>
      <c r="C3567" s="11"/>
      <c r="D3567" s="11"/>
      <c r="E3567" s="11"/>
      <c r="F3567" s="11"/>
      <c r="G3567" s="11"/>
      <c r="H3567" s="11"/>
      <c r="I3567" s="11"/>
      <c r="J3567" s="11"/>
      <c r="K3567" s="11"/>
      <c r="L3567" s="2"/>
      <c r="R3567" s="7"/>
      <c r="X3567" s="7"/>
      <c r="Y3567" s="7"/>
      <c r="Z3567" s="7"/>
      <c r="AA3567" s="7"/>
      <c r="AB3567" s="7"/>
      <c r="AC3567" s="7"/>
      <c r="AO3567" s="10"/>
      <c r="AP3567" s="10"/>
      <c r="AQ3567" s="10"/>
      <c r="AR3567" s="10"/>
      <c r="AS3567" s="10"/>
    </row>
    <row r="3568" spans="1:45" ht="14" customHeight="1" x14ac:dyDescent="0.45">
      <c r="A3568" s="2"/>
      <c r="B3568" s="11"/>
      <c r="C3568" s="11"/>
      <c r="D3568" s="11"/>
      <c r="E3568" s="11"/>
      <c r="F3568" s="11"/>
      <c r="G3568" s="11"/>
      <c r="H3568" s="11"/>
      <c r="I3568" s="11"/>
      <c r="J3568" s="11"/>
      <c r="K3568" s="11"/>
      <c r="L3568" s="2"/>
      <c r="R3568" s="7"/>
      <c r="X3568" s="7"/>
      <c r="Y3568" s="7"/>
      <c r="Z3568" s="7"/>
      <c r="AA3568" s="7"/>
      <c r="AB3568" s="7"/>
      <c r="AC3568" s="7"/>
      <c r="AO3568" s="10"/>
      <c r="AP3568" s="10"/>
      <c r="AQ3568" s="10"/>
      <c r="AR3568" s="10"/>
      <c r="AS3568" s="10"/>
    </row>
    <row r="3569" spans="1:45" x14ac:dyDescent="0.45">
      <c r="A3569" s="2"/>
      <c r="B3569" s="11"/>
      <c r="C3569" s="11"/>
      <c r="D3569" s="11"/>
      <c r="E3569" s="11"/>
      <c r="F3569" s="11"/>
      <c r="G3569" s="11"/>
      <c r="H3569" s="11"/>
      <c r="I3569" s="11"/>
      <c r="J3569" s="11"/>
      <c r="K3569" s="11"/>
      <c r="L3569" s="2"/>
      <c r="R3569" s="7"/>
      <c r="X3569" s="7"/>
      <c r="Y3569" s="7"/>
      <c r="Z3569" s="7"/>
      <c r="AA3569" s="7"/>
      <c r="AB3569" s="7"/>
      <c r="AC3569" s="7"/>
      <c r="AO3569" s="10"/>
      <c r="AP3569" s="10"/>
      <c r="AQ3569" s="10"/>
      <c r="AR3569" s="10"/>
      <c r="AS3569" s="10"/>
    </row>
    <row r="3570" spans="1:45" ht="14" customHeight="1" x14ac:dyDescent="0.45">
      <c r="A3570" s="2"/>
      <c r="B3570" s="11"/>
      <c r="C3570" s="11"/>
      <c r="D3570" s="11"/>
      <c r="E3570" s="11"/>
      <c r="F3570" s="11"/>
      <c r="G3570" s="11"/>
      <c r="H3570" s="11"/>
      <c r="I3570" s="11"/>
      <c r="J3570" s="11"/>
      <c r="K3570" s="11"/>
      <c r="L3570" s="2"/>
      <c r="R3570" s="7"/>
      <c r="X3570" s="7"/>
      <c r="Y3570" s="7"/>
      <c r="Z3570" s="7"/>
      <c r="AA3570" s="7"/>
      <c r="AB3570" s="7"/>
      <c r="AC3570" s="7"/>
      <c r="AO3570" s="10"/>
      <c r="AP3570" s="10"/>
      <c r="AQ3570" s="10"/>
      <c r="AR3570" s="10"/>
      <c r="AS3570" s="10"/>
    </row>
    <row r="3571" spans="1:45" ht="14" customHeight="1" x14ac:dyDescent="0.45">
      <c r="A3571" s="2"/>
      <c r="B3571" s="11"/>
      <c r="C3571" s="11"/>
      <c r="D3571" s="11"/>
      <c r="E3571" s="11"/>
      <c r="F3571" s="11"/>
      <c r="G3571" s="11"/>
      <c r="H3571" s="11"/>
      <c r="I3571" s="11"/>
      <c r="J3571" s="11"/>
      <c r="K3571" s="11"/>
      <c r="L3571" s="2"/>
      <c r="R3571" s="7"/>
      <c r="X3571" s="7"/>
      <c r="Y3571" s="7"/>
      <c r="Z3571" s="7"/>
      <c r="AA3571" s="7"/>
      <c r="AB3571" s="7"/>
      <c r="AC3571" s="7"/>
      <c r="AO3571" s="10"/>
      <c r="AP3571" s="10"/>
      <c r="AQ3571" s="10"/>
      <c r="AR3571" s="10"/>
      <c r="AS3571" s="10"/>
    </row>
    <row r="3572" spans="1:45" ht="14" customHeight="1" x14ac:dyDescent="0.45">
      <c r="A3572" s="2"/>
      <c r="B3572" s="11"/>
      <c r="C3572" s="11"/>
      <c r="D3572" s="11"/>
      <c r="E3572" s="11"/>
      <c r="F3572" s="11"/>
      <c r="G3572" s="11"/>
      <c r="H3572" s="11"/>
      <c r="I3572" s="11"/>
      <c r="J3572" s="11"/>
      <c r="K3572" s="11"/>
      <c r="L3572" s="2"/>
      <c r="R3572" s="7"/>
      <c r="X3572" s="7"/>
      <c r="Y3572" s="7"/>
      <c r="Z3572" s="7"/>
      <c r="AA3572" s="7"/>
      <c r="AB3572" s="7"/>
      <c r="AC3572" s="7"/>
      <c r="AO3572" s="10"/>
      <c r="AP3572" s="10"/>
      <c r="AQ3572" s="10"/>
      <c r="AR3572" s="10"/>
      <c r="AS3572" s="10"/>
    </row>
    <row r="3573" spans="1:45" ht="14" customHeight="1" x14ac:dyDescent="0.45">
      <c r="A3573" s="2"/>
      <c r="B3573" s="11"/>
      <c r="C3573" s="11"/>
      <c r="D3573" s="11"/>
      <c r="E3573" s="11"/>
      <c r="F3573" s="11"/>
      <c r="G3573" s="11"/>
      <c r="H3573" s="11"/>
      <c r="I3573" s="11"/>
      <c r="J3573" s="11"/>
      <c r="K3573" s="11"/>
      <c r="L3573" s="2"/>
      <c r="R3573" s="7"/>
      <c r="X3573" s="7"/>
      <c r="Y3573" s="7"/>
      <c r="Z3573" s="7"/>
      <c r="AA3573" s="7"/>
      <c r="AB3573" s="7"/>
      <c r="AC3573" s="7"/>
      <c r="AO3573" s="10"/>
      <c r="AP3573" s="10"/>
      <c r="AQ3573" s="10"/>
      <c r="AR3573" s="10"/>
      <c r="AS3573" s="10"/>
    </row>
    <row r="3574" spans="1:45" ht="14" customHeight="1" x14ac:dyDescent="0.45">
      <c r="A3574" s="2"/>
      <c r="B3574" s="11"/>
      <c r="C3574" s="11"/>
      <c r="D3574" s="11"/>
      <c r="E3574" s="11"/>
      <c r="F3574" s="11"/>
      <c r="G3574" s="11"/>
      <c r="H3574" s="11"/>
      <c r="I3574" s="11"/>
      <c r="J3574" s="11"/>
      <c r="K3574" s="11"/>
      <c r="L3574" s="2"/>
      <c r="R3574" s="7"/>
      <c r="X3574" s="7"/>
      <c r="Y3574" s="7"/>
      <c r="Z3574" s="7"/>
      <c r="AA3574" s="7"/>
      <c r="AB3574" s="7"/>
      <c r="AC3574" s="7"/>
      <c r="AO3574" s="10"/>
      <c r="AP3574" s="10"/>
      <c r="AQ3574" s="10"/>
      <c r="AR3574" s="10"/>
      <c r="AS3574" s="10"/>
    </row>
    <row r="3575" spans="1:45" ht="14" customHeight="1" x14ac:dyDescent="0.45">
      <c r="A3575" s="2"/>
      <c r="B3575" s="11"/>
      <c r="C3575" s="11"/>
      <c r="D3575" s="11"/>
      <c r="E3575" s="11"/>
      <c r="F3575" s="11"/>
      <c r="G3575" s="11"/>
      <c r="H3575" s="11"/>
      <c r="I3575" s="11"/>
      <c r="J3575" s="11"/>
      <c r="K3575" s="11"/>
      <c r="L3575" s="2"/>
      <c r="R3575" s="7"/>
      <c r="X3575" s="7"/>
      <c r="Y3575" s="7"/>
      <c r="Z3575" s="7"/>
      <c r="AA3575" s="7"/>
      <c r="AB3575" s="7"/>
      <c r="AC3575" s="7"/>
      <c r="AO3575" s="10"/>
      <c r="AP3575" s="10"/>
      <c r="AQ3575" s="10"/>
      <c r="AR3575" s="10"/>
      <c r="AS3575" s="10"/>
    </row>
    <row r="3576" spans="1:45" ht="14" customHeight="1" x14ac:dyDescent="0.45">
      <c r="A3576" s="2"/>
      <c r="B3576" s="11"/>
      <c r="C3576" s="11"/>
      <c r="D3576" s="11"/>
      <c r="E3576" s="11"/>
      <c r="F3576" s="11"/>
      <c r="G3576" s="11"/>
      <c r="H3576" s="11"/>
      <c r="I3576" s="11"/>
      <c r="J3576" s="11"/>
      <c r="K3576" s="11"/>
      <c r="L3576" s="2"/>
      <c r="R3576" s="7"/>
      <c r="X3576" s="7"/>
      <c r="Y3576" s="7"/>
      <c r="Z3576" s="7"/>
      <c r="AA3576" s="7"/>
      <c r="AB3576" s="7"/>
      <c r="AC3576" s="7"/>
      <c r="AO3576" s="10"/>
      <c r="AP3576" s="10"/>
      <c r="AQ3576" s="10"/>
      <c r="AR3576" s="10"/>
      <c r="AS3576" s="10"/>
    </row>
    <row r="3577" spans="1:45" ht="14" customHeight="1" x14ac:dyDescent="0.45">
      <c r="A3577" s="2"/>
      <c r="B3577" s="11"/>
      <c r="C3577" s="11"/>
      <c r="D3577" s="11"/>
      <c r="E3577" s="11"/>
      <c r="F3577" s="11"/>
      <c r="G3577" s="11"/>
      <c r="H3577" s="11"/>
      <c r="I3577" s="11"/>
      <c r="J3577" s="11"/>
      <c r="K3577" s="11"/>
      <c r="L3577" s="2"/>
      <c r="R3577" s="7"/>
      <c r="X3577" s="7"/>
      <c r="Y3577" s="7"/>
      <c r="Z3577" s="7"/>
      <c r="AA3577" s="7"/>
      <c r="AB3577" s="7"/>
      <c r="AC3577" s="7"/>
      <c r="AO3577" s="10"/>
      <c r="AP3577" s="10"/>
      <c r="AQ3577" s="10"/>
      <c r="AR3577" s="10"/>
      <c r="AS3577" s="10"/>
    </row>
    <row r="3578" spans="1:45" ht="14" customHeight="1" x14ac:dyDescent="0.45">
      <c r="A3578" s="2"/>
      <c r="B3578" s="11"/>
      <c r="C3578" s="11"/>
      <c r="D3578" s="11"/>
      <c r="E3578" s="11"/>
      <c r="F3578" s="11"/>
      <c r="G3578" s="11"/>
      <c r="H3578" s="11"/>
      <c r="I3578" s="11"/>
      <c r="J3578" s="11"/>
      <c r="K3578" s="11"/>
      <c r="L3578" s="2"/>
      <c r="R3578" s="7"/>
      <c r="X3578" s="7"/>
      <c r="Y3578" s="7"/>
      <c r="Z3578" s="7"/>
      <c r="AA3578" s="7"/>
      <c r="AB3578" s="7"/>
      <c r="AC3578" s="7"/>
      <c r="AO3578" s="10"/>
      <c r="AP3578" s="10"/>
      <c r="AQ3578" s="10"/>
      <c r="AR3578" s="10"/>
      <c r="AS3578" s="10"/>
    </row>
    <row r="3579" spans="1:45" ht="14" customHeight="1" x14ac:dyDescent="0.45">
      <c r="A3579" s="2"/>
      <c r="B3579" s="11"/>
      <c r="C3579" s="11"/>
      <c r="D3579" s="11"/>
      <c r="E3579" s="11"/>
      <c r="F3579" s="11"/>
      <c r="G3579" s="11"/>
      <c r="H3579" s="11"/>
      <c r="I3579" s="11"/>
      <c r="J3579" s="11"/>
      <c r="K3579" s="11"/>
      <c r="L3579" s="2"/>
      <c r="R3579" s="7"/>
      <c r="X3579" s="7"/>
      <c r="Y3579" s="7"/>
      <c r="Z3579" s="7"/>
      <c r="AA3579" s="7"/>
      <c r="AB3579" s="7"/>
      <c r="AC3579" s="7"/>
      <c r="AO3579" s="10"/>
      <c r="AP3579" s="10"/>
      <c r="AQ3579" s="10"/>
      <c r="AR3579" s="10"/>
      <c r="AS3579" s="10"/>
    </row>
    <row r="3580" spans="1:45" ht="14" customHeight="1" x14ac:dyDescent="0.45">
      <c r="A3580" s="2"/>
      <c r="B3580" s="11"/>
      <c r="C3580" s="11"/>
      <c r="D3580" s="11"/>
      <c r="E3580" s="11"/>
      <c r="F3580" s="11"/>
      <c r="G3580" s="11"/>
      <c r="H3580" s="11"/>
      <c r="I3580" s="11"/>
      <c r="J3580" s="11"/>
      <c r="K3580" s="11"/>
      <c r="L3580" s="2"/>
      <c r="R3580" s="7"/>
      <c r="X3580" s="7"/>
      <c r="Y3580" s="7"/>
      <c r="Z3580" s="7"/>
      <c r="AA3580" s="7"/>
      <c r="AB3580" s="7"/>
      <c r="AC3580" s="7"/>
      <c r="AO3580" s="10"/>
      <c r="AP3580" s="10"/>
      <c r="AQ3580" s="10"/>
      <c r="AR3580" s="10"/>
      <c r="AS3580" s="10"/>
    </row>
    <row r="3581" spans="1:45" ht="14" customHeight="1" x14ac:dyDescent="0.45">
      <c r="A3581" s="2"/>
      <c r="B3581" s="11"/>
      <c r="C3581" s="11"/>
      <c r="D3581" s="11"/>
      <c r="E3581" s="11"/>
      <c r="F3581" s="11"/>
      <c r="G3581" s="11"/>
      <c r="H3581" s="11"/>
      <c r="I3581" s="11"/>
      <c r="J3581" s="11"/>
      <c r="K3581" s="11"/>
      <c r="L3581" s="2"/>
      <c r="R3581" s="7"/>
      <c r="X3581" s="7"/>
      <c r="Y3581" s="7"/>
      <c r="Z3581" s="7"/>
      <c r="AA3581" s="7"/>
      <c r="AB3581" s="7"/>
      <c r="AC3581" s="7"/>
      <c r="AO3581" s="10"/>
      <c r="AP3581" s="10"/>
      <c r="AQ3581" s="10"/>
      <c r="AR3581" s="10"/>
      <c r="AS3581" s="10"/>
    </row>
    <row r="3582" spans="1:45" ht="14" customHeight="1" x14ac:dyDescent="0.45">
      <c r="A3582" s="2"/>
      <c r="B3582" s="11"/>
      <c r="C3582" s="11"/>
      <c r="D3582" s="11"/>
      <c r="E3582" s="11"/>
      <c r="F3582" s="11"/>
      <c r="G3582" s="11"/>
      <c r="H3582" s="11"/>
      <c r="I3582" s="11"/>
      <c r="J3582" s="11"/>
      <c r="K3582" s="11"/>
      <c r="L3582" s="2"/>
      <c r="R3582" s="7"/>
      <c r="X3582" s="7"/>
      <c r="Y3582" s="7"/>
      <c r="Z3582" s="7"/>
      <c r="AA3582" s="7"/>
      <c r="AB3582" s="7"/>
      <c r="AC3582" s="7"/>
      <c r="AO3582" s="10"/>
      <c r="AP3582" s="10"/>
      <c r="AQ3582" s="10"/>
      <c r="AR3582" s="10"/>
      <c r="AS3582" s="10"/>
    </row>
    <row r="3583" spans="1:45" ht="14" customHeight="1" x14ac:dyDescent="0.45">
      <c r="A3583" s="2"/>
      <c r="B3583" s="11"/>
      <c r="C3583" s="11"/>
      <c r="D3583" s="11"/>
      <c r="E3583" s="11"/>
      <c r="F3583" s="11"/>
      <c r="G3583" s="11"/>
      <c r="H3583" s="11"/>
      <c r="I3583" s="11"/>
      <c r="J3583" s="11"/>
      <c r="K3583" s="11"/>
      <c r="L3583" s="2"/>
      <c r="R3583" s="7"/>
      <c r="X3583" s="7"/>
      <c r="Y3583" s="7"/>
      <c r="Z3583" s="7"/>
      <c r="AA3583" s="7"/>
      <c r="AB3583" s="7"/>
      <c r="AC3583" s="7"/>
      <c r="AO3583" s="10"/>
      <c r="AP3583" s="10"/>
      <c r="AQ3583" s="10"/>
      <c r="AR3583" s="10"/>
      <c r="AS3583" s="10"/>
    </row>
    <row r="3584" spans="1:45" ht="14" customHeight="1" x14ac:dyDescent="0.45">
      <c r="A3584" s="2"/>
      <c r="B3584" s="11"/>
      <c r="C3584" s="11"/>
      <c r="D3584" s="11"/>
      <c r="E3584" s="11"/>
      <c r="F3584" s="11"/>
      <c r="G3584" s="11"/>
      <c r="H3584" s="11"/>
      <c r="I3584" s="11"/>
      <c r="J3584" s="11"/>
      <c r="K3584" s="11"/>
      <c r="L3584" s="2"/>
      <c r="R3584" s="7"/>
      <c r="X3584" s="7"/>
      <c r="Y3584" s="7"/>
      <c r="Z3584" s="7"/>
      <c r="AA3584" s="7"/>
      <c r="AB3584" s="7"/>
      <c r="AC3584" s="7"/>
      <c r="AO3584" s="10"/>
      <c r="AP3584" s="10"/>
      <c r="AQ3584" s="10"/>
      <c r="AR3584" s="10"/>
      <c r="AS3584" s="10"/>
    </row>
    <row r="3585" spans="1:45" ht="14" customHeight="1" x14ac:dyDescent="0.45">
      <c r="A3585" s="2"/>
      <c r="B3585" s="11"/>
      <c r="C3585" s="11"/>
      <c r="D3585" s="11"/>
      <c r="E3585" s="11"/>
      <c r="F3585" s="11"/>
      <c r="G3585" s="11"/>
      <c r="H3585" s="11"/>
      <c r="I3585" s="11"/>
      <c r="J3585" s="11"/>
      <c r="K3585" s="11"/>
      <c r="L3585" s="2"/>
      <c r="R3585" s="7"/>
      <c r="X3585" s="7"/>
      <c r="Y3585" s="7"/>
      <c r="Z3585" s="7"/>
      <c r="AA3585" s="7"/>
      <c r="AB3585" s="7"/>
      <c r="AC3585" s="7"/>
      <c r="AO3585" s="10"/>
      <c r="AP3585" s="10"/>
      <c r="AQ3585" s="10"/>
      <c r="AR3585" s="10"/>
      <c r="AS3585" s="10"/>
    </row>
    <row r="3586" spans="1:45" x14ac:dyDescent="0.45">
      <c r="A3586" s="2"/>
      <c r="B3586" s="11"/>
      <c r="C3586" s="11"/>
      <c r="D3586" s="11"/>
      <c r="E3586" s="11"/>
      <c r="F3586" s="11"/>
      <c r="G3586" s="11"/>
      <c r="H3586" s="11"/>
      <c r="I3586" s="11"/>
      <c r="J3586" s="11"/>
      <c r="K3586" s="11"/>
      <c r="L3586" s="2"/>
      <c r="R3586" s="7"/>
      <c r="X3586" s="7"/>
      <c r="Y3586" s="7"/>
      <c r="Z3586" s="7"/>
      <c r="AA3586" s="7"/>
      <c r="AB3586" s="7"/>
      <c r="AC3586" s="7"/>
      <c r="AO3586" s="10"/>
      <c r="AP3586" s="10"/>
      <c r="AQ3586" s="10"/>
      <c r="AR3586" s="10"/>
      <c r="AS3586" s="10"/>
    </row>
    <row r="3587" spans="1:45" ht="14" customHeight="1" x14ac:dyDescent="0.45">
      <c r="A3587" s="2"/>
      <c r="B3587" s="11"/>
      <c r="C3587" s="11"/>
      <c r="D3587" s="11"/>
      <c r="E3587" s="11"/>
      <c r="F3587" s="11"/>
      <c r="G3587" s="11"/>
      <c r="H3587" s="11"/>
      <c r="I3587" s="11"/>
      <c r="J3587" s="11"/>
      <c r="K3587" s="11"/>
      <c r="L3587" s="2"/>
      <c r="R3587" s="7"/>
      <c r="X3587" s="7"/>
      <c r="Y3587" s="7"/>
      <c r="Z3587" s="7"/>
      <c r="AA3587" s="7"/>
      <c r="AB3587" s="7"/>
      <c r="AC3587" s="7"/>
      <c r="AO3587" s="10"/>
      <c r="AP3587" s="10"/>
      <c r="AQ3587" s="10"/>
      <c r="AR3587" s="10"/>
      <c r="AS3587" s="10"/>
    </row>
    <row r="3588" spans="1:45" x14ac:dyDescent="0.45">
      <c r="A3588" s="2"/>
      <c r="B3588" s="11"/>
      <c r="C3588" s="11"/>
      <c r="D3588" s="11"/>
      <c r="E3588" s="11"/>
      <c r="F3588" s="11"/>
      <c r="G3588" s="11"/>
      <c r="H3588" s="11"/>
      <c r="I3588" s="11"/>
      <c r="J3588" s="11"/>
      <c r="K3588" s="11"/>
      <c r="L3588" s="2"/>
      <c r="R3588" s="7"/>
      <c r="X3588" s="7"/>
      <c r="Y3588" s="7"/>
      <c r="Z3588" s="7"/>
      <c r="AA3588" s="7"/>
      <c r="AB3588" s="7"/>
      <c r="AC3588" s="7"/>
      <c r="AO3588" s="10"/>
      <c r="AP3588" s="10"/>
      <c r="AQ3588" s="10"/>
      <c r="AR3588" s="10"/>
      <c r="AS3588" s="10"/>
    </row>
    <row r="3589" spans="1:45" x14ac:dyDescent="0.45">
      <c r="A3589" s="2"/>
      <c r="B3589" s="11"/>
      <c r="C3589" s="11"/>
      <c r="D3589" s="11"/>
      <c r="E3589" s="11"/>
      <c r="F3589" s="11"/>
      <c r="G3589" s="11"/>
      <c r="H3589" s="11"/>
      <c r="I3589" s="11"/>
      <c r="J3589" s="11"/>
      <c r="K3589" s="11"/>
      <c r="L3589" s="2"/>
      <c r="R3589" s="7"/>
      <c r="X3589" s="7"/>
      <c r="Y3589" s="7"/>
      <c r="Z3589" s="7"/>
      <c r="AA3589" s="7"/>
      <c r="AB3589" s="7"/>
      <c r="AC3589" s="7"/>
      <c r="AO3589" s="10"/>
      <c r="AP3589" s="10"/>
      <c r="AQ3589" s="10"/>
      <c r="AR3589" s="10"/>
      <c r="AS3589" s="10"/>
    </row>
    <row r="3590" spans="1:45" x14ac:dyDescent="0.45">
      <c r="A3590" s="2"/>
      <c r="B3590" s="11"/>
      <c r="C3590" s="11"/>
      <c r="D3590" s="11"/>
      <c r="E3590" s="11"/>
      <c r="F3590" s="11"/>
      <c r="G3590" s="11"/>
      <c r="H3590" s="11"/>
      <c r="I3590" s="11"/>
      <c r="J3590" s="11"/>
      <c r="K3590" s="11"/>
      <c r="L3590" s="2"/>
      <c r="R3590" s="7"/>
      <c r="X3590" s="7"/>
      <c r="Y3590" s="7"/>
      <c r="Z3590" s="7"/>
      <c r="AA3590" s="7"/>
      <c r="AB3590" s="7"/>
      <c r="AC3590" s="7"/>
      <c r="AO3590" s="10"/>
      <c r="AP3590" s="10"/>
      <c r="AQ3590" s="10"/>
      <c r="AR3590" s="10"/>
      <c r="AS3590" s="10"/>
    </row>
    <row r="3591" spans="1:45" ht="14" customHeight="1" x14ac:dyDescent="0.45">
      <c r="A3591" s="2"/>
      <c r="B3591" s="11"/>
      <c r="C3591" s="11"/>
      <c r="D3591" s="11"/>
      <c r="E3591" s="11"/>
      <c r="F3591" s="11"/>
      <c r="G3591" s="11"/>
      <c r="H3591" s="11"/>
      <c r="I3591" s="11"/>
      <c r="J3591" s="11"/>
      <c r="K3591" s="11"/>
      <c r="L3591" s="2"/>
      <c r="R3591" s="7"/>
      <c r="X3591" s="7"/>
      <c r="Y3591" s="7"/>
      <c r="Z3591" s="7"/>
      <c r="AA3591" s="7"/>
      <c r="AB3591" s="7"/>
      <c r="AC3591" s="7"/>
      <c r="AO3591" s="10"/>
      <c r="AP3591" s="10"/>
      <c r="AQ3591" s="10"/>
      <c r="AR3591" s="10"/>
      <c r="AS3591" s="10"/>
    </row>
    <row r="3592" spans="1:45" ht="14" customHeight="1" x14ac:dyDescent="0.45">
      <c r="A3592" s="2"/>
      <c r="B3592" s="11"/>
      <c r="C3592" s="11"/>
      <c r="D3592" s="11"/>
      <c r="E3592" s="11"/>
      <c r="F3592" s="11"/>
      <c r="G3592" s="11"/>
      <c r="H3592" s="11"/>
      <c r="I3592" s="11"/>
      <c r="J3592" s="11"/>
      <c r="K3592" s="11"/>
      <c r="L3592" s="2"/>
      <c r="R3592" s="7"/>
      <c r="X3592" s="7"/>
      <c r="Y3592" s="7"/>
      <c r="Z3592" s="7"/>
      <c r="AA3592" s="7"/>
      <c r="AB3592" s="7"/>
      <c r="AC3592" s="7"/>
      <c r="AO3592" s="10"/>
      <c r="AP3592" s="10"/>
      <c r="AQ3592" s="10"/>
      <c r="AR3592" s="10"/>
      <c r="AS3592" s="10"/>
    </row>
    <row r="3593" spans="1:45" ht="14" customHeight="1" x14ac:dyDescent="0.45">
      <c r="A3593" s="2"/>
      <c r="B3593" s="11"/>
      <c r="C3593" s="11"/>
      <c r="D3593" s="11"/>
      <c r="E3593" s="11"/>
      <c r="F3593" s="11"/>
      <c r="G3593" s="11"/>
      <c r="H3593" s="11"/>
      <c r="I3593" s="11"/>
      <c r="J3593" s="11"/>
      <c r="K3593" s="11"/>
      <c r="L3593" s="2"/>
      <c r="R3593" s="7"/>
      <c r="X3593" s="7"/>
      <c r="Y3593" s="7"/>
      <c r="Z3593" s="7"/>
      <c r="AA3593" s="7"/>
      <c r="AB3593" s="7"/>
      <c r="AC3593" s="7"/>
      <c r="AO3593" s="10"/>
      <c r="AP3593" s="10"/>
      <c r="AQ3593" s="10"/>
      <c r="AR3593" s="10"/>
      <c r="AS3593" s="10"/>
    </row>
    <row r="3594" spans="1:45" ht="14" customHeight="1" x14ac:dyDescent="0.45">
      <c r="A3594" s="2"/>
      <c r="B3594" s="11"/>
      <c r="C3594" s="11"/>
      <c r="D3594" s="11"/>
      <c r="E3594" s="11"/>
      <c r="F3594" s="11"/>
      <c r="G3594" s="11"/>
      <c r="H3594" s="11"/>
      <c r="I3594" s="11"/>
      <c r="J3594" s="11"/>
      <c r="K3594" s="11"/>
      <c r="L3594" s="2"/>
      <c r="R3594" s="7"/>
      <c r="X3594" s="7"/>
      <c r="Y3594" s="7"/>
      <c r="Z3594" s="7"/>
      <c r="AA3594" s="7"/>
      <c r="AB3594" s="7"/>
      <c r="AC3594" s="7"/>
      <c r="AO3594" s="10"/>
      <c r="AP3594" s="10"/>
      <c r="AQ3594" s="10"/>
      <c r="AR3594" s="10"/>
      <c r="AS3594" s="10"/>
    </row>
    <row r="3595" spans="1:45" x14ac:dyDescent="0.45">
      <c r="A3595" s="2"/>
      <c r="B3595" s="11"/>
      <c r="C3595" s="11"/>
      <c r="D3595" s="11"/>
      <c r="E3595" s="11"/>
      <c r="F3595" s="11"/>
      <c r="G3595" s="11"/>
      <c r="H3595" s="11"/>
      <c r="I3595" s="11"/>
      <c r="J3595" s="11"/>
      <c r="K3595" s="11"/>
      <c r="L3595" s="2"/>
      <c r="R3595" s="7"/>
      <c r="X3595" s="7"/>
      <c r="Y3595" s="7"/>
      <c r="Z3595" s="7"/>
      <c r="AA3595" s="7"/>
      <c r="AB3595" s="7"/>
      <c r="AC3595" s="7"/>
      <c r="AO3595" s="10"/>
      <c r="AP3595" s="10"/>
      <c r="AQ3595" s="10"/>
      <c r="AR3595" s="10"/>
      <c r="AS3595" s="10"/>
    </row>
    <row r="3596" spans="1:45" ht="14" customHeight="1" x14ac:dyDescent="0.45">
      <c r="A3596" s="2"/>
      <c r="B3596" s="11"/>
      <c r="C3596" s="11"/>
      <c r="D3596" s="11"/>
      <c r="E3596" s="11"/>
      <c r="F3596" s="11"/>
      <c r="G3596" s="11"/>
      <c r="H3596" s="11"/>
      <c r="I3596" s="11"/>
      <c r="J3596" s="11"/>
      <c r="K3596" s="11"/>
      <c r="L3596" s="2"/>
      <c r="R3596" s="7"/>
      <c r="X3596" s="7"/>
      <c r="Y3596" s="7"/>
      <c r="Z3596" s="7"/>
      <c r="AA3596" s="7"/>
      <c r="AB3596" s="7"/>
      <c r="AC3596" s="7"/>
      <c r="AO3596" s="10"/>
      <c r="AP3596" s="10"/>
      <c r="AQ3596" s="10"/>
      <c r="AR3596" s="10"/>
      <c r="AS3596" s="10"/>
    </row>
    <row r="3597" spans="1:45" ht="14" customHeight="1" x14ac:dyDescent="0.45">
      <c r="A3597" s="2"/>
      <c r="B3597" s="11"/>
      <c r="C3597" s="11"/>
      <c r="D3597" s="11"/>
      <c r="E3597" s="11"/>
      <c r="F3597" s="11"/>
      <c r="G3597" s="11"/>
      <c r="H3597" s="11"/>
      <c r="I3597" s="11"/>
      <c r="J3597" s="11"/>
      <c r="K3597" s="11"/>
      <c r="L3597" s="2"/>
      <c r="R3597" s="7"/>
      <c r="X3597" s="7"/>
      <c r="Y3597" s="7"/>
      <c r="Z3597" s="7"/>
      <c r="AA3597" s="7"/>
      <c r="AB3597" s="7"/>
      <c r="AC3597" s="7"/>
      <c r="AO3597" s="10"/>
      <c r="AP3597" s="10"/>
      <c r="AQ3597" s="10"/>
      <c r="AR3597" s="10"/>
      <c r="AS3597" s="10"/>
    </row>
    <row r="3598" spans="1:45" ht="14" customHeight="1" x14ac:dyDescent="0.45">
      <c r="A3598" s="2"/>
      <c r="B3598" s="11"/>
      <c r="C3598" s="11"/>
      <c r="D3598" s="11"/>
      <c r="E3598" s="11"/>
      <c r="F3598" s="11"/>
      <c r="G3598" s="11"/>
      <c r="H3598" s="11"/>
      <c r="I3598" s="11"/>
      <c r="J3598" s="11"/>
      <c r="K3598" s="11"/>
      <c r="L3598" s="2"/>
      <c r="R3598" s="7"/>
      <c r="X3598" s="7"/>
      <c r="Y3598" s="7"/>
      <c r="Z3598" s="7"/>
      <c r="AA3598" s="7"/>
      <c r="AB3598" s="7"/>
      <c r="AC3598" s="7"/>
      <c r="AO3598" s="10"/>
      <c r="AP3598" s="10"/>
      <c r="AQ3598" s="10"/>
      <c r="AR3598" s="10"/>
      <c r="AS3598" s="10"/>
    </row>
    <row r="3599" spans="1:45" ht="14" customHeight="1" x14ac:dyDescent="0.45">
      <c r="A3599" s="2"/>
      <c r="B3599" s="11"/>
      <c r="C3599" s="11"/>
      <c r="D3599" s="11"/>
      <c r="E3599" s="11"/>
      <c r="F3599" s="11"/>
      <c r="G3599" s="11"/>
      <c r="H3599" s="11"/>
      <c r="I3599" s="11"/>
      <c r="J3599" s="11"/>
      <c r="K3599" s="11"/>
      <c r="L3599" s="2"/>
      <c r="R3599" s="7"/>
      <c r="X3599" s="7"/>
      <c r="Y3599" s="7"/>
      <c r="Z3599" s="7"/>
      <c r="AA3599" s="7"/>
      <c r="AB3599" s="7"/>
      <c r="AC3599" s="7"/>
      <c r="AO3599" s="10"/>
      <c r="AP3599" s="10"/>
      <c r="AQ3599" s="10"/>
      <c r="AR3599" s="10"/>
      <c r="AS3599" s="10"/>
    </row>
    <row r="3600" spans="1:45" ht="14" customHeight="1" x14ac:dyDescent="0.45">
      <c r="A3600" s="2"/>
      <c r="B3600" s="11"/>
      <c r="C3600" s="11"/>
      <c r="D3600" s="11"/>
      <c r="E3600" s="11"/>
      <c r="F3600" s="11"/>
      <c r="G3600" s="11"/>
      <c r="H3600" s="11"/>
      <c r="I3600" s="11"/>
      <c r="J3600" s="11"/>
      <c r="K3600" s="11"/>
      <c r="L3600" s="2"/>
      <c r="R3600" s="7"/>
      <c r="X3600" s="7"/>
      <c r="Y3600" s="7"/>
      <c r="Z3600" s="7"/>
      <c r="AA3600" s="7"/>
      <c r="AB3600" s="7"/>
      <c r="AC3600" s="7"/>
      <c r="AO3600" s="10"/>
      <c r="AP3600" s="10"/>
      <c r="AQ3600" s="10"/>
      <c r="AR3600" s="10"/>
      <c r="AS3600" s="10"/>
    </row>
    <row r="3601" spans="1:45" ht="14" customHeight="1" x14ac:dyDescent="0.45">
      <c r="A3601" s="2"/>
      <c r="B3601" s="11"/>
      <c r="C3601" s="11"/>
      <c r="D3601" s="11"/>
      <c r="E3601" s="11"/>
      <c r="F3601" s="11"/>
      <c r="G3601" s="11"/>
      <c r="H3601" s="11"/>
      <c r="I3601" s="11"/>
      <c r="J3601" s="11"/>
      <c r="K3601" s="11"/>
      <c r="L3601" s="2"/>
      <c r="R3601" s="7"/>
      <c r="X3601" s="7"/>
      <c r="Y3601" s="7"/>
      <c r="Z3601" s="7"/>
      <c r="AA3601" s="7"/>
      <c r="AB3601" s="7"/>
      <c r="AC3601" s="7"/>
      <c r="AO3601" s="10"/>
      <c r="AP3601" s="10"/>
      <c r="AQ3601" s="10"/>
      <c r="AR3601" s="10"/>
      <c r="AS3601" s="10"/>
    </row>
    <row r="3602" spans="1:45" ht="14" customHeight="1" x14ac:dyDescent="0.45">
      <c r="A3602" s="2"/>
      <c r="B3602" s="11"/>
      <c r="C3602" s="11"/>
      <c r="D3602" s="11"/>
      <c r="E3602" s="11"/>
      <c r="F3602" s="11"/>
      <c r="G3602" s="11"/>
      <c r="H3602" s="11"/>
      <c r="I3602" s="11"/>
      <c r="J3602" s="11"/>
      <c r="K3602" s="11"/>
      <c r="L3602" s="2"/>
      <c r="R3602" s="7"/>
      <c r="X3602" s="7"/>
      <c r="Y3602" s="7"/>
      <c r="Z3602" s="7"/>
      <c r="AA3602" s="7"/>
      <c r="AB3602" s="7"/>
      <c r="AC3602" s="7"/>
      <c r="AO3602" s="10"/>
      <c r="AP3602" s="10"/>
      <c r="AQ3602" s="10"/>
      <c r="AR3602" s="10"/>
      <c r="AS3602" s="10"/>
    </row>
    <row r="3603" spans="1:45" ht="14" customHeight="1" x14ac:dyDescent="0.45">
      <c r="A3603" s="2"/>
      <c r="B3603" s="11"/>
      <c r="C3603" s="11"/>
      <c r="D3603" s="11"/>
      <c r="E3603" s="11"/>
      <c r="F3603" s="11"/>
      <c r="G3603" s="11"/>
      <c r="H3603" s="11"/>
      <c r="I3603" s="11"/>
      <c r="J3603" s="11"/>
      <c r="K3603" s="11"/>
      <c r="L3603" s="2"/>
      <c r="R3603" s="7"/>
      <c r="X3603" s="7"/>
      <c r="Y3603" s="7"/>
      <c r="Z3603" s="7"/>
      <c r="AA3603" s="7"/>
      <c r="AB3603" s="7"/>
      <c r="AC3603" s="7"/>
      <c r="AO3603" s="10"/>
      <c r="AP3603" s="10"/>
      <c r="AQ3603" s="10"/>
      <c r="AR3603" s="10"/>
      <c r="AS3603" s="10"/>
    </row>
    <row r="3604" spans="1:45" ht="14" customHeight="1" x14ac:dyDescent="0.45">
      <c r="A3604" s="2"/>
      <c r="B3604" s="11"/>
      <c r="C3604" s="11"/>
      <c r="D3604" s="11"/>
      <c r="E3604" s="11"/>
      <c r="F3604" s="11"/>
      <c r="G3604" s="11"/>
      <c r="H3604" s="11"/>
      <c r="I3604" s="11"/>
      <c r="J3604" s="11"/>
      <c r="K3604" s="11"/>
      <c r="L3604" s="2"/>
      <c r="R3604" s="7"/>
      <c r="X3604" s="7"/>
      <c r="Y3604" s="7"/>
      <c r="Z3604" s="7"/>
      <c r="AA3604" s="7"/>
      <c r="AB3604" s="7"/>
      <c r="AC3604" s="7"/>
      <c r="AO3604" s="10"/>
      <c r="AP3604" s="10"/>
      <c r="AQ3604" s="10"/>
      <c r="AR3604" s="10"/>
      <c r="AS3604" s="10"/>
    </row>
    <row r="3605" spans="1:45" ht="14" customHeight="1" x14ac:dyDescent="0.45">
      <c r="A3605" s="2"/>
      <c r="B3605" s="11"/>
      <c r="C3605" s="11"/>
      <c r="D3605" s="11"/>
      <c r="E3605" s="11"/>
      <c r="F3605" s="11"/>
      <c r="G3605" s="11"/>
      <c r="H3605" s="11"/>
      <c r="I3605" s="11"/>
      <c r="J3605" s="11"/>
      <c r="K3605" s="11"/>
      <c r="L3605" s="2"/>
      <c r="R3605" s="7"/>
      <c r="X3605" s="7"/>
      <c r="Y3605" s="7"/>
      <c r="Z3605" s="7"/>
      <c r="AA3605" s="7"/>
      <c r="AB3605" s="7"/>
      <c r="AC3605" s="7"/>
      <c r="AO3605" s="10"/>
      <c r="AP3605" s="10"/>
      <c r="AQ3605" s="10"/>
      <c r="AR3605" s="10"/>
      <c r="AS3605" s="10"/>
    </row>
    <row r="3606" spans="1:45" x14ac:dyDescent="0.45">
      <c r="A3606" s="2"/>
      <c r="B3606" s="11"/>
      <c r="C3606" s="11"/>
      <c r="D3606" s="11"/>
      <c r="E3606" s="11"/>
      <c r="F3606" s="11"/>
      <c r="G3606" s="11"/>
      <c r="H3606" s="11"/>
      <c r="I3606" s="11"/>
      <c r="J3606" s="11"/>
      <c r="K3606" s="11"/>
      <c r="L3606" s="2"/>
      <c r="R3606" s="7"/>
      <c r="X3606" s="7"/>
      <c r="Y3606" s="7"/>
      <c r="Z3606" s="7"/>
      <c r="AA3606" s="7"/>
      <c r="AB3606" s="7"/>
      <c r="AC3606" s="7"/>
      <c r="AO3606" s="10"/>
      <c r="AP3606" s="10"/>
      <c r="AQ3606" s="10"/>
      <c r="AR3606" s="10"/>
      <c r="AS3606" s="10"/>
    </row>
    <row r="3607" spans="1:45" ht="14" customHeight="1" x14ac:dyDescent="0.45">
      <c r="A3607" s="2"/>
      <c r="B3607" s="11"/>
      <c r="C3607" s="11"/>
      <c r="D3607" s="11"/>
      <c r="E3607" s="11"/>
      <c r="F3607" s="11"/>
      <c r="G3607" s="11"/>
      <c r="H3607" s="11"/>
      <c r="I3607" s="11"/>
      <c r="J3607" s="11"/>
      <c r="K3607" s="11"/>
      <c r="L3607" s="2"/>
      <c r="R3607" s="7"/>
      <c r="X3607" s="7"/>
      <c r="Y3607" s="7"/>
      <c r="Z3607" s="7"/>
      <c r="AA3607" s="7"/>
      <c r="AB3607" s="7"/>
      <c r="AC3607" s="7"/>
      <c r="AO3607" s="10"/>
      <c r="AP3607" s="10"/>
      <c r="AQ3607" s="10"/>
      <c r="AR3607" s="10"/>
      <c r="AS3607" s="10"/>
    </row>
    <row r="3608" spans="1:45" x14ac:dyDescent="0.45">
      <c r="A3608" s="2"/>
      <c r="B3608" s="11"/>
      <c r="C3608" s="11"/>
      <c r="D3608" s="11"/>
      <c r="E3608" s="11"/>
      <c r="F3608" s="11"/>
      <c r="G3608" s="11"/>
      <c r="H3608" s="11"/>
      <c r="I3608" s="11"/>
      <c r="J3608" s="11"/>
      <c r="K3608" s="11"/>
      <c r="L3608" s="2"/>
      <c r="R3608" s="7"/>
      <c r="X3608" s="7"/>
      <c r="Y3608" s="7"/>
      <c r="Z3608" s="7"/>
      <c r="AA3608" s="7"/>
      <c r="AB3608" s="7"/>
      <c r="AC3608" s="7"/>
      <c r="AO3608" s="10"/>
      <c r="AP3608" s="10"/>
      <c r="AQ3608" s="10"/>
      <c r="AR3608" s="10"/>
      <c r="AS3608" s="10"/>
    </row>
    <row r="3609" spans="1:45" x14ac:dyDescent="0.45">
      <c r="A3609" s="2"/>
      <c r="B3609" s="11"/>
      <c r="C3609" s="11"/>
      <c r="D3609" s="11"/>
      <c r="E3609" s="11"/>
      <c r="F3609" s="11"/>
      <c r="G3609" s="11"/>
      <c r="H3609" s="11"/>
      <c r="I3609" s="11"/>
      <c r="J3609" s="11"/>
      <c r="K3609" s="11"/>
      <c r="L3609" s="2"/>
      <c r="R3609" s="7"/>
      <c r="X3609" s="7"/>
      <c r="Y3609" s="7"/>
      <c r="Z3609" s="7"/>
      <c r="AA3609" s="7"/>
      <c r="AB3609" s="7"/>
      <c r="AC3609" s="7"/>
      <c r="AO3609" s="10"/>
      <c r="AP3609" s="10"/>
      <c r="AQ3609" s="10"/>
      <c r="AR3609" s="10"/>
      <c r="AS3609" s="10"/>
    </row>
    <row r="3610" spans="1:45" ht="14" customHeight="1" x14ac:dyDescent="0.45">
      <c r="A3610" s="2"/>
      <c r="B3610" s="11"/>
      <c r="C3610" s="11"/>
      <c r="D3610" s="11"/>
      <c r="E3610" s="11"/>
      <c r="F3610" s="11"/>
      <c r="G3610" s="11"/>
      <c r="H3610" s="11"/>
      <c r="I3610" s="11"/>
      <c r="J3610" s="11"/>
      <c r="K3610" s="11"/>
      <c r="L3610" s="2"/>
      <c r="R3610" s="7"/>
      <c r="X3610" s="7"/>
      <c r="Y3610" s="7"/>
      <c r="Z3610" s="7"/>
      <c r="AA3610" s="7"/>
      <c r="AB3610" s="7"/>
      <c r="AC3610" s="7"/>
      <c r="AO3610" s="10"/>
      <c r="AP3610" s="10"/>
      <c r="AQ3610" s="10"/>
      <c r="AR3610" s="10"/>
      <c r="AS3610" s="10"/>
    </row>
    <row r="3611" spans="1:45" ht="14" customHeight="1" x14ac:dyDescent="0.45">
      <c r="A3611" s="2"/>
      <c r="B3611" s="11"/>
      <c r="C3611" s="11"/>
      <c r="D3611" s="11"/>
      <c r="E3611" s="11"/>
      <c r="F3611" s="11"/>
      <c r="G3611" s="11"/>
      <c r="H3611" s="11"/>
      <c r="I3611" s="11"/>
      <c r="J3611" s="11"/>
      <c r="K3611" s="11"/>
      <c r="L3611" s="2"/>
      <c r="R3611" s="7"/>
      <c r="X3611" s="7"/>
      <c r="Y3611" s="7"/>
      <c r="Z3611" s="7"/>
      <c r="AA3611" s="7"/>
      <c r="AB3611" s="7"/>
      <c r="AC3611" s="7"/>
      <c r="AO3611" s="10"/>
      <c r="AP3611" s="10"/>
      <c r="AQ3611" s="10"/>
      <c r="AR3611" s="10"/>
      <c r="AS3611" s="10"/>
    </row>
    <row r="3612" spans="1:45" ht="14" customHeight="1" x14ac:dyDescent="0.45">
      <c r="A3612" s="2"/>
      <c r="B3612" s="11"/>
      <c r="C3612" s="11"/>
      <c r="D3612" s="11"/>
      <c r="E3612" s="11"/>
      <c r="F3612" s="11"/>
      <c r="G3612" s="11"/>
      <c r="H3612" s="11"/>
      <c r="I3612" s="11"/>
      <c r="J3612" s="11"/>
      <c r="K3612" s="11"/>
      <c r="L3612" s="2"/>
      <c r="R3612" s="7"/>
      <c r="X3612" s="7"/>
      <c r="Y3612" s="7"/>
      <c r="Z3612" s="7"/>
      <c r="AA3612" s="7"/>
      <c r="AB3612" s="7"/>
      <c r="AC3612" s="7"/>
      <c r="AO3612" s="10"/>
      <c r="AP3612" s="10"/>
      <c r="AQ3612" s="10"/>
      <c r="AR3612" s="10"/>
      <c r="AS3612" s="10"/>
    </row>
    <row r="3613" spans="1:45" ht="14" customHeight="1" x14ac:dyDescent="0.45">
      <c r="A3613" s="2"/>
      <c r="B3613" s="11"/>
      <c r="C3613" s="11"/>
      <c r="D3613" s="11"/>
      <c r="E3613" s="11"/>
      <c r="F3613" s="11"/>
      <c r="G3613" s="11"/>
      <c r="H3613" s="11"/>
      <c r="I3613" s="11"/>
      <c r="J3613" s="11"/>
      <c r="K3613" s="11"/>
      <c r="L3613" s="2"/>
      <c r="R3613" s="7"/>
      <c r="X3613" s="7"/>
      <c r="Y3613" s="7"/>
      <c r="Z3613" s="7"/>
      <c r="AA3613" s="7"/>
      <c r="AB3613" s="7"/>
      <c r="AC3613" s="7"/>
      <c r="AO3613" s="10"/>
      <c r="AP3613" s="10"/>
      <c r="AQ3613" s="10"/>
      <c r="AR3613" s="10"/>
      <c r="AS3613" s="10"/>
    </row>
    <row r="3614" spans="1:45" ht="14" customHeight="1" x14ac:dyDescent="0.45">
      <c r="A3614" s="2"/>
      <c r="B3614" s="11"/>
      <c r="C3614" s="11"/>
      <c r="D3614" s="11"/>
      <c r="E3614" s="11"/>
      <c r="F3614" s="11"/>
      <c r="G3614" s="11"/>
      <c r="H3614" s="11"/>
      <c r="I3614" s="11"/>
      <c r="J3614" s="11"/>
      <c r="K3614" s="11"/>
      <c r="L3614" s="2"/>
      <c r="R3614" s="7"/>
      <c r="X3614" s="7"/>
      <c r="Y3614" s="7"/>
      <c r="Z3614" s="7"/>
      <c r="AA3614" s="7"/>
      <c r="AB3614" s="7"/>
      <c r="AC3614" s="7"/>
      <c r="AO3614" s="10"/>
      <c r="AP3614" s="10"/>
      <c r="AQ3614" s="10"/>
      <c r="AR3614" s="10"/>
      <c r="AS3614" s="10"/>
    </row>
    <row r="3615" spans="1:45" ht="14" customHeight="1" x14ac:dyDescent="0.45">
      <c r="A3615" s="2"/>
      <c r="B3615" s="11"/>
      <c r="C3615" s="11"/>
      <c r="D3615" s="11"/>
      <c r="E3615" s="11"/>
      <c r="F3615" s="11"/>
      <c r="G3615" s="11"/>
      <c r="H3615" s="11"/>
      <c r="I3615" s="11"/>
      <c r="J3615" s="11"/>
      <c r="K3615" s="11"/>
      <c r="L3615" s="2"/>
      <c r="R3615" s="7"/>
      <c r="X3615" s="7"/>
      <c r="Y3615" s="7"/>
      <c r="Z3615" s="7"/>
      <c r="AA3615" s="7"/>
      <c r="AB3615" s="7"/>
      <c r="AC3615" s="7"/>
      <c r="AO3615" s="10"/>
      <c r="AP3615" s="10"/>
      <c r="AQ3615" s="10"/>
      <c r="AR3615" s="10"/>
      <c r="AS3615" s="10"/>
    </row>
    <row r="3616" spans="1:45" x14ac:dyDescent="0.45">
      <c r="A3616" s="2"/>
      <c r="B3616" s="11"/>
      <c r="C3616" s="11"/>
      <c r="D3616" s="11"/>
      <c r="E3616" s="11"/>
      <c r="F3616" s="11"/>
      <c r="G3616" s="11"/>
      <c r="H3616" s="11"/>
      <c r="I3616" s="11"/>
      <c r="J3616" s="11"/>
      <c r="K3616" s="11"/>
      <c r="L3616" s="2"/>
      <c r="R3616" s="7"/>
      <c r="X3616" s="7"/>
      <c r="Y3616" s="7"/>
      <c r="Z3616" s="7"/>
      <c r="AA3616" s="7"/>
      <c r="AB3616" s="7"/>
      <c r="AC3616" s="7"/>
      <c r="AO3616" s="10"/>
      <c r="AP3616" s="10"/>
      <c r="AQ3616" s="10"/>
      <c r="AR3616" s="10"/>
      <c r="AS3616" s="10"/>
    </row>
    <row r="3617" spans="1:45" ht="14" customHeight="1" x14ac:dyDescent="0.45">
      <c r="A3617" s="2"/>
      <c r="B3617" s="11"/>
      <c r="C3617" s="11"/>
      <c r="D3617" s="11"/>
      <c r="E3617" s="11"/>
      <c r="F3617" s="11"/>
      <c r="G3617" s="11"/>
      <c r="H3617" s="11"/>
      <c r="I3617" s="11"/>
      <c r="J3617" s="11"/>
      <c r="K3617" s="11"/>
      <c r="L3617" s="2"/>
      <c r="R3617" s="7"/>
      <c r="X3617" s="7"/>
      <c r="Y3617" s="7"/>
      <c r="Z3617" s="7"/>
      <c r="AA3617" s="7"/>
      <c r="AB3617" s="7"/>
      <c r="AC3617" s="7"/>
      <c r="AO3617" s="10"/>
      <c r="AP3617" s="10"/>
      <c r="AQ3617" s="10"/>
      <c r="AR3617" s="10"/>
      <c r="AS3617" s="10"/>
    </row>
    <row r="3618" spans="1:45" ht="14" customHeight="1" x14ac:dyDescent="0.45">
      <c r="A3618" s="2"/>
      <c r="B3618" s="11"/>
      <c r="C3618" s="11"/>
      <c r="D3618" s="11"/>
      <c r="E3618" s="11"/>
      <c r="F3618" s="11"/>
      <c r="G3618" s="11"/>
      <c r="H3618" s="11"/>
      <c r="I3618" s="11"/>
      <c r="J3618" s="11"/>
      <c r="K3618" s="11"/>
      <c r="L3618" s="2"/>
      <c r="R3618" s="7"/>
      <c r="X3618" s="7"/>
      <c r="Y3618" s="7"/>
      <c r="Z3618" s="7"/>
      <c r="AA3618" s="7"/>
      <c r="AB3618" s="7"/>
      <c r="AC3618" s="7"/>
      <c r="AO3618" s="10"/>
      <c r="AP3618" s="10"/>
      <c r="AQ3618" s="10"/>
      <c r="AR3618" s="10"/>
      <c r="AS3618" s="10"/>
    </row>
    <row r="3619" spans="1:45" ht="14" customHeight="1" x14ac:dyDescent="0.45">
      <c r="A3619" s="2"/>
      <c r="B3619" s="11"/>
      <c r="C3619" s="11"/>
      <c r="D3619" s="11"/>
      <c r="E3619" s="11"/>
      <c r="F3619" s="11"/>
      <c r="G3619" s="11"/>
      <c r="H3619" s="11"/>
      <c r="I3619" s="11"/>
      <c r="J3619" s="11"/>
      <c r="K3619" s="11"/>
      <c r="L3619" s="2"/>
      <c r="R3619" s="7"/>
      <c r="X3619" s="7"/>
      <c r="Y3619" s="7"/>
      <c r="Z3619" s="7"/>
      <c r="AA3619" s="7"/>
      <c r="AB3619" s="7"/>
      <c r="AC3619" s="7"/>
      <c r="AO3619" s="10"/>
      <c r="AP3619" s="10"/>
      <c r="AQ3619" s="10"/>
      <c r="AR3619" s="10"/>
      <c r="AS3619" s="10"/>
    </row>
    <row r="3620" spans="1:45" ht="14" customHeight="1" x14ac:dyDescent="0.45">
      <c r="A3620" s="2"/>
      <c r="B3620" s="11"/>
      <c r="C3620" s="11"/>
      <c r="D3620" s="11"/>
      <c r="E3620" s="11"/>
      <c r="F3620" s="11"/>
      <c r="G3620" s="11"/>
      <c r="H3620" s="11"/>
      <c r="I3620" s="11"/>
      <c r="J3620" s="11"/>
      <c r="K3620" s="11"/>
      <c r="L3620" s="2"/>
      <c r="R3620" s="7"/>
      <c r="X3620" s="7"/>
      <c r="Y3620" s="7"/>
      <c r="Z3620" s="7"/>
      <c r="AA3620" s="7"/>
      <c r="AB3620" s="7"/>
      <c r="AC3620" s="7"/>
      <c r="AO3620" s="10"/>
      <c r="AP3620" s="10"/>
      <c r="AQ3620" s="10"/>
      <c r="AR3620" s="10"/>
      <c r="AS3620" s="10"/>
    </row>
    <row r="3621" spans="1:45" ht="14" customHeight="1" x14ac:dyDescent="0.45">
      <c r="A3621" s="2"/>
      <c r="B3621" s="11"/>
      <c r="C3621" s="11"/>
      <c r="D3621" s="11"/>
      <c r="E3621" s="11"/>
      <c r="F3621" s="11"/>
      <c r="G3621" s="11"/>
      <c r="H3621" s="11"/>
      <c r="I3621" s="11"/>
      <c r="J3621" s="11"/>
      <c r="K3621" s="11"/>
      <c r="L3621" s="2"/>
      <c r="R3621" s="7"/>
      <c r="X3621" s="7"/>
      <c r="Y3621" s="7"/>
      <c r="Z3621" s="7"/>
      <c r="AA3621" s="7"/>
      <c r="AB3621" s="7"/>
      <c r="AC3621" s="7"/>
      <c r="AO3621" s="10"/>
      <c r="AP3621" s="10"/>
      <c r="AQ3621" s="10"/>
      <c r="AR3621" s="10"/>
      <c r="AS3621" s="10"/>
    </row>
    <row r="3622" spans="1:45" x14ac:dyDescent="0.45">
      <c r="A3622" s="2"/>
      <c r="B3622" s="11"/>
      <c r="C3622" s="11"/>
      <c r="D3622" s="11"/>
      <c r="E3622" s="11"/>
      <c r="F3622" s="11"/>
      <c r="G3622" s="11"/>
      <c r="H3622" s="11"/>
      <c r="I3622" s="11"/>
      <c r="J3622" s="11"/>
      <c r="K3622" s="11"/>
      <c r="L3622" s="2"/>
      <c r="R3622" s="7"/>
      <c r="X3622" s="7"/>
      <c r="Y3622" s="7"/>
      <c r="Z3622" s="7"/>
      <c r="AA3622" s="7"/>
      <c r="AB3622" s="7"/>
      <c r="AC3622" s="7"/>
      <c r="AO3622" s="10"/>
      <c r="AP3622" s="10"/>
      <c r="AQ3622" s="10"/>
      <c r="AR3622" s="10"/>
      <c r="AS3622" s="10"/>
    </row>
    <row r="3623" spans="1:45" ht="14" customHeight="1" x14ac:dyDescent="0.45">
      <c r="A3623" s="2"/>
      <c r="B3623" s="11"/>
      <c r="C3623" s="11"/>
      <c r="D3623" s="11"/>
      <c r="E3623" s="11"/>
      <c r="F3623" s="11"/>
      <c r="G3623" s="11"/>
      <c r="H3623" s="11"/>
      <c r="I3623" s="11"/>
      <c r="J3623" s="11"/>
      <c r="K3623" s="11"/>
      <c r="L3623" s="2"/>
      <c r="R3623" s="7"/>
      <c r="X3623" s="7"/>
      <c r="Y3623" s="7"/>
      <c r="Z3623" s="7"/>
      <c r="AA3623" s="7"/>
      <c r="AB3623" s="7"/>
      <c r="AC3623" s="7"/>
      <c r="AO3623" s="10"/>
      <c r="AP3623" s="10"/>
      <c r="AQ3623" s="10"/>
      <c r="AR3623" s="10"/>
      <c r="AS3623" s="10"/>
    </row>
    <row r="3624" spans="1:45" ht="14" customHeight="1" x14ac:dyDescent="0.45">
      <c r="A3624" s="2"/>
      <c r="B3624" s="11"/>
      <c r="C3624" s="11"/>
      <c r="D3624" s="11"/>
      <c r="E3624" s="11"/>
      <c r="F3624" s="11"/>
      <c r="G3624" s="11"/>
      <c r="H3624" s="11"/>
      <c r="I3624" s="11"/>
      <c r="J3624" s="11"/>
      <c r="K3624" s="11"/>
      <c r="L3624" s="2"/>
      <c r="R3624" s="7"/>
      <c r="X3624" s="7"/>
      <c r="Y3624" s="7"/>
      <c r="Z3624" s="7"/>
      <c r="AA3624" s="7"/>
      <c r="AB3624" s="7"/>
      <c r="AC3624" s="7"/>
      <c r="AO3624" s="10"/>
      <c r="AP3624" s="10"/>
      <c r="AQ3624" s="10"/>
      <c r="AR3624" s="10"/>
      <c r="AS3624" s="10"/>
    </row>
    <row r="3625" spans="1:45" ht="14" customHeight="1" x14ac:dyDescent="0.45">
      <c r="A3625" s="2"/>
      <c r="B3625" s="11"/>
      <c r="C3625" s="11"/>
      <c r="D3625" s="11"/>
      <c r="E3625" s="11"/>
      <c r="F3625" s="11"/>
      <c r="G3625" s="11"/>
      <c r="H3625" s="11"/>
      <c r="I3625" s="11"/>
      <c r="J3625" s="11"/>
      <c r="K3625" s="11"/>
      <c r="L3625" s="2"/>
      <c r="R3625" s="7"/>
      <c r="X3625" s="7"/>
      <c r="Y3625" s="7"/>
      <c r="Z3625" s="7"/>
      <c r="AA3625" s="7"/>
      <c r="AB3625" s="7"/>
      <c r="AC3625" s="7"/>
      <c r="AO3625" s="10"/>
      <c r="AP3625" s="10"/>
      <c r="AQ3625" s="10"/>
      <c r="AR3625" s="10"/>
      <c r="AS3625" s="10"/>
    </row>
    <row r="3626" spans="1:45" x14ac:dyDescent="0.45">
      <c r="A3626" s="2"/>
      <c r="B3626" s="11"/>
      <c r="C3626" s="11"/>
      <c r="D3626" s="11"/>
      <c r="E3626" s="11"/>
      <c r="F3626" s="11"/>
      <c r="G3626" s="11"/>
      <c r="H3626" s="11"/>
      <c r="I3626" s="11"/>
      <c r="J3626" s="11"/>
      <c r="K3626" s="11"/>
      <c r="L3626" s="2"/>
      <c r="R3626" s="7"/>
      <c r="X3626" s="7"/>
      <c r="Y3626" s="7"/>
      <c r="Z3626" s="7"/>
      <c r="AA3626" s="7"/>
      <c r="AB3626" s="7"/>
      <c r="AC3626" s="7"/>
      <c r="AO3626" s="10"/>
      <c r="AP3626" s="10"/>
      <c r="AQ3626" s="10"/>
      <c r="AR3626" s="10"/>
      <c r="AS3626" s="10"/>
    </row>
    <row r="3627" spans="1:45" ht="14" customHeight="1" x14ac:dyDescent="0.45">
      <c r="A3627" s="2"/>
      <c r="B3627" s="11"/>
      <c r="C3627" s="11"/>
      <c r="D3627" s="11"/>
      <c r="E3627" s="11"/>
      <c r="F3627" s="11"/>
      <c r="G3627" s="11"/>
      <c r="H3627" s="11"/>
      <c r="I3627" s="11"/>
      <c r="J3627" s="11"/>
      <c r="K3627" s="11"/>
      <c r="L3627" s="2"/>
      <c r="R3627" s="7"/>
      <c r="X3627" s="7"/>
      <c r="Y3627" s="7"/>
      <c r="Z3627" s="7"/>
      <c r="AA3627" s="7"/>
      <c r="AB3627" s="7"/>
      <c r="AC3627" s="7"/>
      <c r="AO3627" s="10"/>
      <c r="AP3627" s="10"/>
      <c r="AQ3627" s="10"/>
      <c r="AR3627" s="10"/>
      <c r="AS3627" s="10"/>
    </row>
    <row r="3628" spans="1:45" ht="14" customHeight="1" x14ac:dyDescent="0.45">
      <c r="A3628" s="2"/>
      <c r="B3628" s="11"/>
      <c r="C3628" s="11"/>
      <c r="D3628" s="11"/>
      <c r="E3628" s="11"/>
      <c r="F3628" s="11"/>
      <c r="G3628" s="11"/>
      <c r="H3628" s="11"/>
      <c r="I3628" s="11"/>
      <c r="J3628" s="11"/>
      <c r="K3628" s="11"/>
      <c r="L3628" s="2"/>
      <c r="R3628" s="7"/>
      <c r="X3628" s="7"/>
      <c r="Y3628" s="7"/>
      <c r="Z3628" s="7"/>
      <c r="AA3628" s="7"/>
      <c r="AB3628" s="7"/>
      <c r="AC3628" s="7"/>
      <c r="AO3628" s="10"/>
      <c r="AP3628" s="10"/>
      <c r="AQ3628" s="10"/>
      <c r="AR3628" s="10"/>
      <c r="AS3628" s="10"/>
    </row>
    <row r="3629" spans="1:45" ht="14" customHeight="1" x14ac:dyDescent="0.45">
      <c r="A3629" s="2"/>
      <c r="B3629" s="11"/>
      <c r="C3629" s="11"/>
      <c r="D3629" s="11"/>
      <c r="E3629" s="11"/>
      <c r="F3629" s="11"/>
      <c r="G3629" s="11"/>
      <c r="H3629" s="11"/>
      <c r="I3629" s="11"/>
      <c r="J3629" s="11"/>
      <c r="K3629" s="11"/>
      <c r="L3629" s="2"/>
      <c r="R3629" s="7"/>
      <c r="X3629" s="7"/>
      <c r="Y3629" s="7"/>
      <c r="Z3629" s="7"/>
      <c r="AA3629" s="7"/>
      <c r="AB3629" s="7"/>
      <c r="AC3629" s="7"/>
      <c r="AO3629" s="10"/>
      <c r="AP3629" s="10"/>
      <c r="AQ3629" s="10"/>
      <c r="AR3629" s="10"/>
      <c r="AS3629" s="10"/>
    </row>
    <row r="3630" spans="1:45" ht="14" customHeight="1" x14ac:dyDescent="0.45">
      <c r="A3630" s="2"/>
      <c r="B3630" s="11"/>
      <c r="C3630" s="11"/>
      <c r="D3630" s="11"/>
      <c r="E3630" s="11"/>
      <c r="F3630" s="11"/>
      <c r="G3630" s="11"/>
      <c r="H3630" s="11"/>
      <c r="I3630" s="11"/>
      <c r="J3630" s="11"/>
      <c r="K3630" s="11"/>
      <c r="L3630" s="2"/>
      <c r="R3630" s="7"/>
      <c r="X3630" s="7"/>
      <c r="Y3630" s="7"/>
      <c r="Z3630" s="7"/>
      <c r="AA3630" s="7"/>
      <c r="AB3630" s="7"/>
      <c r="AC3630" s="7"/>
      <c r="AO3630" s="10"/>
      <c r="AP3630" s="10"/>
      <c r="AQ3630" s="10"/>
      <c r="AR3630" s="10"/>
      <c r="AS3630" s="10"/>
    </row>
    <row r="3631" spans="1:45" ht="14" customHeight="1" x14ac:dyDescent="0.45">
      <c r="A3631" s="2"/>
      <c r="B3631" s="11"/>
      <c r="C3631" s="11"/>
      <c r="D3631" s="11"/>
      <c r="E3631" s="11"/>
      <c r="F3631" s="11"/>
      <c r="G3631" s="11"/>
      <c r="H3631" s="11"/>
      <c r="I3631" s="11"/>
      <c r="J3631" s="11"/>
      <c r="K3631" s="11"/>
      <c r="L3631" s="2"/>
      <c r="R3631" s="7"/>
      <c r="X3631" s="7"/>
      <c r="Y3631" s="7"/>
      <c r="Z3631" s="7"/>
      <c r="AA3631" s="7"/>
      <c r="AB3631" s="7"/>
      <c r="AC3631" s="7"/>
      <c r="AO3631" s="10"/>
      <c r="AP3631" s="10"/>
      <c r="AQ3631" s="10"/>
      <c r="AR3631" s="10"/>
      <c r="AS3631" s="10"/>
    </row>
    <row r="3632" spans="1:45" ht="14" customHeight="1" x14ac:dyDescent="0.45">
      <c r="A3632" s="2"/>
      <c r="B3632" s="11"/>
      <c r="C3632" s="11"/>
      <c r="D3632" s="11"/>
      <c r="E3632" s="11"/>
      <c r="F3632" s="11"/>
      <c r="G3632" s="11"/>
      <c r="H3632" s="11"/>
      <c r="I3632" s="11"/>
      <c r="J3632" s="11"/>
      <c r="K3632" s="11"/>
      <c r="L3632" s="2"/>
      <c r="R3632" s="7"/>
      <c r="X3632" s="7"/>
      <c r="Y3632" s="7"/>
      <c r="Z3632" s="7"/>
      <c r="AA3632" s="7"/>
      <c r="AB3632" s="7"/>
      <c r="AC3632" s="7"/>
      <c r="AO3632" s="10"/>
      <c r="AP3632" s="10"/>
      <c r="AQ3632" s="10"/>
      <c r="AR3632" s="10"/>
      <c r="AS3632" s="10"/>
    </row>
    <row r="3633" spans="1:45" ht="14" customHeight="1" x14ac:dyDescent="0.45">
      <c r="A3633" s="2"/>
      <c r="B3633" s="11"/>
      <c r="C3633" s="11"/>
      <c r="D3633" s="11"/>
      <c r="E3633" s="11"/>
      <c r="F3633" s="11"/>
      <c r="G3633" s="11"/>
      <c r="H3633" s="11"/>
      <c r="I3633" s="11"/>
      <c r="J3633" s="11"/>
      <c r="K3633" s="11"/>
      <c r="L3633" s="2"/>
      <c r="R3633" s="7"/>
      <c r="X3633" s="7"/>
      <c r="Y3633" s="7"/>
      <c r="Z3633" s="7"/>
      <c r="AA3633" s="7"/>
      <c r="AB3633" s="7"/>
      <c r="AC3633" s="7"/>
      <c r="AO3633" s="10"/>
      <c r="AP3633" s="10"/>
      <c r="AQ3633" s="10"/>
      <c r="AR3633" s="10"/>
      <c r="AS3633" s="10"/>
    </row>
    <row r="3634" spans="1:45" x14ac:dyDescent="0.45">
      <c r="A3634" s="2"/>
      <c r="B3634" s="11"/>
      <c r="C3634" s="11"/>
      <c r="D3634" s="11"/>
      <c r="E3634" s="11"/>
      <c r="F3634" s="11"/>
      <c r="G3634" s="11"/>
      <c r="H3634" s="11"/>
      <c r="I3634" s="11"/>
      <c r="J3634" s="11"/>
      <c r="K3634" s="11"/>
      <c r="L3634" s="2"/>
      <c r="R3634" s="7"/>
      <c r="X3634" s="7"/>
      <c r="Y3634" s="7"/>
      <c r="Z3634" s="7"/>
      <c r="AA3634" s="7"/>
      <c r="AB3634" s="7"/>
      <c r="AC3634" s="7"/>
      <c r="AO3634" s="10"/>
      <c r="AP3634" s="10"/>
      <c r="AQ3634" s="10"/>
      <c r="AR3634" s="10"/>
      <c r="AS3634" s="10"/>
    </row>
    <row r="3635" spans="1:45" x14ac:dyDescent="0.45">
      <c r="A3635" s="2"/>
      <c r="B3635" s="11"/>
      <c r="C3635" s="11"/>
      <c r="D3635" s="11"/>
      <c r="E3635" s="11"/>
      <c r="F3635" s="11"/>
      <c r="G3635" s="11"/>
      <c r="H3635" s="11"/>
      <c r="I3635" s="11"/>
      <c r="J3635" s="11"/>
      <c r="K3635" s="11"/>
      <c r="L3635" s="2"/>
      <c r="R3635" s="7"/>
      <c r="X3635" s="7"/>
      <c r="Y3635" s="7"/>
      <c r="Z3635" s="7"/>
      <c r="AA3635" s="7"/>
      <c r="AB3635" s="7"/>
      <c r="AC3635" s="7"/>
      <c r="AO3635" s="10"/>
      <c r="AP3635" s="10"/>
      <c r="AQ3635" s="10"/>
      <c r="AR3635" s="10"/>
      <c r="AS3635" s="10"/>
    </row>
    <row r="3636" spans="1:45" ht="14" customHeight="1" x14ac:dyDescent="0.45">
      <c r="A3636" s="2"/>
      <c r="B3636" s="11"/>
      <c r="C3636" s="11"/>
      <c r="D3636" s="11"/>
      <c r="E3636" s="11"/>
      <c r="F3636" s="11"/>
      <c r="G3636" s="11"/>
      <c r="H3636" s="11"/>
      <c r="I3636" s="11"/>
      <c r="J3636" s="11"/>
      <c r="K3636" s="11"/>
      <c r="L3636" s="2"/>
      <c r="R3636" s="7"/>
      <c r="X3636" s="7"/>
      <c r="Y3636" s="7"/>
      <c r="Z3636" s="7"/>
      <c r="AA3636" s="7"/>
      <c r="AB3636" s="7"/>
      <c r="AC3636" s="7"/>
      <c r="AO3636" s="10"/>
      <c r="AP3636" s="10"/>
      <c r="AQ3636" s="10"/>
      <c r="AR3636" s="10"/>
      <c r="AS3636" s="10"/>
    </row>
    <row r="3637" spans="1:45" ht="14" customHeight="1" x14ac:dyDescent="0.45">
      <c r="A3637" s="2"/>
      <c r="B3637" s="11"/>
      <c r="C3637" s="11"/>
      <c r="D3637" s="11"/>
      <c r="E3637" s="11"/>
      <c r="F3637" s="11"/>
      <c r="G3637" s="11"/>
      <c r="H3637" s="11"/>
      <c r="I3637" s="11"/>
      <c r="J3637" s="11"/>
      <c r="K3637" s="11"/>
      <c r="L3637" s="2"/>
      <c r="R3637" s="7"/>
      <c r="X3637" s="7"/>
      <c r="Y3637" s="7"/>
      <c r="Z3637" s="7"/>
      <c r="AA3637" s="7"/>
      <c r="AB3637" s="7"/>
      <c r="AC3637" s="7"/>
      <c r="AO3637" s="10"/>
      <c r="AP3637" s="10"/>
      <c r="AQ3637" s="10"/>
      <c r="AR3637" s="10"/>
      <c r="AS3637" s="10"/>
    </row>
    <row r="3638" spans="1:45" ht="14" customHeight="1" x14ac:dyDescent="0.45">
      <c r="A3638" s="2"/>
      <c r="B3638" s="11"/>
      <c r="C3638" s="11"/>
      <c r="D3638" s="11"/>
      <c r="E3638" s="11"/>
      <c r="F3638" s="11"/>
      <c r="G3638" s="11"/>
      <c r="H3638" s="11"/>
      <c r="I3638" s="11"/>
      <c r="J3638" s="11"/>
      <c r="K3638" s="11"/>
      <c r="L3638" s="2"/>
      <c r="R3638" s="7"/>
      <c r="X3638" s="7"/>
      <c r="Y3638" s="7"/>
      <c r="Z3638" s="7"/>
      <c r="AA3638" s="7"/>
      <c r="AB3638" s="7"/>
      <c r="AC3638" s="7"/>
      <c r="AO3638" s="10"/>
      <c r="AP3638" s="10"/>
      <c r="AQ3638" s="10"/>
      <c r="AR3638" s="10"/>
      <c r="AS3638" s="10"/>
    </row>
    <row r="3639" spans="1:45" ht="14" customHeight="1" x14ac:dyDescent="0.45">
      <c r="A3639" s="2"/>
      <c r="B3639" s="11"/>
      <c r="C3639" s="11"/>
      <c r="D3639" s="11"/>
      <c r="E3639" s="11"/>
      <c r="F3639" s="11"/>
      <c r="G3639" s="11"/>
      <c r="H3639" s="11"/>
      <c r="I3639" s="11"/>
      <c r="J3639" s="11"/>
      <c r="K3639" s="11"/>
      <c r="L3639" s="2"/>
      <c r="R3639" s="7"/>
      <c r="X3639" s="7"/>
      <c r="Y3639" s="7"/>
      <c r="Z3639" s="7"/>
      <c r="AA3639" s="7"/>
      <c r="AB3639" s="7"/>
      <c r="AC3639" s="7"/>
      <c r="AO3639" s="10"/>
      <c r="AP3639" s="10"/>
      <c r="AQ3639" s="10"/>
      <c r="AR3639" s="10"/>
      <c r="AS3639" s="10"/>
    </row>
    <row r="3640" spans="1:45" x14ac:dyDescent="0.45">
      <c r="A3640" s="2"/>
      <c r="B3640" s="11"/>
      <c r="C3640" s="11"/>
      <c r="D3640" s="11"/>
      <c r="E3640" s="11"/>
      <c r="F3640" s="11"/>
      <c r="G3640" s="11"/>
      <c r="H3640" s="11"/>
      <c r="I3640" s="11"/>
      <c r="J3640" s="11"/>
      <c r="K3640" s="11"/>
      <c r="L3640" s="2"/>
      <c r="R3640" s="7"/>
      <c r="X3640" s="7"/>
      <c r="Y3640" s="7"/>
      <c r="Z3640" s="7"/>
      <c r="AA3640" s="7"/>
      <c r="AB3640" s="7"/>
      <c r="AC3640" s="7"/>
      <c r="AO3640" s="10"/>
      <c r="AP3640" s="10"/>
      <c r="AQ3640" s="10"/>
      <c r="AR3640" s="10"/>
      <c r="AS3640" s="10"/>
    </row>
    <row r="3641" spans="1:45" ht="14" customHeight="1" x14ac:dyDescent="0.45">
      <c r="A3641" s="2"/>
      <c r="B3641" s="11"/>
      <c r="C3641" s="11"/>
      <c r="D3641" s="11"/>
      <c r="E3641" s="11"/>
      <c r="F3641" s="11"/>
      <c r="G3641" s="11"/>
      <c r="H3641" s="11"/>
      <c r="I3641" s="11"/>
      <c r="J3641" s="11"/>
      <c r="K3641" s="11"/>
      <c r="L3641" s="2"/>
      <c r="R3641" s="7"/>
      <c r="X3641" s="7"/>
      <c r="Y3641" s="7"/>
      <c r="Z3641" s="7"/>
      <c r="AA3641" s="7"/>
      <c r="AB3641" s="7"/>
      <c r="AC3641" s="7"/>
      <c r="AO3641" s="10"/>
      <c r="AP3641" s="10"/>
      <c r="AQ3641" s="10"/>
      <c r="AR3641" s="10"/>
      <c r="AS3641" s="10"/>
    </row>
    <row r="3642" spans="1:45" ht="14" customHeight="1" x14ac:dyDescent="0.45">
      <c r="A3642" s="2"/>
      <c r="B3642" s="11"/>
      <c r="C3642" s="11"/>
      <c r="D3642" s="11"/>
      <c r="E3642" s="11"/>
      <c r="F3642" s="11"/>
      <c r="G3642" s="11"/>
      <c r="H3642" s="11"/>
      <c r="I3642" s="11"/>
      <c r="J3642" s="11"/>
      <c r="K3642" s="11"/>
      <c r="L3642" s="2"/>
      <c r="R3642" s="7"/>
      <c r="X3642" s="7"/>
      <c r="Y3642" s="7"/>
      <c r="Z3642" s="7"/>
      <c r="AA3642" s="7"/>
      <c r="AB3642" s="7"/>
      <c r="AC3642" s="7"/>
      <c r="AO3642" s="10"/>
      <c r="AP3642" s="10"/>
      <c r="AQ3642" s="10"/>
      <c r="AR3642" s="10"/>
      <c r="AS3642" s="10"/>
    </row>
    <row r="3643" spans="1:45" ht="14" customHeight="1" x14ac:dyDescent="0.45">
      <c r="A3643" s="2"/>
      <c r="B3643" s="11"/>
      <c r="C3643" s="11"/>
      <c r="D3643" s="11"/>
      <c r="E3643" s="11"/>
      <c r="F3643" s="11"/>
      <c r="G3643" s="11"/>
      <c r="H3643" s="11"/>
      <c r="I3643" s="11"/>
      <c r="J3643" s="11"/>
      <c r="K3643" s="11"/>
      <c r="L3643" s="2"/>
      <c r="R3643" s="7"/>
      <c r="X3643" s="7"/>
      <c r="Y3643" s="7"/>
      <c r="Z3643" s="7"/>
      <c r="AA3643" s="7"/>
      <c r="AB3643" s="7"/>
      <c r="AC3643" s="7"/>
      <c r="AO3643" s="10"/>
      <c r="AP3643" s="10"/>
      <c r="AQ3643" s="10"/>
      <c r="AR3643" s="10"/>
      <c r="AS3643" s="10"/>
    </row>
    <row r="3644" spans="1:45" ht="14" customHeight="1" x14ac:dyDescent="0.45">
      <c r="A3644" s="2"/>
      <c r="B3644" s="11"/>
      <c r="C3644" s="11"/>
      <c r="D3644" s="11"/>
      <c r="E3644" s="11"/>
      <c r="F3644" s="11"/>
      <c r="G3644" s="11"/>
      <c r="H3644" s="11"/>
      <c r="I3644" s="11"/>
      <c r="J3644" s="11"/>
      <c r="K3644" s="11"/>
      <c r="L3644" s="2"/>
      <c r="R3644" s="7"/>
      <c r="X3644" s="7"/>
      <c r="Y3644" s="7"/>
      <c r="Z3644" s="7"/>
      <c r="AA3644" s="7"/>
      <c r="AB3644" s="7"/>
      <c r="AC3644" s="7"/>
      <c r="AO3644" s="10"/>
      <c r="AP3644" s="10"/>
      <c r="AQ3644" s="10"/>
      <c r="AR3644" s="10"/>
      <c r="AS3644" s="10"/>
    </row>
    <row r="3645" spans="1:45" ht="14" customHeight="1" x14ac:dyDescent="0.45">
      <c r="A3645" s="2"/>
      <c r="B3645" s="11"/>
      <c r="C3645" s="11"/>
      <c r="D3645" s="11"/>
      <c r="E3645" s="11"/>
      <c r="F3645" s="11"/>
      <c r="G3645" s="11"/>
      <c r="H3645" s="11"/>
      <c r="I3645" s="11"/>
      <c r="J3645" s="11"/>
      <c r="K3645" s="11"/>
      <c r="L3645" s="2"/>
      <c r="R3645" s="7"/>
      <c r="X3645" s="7"/>
      <c r="Y3645" s="7"/>
      <c r="Z3645" s="7"/>
      <c r="AA3645" s="7"/>
      <c r="AB3645" s="7"/>
      <c r="AC3645" s="7"/>
      <c r="AO3645" s="10"/>
      <c r="AP3645" s="10"/>
      <c r="AQ3645" s="10"/>
      <c r="AR3645" s="10"/>
      <c r="AS3645" s="10"/>
    </row>
    <row r="3646" spans="1:45" ht="14" customHeight="1" x14ac:dyDescent="0.45">
      <c r="A3646" s="2"/>
      <c r="B3646" s="11"/>
      <c r="C3646" s="11"/>
      <c r="D3646" s="11"/>
      <c r="E3646" s="11"/>
      <c r="F3646" s="11"/>
      <c r="G3646" s="11"/>
      <c r="H3646" s="11"/>
      <c r="I3646" s="11"/>
      <c r="J3646" s="11"/>
      <c r="K3646" s="11"/>
      <c r="L3646" s="2"/>
      <c r="R3646" s="7"/>
      <c r="X3646" s="7"/>
      <c r="Y3646" s="7"/>
      <c r="Z3646" s="7"/>
      <c r="AA3646" s="7"/>
      <c r="AB3646" s="7"/>
      <c r="AC3646" s="7"/>
      <c r="AO3646" s="10"/>
      <c r="AP3646" s="10"/>
      <c r="AQ3646" s="10"/>
      <c r="AR3646" s="10"/>
      <c r="AS3646" s="10"/>
    </row>
    <row r="3647" spans="1:45" ht="14" customHeight="1" x14ac:dyDescent="0.45">
      <c r="A3647" s="2"/>
      <c r="B3647" s="11"/>
      <c r="C3647" s="11"/>
      <c r="D3647" s="11"/>
      <c r="E3647" s="11"/>
      <c r="F3647" s="11"/>
      <c r="G3647" s="11"/>
      <c r="H3647" s="11"/>
      <c r="I3647" s="11"/>
      <c r="J3647" s="11"/>
      <c r="K3647" s="11"/>
      <c r="L3647" s="2"/>
      <c r="R3647" s="7"/>
      <c r="X3647" s="7"/>
      <c r="Y3647" s="7"/>
      <c r="Z3647" s="7"/>
      <c r="AA3647" s="7"/>
      <c r="AB3647" s="7"/>
      <c r="AC3647" s="7"/>
      <c r="AO3647" s="10"/>
      <c r="AP3647" s="10"/>
      <c r="AQ3647" s="10"/>
      <c r="AR3647" s="10"/>
      <c r="AS3647" s="10"/>
    </row>
    <row r="3648" spans="1:45" ht="14" customHeight="1" x14ac:dyDescent="0.45">
      <c r="A3648" s="2"/>
      <c r="B3648" s="11"/>
      <c r="C3648" s="11"/>
      <c r="D3648" s="11"/>
      <c r="E3648" s="11"/>
      <c r="F3648" s="11"/>
      <c r="G3648" s="11"/>
      <c r="H3648" s="11"/>
      <c r="I3648" s="11"/>
      <c r="J3648" s="11"/>
      <c r="K3648" s="11"/>
      <c r="L3648" s="2"/>
      <c r="R3648" s="7"/>
      <c r="X3648" s="7"/>
      <c r="Y3648" s="7"/>
      <c r="Z3648" s="7"/>
      <c r="AA3648" s="7"/>
      <c r="AB3648" s="7"/>
      <c r="AC3648" s="7"/>
      <c r="AO3648" s="10"/>
      <c r="AP3648" s="10"/>
      <c r="AQ3648" s="10"/>
      <c r="AR3648" s="10"/>
      <c r="AS3648" s="10"/>
    </row>
    <row r="3649" spans="1:45" ht="14" customHeight="1" x14ac:dyDescent="0.45">
      <c r="A3649" s="2"/>
      <c r="B3649" s="11"/>
      <c r="C3649" s="11"/>
      <c r="D3649" s="11"/>
      <c r="E3649" s="11"/>
      <c r="F3649" s="11"/>
      <c r="G3649" s="11"/>
      <c r="H3649" s="11"/>
      <c r="I3649" s="11"/>
      <c r="J3649" s="11"/>
      <c r="K3649" s="11"/>
      <c r="L3649" s="2"/>
      <c r="R3649" s="7"/>
      <c r="X3649" s="7"/>
      <c r="Y3649" s="7"/>
      <c r="Z3649" s="7"/>
      <c r="AA3649" s="7"/>
      <c r="AB3649" s="7"/>
      <c r="AC3649" s="7"/>
      <c r="AO3649" s="10"/>
      <c r="AP3649" s="10"/>
      <c r="AQ3649" s="10"/>
      <c r="AR3649" s="10"/>
      <c r="AS3649" s="10"/>
    </row>
    <row r="3650" spans="1:45" ht="14" customHeight="1" x14ac:dyDescent="0.45">
      <c r="A3650" s="2"/>
      <c r="B3650" s="11"/>
      <c r="C3650" s="11"/>
      <c r="D3650" s="11"/>
      <c r="E3650" s="11"/>
      <c r="F3650" s="11"/>
      <c r="G3650" s="11"/>
      <c r="H3650" s="11"/>
      <c r="I3650" s="11"/>
      <c r="J3650" s="11"/>
      <c r="K3650" s="11"/>
      <c r="L3650" s="2"/>
      <c r="R3650" s="7"/>
      <c r="X3650" s="7"/>
      <c r="Y3650" s="7"/>
      <c r="Z3650" s="7"/>
      <c r="AA3650" s="7"/>
      <c r="AB3650" s="7"/>
      <c r="AC3650" s="7"/>
      <c r="AO3650" s="10"/>
      <c r="AP3650" s="10"/>
      <c r="AQ3650" s="10"/>
      <c r="AR3650" s="10"/>
      <c r="AS3650" s="10"/>
    </row>
    <row r="3651" spans="1:45" x14ac:dyDescent="0.45">
      <c r="A3651" s="2"/>
      <c r="B3651" s="11"/>
      <c r="C3651" s="11"/>
      <c r="D3651" s="11"/>
      <c r="E3651" s="11"/>
      <c r="F3651" s="11"/>
      <c r="G3651" s="11"/>
      <c r="H3651" s="11"/>
      <c r="I3651" s="11"/>
      <c r="J3651" s="11"/>
      <c r="K3651" s="11"/>
      <c r="L3651" s="2"/>
      <c r="R3651" s="7"/>
      <c r="X3651" s="7"/>
      <c r="Y3651" s="7"/>
      <c r="Z3651" s="7"/>
      <c r="AA3651" s="7"/>
      <c r="AB3651" s="7"/>
      <c r="AC3651" s="7"/>
      <c r="AO3651" s="10"/>
      <c r="AP3651" s="10"/>
      <c r="AQ3651" s="10"/>
      <c r="AR3651" s="10"/>
      <c r="AS3651" s="10"/>
    </row>
    <row r="3652" spans="1:45" x14ac:dyDescent="0.45">
      <c r="A3652" s="2"/>
      <c r="B3652" s="11"/>
      <c r="C3652" s="11"/>
      <c r="D3652" s="11"/>
      <c r="E3652" s="11"/>
      <c r="F3652" s="11"/>
      <c r="G3652" s="11"/>
      <c r="H3652" s="11"/>
      <c r="I3652" s="11"/>
      <c r="J3652" s="11"/>
      <c r="K3652" s="11"/>
      <c r="L3652" s="2"/>
      <c r="R3652" s="7"/>
      <c r="X3652" s="7"/>
      <c r="Y3652" s="7"/>
      <c r="Z3652" s="7"/>
      <c r="AA3652" s="7"/>
      <c r="AB3652" s="7"/>
      <c r="AC3652" s="7"/>
      <c r="AO3652" s="10"/>
      <c r="AP3652" s="10"/>
      <c r="AQ3652" s="10"/>
      <c r="AR3652" s="10"/>
      <c r="AS3652" s="10"/>
    </row>
    <row r="3653" spans="1:45" x14ac:dyDescent="0.45">
      <c r="A3653" s="2"/>
      <c r="B3653" s="11"/>
      <c r="C3653" s="11"/>
      <c r="D3653" s="11"/>
      <c r="E3653" s="11"/>
      <c r="F3653" s="11"/>
      <c r="G3653" s="11"/>
      <c r="H3653" s="11"/>
      <c r="I3653" s="11"/>
      <c r="J3653" s="11"/>
      <c r="K3653" s="11"/>
      <c r="L3653" s="2"/>
      <c r="R3653" s="7"/>
      <c r="X3653" s="7"/>
      <c r="Y3653" s="7"/>
      <c r="Z3653" s="7"/>
      <c r="AA3653" s="7"/>
      <c r="AB3653" s="7"/>
      <c r="AC3653" s="7"/>
      <c r="AO3653" s="10"/>
      <c r="AP3653" s="10"/>
      <c r="AQ3653" s="10"/>
      <c r="AR3653" s="10"/>
      <c r="AS3653" s="10"/>
    </row>
    <row r="3654" spans="1:45" ht="14" customHeight="1" x14ac:dyDescent="0.45">
      <c r="A3654" s="2"/>
      <c r="B3654" s="11"/>
      <c r="C3654" s="11"/>
      <c r="D3654" s="11"/>
      <c r="E3654" s="11"/>
      <c r="F3654" s="11"/>
      <c r="G3654" s="11"/>
      <c r="H3654" s="11"/>
      <c r="I3654" s="11"/>
      <c r="J3654" s="11"/>
      <c r="K3654" s="11"/>
      <c r="L3654" s="2"/>
      <c r="R3654" s="7"/>
      <c r="X3654" s="7"/>
      <c r="Y3654" s="7"/>
      <c r="Z3654" s="7"/>
      <c r="AA3654" s="7"/>
      <c r="AB3654" s="7"/>
      <c r="AC3654" s="7"/>
      <c r="AO3654" s="10"/>
      <c r="AP3654" s="10"/>
      <c r="AQ3654" s="10"/>
      <c r="AR3654" s="10"/>
      <c r="AS3654" s="10"/>
    </row>
    <row r="3655" spans="1:45" ht="14" customHeight="1" x14ac:dyDescent="0.45">
      <c r="A3655" s="2"/>
      <c r="B3655" s="11"/>
      <c r="C3655" s="11"/>
      <c r="D3655" s="11"/>
      <c r="E3655" s="11"/>
      <c r="F3655" s="11"/>
      <c r="G3655" s="11"/>
      <c r="H3655" s="11"/>
      <c r="I3655" s="11"/>
      <c r="J3655" s="11"/>
      <c r="K3655" s="11"/>
      <c r="L3655" s="2"/>
      <c r="R3655" s="7"/>
      <c r="X3655" s="7"/>
      <c r="Y3655" s="7"/>
      <c r="Z3655" s="7"/>
      <c r="AA3655" s="7"/>
      <c r="AB3655" s="7"/>
      <c r="AC3655" s="7"/>
      <c r="AO3655" s="10"/>
      <c r="AP3655" s="10"/>
      <c r="AQ3655" s="10"/>
      <c r="AR3655" s="10"/>
      <c r="AS3655" s="10"/>
    </row>
    <row r="3656" spans="1:45" ht="14" customHeight="1" x14ac:dyDescent="0.45">
      <c r="A3656" s="2"/>
      <c r="B3656" s="11"/>
      <c r="C3656" s="11"/>
      <c r="D3656" s="11"/>
      <c r="E3656" s="11"/>
      <c r="F3656" s="11"/>
      <c r="G3656" s="11"/>
      <c r="H3656" s="11"/>
      <c r="I3656" s="11"/>
      <c r="J3656" s="11"/>
      <c r="K3656" s="11"/>
      <c r="L3656" s="2"/>
      <c r="R3656" s="7"/>
      <c r="X3656" s="7"/>
      <c r="Y3656" s="7"/>
      <c r="Z3656" s="7"/>
      <c r="AA3656" s="7"/>
      <c r="AB3656" s="7"/>
      <c r="AC3656" s="7"/>
      <c r="AO3656" s="10"/>
      <c r="AP3656" s="10"/>
      <c r="AQ3656" s="10"/>
      <c r="AR3656" s="10"/>
      <c r="AS3656" s="10"/>
    </row>
    <row r="3657" spans="1:45" ht="14" customHeight="1" x14ac:dyDescent="0.45">
      <c r="A3657" s="2"/>
      <c r="B3657" s="11"/>
      <c r="C3657" s="11"/>
      <c r="D3657" s="11"/>
      <c r="E3657" s="11"/>
      <c r="F3657" s="11"/>
      <c r="G3657" s="11"/>
      <c r="H3657" s="11"/>
      <c r="I3657" s="11"/>
      <c r="J3657" s="11"/>
      <c r="K3657" s="11"/>
      <c r="L3657" s="2"/>
      <c r="R3657" s="7"/>
      <c r="X3657" s="7"/>
      <c r="Y3657" s="7"/>
      <c r="Z3657" s="7"/>
      <c r="AA3657" s="7"/>
      <c r="AB3657" s="7"/>
      <c r="AC3657" s="7"/>
      <c r="AO3657" s="10"/>
      <c r="AP3657" s="10"/>
      <c r="AQ3657" s="10"/>
      <c r="AR3657" s="10"/>
      <c r="AS3657" s="10"/>
    </row>
    <row r="3658" spans="1:45" ht="14" customHeight="1" x14ac:dyDescent="0.45">
      <c r="A3658" s="2"/>
      <c r="B3658" s="11"/>
      <c r="C3658" s="11"/>
      <c r="D3658" s="11"/>
      <c r="E3658" s="11"/>
      <c r="F3658" s="11"/>
      <c r="G3658" s="11"/>
      <c r="H3658" s="11"/>
      <c r="I3658" s="11"/>
      <c r="J3658" s="11"/>
      <c r="K3658" s="11"/>
      <c r="L3658" s="2"/>
      <c r="R3658" s="7"/>
      <c r="X3658" s="7"/>
      <c r="Y3658" s="7"/>
      <c r="Z3658" s="7"/>
      <c r="AA3658" s="7"/>
      <c r="AB3658" s="7"/>
      <c r="AC3658" s="7"/>
      <c r="AO3658" s="10"/>
      <c r="AP3658" s="10"/>
      <c r="AQ3658" s="10"/>
      <c r="AR3658" s="10"/>
      <c r="AS3658" s="10"/>
    </row>
    <row r="3659" spans="1:45" ht="14" customHeight="1" x14ac:dyDescent="0.45">
      <c r="A3659" s="2"/>
      <c r="B3659" s="11"/>
      <c r="C3659" s="11"/>
      <c r="D3659" s="11"/>
      <c r="E3659" s="11"/>
      <c r="F3659" s="11"/>
      <c r="G3659" s="11"/>
      <c r="H3659" s="11"/>
      <c r="I3659" s="11"/>
      <c r="J3659" s="11"/>
      <c r="K3659" s="11"/>
      <c r="L3659" s="2"/>
      <c r="R3659" s="7"/>
      <c r="X3659" s="7"/>
      <c r="Y3659" s="7"/>
      <c r="Z3659" s="7"/>
      <c r="AA3659" s="7"/>
      <c r="AB3659" s="7"/>
      <c r="AC3659" s="7"/>
      <c r="AO3659" s="10"/>
      <c r="AP3659" s="10"/>
      <c r="AQ3659" s="10"/>
      <c r="AR3659" s="10"/>
      <c r="AS3659" s="10"/>
    </row>
    <row r="3660" spans="1:45" ht="14" customHeight="1" x14ac:dyDescent="0.45">
      <c r="A3660" s="2"/>
      <c r="B3660" s="11"/>
      <c r="C3660" s="11"/>
      <c r="D3660" s="11"/>
      <c r="E3660" s="11"/>
      <c r="F3660" s="11"/>
      <c r="G3660" s="11"/>
      <c r="H3660" s="11"/>
      <c r="I3660" s="11"/>
      <c r="J3660" s="11"/>
      <c r="K3660" s="11"/>
      <c r="L3660" s="2"/>
      <c r="R3660" s="7"/>
      <c r="X3660" s="7"/>
      <c r="Y3660" s="7"/>
      <c r="Z3660" s="7"/>
      <c r="AA3660" s="7"/>
      <c r="AB3660" s="7"/>
      <c r="AC3660" s="7"/>
      <c r="AO3660" s="10"/>
      <c r="AP3660" s="10"/>
      <c r="AQ3660" s="10"/>
      <c r="AR3660" s="10"/>
      <c r="AS3660" s="10"/>
    </row>
    <row r="3661" spans="1:45" x14ac:dyDescent="0.45">
      <c r="A3661" s="2"/>
      <c r="B3661" s="11"/>
      <c r="C3661" s="11"/>
      <c r="D3661" s="11"/>
      <c r="E3661" s="11"/>
      <c r="F3661" s="11"/>
      <c r="G3661" s="11"/>
      <c r="H3661" s="11"/>
      <c r="I3661" s="11"/>
      <c r="J3661" s="11"/>
      <c r="K3661" s="11"/>
      <c r="L3661" s="2"/>
      <c r="R3661" s="7"/>
      <c r="X3661" s="7"/>
      <c r="Y3661" s="7"/>
      <c r="Z3661" s="7"/>
      <c r="AA3661" s="7"/>
      <c r="AB3661" s="7"/>
      <c r="AC3661" s="7"/>
      <c r="AO3661" s="10"/>
      <c r="AP3661" s="10"/>
      <c r="AQ3661" s="10"/>
      <c r="AR3661" s="10"/>
      <c r="AS3661" s="10"/>
    </row>
    <row r="3662" spans="1:45" x14ac:dyDescent="0.45">
      <c r="A3662" s="2"/>
      <c r="B3662" s="11"/>
      <c r="C3662" s="11"/>
      <c r="D3662" s="11"/>
      <c r="E3662" s="11"/>
      <c r="F3662" s="11"/>
      <c r="G3662" s="11"/>
      <c r="H3662" s="11"/>
      <c r="I3662" s="11"/>
      <c r="J3662" s="11"/>
      <c r="K3662" s="11"/>
      <c r="L3662" s="2"/>
      <c r="R3662" s="7"/>
      <c r="X3662" s="7"/>
      <c r="Y3662" s="7"/>
      <c r="Z3662" s="7"/>
      <c r="AA3662" s="7"/>
      <c r="AB3662" s="7"/>
      <c r="AC3662" s="7"/>
      <c r="AO3662" s="10"/>
      <c r="AP3662" s="10"/>
      <c r="AQ3662" s="10"/>
      <c r="AR3662" s="10"/>
      <c r="AS3662" s="10"/>
    </row>
    <row r="3663" spans="1:45" ht="14" customHeight="1" x14ac:dyDescent="0.45">
      <c r="A3663" s="2"/>
      <c r="B3663" s="11"/>
      <c r="C3663" s="11"/>
      <c r="D3663" s="11"/>
      <c r="E3663" s="11"/>
      <c r="F3663" s="11"/>
      <c r="G3663" s="11"/>
      <c r="H3663" s="11"/>
      <c r="I3663" s="11"/>
      <c r="J3663" s="11"/>
      <c r="K3663" s="11"/>
      <c r="L3663" s="2"/>
      <c r="R3663" s="7"/>
      <c r="X3663" s="7"/>
      <c r="Y3663" s="7"/>
      <c r="Z3663" s="7"/>
      <c r="AA3663" s="7"/>
      <c r="AB3663" s="7"/>
      <c r="AC3663" s="7"/>
      <c r="AO3663" s="10"/>
      <c r="AP3663" s="10"/>
      <c r="AQ3663" s="10"/>
      <c r="AR3663" s="10"/>
      <c r="AS3663" s="10"/>
    </row>
    <row r="3664" spans="1:45" ht="14" customHeight="1" x14ac:dyDescent="0.45">
      <c r="A3664" s="2"/>
      <c r="B3664" s="11"/>
      <c r="C3664" s="11"/>
      <c r="D3664" s="11"/>
      <c r="E3664" s="11"/>
      <c r="F3664" s="11"/>
      <c r="G3664" s="11"/>
      <c r="H3664" s="11"/>
      <c r="I3664" s="11"/>
      <c r="J3664" s="11"/>
      <c r="K3664" s="11"/>
      <c r="L3664" s="2"/>
      <c r="R3664" s="7"/>
      <c r="X3664" s="7"/>
      <c r="Y3664" s="7"/>
      <c r="Z3664" s="7"/>
      <c r="AA3664" s="7"/>
      <c r="AB3664" s="7"/>
      <c r="AC3664" s="7"/>
      <c r="AO3664" s="10"/>
      <c r="AP3664" s="10"/>
      <c r="AQ3664" s="10"/>
      <c r="AR3664" s="10"/>
      <c r="AS3664" s="10"/>
    </row>
    <row r="3665" spans="1:45" ht="14" customHeight="1" x14ac:dyDescent="0.45">
      <c r="A3665" s="2"/>
      <c r="B3665" s="11"/>
      <c r="C3665" s="11"/>
      <c r="D3665" s="11"/>
      <c r="E3665" s="11"/>
      <c r="F3665" s="11"/>
      <c r="G3665" s="11"/>
      <c r="H3665" s="11"/>
      <c r="I3665" s="11"/>
      <c r="J3665" s="11"/>
      <c r="K3665" s="11"/>
      <c r="L3665" s="2"/>
      <c r="R3665" s="7"/>
      <c r="X3665" s="7"/>
      <c r="Y3665" s="7"/>
      <c r="Z3665" s="7"/>
      <c r="AA3665" s="7"/>
      <c r="AB3665" s="7"/>
      <c r="AC3665" s="7"/>
      <c r="AO3665" s="10"/>
      <c r="AP3665" s="10"/>
      <c r="AQ3665" s="10"/>
      <c r="AR3665" s="10"/>
      <c r="AS3665" s="10"/>
    </row>
    <row r="3666" spans="1:45" ht="14" customHeight="1" x14ac:dyDescent="0.45">
      <c r="A3666" s="2"/>
      <c r="B3666" s="11"/>
      <c r="C3666" s="11"/>
      <c r="D3666" s="11"/>
      <c r="E3666" s="11"/>
      <c r="F3666" s="11"/>
      <c r="G3666" s="11"/>
      <c r="H3666" s="11"/>
      <c r="I3666" s="11"/>
      <c r="J3666" s="11"/>
      <c r="K3666" s="11"/>
      <c r="L3666" s="2"/>
      <c r="R3666" s="7"/>
      <c r="X3666" s="7"/>
      <c r="Y3666" s="7"/>
      <c r="Z3666" s="7"/>
      <c r="AA3666" s="7"/>
      <c r="AB3666" s="7"/>
      <c r="AC3666" s="7"/>
      <c r="AO3666" s="10"/>
      <c r="AP3666" s="10"/>
      <c r="AQ3666" s="10"/>
      <c r="AR3666" s="10"/>
      <c r="AS3666" s="10"/>
    </row>
    <row r="3667" spans="1:45" ht="14" customHeight="1" x14ac:dyDescent="0.45">
      <c r="A3667" s="2"/>
      <c r="B3667" s="11"/>
      <c r="C3667" s="11"/>
      <c r="D3667" s="11"/>
      <c r="E3667" s="11"/>
      <c r="F3667" s="11"/>
      <c r="G3667" s="11"/>
      <c r="H3667" s="11"/>
      <c r="I3667" s="11"/>
      <c r="J3667" s="11"/>
      <c r="K3667" s="11"/>
      <c r="L3667" s="2"/>
      <c r="R3667" s="7"/>
      <c r="X3667" s="7"/>
      <c r="Y3667" s="7"/>
      <c r="Z3667" s="7"/>
      <c r="AA3667" s="7"/>
      <c r="AB3667" s="7"/>
      <c r="AC3667" s="7"/>
      <c r="AO3667" s="10"/>
      <c r="AP3667" s="10"/>
      <c r="AQ3667" s="10"/>
      <c r="AR3667" s="10"/>
      <c r="AS3667" s="10"/>
    </row>
    <row r="3668" spans="1:45" ht="14" customHeight="1" x14ac:dyDescent="0.45">
      <c r="A3668" s="2"/>
      <c r="B3668" s="11"/>
      <c r="C3668" s="11"/>
      <c r="D3668" s="11"/>
      <c r="E3668" s="11"/>
      <c r="F3668" s="11"/>
      <c r="G3668" s="11"/>
      <c r="H3668" s="11"/>
      <c r="I3668" s="11"/>
      <c r="J3668" s="11"/>
      <c r="K3668" s="11"/>
      <c r="L3668" s="2"/>
      <c r="R3668" s="7"/>
      <c r="X3668" s="7"/>
      <c r="Y3668" s="7"/>
      <c r="Z3668" s="7"/>
      <c r="AA3668" s="7"/>
      <c r="AB3668" s="7"/>
      <c r="AC3668" s="7"/>
      <c r="AO3668" s="10"/>
      <c r="AP3668" s="10"/>
      <c r="AQ3668" s="10"/>
      <c r="AR3668" s="10"/>
      <c r="AS3668" s="10"/>
    </row>
    <row r="3669" spans="1:45" ht="14" customHeight="1" x14ac:dyDescent="0.45">
      <c r="A3669" s="2"/>
      <c r="B3669" s="11"/>
      <c r="C3669" s="11"/>
      <c r="D3669" s="11"/>
      <c r="E3669" s="11"/>
      <c r="F3669" s="11"/>
      <c r="G3669" s="11"/>
      <c r="H3669" s="11"/>
      <c r="I3669" s="11"/>
      <c r="J3669" s="11"/>
      <c r="K3669" s="11"/>
      <c r="L3669" s="2"/>
      <c r="R3669" s="7"/>
      <c r="X3669" s="7"/>
      <c r="Y3669" s="7"/>
      <c r="Z3669" s="7"/>
      <c r="AA3669" s="7"/>
      <c r="AB3669" s="7"/>
      <c r="AC3669" s="7"/>
      <c r="AO3669" s="10"/>
      <c r="AP3669" s="10"/>
      <c r="AQ3669" s="10"/>
      <c r="AR3669" s="10"/>
      <c r="AS3669" s="10"/>
    </row>
    <row r="3670" spans="1:45" ht="14" customHeight="1" x14ac:dyDescent="0.45">
      <c r="A3670" s="2"/>
      <c r="B3670" s="11"/>
      <c r="C3670" s="11"/>
      <c r="D3670" s="11"/>
      <c r="E3670" s="11"/>
      <c r="F3670" s="11"/>
      <c r="G3670" s="11"/>
      <c r="H3670" s="11"/>
      <c r="I3670" s="11"/>
      <c r="J3670" s="11"/>
      <c r="K3670" s="11"/>
      <c r="L3670" s="2"/>
      <c r="R3670" s="7"/>
      <c r="X3670" s="7"/>
      <c r="Y3670" s="7"/>
      <c r="Z3670" s="7"/>
      <c r="AA3670" s="7"/>
      <c r="AB3670" s="7"/>
      <c r="AC3670" s="7"/>
      <c r="AO3670" s="10"/>
      <c r="AP3670" s="10"/>
      <c r="AQ3670" s="10"/>
      <c r="AR3670" s="10"/>
      <c r="AS3670" s="10"/>
    </row>
    <row r="3671" spans="1:45" ht="14" customHeight="1" x14ac:dyDescent="0.45">
      <c r="A3671" s="2"/>
      <c r="B3671" s="11"/>
      <c r="C3671" s="11"/>
      <c r="D3671" s="11"/>
      <c r="E3671" s="11"/>
      <c r="F3671" s="11"/>
      <c r="G3671" s="11"/>
      <c r="H3671" s="11"/>
      <c r="I3671" s="11"/>
      <c r="J3671" s="11"/>
      <c r="K3671" s="11"/>
      <c r="L3671" s="2"/>
      <c r="R3671" s="7"/>
      <c r="X3671" s="7"/>
      <c r="Y3671" s="7"/>
      <c r="Z3671" s="7"/>
      <c r="AA3671" s="7"/>
      <c r="AB3671" s="7"/>
      <c r="AC3671" s="7"/>
      <c r="AO3671" s="10"/>
      <c r="AP3671" s="10"/>
      <c r="AQ3671" s="10"/>
      <c r="AR3671" s="10"/>
      <c r="AS3671" s="10"/>
    </row>
    <row r="3672" spans="1:45" x14ac:dyDescent="0.45">
      <c r="A3672" s="2"/>
      <c r="B3672" s="11"/>
      <c r="C3672" s="11"/>
      <c r="D3672" s="11"/>
      <c r="E3672" s="11"/>
      <c r="F3672" s="11"/>
      <c r="G3672" s="11"/>
      <c r="H3672" s="11"/>
      <c r="I3672" s="11"/>
      <c r="J3672" s="11"/>
      <c r="K3672" s="11"/>
      <c r="L3672" s="2"/>
      <c r="R3672" s="7"/>
      <c r="X3672" s="7"/>
      <c r="Y3672" s="7"/>
      <c r="Z3672" s="7"/>
      <c r="AA3672" s="7"/>
      <c r="AB3672" s="7"/>
      <c r="AC3672" s="7"/>
      <c r="AO3672" s="10"/>
      <c r="AP3672" s="10"/>
      <c r="AQ3672" s="10"/>
      <c r="AR3672" s="10"/>
      <c r="AS3672" s="10"/>
    </row>
    <row r="3673" spans="1:45" x14ac:dyDescent="0.45">
      <c r="A3673" s="2"/>
      <c r="B3673" s="11"/>
      <c r="C3673" s="11"/>
      <c r="D3673" s="11"/>
      <c r="E3673" s="11"/>
      <c r="F3673" s="11"/>
      <c r="G3673" s="11"/>
      <c r="H3673" s="11"/>
      <c r="I3673" s="11"/>
      <c r="J3673" s="11"/>
      <c r="K3673" s="11"/>
      <c r="L3673" s="2"/>
      <c r="R3673" s="7"/>
      <c r="X3673" s="7"/>
      <c r="Y3673" s="7"/>
      <c r="Z3673" s="7"/>
      <c r="AA3673" s="7"/>
      <c r="AB3673" s="7"/>
      <c r="AC3673" s="7"/>
      <c r="AO3673" s="10"/>
      <c r="AP3673" s="10"/>
      <c r="AQ3673" s="10"/>
      <c r="AR3673" s="10"/>
      <c r="AS3673" s="10"/>
    </row>
    <row r="3674" spans="1:45" ht="14" customHeight="1" x14ac:dyDescent="0.45">
      <c r="A3674" s="2"/>
      <c r="B3674" s="11"/>
      <c r="C3674" s="11"/>
      <c r="D3674" s="11"/>
      <c r="E3674" s="11"/>
      <c r="F3674" s="11"/>
      <c r="G3674" s="11"/>
      <c r="H3674" s="11"/>
      <c r="I3674" s="11"/>
      <c r="J3674" s="11"/>
      <c r="K3674" s="11"/>
      <c r="L3674" s="2"/>
      <c r="R3674" s="7"/>
      <c r="X3674" s="7"/>
      <c r="Y3674" s="7"/>
      <c r="Z3674" s="7"/>
      <c r="AA3674" s="7"/>
      <c r="AB3674" s="7"/>
      <c r="AC3674" s="7"/>
      <c r="AO3674" s="10"/>
      <c r="AP3674" s="10"/>
      <c r="AQ3674" s="10"/>
      <c r="AR3674" s="10"/>
      <c r="AS3674" s="10"/>
    </row>
    <row r="3675" spans="1:45" ht="14" customHeight="1" x14ac:dyDescent="0.45">
      <c r="A3675" s="2"/>
      <c r="B3675" s="11"/>
      <c r="C3675" s="11"/>
      <c r="D3675" s="11"/>
      <c r="E3675" s="11"/>
      <c r="F3675" s="11"/>
      <c r="G3675" s="11"/>
      <c r="H3675" s="11"/>
      <c r="I3675" s="11"/>
      <c r="J3675" s="11"/>
      <c r="K3675" s="11"/>
      <c r="L3675" s="2"/>
      <c r="R3675" s="7"/>
      <c r="X3675" s="7"/>
      <c r="Y3675" s="7"/>
      <c r="Z3675" s="7"/>
      <c r="AA3675" s="7"/>
      <c r="AB3675" s="7"/>
      <c r="AC3675" s="7"/>
      <c r="AO3675" s="10"/>
      <c r="AP3675" s="10"/>
      <c r="AQ3675" s="10"/>
      <c r="AR3675" s="10"/>
      <c r="AS3675" s="10"/>
    </row>
    <row r="3676" spans="1:45" x14ac:dyDescent="0.45">
      <c r="A3676" s="2"/>
      <c r="B3676" s="11"/>
      <c r="C3676" s="11"/>
      <c r="D3676" s="11"/>
      <c r="E3676" s="11"/>
      <c r="F3676" s="11"/>
      <c r="G3676" s="11"/>
      <c r="H3676" s="11"/>
      <c r="I3676" s="11"/>
      <c r="J3676" s="11"/>
      <c r="K3676" s="11"/>
      <c r="L3676" s="2"/>
      <c r="R3676" s="7"/>
      <c r="X3676" s="7"/>
      <c r="Y3676" s="7"/>
      <c r="Z3676" s="7"/>
      <c r="AA3676" s="7"/>
      <c r="AB3676" s="7"/>
      <c r="AC3676" s="7"/>
      <c r="AO3676" s="10"/>
      <c r="AP3676" s="10"/>
      <c r="AQ3676" s="10"/>
      <c r="AR3676" s="10"/>
      <c r="AS3676" s="10"/>
    </row>
    <row r="3677" spans="1:45" ht="14" customHeight="1" x14ac:dyDescent="0.45">
      <c r="A3677" s="2"/>
      <c r="B3677" s="11"/>
      <c r="C3677" s="11"/>
      <c r="D3677" s="11"/>
      <c r="E3677" s="11"/>
      <c r="F3677" s="11"/>
      <c r="G3677" s="11"/>
      <c r="H3677" s="11"/>
      <c r="I3677" s="11"/>
      <c r="J3677" s="11"/>
      <c r="K3677" s="11"/>
      <c r="L3677" s="2"/>
      <c r="R3677" s="7"/>
      <c r="X3677" s="7"/>
      <c r="Y3677" s="7"/>
      <c r="Z3677" s="7"/>
      <c r="AA3677" s="7"/>
      <c r="AB3677" s="7"/>
      <c r="AC3677" s="7"/>
      <c r="AO3677" s="10"/>
      <c r="AP3677" s="10"/>
      <c r="AQ3677" s="10"/>
      <c r="AR3677" s="10"/>
      <c r="AS3677" s="10"/>
    </row>
    <row r="3678" spans="1:45" ht="14" customHeight="1" x14ac:dyDescent="0.45">
      <c r="A3678" s="2"/>
      <c r="B3678" s="11"/>
      <c r="C3678" s="11"/>
      <c r="D3678" s="11"/>
      <c r="E3678" s="11"/>
      <c r="F3678" s="11"/>
      <c r="G3678" s="11"/>
      <c r="H3678" s="11"/>
      <c r="I3678" s="11"/>
      <c r="J3678" s="11"/>
      <c r="K3678" s="11"/>
      <c r="L3678" s="2"/>
      <c r="R3678" s="7"/>
      <c r="X3678" s="7"/>
      <c r="Y3678" s="7"/>
      <c r="Z3678" s="7"/>
      <c r="AA3678" s="7"/>
      <c r="AB3678" s="7"/>
      <c r="AC3678" s="7"/>
      <c r="AO3678" s="10"/>
      <c r="AP3678" s="10"/>
      <c r="AQ3678" s="10"/>
      <c r="AR3678" s="10"/>
      <c r="AS3678" s="10"/>
    </row>
    <row r="3679" spans="1:45" x14ac:dyDescent="0.45">
      <c r="A3679" s="2"/>
      <c r="B3679" s="11"/>
      <c r="C3679" s="11"/>
      <c r="D3679" s="11"/>
      <c r="E3679" s="11"/>
      <c r="F3679" s="11"/>
      <c r="G3679" s="11"/>
      <c r="H3679" s="11"/>
      <c r="I3679" s="11"/>
      <c r="J3679" s="11"/>
      <c r="K3679" s="11"/>
      <c r="L3679" s="2"/>
      <c r="R3679" s="7"/>
      <c r="X3679" s="7"/>
      <c r="Y3679" s="7"/>
      <c r="Z3679" s="7"/>
      <c r="AA3679" s="7"/>
      <c r="AB3679" s="7"/>
      <c r="AC3679" s="7"/>
      <c r="AO3679" s="10"/>
      <c r="AP3679" s="10"/>
      <c r="AQ3679" s="10"/>
      <c r="AR3679" s="10"/>
      <c r="AS3679" s="10"/>
    </row>
    <row r="3680" spans="1:45" ht="14" customHeight="1" x14ac:dyDescent="0.45">
      <c r="A3680" s="2"/>
      <c r="B3680" s="11"/>
      <c r="C3680" s="11"/>
      <c r="D3680" s="11"/>
      <c r="E3680" s="11"/>
      <c r="F3680" s="11"/>
      <c r="G3680" s="11"/>
      <c r="H3680" s="11"/>
      <c r="I3680" s="11"/>
      <c r="J3680" s="11"/>
      <c r="K3680" s="11"/>
      <c r="L3680" s="2"/>
      <c r="R3680" s="7"/>
      <c r="X3680" s="7"/>
      <c r="Y3680" s="7"/>
      <c r="Z3680" s="7"/>
      <c r="AA3680" s="7"/>
      <c r="AB3680" s="7"/>
      <c r="AC3680" s="7"/>
      <c r="AO3680" s="10"/>
      <c r="AP3680" s="10"/>
      <c r="AQ3680" s="10"/>
      <c r="AR3680" s="10"/>
      <c r="AS3680" s="10"/>
    </row>
    <row r="3681" spans="1:45" ht="14" customHeight="1" x14ac:dyDescent="0.45">
      <c r="A3681" s="2"/>
      <c r="B3681" s="11"/>
      <c r="C3681" s="11"/>
      <c r="D3681" s="11"/>
      <c r="E3681" s="11"/>
      <c r="F3681" s="11"/>
      <c r="G3681" s="11"/>
      <c r="H3681" s="11"/>
      <c r="I3681" s="11"/>
      <c r="J3681" s="11"/>
      <c r="K3681" s="11"/>
      <c r="L3681" s="2"/>
      <c r="R3681" s="7"/>
      <c r="X3681" s="7"/>
      <c r="Y3681" s="7"/>
      <c r="Z3681" s="7"/>
      <c r="AA3681" s="7"/>
      <c r="AB3681" s="7"/>
      <c r="AC3681" s="7"/>
      <c r="AO3681" s="10"/>
      <c r="AP3681" s="10"/>
      <c r="AQ3681" s="10"/>
      <c r="AR3681" s="10"/>
      <c r="AS3681" s="10"/>
    </row>
    <row r="3682" spans="1:45" ht="14" customHeight="1" x14ac:dyDescent="0.45">
      <c r="A3682" s="2"/>
      <c r="B3682" s="11"/>
      <c r="C3682" s="11"/>
      <c r="D3682" s="11"/>
      <c r="E3682" s="11"/>
      <c r="F3682" s="11"/>
      <c r="G3682" s="11"/>
      <c r="H3682" s="11"/>
      <c r="I3682" s="11"/>
      <c r="J3682" s="11"/>
      <c r="K3682" s="11"/>
      <c r="L3682" s="2"/>
      <c r="R3682" s="7"/>
      <c r="X3682" s="7"/>
      <c r="Y3682" s="7"/>
      <c r="Z3682" s="7"/>
      <c r="AA3682" s="7"/>
      <c r="AB3682" s="7"/>
      <c r="AC3682" s="7"/>
      <c r="AO3682" s="10"/>
      <c r="AP3682" s="10"/>
      <c r="AQ3682" s="10"/>
      <c r="AR3682" s="10"/>
      <c r="AS3682" s="10"/>
    </row>
    <row r="3683" spans="1:45" ht="14" customHeight="1" x14ac:dyDescent="0.45">
      <c r="A3683" s="2"/>
      <c r="B3683" s="11"/>
      <c r="C3683" s="11"/>
      <c r="D3683" s="11"/>
      <c r="E3683" s="11"/>
      <c r="F3683" s="11"/>
      <c r="G3683" s="11"/>
      <c r="H3683" s="11"/>
      <c r="I3683" s="11"/>
      <c r="J3683" s="11"/>
      <c r="K3683" s="11"/>
      <c r="L3683" s="2"/>
      <c r="R3683" s="7"/>
      <c r="X3683" s="7"/>
      <c r="Y3683" s="7"/>
      <c r="Z3683" s="7"/>
      <c r="AA3683" s="7"/>
      <c r="AB3683" s="7"/>
      <c r="AC3683" s="7"/>
      <c r="AO3683" s="10"/>
      <c r="AP3683" s="10"/>
      <c r="AQ3683" s="10"/>
      <c r="AR3683" s="10"/>
      <c r="AS3683" s="10"/>
    </row>
    <row r="3684" spans="1:45" x14ac:dyDescent="0.45">
      <c r="A3684" s="2"/>
      <c r="B3684" s="11"/>
      <c r="C3684" s="11"/>
      <c r="D3684" s="11"/>
      <c r="E3684" s="11"/>
      <c r="F3684" s="11"/>
      <c r="G3684" s="11"/>
      <c r="H3684" s="11"/>
      <c r="I3684" s="11"/>
      <c r="J3684" s="11"/>
      <c r="K3684" s="11"/>
      <c r="L3684" s="2"/>
      <c r="R3684" s="7"/>
      <c r="X3684" s="7"/>
      <c r="Y3684" s="7"/>
      <c r="Z3684" s="7"/>
      <c r="AA3684" s="7"/>
      <c r="AB3684" s="7"/>
      <c r="AC3684" s="7"/>
      <c r="AO3684" s="10"/>
      <c r="AP3684" s="10"/>
      <c r="AQ3684" s="10"/>
      <c r="AR3684" s="10"/>
      <c r="AS3684" s="10"/>
    </row>
    <row r="3685" spans="1:45" ht="14" customHeight="1" x14ac:dyDescent="0.45">
      <c r="A3685" s="2"/>
      <c r="B3685" s="11"/>
      <c r="C3685" s="11"/>
      <c r="D3685" s="11"/>
      <c r="E3685" s="11"/>
      <c r="F3685" s="11"/>
      <c r="G3685" s="11"/>
      <c r="H3685" s="11"/>
      <c r="I3685" s="11"/>
      <c r="J3685" s="11"/>
      <c r="K3685" s="11"/>
      <c r="L3685" s="2"/>
      <c r="R3685" s="7"/>
      <c r="X3685" s="7"/>
      <c r="Y3685" s="7"/>
      <c r="Z3685" s="7"/>
      <c r="AA3685" s="7"/>
      <c r="AB3685" s="7"/>
      <c r="AC3685" s="7"/>
      <c r="AO3685" s="10"/>
      <c r="AP3685" s="10"/>
      <c r="AQ3685" s="10"/>
      <c r="AR3685" s="10"/>
      <c r="AS3685" s="10"/>
    </row>
    <row r="3686" spans="1:45" ht="14" customHeight="1" x14ac:dyDescent="0.45">
      <c r="A3686" s="2"/>
      <c r="B3686" s="11"/>
      <c r="C3686" s="11"/>
      <c r="D3686" s="11"/>
      <c r="E3686" s="11"/>
      <c r="F3686" s="11"/>
      <c r="G3686" s="11"/>
      <c r="H3686" s="11"/>
      <c r="I3686" s="11"/>
      <c r="J3686" s="11"/>
      <c r="K3686" s="11"/>
      <c r="L3686" s="2"/>
      <c r="R3686" s="7"/>
      <c r="X3686" s="7"/>
      <c r="Y3686" s="7"/>
      <c r="Z3686" s="7"/>
      <c r="AA3686" s="7"/>
      <c r="AB3686" s="7"/>
      <c r="AC3686" s="7"/>
      <c r="AO3686" s="10"/>
      <c r="AP3686" s="10"/>
      <c r="AQ3686" s="10"/>
      <c r="AR3686" s="10"/>
      <c r="AS3686" s="10"/>
    </row>
    <row r="3687" spans="1:45" ht="14" customHeight="1" x14ac:dyDescent="0.45">
      <c r="A3687" s="2"/>
      <c r="B3687" s="11"/>
      <c r="C3687" s="11"/>
      <c r="D3687" s="11"/>
      <c r="E3687" s="11"/>
      <c r="F3687" s="11"/>
      <c r="G3687" s="11"/>
      <c r="H3687" s="11"/>
      <c r="I3687" s="11"/>
      <c r="J3687" s="11"/>
      <c r="K3687" s="11"/>
      <c r="L3687" s="2"/>
      <c r="R3687" s="7"/>
      <c r="X3687" s="7"/>
      <c r="Y3687" s="7"/>
      <c r="Z3687" s="7"/>
      <c r="AA3687" s="7"/>
      <c r="AB3687" s="7"/>
      <c r="AC3687" s="7"/>
      <c r="AO3687" s="10"/>
      <c r="AP3687" s="10"/>
      <c r="AQ3687" s="10"/>
      <c r="AR3687" s="10"/>
      <c r="AS3687" s="10"/>
    </row>
    <row r="3688" spans="1:45" ht="14" customHeight="1" x14ac:dyDescent="0.45">
      <c r="A3688" s="2"/>
      <c r="B3688" s="11"/>
      <c r="C3688" s="11"/>
      <c r="D3688" s="11"/>
      <c r="E3688" s="11"/>
      <c r="F3688" s="11"/>
      <c r="G3688" s="11"/>
      <c r="H3688" s="11"/>
      <c r="I3688" s="11"/>
      <c r="J3688" s="11"/>
      <c r="K3688" s="11"/>
      <c r="L3688" s="2"/>
      <c r="R3688" s="7"/>
      <c r="X3688" s="7"/>
      <c r="Y3688" s="7"/>
      <c r="Z3688" s="7"/>
      <c r="AA3688" s="7"/>
      <c r="AB3688" s="7"/>
      <c r="AC3688" s="7"/>
      <c r="AO3688" s="10"/>
      <c r="AP3688" s="10"/>
      <c r="AQ3688" s="10"/>
      <c r="AR3688" s="10"/>
      <c r="AS3688" s="10"/>
    </row>
    <row r="3689" spans="1:45" ht="14" customHeight="1" x14ac:dyDescent="0.45">
      <c r="A3689" s="2"/>
      <c r="B3689" s="11"/>
      <c r="C3689" s="11"/>
      <c r="D3689" s="11"/>
      <c r="E3689" s="11"/>
      <c r="F3689" s="11"/>
      <c r="G3689" s="11"/>
      <c r="H3689" s="11"/>
      <c r="I3689" s="11"/>
      <c r="J3689" s="11"/>
      <c r="K3689" s="11"/>
      <c r="L3689" s="2"/>
      <c r="R3689" s="7"/>
      <c r="X3689" s="7"/>
      <c r="Y3689" s="7"/>
      <c r="Z3689" s="7"/>
      <c r="AA3689" s="7"/>
      <c r="AB3689" s="7"/>
      <c r="AC3689" s="7"/>
      <c r="AO3689" s="10"/>
      <c r="AP3689" s="10"/>
      <c r="AQ3689" s="10"/>
      <c r="AR3689" s="10"/>
      <c r="AS3689" s="10"/>
    </row>
    <row r="3690" spans="1:45" ht="14" customHeight="1" x14ac:dyDescent="0.45">
      <c r="A3690" s="2"/>
      <c r="B3690" s="11"/>
      <c r="C3690" s="11"/>
      <c r="D3690" s="11"/>
      <c r="E3690" s="11"/>
      <c r="F3690" s="11"/>
      <c r="G3690" s="11"/>
      <c r="H3690" s="11"/>
      <c r="I3690" s="11"/>
      <c r="J3690" s="11"/>
      <c r="K3690" s="11"/>
      <c r="L3690" s="2"/>
      <c r="R3690" s="7"/>
      <c r="X3690" s="7"/>
      <c r="Y3690" s="7"/>
      <c r="Z3690" s="7"/>
      <c r="AA3690" s="7"/>
      <c r="AB3690" s="7"/>
      <c r="AC3690" s="7"/>
      <c r="AO3690" s="10"/>
      <c r="AP3690" s="10"/>
      <c r="AQ3690" s="10"/>
      <c r="AR3690" s="10"/>
      <c r="AS3690" s="10"/>
    </row>
    <row r="3691" spans="1:45" ht="14" customHeight="1" x14ac:dyDescent="0.45">
      <c r="A3691" s="2"/>
      <c r="B3691" s="11"/>
      <c r="C3691" s="11"/>
      <c r="D3691" s="11"/>
      <c r="E3691" s="11"/>
      <c r="F3691" s="11"/>
      <c r="G3691" s="11"/>
      <c r="H3691" s="11"/>
      <c r="I3691" s="11"/>
      <c r="J3691" s="11"/>
      <c r="K3691" s="11"/>
      <c r="L3691" s="2"/>
      <c r="R3691" s="7"/>
      <c r="X3691" s="7"/>
      <c r="Y3691" s="7"/>
      <c r="Z3691" s="7"/>
      <c r="AA3691" s="7"/>
      <c r="AB3691" s="7"/>
      <c r="AC3691" s="7"/>
      <c r="AO3691" s="10"/>
      <c r="AP3691" s="10"/>
      <c r="AQ3691" s="10"/>
      <c r="AR3691" s="10"/>
      <c r="AS3691" s="10"/>
    </row>
    <row r="3692" spans="1:45" ht="14" customHeight="1" x14ac:dyDescent="0.45">
      <c r="A3692" s="2"/>
      <c r="B3692" s="11"/>
      <c r="C3692" s="11"/>
      <c r="D3692" s="11"/>
      <c r="E3692" s="11"/>
      <c r="F3692" s="11"/>
      <c r="G3692" s="11"/>
      <c r="H3692" s="11"/>
      <c r="I3692" s="11"/>
      <c r="J3692" s="11"/>
      <c r="K3692" s="11"/>
      <c r="L3692" s="2"/>
      <c r="R3692" s="7"/>
      <c r="X3692" s="7"/>
      <c r="Y3692" s="7"/>
      <c r="Z3692" s="7"/>
      <c r="AA3692" s="7"/>
      <c r="AB3692" s="7"/>
      <c r="AC3692" s="7"/>
      <c r="AO3692" s="10"/>
      <c r="AP3692" s="10"/>
      <c r="AQ3692" s="10"/>
      <c r="AR3692" s="10"/>
      <c r="AS3692" s="10"/>
    </row>
    <row r="3693" spans="1:45" ht="14" customHeight="1" x14ac:dyDescent="0.45">
      <c r="A3693" s="2"/>
      <c r="B3693" s="11"/>
      <c r="C3693" s="11"/>
      <c r="D3693" s="11"/>
      <c r="E3693" s="11"/>
      <c r="F3693" s="11"/>
      <c r="G3693" s="11"/>
      <c r="H3693" s="11"/>
      <c r="I3693" s="11"/>
      <c r="J3693" s="11"/>
      <c r="K3693" s="11"/>
      <c r="L3693" s="2"/>
      <c r="R3693" s="7"/>
      <c r="X3693" s="7"/>
      <c r="Y3693" s="7"/>
      <c r="Z3693" s="7"/>
      <c r="AA3693" s="7"/>
      <c r="AB3693" s="7"/>
      <c r="AC3693" s="7"/>
      <c r="AO3693" s="10"/>
      <c r="AP3693" s="10"/>
      <c r="AQ3693" s="10"/>
      <c r="AR3693" s="10"/>
      <c r="AS3693" s="10"/>
    </row>
    <row r="3694" spans="1:45" ht="14" customHeight="1" x14ac:dyDescent="0.45">
      <c r="A3694" s="2"/>
      <c r="B3694" s="11"/>
      <c r="C3694" s="11"/>
      <c r="D3694" s="11"/>
      <c r="E3694" s="11"/>
      <c r="F3694" s="11"/>
      <c r="G3694" s="11"/>
      <c r="H3694" s="11"/>
      <c r="I3694" s="11"/>
      <c r="J3694" s="11"/>
      <c r="K3694" s="11"/>
      <c r="L3694" s="2"/>
      <c r="R3694" s="7"/>
      <c r="X3694" s="7"/>
      <c r="Y3694" s="7"/>
      <c r="Z3694" s="7"/>
      <c r="AA3694" s="7"/>
      <c r="AB3694" s="7"/>
      <c r="AC3694" s="7"/>
      <c r="AO3694" s="10"/>
      <c r="AP3694" s="10"/>
      <c r="AQ3694" s="10"/>
      <c r="AR3694" s="10"/>
      <c r="AS3694" s="10"/>
    </row>
    <row r="3695" spans="1:45" ht="14" customHeight="1" x14ac:dyDescent="0.45">
      <c r="A3695" s="2"/>
      <c r="B3695" s="11"/>
      <c r="C3695" s="11"/>
      <c r="D3695" s="11"/>
      <c r="E3695" s="11"/>
      <c r="F3695" s="11"/>
      <c r="G3695" s="11"/>
      <c r="H3695" s="11"/>
      <c r="I3695" s="11"/>
      <c r="J3695" s="11"/>
      <c r="K3695" s="11"/>
      <c r="L3695" s="2"/>
      <c r="R3695" s="7"/>
      <c r="X3695" s="7"/>
      <c r="Y3695" s="7"/>
      <c r="Z3695" s="7"/>
      <c r="AA3695" s="7"/>
      <c r="AB3695" s="7"/>
      <c r="AC3695" s="7"/>
      <c r="AO3695" s="10"/>
      <c r="AP3695" s="10"/>
      <c r="AQ3695" s="10"/>
      <c r="AR3695" s="10"/>
      <c r="AS3695" s="10"/>
    </row>
    <row r="3696" spans="1:45" x14ac:dyDescent="0.45">
      <c r="A3696" s="2"/>
      <c r="B3696" s="11"/>
      <c r="C3696" s="11"/>
      <c r="D3696" s="11"/>
      <c r="E3696" s="11"/>
      <c r="F3696" s="11"/>
      <c r="G3696" s="11"/>
      <c r="H3696" s="11"/>
      <c r="I3696" s="11"/>
      <c r="J3696" s="11"/>
      <c r="K3696" s="11"/>
      <c r="L3696" s="2"/>
      <c r="R3696" s="7"/>
      <c r="X3696" s="7"/>
      <c r="Y3696" s="7"/>
      <c r="Z3696" s="7"/>
      <c r="AA3696" s="7"/>
      <c r="AB3696" s="7"/>
      <c r="AC3696" s="7"/>
      <c r="AO3696" s="10"/>
      <c r="AP3696" s="10"/>
      <c r="AQ3696" s="10"/>
      <c r="AR3696" s="10"/>
      <c r="AS3696" s="10"/>
    </row>
    <row r="3697" spans="1:45" x14ac:dyDescent="0.45">
      <c r="A3697" s="2"/>
      <c r="B3697" s="11"/>
      <c r="C3697" s="11"/>
      <c r="D3697" s="11"/>
      <c r="E3697" s="11"/>
      <c r="F3697" s="11"/>
      <c r="G3697" s="11"/>
      <c r="H3697" s="11"/>
      <c r="I3697" s="11"/>
      <c r="J3697" s="11"/>
      <c r="K3697" s="11"/>
      <c r="L3697" s="2"/>
      <c r="R3697" s="7"/>
      <c r="X3697" s="7"/>
      <c r="Y3697" s="7"/>
      <c r="Z3697" s="7"/>
      <c r="AA3697" s="7"/>
      <c r="AB3697" s="7"/>
      <c r="AC3697" s="7"/>
      <c r="AO3697" s="10"/>
      <c r="AP3697" s="10"/>
      <c r="AQ3697" s="10"/>
      <c r="AR3697" s="10"/>
      <c r="AS3697" s="10"/>
    </row>
    <row r="3698" spans="1:45" ht="14" customHeight="1" x14ac:dyDescent="0.45">
      <c r="A3698" s="2"/>
      <c r="B3698" s="11"/>
      <c r="C3698" s="11"/>
      <c r="D3698" s="11"/>
      <c r="E3698" s="11"/>
      <c r="F3698" s="11"/>
      <c r="G3698" s="11"/>
      <c r="H3698" s="11"/>
      <c r="I3698" s="11"/>
      <c r="J3698" s="11"/>
      <c r="K3698" s="11"/>
      <c r="L3698" s="2"/>
      <c r="R3698" s="7"/>
      <c r="X3698" s="7"/>
      <c r="Y3698" s="7"/>
      <c r="Z3698" s="7"/>
      <c r="AA3698" s="7"/>
      <c r="AB3698" s="7"/>
      <c r="AC3698" s="7"/>
      <c r="AO3698" s="10"/>
      <c r="AP3698" s="10"/>
      <c r="AQ3698" s="10"/>
      <c r="AR3698" s="10"/>
      <c r="AS3698" s="10"/>
    </row>
    <row r="3699" spans="1:45" ht="14" customHeight="1" x14ac:dyDescent="0.45">
      <c r="A3699" s="2"/>
      <c r="B3699" s="11"/>
      <c r="C3699" s="11"/>
      <c r="D3699" s="11"/>
      <c r="E3699" s="11"/>
      <c r="F3699" s="11"/>
      <c r="G3699" s="11"/>
      <c r="H3699" s="11"/>
      <c r="I3699" s="11"/>
      <c r="J3699" s="11"/>
      <c r="K3699" s="11"/>
      <c r="L3699" s="2"/>
      <c r="R3699" s="7"/>
      <c r="X3699" s="7"/>
      <c r="Y3699" s="7"/>
      <c r="Z3699" s="7"/>
      <c r="AA3699" s="7"/>
      <c r="AB3699" s="7"/>
      <c r="AC3699" s="7"/>
      <c r="AO3699" s="10"/>
      <c r="AP3699" s="10"/>
      <c r="AQ3699" s="10"/>
      <c r="AR3699" s="10"/>
      <c r="AS3699" s="10"/>
    </row>
    <row r="3700" spans="1:45" ht="14" customHeight="1" x14ac:dyDescent="0.45">
      <c r="A3700" s="2"/>
      <c r="B3700" s="11"/>
      <c r="C3700" s="11"/>
      <c r="D3700" s="11"/>
      <c r="E3700" s="11"/>
      <c r="F3700" s="11"/>
      <c r="G3700" s="11"/>
      <c r="H3700" s="11"/>
      <c r="I3700" s="11"/>
      <c r="J3700" s="11"/>
      <c r="K3700" s="11"/>
      <c r="L3700" s="2"/>
      <c r="R3700" s="7"/>
      <c r="X3700" s="7"/>
      <c r="Y3700" s="7"/>
      <c r="Z3700" s="7"/>
      <c r="AA3700" s="7"/>
      <c r="AB3700" s="7"/>
      <c r="AC3700" s="7"/>
      <c r="AO3700" s="10"/>
      <c r="AP3700" s="10"/>
      <c r="AQ3700" s="10"/>
      <c r="AR3700" s="10"/>
      <c r="AS3700" s="10"/>
    </row>
    <row r="3701" spans="1:45" x14ac:dyDescent="0.45">
      <c r="A3701" s="2"/>
      <c r="B3701" s="11"/>
      <c r="C3701" s="11"/>
      <c r="D3701" s="11"/>
      <c r="E3701" s="11"/>
      <c r="F3701" s="11"/>
      <c r="G3701" s="11"/>
      <c r="H3701" s="11"/>
      <c r="I3701" s="11"/>
      <c r="J3701" s="11"/>
      <c r="K3701" s="11"/>
      <c r="L3701" s="2"/>
      <c r="R3701" s="7"/>
      <c r="X3701" s="7"/>
      <c r="Y3701" s="7"/>
      <c r="Z3701" s="7"/>
      <c r="AA3701" s="7"/>
      <c r="AB3701" s="7"/>
      <c r="AC3701" s="7"/>
      <c r="AO3701" s="10"/>
      <c r="AP3701" s="10"/>
      <c r="AQ3701" s="10"/>
      <c r="AR3701" s="10"/>
      <c r="AS3701" s="10"/>
    </row>
    <row r="3702" spans="1:45" ht="14" customHeight="1" x14ac:dyDescent="0.45">
      <c r="A3702" s="2"/>
      <c r="B3702" s="11"/>
      <c r="C3702" s="11"/>
      <c r="D3702" s="11"/>
      <c r="E3702" s="11"/>
      <c r="F3702" s="11"/>
      <c r="G3702" s="11"/>
      <c r="H3702" s="11"/>
      <c r="I3702" s="11"/>
      <c r="J3702" s="11"/>
      <c r="K3702" s="11"/>
      <c r="L3702" s="2"/>
      <c r="R3702" s="7"/>
      <c r="X3702" s="7"/>
      <c r="Y3702" s="7"/>
      <c r="Z3702" s="7"/>
      <c r="AA3702" s="7"/>
      <c r="AB3702" s="7"/>
      <c r="AC3702" s="7"/>
      <c r="AO3702" s="10"/>
      <c r="AP3702" s="10"/>
      <c r="AQ3702" s="10"/>
      <c r="AR3702" s="10"/>
      <c r="AS3702" s="10"/>
    </row>
    <row r="3703" spans="1:45" x14ac:dyDescent="0.45">
      <c r="A3703" s="2"/>
      <c r="B3703" s="11"/>
      <c r="C3703" s="11"/>
      <c r="D3703" s="11"/>
      <c r="E3703" s="11"/>
      <c r="F3703" s="11"/>
      <c r="G3703" s="11"/>
      <c r="H3703" s="11"/>
      <c r="I3703" s="11"/>
      <c r="J3703" s="11"/>
      <c r="K3703" s="11"/>
      <c r="L3703" s="2"/>
      <c r="R3703" s="7"/>
      <c r="X3703" s="7"/>
      <c r="Y3703" s="7"/>
      <c r="Z3703" s="7"/>
      <c r="AA3703" s="7"/>
      <c r="AB3703" s="7"/>
      <c r="AC3703" s="7"/>
      <c r="AO3703" s="10"/>
      <c r="AP3703" s="10"/>
      <c r="AQ3703" s="10"/>
      <c r="AR3703" s="10"/>
      <c r="AS3703" s="10"/>
    </row>
    <row r="3704" spans="1:45" x14ac:dyDescent="0.45">
      <c r="A3704" s="2"/>
      <c r="B3704" s="11"/>
      <c r="C3704" s="11"/>
      <c r="D3704" s="11"/>
      <c r="E3704" s="11"/>
      <c r="F3704" s="11"/>
      <c r="G3704" s="11"/>
      <c r="H3704" s="11"/>
      <c r="I3704" s="11"/>
      <c r="J3704" s="11"/>
      <c r="K3704" s="11"/>
      <c r="L3704" s="2"/>
      <c r="R3704" s="7"/>
      <c r="X3704" s="7"/>
      <c r="Y3704" s="7"/>
      <c r="Z3704" s="7"/>
      <c r="AA3704" s="7"/>
      <c r="AB3704" s="7"/>
      <c r="AC3704" s="7"/>
      <c r="AO3704" s="10"/>
      <c r="AP3704" s="10"/>
      <c r="AQ3704" s="10"/>
      <c r="AR3704" s="10"/>
      <c r="AS3704" s="10"/>
    </row>
    <row r="3705" spans="1:45" ht="14" customHeight="1" x14ac:dyDescent="0.45">
      <c r="A3705" s="2"/>
      <c r="B3705" s="11"/>
      <c r="C3705" s="11"/>
      <c r="D3705" s="11"/>
      <c r="E3705" s="11"/>
      <c r="F3705" s="11"/>
      <c r="G3705" s="11"/>
      <c r="H3705" s="11"/>
      <c r="I3705" s="11"/>
      <c r="J3705" s="11"/>
      <c r="K3705" s="11"/>
      <c r="L3705" s="2"/>
      <c r="R3705" s="7"/>
      <c r="X3705" s="7"/>
      <c r="Y3705" s="7"/>
      <c r="Z3705" s="7"/>
      <c r="AA3705" s="7"/>
      <c r="AB3705" s="7"/>
      <c r="AC3705" s="7"/>
      <c r="AO3705" s="10"/>
      <c r="AP3705" s="10"/>
      <c r="AQ3705" s="10"/>
      <c r="AR3705" s="10"/>
      <c r="AS3705" s="10"/>
    </row>
    <row r="3706" spans="1:45" ht="14" customHeight="1" x14ac:dyDescent="0.45">
      <c r="A3706" s="2"/>
      <c r="B3706" s="11"/>
      <c r="C3706" s="11"/>
      <c r="D3706" s="11"/>
      <c r="E3706" s="11"/>
      <c r="F3706" s="11"/>
      <c r="G3706" s="11"/>
      <c r="H3706" s="11"/>
      <c r="I3706" s="11"/>
      <c r="J3706" s="11"/>
      <c r="K3706" s="11"/>
      <c r="L3706" s="2"/>
      <c r="R3706" s="7"/>
      <c r="X3706" s="7"/>
      <c r="Y3706" s="7"/>
      <c r="Z3706" s="7"/>
      <c r="AA3706" s="7"/>
      <c r="AB3706" s="7"/>
      <c r="AC3706" s="7"/>
      <c r="AO3706" s="10"/>
      <c r="AP3706" s="10"/>
      <c r="AQ3706" s="10"/>
      <c r="AR3706" s="10"/>
      <c r="AS3706" s="10"/>
    </row>
    <row r="3707" spans="1:45" ht="14" customHeight="1" x14ac:dyDescent="0.45">
      <c r="A3707" s="2"/>
      <c r="B3707" s="11"/>
      <c r="C3707" s="11"/>
      <c r="D3707" s="11"/>
      <c r="E3707" s="11"/>
      <c r="F3707" s="11"/>
      <c r="G3707" s="11"/>
      <c r="H3707" s="11"/>
      <c r="I3707" s="11"/>
      <c r="J3707" s="11"/>
      <c r="K3707" s="11"/>
      <c r="L3707" s="2"/>
      <c r="R3707" s="7"/>
      <c r="X3707" s="7"/>
      <c r="Y3707" s="7"/>
      <c r="Z3707" s="7"/>
      <c r="AA3707" s="7"/>
      <c r="AB3707" s="7"/>
      <c r="AC3707" s="7"/>
      <c r="AO3707" s="10"/>
      <c r="AP3707" s="10"/>
      <c r="AQ3707" s="10"/>
      <c r="AR3707" s="10"/>
      <c r="AS3707" s="10"/>
    </row>
    <row r="3708" spans="1:45" ht="14" customHeight="1" x14ac:dyDescent="0.45">
      <c r="A3708" s="2"/>
      <c r="B3708" s="11"/>
      <c r="C3708" s="11"/>
      <c r="D3708" s="11"/>
      <c r="E3708" s="11"/>
      <c r="F3708" s="11"/>
      <c r="G3708" s="11"/>
      <c r="H3708" s="11"/>
      <c r="I3708" s="11"/>
      <c r="J3708" s="11"/>
      <c r="K3708" s="11"/>
      <c r="L3708" s="2"/>
      <c r="R3708" s="7"/>
      <c r="X3708" s="7"/>
      <c r="Y3708" s="7"/>
      <c r="Z3708" s="7"/>
      <c r="AA3708" s="7"/>
      <c r="AB3708" s="7"/>
      <c r="AC3708" s="7"/>
      <c r="AO3708" s="10"/>
      <c r="AP3708" s="10"/>
      <c r="AQ3708" s="10"/>
      <c r="AR3708" s="10"/>
      <c r="AS3708" s="10"/>
    </row>
    <row r="3709" spans="1:45" x14ac:dyDescent="0.45">
      <c r="A3709" s="2"/>
      <c r="B3709" s="11"/>
      <c r="C3709" s="11"/>
      <c r="D3709" s="11"/>
      <c r="E3709" s="11"/>
      <c r="F3709" s="11"/>
      <c r="G3709" s="11"/>
      <c r="H3709" s="11"/>
      <c r="I3709" s="11"/>
      <c r="J3709" s="11"/>
      <c r="K3709" s="11"/>
      <c r="L3709" s="2"/>
      <c r="R3709" s="7"/>
      <c r="X3709" s="7"/>
      <c r="Y3709" s="7"/>
      <c r="Z3709" s="7"/>
      <c r="AA3709" s="7"/>
      <c r="AB3709" s="7"/>
      <c r="AC3709" s="7"/>
      <c r="AO3709" s="10"/>
      <c r="AP3709" s="10"/>
      <c r="AQ3709" s="10"/>
      <c r="AR3709" s="10"/>
      <c r="AS3709" s="10"/>
    </row>
    <row r="3710" spans="1:45" ht="14" customHeight="1" x14ac:dyDescent="0.45">
      <c r="A3710" s="2"/>
      <c r="B3710" s="11"/>
      <c r="C3710" s="11"/>
      <c r="D3710" s="11"/>
      <c r="E3710" s="11"/>
      <c r="F3710" s="11"/>
      <c r="G3710" s="11"/>
      <c r="H3710" s="11"/>
      <c r="I3710" s="11"/>
      <c r="J3710" s="11"/>
      <c r="K3710" s="11"/>
      <c r="L3710" s="2"/>
      <c r="R3710" s="7"/>
      <c r="X3710" s="7"/>
      <c r="Y3710" s="7"/>
      <c r="Z3710" s="7"/>
      <c r="AA3710" s="7"/>
      <c r="AB3710" s="7"/>
      <c r="AC3710" s="7"/>
      <c r="AO3710" s="10"/>
      <c r="AP3710" s="10"/>
      <c r="AQ3710" s="10"/>
      <c r="AR3710" s="10"/>
      <c r="AS3710" s="10"/>
    </row>
    <row r="3711" spans="1:45" ht="14" customHeight="1" x14ac:dyDescent="0.45">
      <c r="A3711" s="2"/>
      <c r="B3711" s="11"/>
      <c r="C3711" s="11"/>
      <c r="D3711" s="11"/>
      <c r="E3711" s="11"/>
      <c r="F3711" s="11"/>
      <c r="G3711" s="11"/>
      <c r="H3711" s="11"/>
      <c r="I3711" s="11"/>
      <c r="J3711" s="11"/>
      <c r="K3711" s="11"/>
      <c r="L3711" s="2"/>
      <c r="R3711" s="7"/>
      <c r="X3711" s="7"/>
      <c r="Y3711" s="7"/>
      <c r="Z3711" s="7"/>
      <c r="AA3711" s="7"/>
      <c r="AB3711" s="7"/>
      <c r="AC3711" s="7"/>
      <c r="AO3711" s="10"/>
      <c r="AP3711" s="10"/>
      <c r="AQ3711" s="10"/>
      <c r="AR3711" s="10"/>
      <c r="AS3711" s="10"/>
    </row>
    <row r="3712" spans="1:45" ht="14" customHeight="1" x14ac:dyDescent="0.45">
      <c r="A3712" s="2"/>
      <c r="B3712" s="11"/>
      <c r="C3712" s="11"/>
      <c r="D3712" s="11"/>
      <c r="E3712" s="11"/>
      <c r="F3712" s="11"/>
      <c r="G3712" s="11"/>
      <c r="H3712" s="11"/>
      <c r="I3712" s="11"/>
      <c r="J3712" s="11"/>
      <c r="K3712" s="11"/>
      <c r="L3712" s="2"/>
      <c r="R3712" s="7"/>
      <c r="X3712" s="7"/>
      <c r="Y3712" s="7"/>
      <c r="Z3712" s="7"/>
      <c r="AA3712" s="7"/>
      <c r="AB3712" s="7"/>
      <c r="AC3712" s="7"/>
      <c r="AO3712" s="10"/>
      <c r="AP3712" s="10"/>
      <c r="AQ3712" s="10"/>
      <c r="AR3712" s="10"/>
      <c r="AS3712" s="10"/>
    </row>
    <row r="3713" spans="1:45" ht="14" customHeight="1" x14ac:dyDescent="0.45">
      <c r="A3713" s="2"/>
      <c r="B3713" s="11"/>
      <c r="C3713" s="11"/>
      <c r="D3713" s="11"/>
      <c r="E3713" s="11"/>
      <c r="F3713" s="11"/>
      <c r="G3713" s="11"/>
      <c r="H3713" s="11"/>
      <c r="I3713" s="11"/>
      <c r="J3713" s="11"/>
      <c r="K3713" s="11"/>
      <c r="L3713" s="2"/>
      <c r="R3713" s="7"/>
      <c r="X3713" s="7"/>
      <c r="Y3713" s="7"/>
      <c r="Z3713" s="7"/>
      <c r="AA3713" s="7"/>
      <c r="AB3713" s="7"/>
      <c r="AC3713" s="7"/>
      <c r="AO3713" s="10"/>
      <c r="AP3713" s="10"/>
      <c r="AQ3713" s="10"/>
      <c r="AR3713" s="10"/>
      <c r="AS3713" s="10"/>
    </row>
    <row r="3714" spans="1:45" x14ac:dyDescent="0.45">
      <c r="A3714" s="2"/>
      <c r="B3714" s="11"/>
      <c r="C3714" s="11"/>
      <c r="D3714" s="11"/>
      <c r="E3714" s="11"/>
      <c r="F3714" s="11"/>
      <c r="G3714" s="11"/>
      <c r="H3714" s="11"/>
      <c r="I3714" s="11"/>
      <c r="J3714" s="11"/>
      <c r="K3714" s="11"/>
      <c r="L3714" s="2"/>
      <c r="R3714" s="7"/>
      <c r="X3714" s="7"/>
      <c r="Y3714" s="7"/>
      <c r="Z3714" s="7"/>
      <c r="AA3714" s="7"/>
      <c r="AB3714" s="7"/>
      <c r="AC3714" s="7"/>
      <c r="AO3714" s="10"/>
      <c r="AP3714" s="10"/>
      <c r="AQ3714" s="10"/>
      <c r="AR3714" s="10"/>
      <c r="AS3714" s="10"/>
    </row>
    <row r="3715" spans="1:45" ht="14" customHeight="1" x14ac:dyDescent="0.45">
      <c r="A3715" s="2"/>
      <c r="B3715" s="11"/>
      <c r="C3715" s="11"/>
      <c r="D3715" s="11"/>
      <c r="E3715" s="11"/>
      <c r="F3715" s="11"/>
      <c r="G3715" s="11"/>
      <c r="H3715" s="11"/>
      <c r="I3715" s="11"/>
      <c r="J3715" s="11"/>
      <c r="K3715" s="11"/>
      <c r="L3715" s="2"/>
      <c r="R3715" s="7"/>
      <c r="X3715" s="7"/>
      <c r="Y3715" s="7"/>
      <c r="Z3715" s="7"/>
      <c r="AA3715" s="7"/>
      <c r="AB3715" s="7"/>
      <c r="AC3715" s="7"/>
      <c r="AO3715" s="10"/>
      <c r="AP3715" s="10"/>
      <c r="AQ3715" s="10"/>
      <c r="AR3715" s="10"/>
      <c r="AS3715" s="10"/>
    </row>
    <row r="3716" spans="1:45" ht="14" customHeight="1" x14ac:dyDescent="0.45">
      <c r="A3716" s="2"/>
      <c r="B3716" s="11"/>
      <c r="C3716" s="11"/>
      <c r="D3716" s="11"/>
      <c r="E3716" s="11"/>
      <c r="F3716" s="11"/>
      <c r="G3716" s="11"/>
      <c r="H3716" s="11"/>
      <c r="I3716" s="11"/>
      <c r="J3716" s="11"/>
      <c r="K3716" s="11"/>
      <c r="L3716" s="2"/>
      <c r="R3716" s="7"/>
      <c r="X3716" s="7"/>
      <c r="Y3716" s="7"/>
      <c r="Z3716" s="7"/>
      <c r="AA3716" s="7"/>
      <c r="AB3716" s="7"/>
      <c r="AC3716" s="7"/>
      <c r="AO3716" s="10"/>
      <c r="AP3716" s="10"/>
      <c r="AQ3716" s="10"/>
      <c r="AR3716" s="10"/>
      <c r="AS3716" s="10"/>
    </row>
    <row r="3717" spans="1:45" ht="14" customHeight="1" x14ac:dyDescent="0.45">
      <c r="A3717" s="2"/>
      <c r="B3717" s="11"/>
      <c r="C3717" s="11"/>
      <c r="D3717" s="11"/>
      <c r="E3717" s="11"/>
      <c r="F3717" s="11"/>
      <c r="G3717" s="11"/>
      <c r="H3717" s="11"/>
      <c r="I3717" s="11"/>
      <c r="J3717" s="11"/>
      <c r="K3717" s="11"/>
      <c r="L3717" s="2"/>
      <c r="R3717" s="7"/>
      <c r="X3717" s="7"/>
      <c r="Y3717" s="7"/>
      <c r="Z3717" s="7"/>
      <c r="AA3717" s="7"/>
      <c r="AB3717" s="7"/>
      <c r="AC3717" s="7"/>
      <c r="AO3717" s="10"/>
      <c r="AP3717" s="10"/>
      <c r="AQ3717" s="10"/>
      <c r="AR3717" s="10"/>
      <c r="AS3717" s="10"/>
    </row>
    <row r="3718" spans="1:45" x14ac:dyDescent="0.45">
      <c r="A3718" s="2"/>
      <c r="B3718" s="11"/>
      <c r="C3718" s="11"/>
      <c r="D3718" s="11"/>
      <c r="E3718" s="11"/>
      <c r="F3718" s="11"/>
      <c r="G3718" s="11"/>
      <c r="H3718" s="11"/>
      <c r="I3718" s="11"/>
      <c r="J3718" s="11"/>
      <c r="K3718" s="11"/>
      <c r="L3718" s="2"/>
      <c r="R3718" s="7"/>
      <c r="X3718" s="7"/>
      <c r="Y3718" s="7"/>
      <c r="Z3718" s="7"/>
      <c r="AA3718" s="7"/>
      <c r="AB3718" s="7"/>
      <c r="AC3718" s="7"/>
      <c r="AO3718" s="10"/>
      <c r="AP3718" s="10"/>
      <c r="AQ3718" s="10"/>
      <c r="AR3718" s="10"/>
      <c r="AS3718" s="10"/>
    </row>
    <row r="3719" spans="1:45" ht="14" customHeight="1" x14ac:dyDescent="0.45">
      <c r="A3719" s="2"/>
      <c r="B3719" s="11"/>
      <c r="C3719" s="11"/>
      <c r="D3719" s="11"/>
      <c r="E3719" s="11"/>
      <c r="F3719" s="11"/>
      <c r="G3719" s="11"/>
      <c r="H3719" s="11"/>
      <c r="I3719" s="11"/>
      <c r="J3719" s="11"/>
      <c r="K3719" s="11"/>
      <c r="L3719" s="2"/>
      <c r="R3719" s="7"/>
      <c r="X3719" s="7"/>
      <c r="Y3719" s="7"/>
      <c r="Z3719" s="7"/>
      <c r="AA3719" s="7"/>
      <c r="AB3719" s="7"/>
      <c r="AC3719" s="7"/>
      <c r="AO3719" s="10"/>
      <c r="AP3719" s="10"/>
      <c r="AQ3719" s="10"/>
      <c r="AR3719" s="10"/>
      <c r="AS3719" s="10"/>
    </row>
    <row r="3720" spans="1:45" ht="14" customHeight="1" x14ac:dyDescent="0.45">
      <c r="A3720" s="2"/>
      <c r="B3720" s="11"/>
      <c r="C3720" s="11"/>
      <c r="D3720" s="11"/>
      <c r="E3720" s="11"/>
      <c r="F3720" s="11"/>
      <c r="G3720" s="11"/>
      <c r="H3720" s="11"/>
      <c r="I3720" s="11"/>
      <c r="J3720" s="11"/>
      <c r="K3720" s="11"/>
      <c r="L3720" s="2"/>
      <c r="R3720" s="7"/>
      <c r="X3720" s="7"/>
      <c r="Y3720" s="7"/>
      <c r="Z3720" s="7"/>
      <c r="AA3720" s="7"/>
      <c r="AB3720" s="7"/>
      <c r="AC3720" s="7"/>
      <c r="AO3720" s="10"/>
      <c r="AP3720" s="10"/>
      <c r="AQ3720" s="10"/>
      <c r="AR3720" s="10"/>
      <c r="AS3720" s="10"/>
    </row>
    <row r="3721" spans="1:45" ht="14" customHeight="1" x14ac:dyDescent="0.45">
      <c r="A3721" s="2"/>
      <c r="B3721" s="11"/>
      <c r="C3721" s="11"/>
      <c r="D3721" s="11"/>
      <c r="E3721" s="11"/>
      <c r="F3721" s="11"/>
      <c r="G3721" s="11"/>
      <c r="H3721" s="11"/>
      <c r="I3721" s="11"/>
      <c r="J3721" s="11"/>
      <c r="K3721" s="11"/>
      <c r="L3721" s="2"/>
      <c r="R3721" s="7"/>
      <c r="X3721" s="7"/>
      <c r="Y3721" s="7"/>
      <c r="Z3721" s="7"/>
      <c r="AA3721" s="7"/>
      <c r="AB3721" s="7"/>
      <c r="AC3721" s="7"/>
      <c r="AO3721" s="10"/>
      <c r="AP3721" s="10"/>
      <c r="AQ3721" s="10"/>
      <c r="AR3721" s="10"/>
      <c r="AS3721" s="10"/>
    </row>
    <row r="3722" spans="1:45" ht="14" customHeight="1" x14ac:dyDescent="0.45">
      <c r="A3722" s="2"/>
      <c r="B3722" s="11"/>
      <c r="C3722" s="11"/>
      <c r="D3722" s="11"/>
      <c r="E3722" s="11"/>
      <c r="F3722" s="11"/>
      <c r="G3722" s="11"/>
      <c r="H3722" s="11"/>
      <c r="I3722" s="11"/>
      <c r="J3722" s="11"/>
      <c r="K3722" s="11"/>
      <c r="L3722" s="2"/>
      <c r="R3722" s="7"/>
      <c r="X3722" s="7"/>
      <c r="Y3722" s="7"/>
      <c r="Z3722" s="7"/>
      <c r="AA3722" s="7"/>
      <c r="AB3722" s="7"/>
      <c r="AC3722" s="7"/>
      <c r="AO3722" s="10"/>
      <c r="AP3722" s="10"/>
      <c r="AQ3722" s="10"/>
      <c r="AR3722" s="10"/>
      <c r="AS3722" s="10"/>
    </row>
    <row r="3723" spans="1:45" ht="14" customHeight="1" x14ac:dyDescent="0.45">
      <c r="A3723" s="2"/>
      <c r="B3723" s="11"/>
      <c r="C3723" s="11"/>
      <c r="D3723" s="11"/>
      <c r="E3723" s="11"/>
      <c r="F3723" s="11"/>
      <c r="G3723" s="11"/>
      <c r="H3723" s="11"/>
      <c r="I3723" s="11"/>
      <c r="J3723" s="11"/>
      <c r="K3723" s="11"/>
      <c r="L3723" s="2"/>
      <c r="R3723" s="7"/>
      <c r="X3723" s="7"/>
      <c r="Y3723" s="7"/>
      <c r="Z3723" s="7"/>
      <c r="AA3723" s="7"/>
      <c r="AB3723" s="7"/>
      <c r="AC3723" s="7"/>
      <c r="AO3723" s="10"/>
      <c r="AP3723" s="10"/>
      <c r="AQ3723" s="10"/>
      <c r="AR3723" s="10"/>
      <c r="AS3723" s="10"/>
    </row>
    <row r="3724" spans="1:45" ht="14" customHeight="1" x14ac:dyDescent="0.45">
      <c r="A3724" s="2"/>
      <c r="B3724" s="11"/>
      <c r="C3724" s="11"/>
      <c r="D3724" s="11"/>
      <c r="E3724" s="11"/>
      <c r="F3724" s="11"/>
      <c r="G3724" s="11"/>
      <c r="H3724" s="11"/>
      <c r="I3724" s="11"/>
      <c r="J3724" s="11"/>
      <c r="K3724" s="11"/>
      <c r="L3724" s="2"/>
      <c r="R3724" s="7"/>
      <c r="X3724" s="7"/>
      <c r="Y3724" s="7"/>
      <c r="Z3724" s="7"/>
      <c r="AA3724" s="7"/>
      <c r="AB3724" s="7"/>
      <c r="AC3724" s="7"/>
      <c r="AO3724" s="10"/>
      <c r="AP3724" s="10"/>
      <c r="AQ3724" s="10"/>
      <c r="AR3724" s="10"/>
      <c r="AS3724" s="10"/>
    </row>
    <row r="3725" spans="1:45" ht="14" customHeight="1" x14ac:dyDescent="0.45">
      <c r="A3725" s="2"/>
      <c r="B3725" s="11"/>
      <c r="C3725" s="11"/>
      <c r="D3725" s="11"/>
      <c r="E3725" s="11"/>
      <c r="F3725" s="11"/>
      <c r="G3725" s="11"/>
      <c r="H3725" s="11"/>
      <c r="I3725" s="11"/>
      <c r="J3725" s="11"/>
      <c r="K3725" s="11"/>
      <c r="L3725" s="2"/>
      <c r="R3725" s="7"/>
      <c r="X3725" s="7"/>
      <c r="Y3725" s="7"/>
      <c r="Z3725" s="7"/>
      <c r="AA3725" s="7"/>
      <c r="AB3725" s="7"/>
      <c r="AC3725" s="7"/>
      <c r="AO3725" s="10"/>
      <c r="AP3725" s="10"/>
      <c r="AQ3725" s="10"/>
      <c r="AR3725" s="10"/>
      <c r="AS3725" s="10"/>
    </row>
    <row r="3726" spans="1:45" ht="14" customHeight="1" x14ac:dyDescent="0.45">
      <c r="A3726" s="2"/>
      <c r="B3726" s="11"/>
      <c r="C3726" s="11"/>
      <c r="D3726" s="11"/>
      <c r="E3726" s="11"/>
      <c r="F3726" s="11"/>
      <c r="G3726" s="11"/>
      <c r="H3726" s="11"/>
      <c r="I3726" s="11"/>
      <c r="J3726" s="11"/>
      <c r="K3726" s="11"/>
      <c r="L3726" s="2"/>
      <c r="R3726" s="7"/>
      <c r="X3726" s="7"/>
      <c r="Y3726" s="7"/>
      <c r="Z3726" s="7"/>
      <c r="AA3726" s="7"/>
      <c r="AB3726" s="7"/>
      <c r="AC3726" s="7"/>
      <c r="AO3726" s="10"/>
      <c r="AP3726" s="10"/>
      <c r="AQ3726" s="10"/>
      <c r="AR3726" s="10"/>
      <c r="AS3726" s="10"/>
    </row>
    <row r="3727" spans="1:45" ht="14" customHeight="1" x14ac:dyDescent="0.45">
      <c r="A3727" s="2"/>
      <c r="B3727" s="11"/>
      <c r="C3727" s="11"/>
      <c r="D3727" s="11"/>
      <c r="E3727" s="11"/>
      <c r="F3727" s="11"/>
      <c r="G3727" s="11"/>
      <c r="H3727" s="11"/>
      <c r="I3727" s="11"/>
      <c r="J3727" s="11"/>
      <c r="K3727" s="11"/>
      <c r="L3727" s="2"/>
      <c r="R3727" s="7"/>
      <c r="X3727" s="7"/>
      <c r="Y3727" s="7"/>
      <c r="Z3727" s="7"/>
      <c r="AA3727" s="7"/>
      <c r="AB3727" s="7"/>
      <c r="AC3727" s="7"/>
      <c r="AO3727" s="10"/>
      <c r="AP3727" s="10"/>
      <c r="AQ3727" s="10"/>
      <c r="AR3727" s="10"/>
      <c r="AS3727" s="10"/>
    </row>
    <row r="3728" spans="1:45" x14ac:dyDescent="0.45">
      <c r="A3728" s="2"/>
      <c r="B3728" s="11"/>
      <c r="C3728" s="11"/>
      <c r="D3728" s="11"/>
      <c r="E3728" s="11"/>
      <c r="F3728" s="11"/>
      <c r="G3728" s="11"/>
      <c r="H3728" s="11"/>
      <c r="I3728" s="11"/>
      <c r="J3728" s="11"/>
      <c r="K3728" s="11"/>
      <c r="L3728" s="2"/>
      <c r="R3728" s="7"/>
      <c r="X3728" s="7"/>
      <c r="Y3728" s="7"/>
      <c r="Z3728" s="7"/>
      <c r="AA3728" s="7"/>
      <c r="AB3728" s="7"/>
      <c r="AC3728" s="7"/>
      <c r="AO3728" s="10"/>
      <c r="AP3728" s="10"/>
      <c r="AQ3728" s="10"/>
      <c r="AR3728" s="10"/>
      <c r="AS3728" s="10"/>
    </row>
    <row r="3729" spans="1:45" ht="14" customHeight="1" x14ac:dyDescent="0.45">
      <c r="A3729" s="2"/>
      <c r="B3729" s="11"/>
      <c r="C3729" s="11"/>
      <c r="D3729" s="11"/>
      <c r="E3729" s="11"/>
      <c r="F3729" s="11"/>
      <c r="G3729" s="11"/>
      <c r="H3729" s="11"/>
      <c r="I3729" s="11"/>
      <c r="J3729" s="11"/>
      <c r="K3729" s="11"/>
      <c r="L3729" s="2"/>
      <c r="R3729" s="7"/>
      <c r="X3729" s="7"/>
      <c r="Y3729" s="7"/>
      <c r="Z3729" s="7"/>
      <c r="AA3729" s="7"/>
      <c r="AB3729" s="7"/>
      <c r="AC3729" s="7"/>
      <c r="AO3729" s="10"/>
      <c r="AP3729" s="10"/>
      <c r="AQ3729" s="10"/>
      <c r="AR3729" s="10"/>
      <c r="AS3729" s="10"/>
    </row>
    <row r="3730" spans="1:45" ht="14" customHeight="1" x14ac:dyDescent="0.45">
      <c r="A3730" s="2"/>
      <c r="B3730" s="11"/>
      <c r="C3730" s="11"/>
      <c r="D3730" s="11"/>
      <c r="E3730" s="11"/>
      <c r="F3730" s="11"/>
      <c r="G3730" s="11"/>
      <c r="H3730" s="11"/>
      <c r="I3730" s="11"/>
      <c r="J3730" s="11"/>
      <c r="K3730" s="11"/>
      <c r="L3730" s="2"/>
      <c r="R3730" s="7"/>
      <c r="X3730" s="7"/>
      <c r="Y3730" s="7"/>
      <c r="Z3730" s="7"/>
      <c r="AA3730" s="7"/>
      <c r="AB3730" s="7"/>
      <c r="AC3730" s="7"/>
      <c r="AO3730" s="10"/>
      <c r="AP3730" s="10"/>
      <c r="AQ3730" s="10"/>
      <c r="AR3730" s="10"/>
      <c r="AS3730" s="10"/>
    </row>
    <row r="3731" spans="1:45" ht="14" customHeight="1" x14ac:dyDescent="0.45">
      <c r="A3731" s="2"/>
      <c r="B3731" s="11"/>
      <c r="C3731" s="11"/>
      <c r="D3731" s="11"/>
      <c r="E3731" s="11"/>
      <c r="F3731" s="11"/>
      <c r="G3731" s="11"/>
      <c r="H3731" s="11"/>
      <c r="I3731" s="11"/>
      <c r="J3731" s="11"/>
      <c r="K3731" s="11"/>
      <c r="L3731" s="2"/>
      <c r="R3731" s="7"/>
      <c r="X3731" s="7"/>
      <c r="Y3731" s="7"/>
      <c r="Z3731" s="7"/>
      <c r="AA3731" s="7"/>
      <c r="AB3731" s="7"/>
      <c r="AC3731" s="7"/>
      <c r="AO3731" s="10"/>
      <c r="AP3731" s="10"/>
      <c r="AQ3731" s="10"/>
      <c r="AR3731" s="10"/>
      <c r="AS3731" s="10"/>
    </row>
    <row r="3732" spans="1:45" ht="14" customHeight="1" x14ac:dyDescent="0.45">
      <c r="A3732" s="2"/>
      <c r="B3732" s="11"/>
      <c r="C3732" s="11"/>
      <c r="D3732" s="11"/>
      <c r="E3732" s="11"/>
      <c r="F3732" s="11"/>
      <c r="G3732" s="11"/>
      <c r="H3732" s="11"/>
      <c r="I3732" s="11"/>
      <c r="J3732" s="11"/>
      <c r="K3732" s="11"/>
      <c r="L3732" s="2"/>
      <c r="R3732" s="7"/>
      <c r="X3732" s="7"/>
      <c r="Y3732" s="7"/>
      <c r="Z3732" s="7"/>
      <c r="AA3732" s="7"/>
      <c r="AB3732" s="7"/>
      <c r="AC3732" s="7"/>
      <c r="AO3732" s="10"/>
      <c r="AP3732" s="10"/>
      <c r="AQ3732" s="10"/>
      <c r="AR3732" s="10"/>
      <c r="AS3732" s="10"/>
    </row>
    <row r="3733" spans="1:45" ht="14" customHeight="1" x14ac:dyDescent="0.45">
      <c r="A3733" s="2"/>
      <c r="B3733" s="11"/>
      <c r="C3733" s="11"/>
      <c r="D3733" s="11"/>
      <c r="E3733" s="11"/>
      <c r="F3733" s="11"/>
      <c r="G3733" s="11"/>
      <c r="H3733" s="11"/>
      <c r="I3733" s="11"/>
      <c r="J3733" s="11"/>
      <c r="K3733" s="11"/>
      <c r="L3733" s="2"/>
      <c r="R3733" s="7"/>
      <c r="X3733" s="7"/>
      <c r="Y3733" s="7"/>
      <c r="Z3733" s="7"/>
      <c r="AA3733" s="7"/>
      <c r="AB3733" s="7"/>
      <c r="AC3733" s="7"/>
      <c r="AO3733" s="10"/>
      <c r="AP3733" s="10"/>
      <c r="AQ3733" s="10"/>
      <c r="AR3733" s="10"/>
      <c r="AS3733" s="10"/>
    </row>
    <row r="3734" spans="1:45" ht="14" customHeight="1" x14ac:dyDescent="0.45">
      <c r="A3734" s="2"/>
      <c r="B3734" s="11"/>
      <c r="C3734" s="11"/>
      <c r="D3734" s="11"/>
      <c r="E3734" s="11"/>
      <c r="F3734" s="11"/>
      <c r="G3734" s="11"/>
      <c r="H3734" s="11"/>
      <c r="I3734" s="11"/>
      <c r="J3734" s="11"/>
      <c r="K3734" s="11"/>
      <c r="L3734" s="2"/>
      <c r="R3734" s="7"/>
      <c r="X3734" s="7"/>
      <c r="Y3734" s="7"/>
      <c r="Z3734" s="7"/>
      <c r="AA3734" s="7"/>
      <c r="AB3734" s="7"/>
      <c r="AC3734" s="7"/>
      <c r="AO3734" s="10"/>
      <c r="AP3734" s="10"/>
      <c r="AQ3734" s="10"/>
      <c r="AR3734" s="10"/>
      <c r="AS3734" s="10"/>
    </row>
    <row r="3735" spans="1:45" ht="14" customHeight="1" x14ac:dyDescent="0.45">
      <c r="A3735" s="2"/>
      <c r="B3735" s="11"/>
      <c r="C3735" s="11"/>
      <c r="D3735" s="11"/>
      <c r="E3735" s="11"/>
      <c r="F3735" s="11"/>
      <c r="G3735" s="11"/>
      <c r="H3735" s="11"/>
      <c r="I3735" s="11"/>
      <c r="J3735" s="11"/>
      <c r="K3735" s="11"/>
      <c r="L3735" s="2"/>
      <c r="R3735" s="7"/>
      <c r="X3735" s="7"/>
      <c r="Y3735" s="7"/>
      <c r="Z3735" s="7"/>
      <c r="AA3735" s="7"/>
      <c r="AB3735" s="7"/>
      <c r="AC3735" s="7"/>
      <c r="AO3735" s="10"/>
      <c r="AP3735" s="10"/>
      <c r="AQ3735" s="10"/>
      <c r="AR3735" s="10"/>
      <c r="AS3735" s="10"/>
    </row>
    <row r="3736" spans="1:45" ht="14" customHeight="1" x14ac:dyDescent="0.45">
      <c r="A3736" s="2"/>
      <c r="B3736" s="11"/>
      <c r="C3736" s="11"/>
      <c r="D3736" s="11"/>
      <c r="E3736" s="11"/>
      <c r="F3736" s="11"/>
      <c r="G3736" s="11"/>
      <c r="H3736" s="11"/>
      <c r="I3736" s="11"/>
      <c r="J3736" s="11"/>
      <c r="K3736" s="11"/>
      <c r="L3736" s="2"/>
      <c r="R3736" s="7"/>
      <c r="X3736" s="7"/>
      <c r="Y3736" s="7"/>
      <c r="Z3736" s="7"/>
      <c r="AA3736" s="7"/>
      <c r="AB3736" s="7"/>
      <c r="AC3736" s="7"/>
      <c r="AO3736" s="10"/>
      <c r="AP3736" s="10"/>
      <c r="AQ3736" s="10"/>
      <c r="AR3736" s="10"/>
      <c r="AS3736" s="10"/>
    </row>
    <row r="3737" spans="1:45" ht="14" customHeight="1" x14ac:dyDescent="0.45">
      <c r="A3737" s="2"/>
      <c r="B3737" s="11"/>
      <c r="C3737" s="11"/>
      <c r="D3737" s="11"/>
      <c r="E3737" s="11"/>
      <c r="F3737" s="11"/>
      <c r="G3737" s="11"/>
      <c r="H3737" s="11"/>
      <c r="I3737" s="11"/>
      <c r="J3737" s="11"/>
      <c r="K3737" s="11"/>
      <c r="L3737" s="2"/>
      <c r="R3737" s="7"/>
      <c r="X3737" s="7"/>
      <c r="Y3737" s="7"/>
      <c r="Z3737" s="7"/>
      <c r="AA3737" s="7"/>
      <c r="AB3737" s="7"/>
      <c r="AC3737" s="7"/>
      <c r="AO3737" s="10"/>
      <c r="AP3737" s="10"/>
      <c r="AQ3737" s="10"/>
      <c r="AR3737" s="10"/>
      <c r="AS3737" s="10"/>
    </row>
    <row r="3738" spans="1:45" ht="14" customHeight="1" x14ac:dyDescent="0.45">
      <c r="A3738" s="2"/>
      <c r="B3738" s="11"/>
      <c r="C3738" s="11"/>
      <c r="D3738" s="11"/>
      <c r="E3738" s="11"/>
      <c r="F3738" s="11"/>
      <c r="G3738" s="11"/>
      <c r="H3738" s="11"/>
      <c r="I3738" s="11"/>
      <c r="J3738" s="11"/>
      <c r="K3738" s="11"/>
      <c r="L3738" s="2"/>
      <c r="R3738" s="7"/>
      <c r="X3738" s="7"/>
      <c r="Y3738" s="7"/>
      <c r="Z3738" s="7"/>
      <c r="AA3738" s="7"/>
      <c r="AB3738" s="7"/>
      <c r="AC3738" s="7"/>
      <c r="AO3738" s="10"/>
      <c r="AP3738" s="10"/>
      <c r="AQ3738" s="10"/>
      <c r="AR3738" s="10"/>
      <c r="AS3738" s="10"/>
    </row>
    <row r="3739" spans="1:45" ht="14" customHeight="1" x14ac:dyDescent="0.45">
      <c r="A3739" s="2"/>
      <c r="B3739" s="11"/>
      <c r="C3739" s="11"/>
      <c r="D3739" s="11"/>
      <c r="E3739" s="11"/>
      <c r="F3739" s="11"/>
      <c r="G3739" s="11"/>
      <c r="H3739" s="11"/>
      <c r="I3739" s="11"/>
      <c r="J3739" s="11"/>
      <c r="K3739" s="11"/>
      <c r="L3739" s="2"/>
      <c r="R3739" s="7"/>
      <c r="X3739" s="7"/>
      <c r="Y3739" s="7"/>
      <c r="Z3739" s="7"/>
      <c r="AA3739" s="7"/>
      <c r="AB3739" s="7"/>
      <c r="AC3739" s="7"/>
      <c r="AO3739" s="10"/>
      <c r="AP3739" s="10"/>
      <c r="AQ3739" s="10"/>
      <c r="AR3739" s="10"/>
      <c r="AS3739" s="10"/>
    </row>
    <row r="3740" spans="1:45" ht="14" customHeight="1" x14ac:dyDescent="0.45">
      <c r="A3740" s="2"/>
      <c r="B3740" s="11"/>
      <c r="C3740" s="11"/>
      <c r="D3740" s="11"/>
      <c r="E3740" s="11"/>
      <c r="F3740" s="11"/>
      <c r="G3740" s="11"/>
      <c r="H3740" s="11"/>
      <c r="I3740" s="11"/>
      <c r="J3740" s="11"/>
      <c r="K3740" s="11"/>
      <c r="L3740" s="2"/>
      <c r="R3740" s="7"/>
      <c r="X3740" s="7"/>
      <c r="Y3740" s="7"/>
      <c r="Z3740" s="7"/>
      <c r="AA3740" s="7"/>
      <c r="AB3740" s="7"/>
      <c r="AC3740" s="7"/>
      <c r="AO3740" s="10"/>
      <c r="AP3740" s="10"/>
      <c r="AQ3740" s="10"/>
      <c r="AR3740" s="10"/>
      <c r="AS3740" s="10"/>
    </row>
    <row r="3741" spans="1:45" ht="14" customHeight="1" x14ac:dyDescent="0.45">
      <c r="A3741" s="2"/>
      <c r="B3741" s="11"/>
      <c r="C3741" s="11"/>
      <c r="D3741" s="11"/>
      <c r="E3741" s="11"/>
      <c r="F3741" s="11"/>
      <c r="G3741" s="11"/>
      <c r="H3741" s="11"/>
      <c r="I3741" s="11"/>
      <c r="J3741" s="11"/>
      <c r="K3741" s="11"/>
      <c r="L3741" s="2"/>
      <c r="R3741" s="7"/>
      <c r="X3741" s="7"/>
      <c r="Y3741" s="7"/>
      <c r="Z3741" s="7"/>
      <c r="AA3741" s="7"/>
      <c r="AB3741" s="7"/>
      <c r="AC3741" s="7"/>
      <c r="AO3741" s="10"/>
      <c r="AP3741" s="10"/>
      <c r="AQ3741" s="10"/>
      <c r="AR3741" s="10"/>
      <c r="AS3741" s="10"/>
    </row>
    <row r="3742" spans="1:45" x14ac:dyDescent="0.45">
      <c r="A3742" s="2"/>
      <c r="B3742" s="11"/>
      <c r="C3742" s="11"/>
      <c r="D3742" s="11"/>
      <c r="E3742" s="11"/>
      <c r="F3742" s="11"/>
      <c r="G3742" s="11"/>
      <c r="H3742" s="11"/>
      <c r="I3742" s="11"/>
      <c r="J3742" s="11"/>
      <c r="K3742" s="11"/>
      <c r="L3742" s="2"/>
      <c r="R3742" s="7"/>
      <c r="X3742" s="7"/>
      <c r="Y3742" s="7"/>
      <c r="Z3742" s="7"/>
      <c r="AA3742" s="7"/>
      <c r="AB3742" s="7"/>
      <c r="AC3742" s="7"/>
      <c r="AO3742" s="10"/>
      <c r="AP3742" s="10"/>
      <c r="AQ3742" s="10"/>
      <c r="AR3742" s="10"/>
      <c r="AS3742" s="10"/>
    </row>
    <row r="3743" spans="1:45" ht="14" customHeight="1" x14ac:dyDescent="0.45">
      <c r="A3743" s="2"/>
      <c r="B3743" s="11"/>
      <c r="C3743" s="11"/>
      <c r="D3743" s="11"/>
      <c r="E3743" s="11"/>
      <c r="F3743" s="11"/>
      <c r="G3743" s="11"/>
      <c r="H3743" s="11"/>
      <c r="I3743" s="11"/>
      <c r="J3743" s="11"/>
      <c r="K3743" s="11"/>
      <c r="L3743" s="2"/>
      <c r="R3743" s="7"/>
      <c r="X3743" s="7"/>
      <c r="Y3743" s="7"/>
      <c r="Z3743" s="7"/>
      <c r="AA3743" s="7"/>
      <c r="AB3743" s="7"/>
      <c r="AC3743" s="7"/>
      <c r="AO3743" s="10"/>
      <c r="AP3743" s="10"/>
      <c r="AQ3743" s="10"/>
      <c r="AR3743" s="10"/>
      <c r="AS3743" s="10"/>
    </row>
    <row r="3744" spans="1:45" ht="14" customHeight="1" x14ac:dyDescent="0.45">
      <c r="A3744" s="2"/>
      <c r="B3744" s="11"/>
      <c r="C3744" s="11"/>
      <c r="D3744" s="11"/>
      <c r="E3744" s="11"/>
      <c r="F3744" s="11"/>
      <c r="G3744" s="11"/>
      <c r="H3744" s="11"/>
      <c r="I3744" s="11"/>
      <c r="J3744" s="11"/>
      <c r="K3744" s="11"/>
      <c r="L3744" s="2"/>
      <c r="R3744" s="7"/>
      <c r="X3744" s="7"/>
      <c r="Y3744" s="7"/>
      <c r="Z3744" s="7"/>
      <c r="AA3744" s="7"/>
      <c r="AB3744" s="7"/>
      <c r="AC3744" s="7"/>
      <c r="AO3744" s="10"/>
      <c r="AP3744" s="10"/>
      <c r="AQ3744" s="10"/>
      <c r="AR3744" s="10"/>
      <c r="AS3744" s="10"/>
    </row>
    <row r="3745" spans="1:45" ht="14" customHeight="1" x14ac:dyDescent="0.45">
      <c r="A3745" s="2"/>
      <c r="B3745" s="11"/>
      <c r="C3745" s="11"/>
      <c r="D3745" s="11"/>
      <c r="E3745" s="11"/>
      <c r="F3745" s="11"/>
      <c r="G3745" s="11"/>
      <c r="H3745" s="11"/>
      <c r="I3745" s="11"/>
      <c r="J3745" s="11"/>
      <c r="K3745" s="11"/>
      <c r="L3745" s="2"/>
      <c r="R3745" s="7"/>
      <c r="X3745" s="7"/>
      <c r="Y3745" s="7"/>
      <c r="Z3745" s="7"/>
      <c r="AA3745" s="7"/>
      <c r="AB3745" s="7"/>
      <c r="AC3745" s="7"/>
      <c r="AO3745" s="10"/>
      <c r="AP3745" s="10"/>
      <c r="AQ3745" s="10"/>
      <c r="AR3745" s="10"/>
      <c r="AS3745" s="10"/>
    </row>
    <row r="3746" spans="1:45" ht="14" customHeight="1" x14ac:dyDescent="0.45">
      <c r="A3746" s="2"/>
      <c r="B3746" s="11"/>
      <c r="C3746" s="11"/>
      <c r="D3746" s="11"/>
      <c r="E3746" s="11"/>
      <c r="F3746" s="11"/>
      <c r="G3746" s="11"/>
      <c r="H3746" s="11"/>
      <c r="I3746" s="11"/>
      <c r="J3746" s="11"/>
      <c r="K3746" s="11"/>
      <c r="L3746" s="2"/>
      <c r="R3746" s="7"/>
      <c r="X3746" s="7"/>
      <c r="Y3746" s="7"/>
      <c r="Z3746" s="7"/>
      <c r="AA3746" s="7"/>
      <c r="AB3746" s="7"/>
      <c r="AC3746" s="7"/>
      <c r="AO3746" s="10"/>
      <c r="AP3746" s="10"/>
      <c r="AQ3746" s="10"/>
      <c r="AR3746" s="10"/>
      <c r="AS3746" s="10"/>
    </row>
    <row r="3747" spans="1:45" ht="14" customHeight="1" x14ac:dyDescent="0.45">
      <c r="A3747" s="2"/>
      <c r="B3747" s="11"/>
      <c r="C3747" s="11"/>
      <c r="D3747" s="11"/>
      <c r="E3747" s="11"/>
      <c r="F3747" s="11"/>
      <c r="G3747" s="11"/>
      <c r="H3747" s="11"/>
      <c r="I3747" s="11"/>
      <c r="J3747" s="11"/>
      <c r="K3747" s="11"/>
      <c r="L3747" s="2"/>
      <c r="R3747" s="7"/>
      <c r="X3747" s="7"/>
      <c r="Y3747" s="7"/>
      <c r="Z3747" s="7"/>
      <c r="AA3747" s="7"/>
      <c r="AB3747" s="7"/>
      <c r="AC3747" s="7"/>
      <c r="AO3747" s="10"/>
      <c r="AP3747" s="10"/>
      <c r="AQ3747" s="10"/>
      <c r="AR3747" s="10"/>
      <c r="AS3747" s="10"/>
    </row>
    <row r="3748" spans="1:45" ht="14" customHeight="1" x14ac:dyDescent="0.45">
      <c r="A3748" s="2"/>
      <c r="B3748" s="11"/>
      <c r="C3748" s="11"/>
      <c r="D3748" s="11"/>
      <c r="E3748" s="11"/>
      <c r="F3748" s="11"/>
      <c r="G3748" s="11"/>
      <c r="H3748" s="11"/>
      <c r="I3748" s="11"/>
      <c r="J3748" s="11"/>
      <c r="K3748" s="11"/>
      <c r="L3748" s="2"/>
      <c r="R3748" s="7"/>
      <c r="X3748" s="7"/>
      <c r="Y3748" s="7"/>
      <c r="Z3748" s="7"/>
      <c r="AA3748" s="7"/>
      <c r="AB3748" s="7"/>
      <c r="AC3748" s="7"/>
      <c r="AO3748" s="10"/>
      <c r="AP3748" s="10"/>
      <c r="AQ3748" s="10"/>
      <c r="AR3748" s="10"/>
      <c r="AS3748" s="10"/>
    </row>
    <row r="3749" spans="1:45" ht="14" customHeight="1" x14ac:dyDescent="0.45">
      <c r="A3749" s="2"/>
      <c r="B3749" s="11"/>
      <c r="C3749" s="11"/>
      <c r="D3749" s="11"/>
      <c r="E3749" s="11"/>
      <c r="F3749" s="11"/>
      <c r="G3749" s="11"/>
      <c r="H3749" s="11"/>
      <c r="I3749" s="11"/>
      <c r="J3749" s="11"/>
      <c r="K3749" s="11"/>
      <c r="L3749" s="2"/>
      <c r="R3749" s="7"/>
      <c r="X3749" s="7"/>
      <c r="Y3749" s="7"/>
      <c r="Z3749" s="7"/>
      <c r="AA3749" s="7"/>
      <c r="AB3749" s="7"/>
      <c r="AC3749" s="7"/>
      <c r="AO3749" s="10"/>
      <c r="AP3749" s="10"/>
      <c r="AQ3749" s="10"/>
      <c r="AR3749" s="10"/>
      <c r="AS3749" s="10"/>
    </row>
    <row r="3750" spans="1:45" ht="14" customHeight="1" x14ac:dyDescent="0.45">
      <c r="A3750" s="2"/>
      <c r="B3750" s="11"/>
      <c r="C3750" s="11"/>
      <c r="D3750" s="11"/>
      <c r="E3750" s="11"/>
      <c r="F3750" s="11"/>
      <c r="G3750" s="11"/>
      <c r="H3750" s="11"/>
      <c r="I3750" s="11"/>
      <c r="J3750" s="11"/>
      <c r="K3750" s="11"/>
      <c r="L3750" s="2"/>
      <c r="R3750" s="7"/>
      <c r="X3750" s="7"/>
      <c r="Y3750" s="7"/>
      <c r="Z3750" s="7"/>
      <c r="AA3750" s="7"/>
      <c r="AB3750" s="7"/>
      <c r="AC3750" s="7"/>
      <c r="AO3750" s="10"/>
      <c r="AP3750" s="10"/>
      <c r="AQ3750" s="10"/>
      <c r="AR3750" s="10"/>
      <c r="AS3750" s="10"/>
    </row>
    <row r="3751" spans="1:45" ht="14" customHeight="1" x14ac:dyDescent="0.45">
      <c r="A3751" s="2"/>
      <c r="B3751" s="11"/>
      <c r="C3751" s="11"/>
      <c r="D3751" s="11"/>
      <c r="E3751" s="11"/>
      <c r="F3751" s="11"/>
      <c r="G3751" s="11"/>
      <c r="H3751" s="11"/>
      <c r="I3751" s="11"/>
      <c r="J3751" s="11"/>
      <c r="K3751" s="11"/>
      <c r="L3751" s="2"/>
      <c r="R3751" s="7"/>
      <c r="X3751" s="7"/>
      <c r="Y3751" s="7"/>
      <c r="Z3751" s="7"/>
      <c r="AA3751" s="7"/>
      <c r="AB3751" s="7"/>
      <c r="AC3751" s="7"/>
      <c r="AO3751" s="10"/>
      <c r="AP3751" s="10"/>
      <c r="AQ3751" s="10"/>
      <c r="AR3751" s="10"/>
      <c r="AS3751" s="10"/>
    </row>
    <row r="3752" spans="1:45" ht="14" customHeight="1" x14ac:dyDescent="0.45">
      <c r="A3752" s="2"/>
      <c r="B3752" s="11"/>
      <c r="C3752" s="11"/>
      <c r="D3752" s="11"/>
      <c r="E3752" s="11"/>
      <c r="F3752" s="11"/>
      <c r="G3752" s="11"/>
      <c r="H3752" s="11"/>
      <c r="I3752" s="11"/>
      <c r="J3752" s="11"/>
      <c r="K3752" s="11"/>
      <c r="L3752" s="2"/>
      <c r="R3752" s="7"/>
      <c r="X3752" s="7"/>
      <c r="Y3752" s="7"/>
      <c r="Z3752" s="7"/>
      <c r="AA3752" s="7"/>
      <c r="AB3752" s="7"/>
      <c r="AC3752" s="7"/>
      <c r="AO3752" s="10"/>
      <c r="AP3752" s="10"/>
      <c r="AQ3752" s="10"/>
      <c r="AR3752" s="10"/>
      <c r="AS3752" s="10"/>
    </row>
    <row r="3753" spans="1:45" ht="14" customHeight="1" x14ac:dyDescent="0.45">
      <c r="A3753" s="2"/>
      <c r="B3753" s="11"/>
      <c r="C3753" s="11"/>
      <c r="D3753" s="11"/>
      <c r="E3753" s="11"/>
      <c r="F3753" s="11"/>
      <c r="G3753" s="11"/>
      <c r="H3753" s="11"/>
      <c r="I3753" s="11"/>
      <c r="J3753" s="11"/>
      <c r="K3753" s="11"/>
      <c r="L3753" s="2"/>
      <c r="R3753" s="7"/>
      <c r="X3753" s="7"/>
      <c r="Y3753" s="7"/>
      <c r="Z3753" s="7"/>
      <c r="AA3753" s="7"/>
      <c r="AB3753" s="7"/>
      <c r="AC3753" s="7"/>
      <c r="AO3753" s="10"/>
      <c r="AP3753" s="10"/>
      <c r="AQ3753" s="10"/>
      <c r="AR3753" s="10"/>
      <c r="AS3753" s="10"/>
    </row>
    <row r="3754" spans="1:45" ht="14" customHeight="1" x14ac:dyDescent="0.45">
      <c r="A3754" s="2"/>
      <c r="B3754" s="11"/>
      <c r="C3754" s="11"/>
      <c r="D3754" s="11"/>
      <c r="E3754" s="11"/>
      <c r="F3754" s="11"/>
      <c r="G3754" s="11"/>
      <c r="H3754" s="11"/>
      <c r="I3754" s="11"/>
      <c r="J3754" s="11"/>
      <c r="K3754" s="11"/>
      <c r="L3754" s="2"/>
      <c r="R3754" s="7"/>
      <c r="X3754" s="7"/>
      <c r="Y3754" s="7"/>
      <c r="Z3754" s="7"/>
      <c r="AA3754" s="7"/>
      <c r="AB3754" s="7"/>
      <c r="AC3754" s="7"/>
      <c r="AO3754" s="10"/>
      <c r="AP3754" s="10"/>
      <c r="AQ3754" s="10"/>
      <c r="AR3754" s="10"/>
      <c r="AS3754" s="10"/>
    </row>
    <row r="3755" spans="1:45" x14ac:dyDescent="0.45">
      <c r="A3755" s="2"/>
      <c r="B3755" s="11"/>
      <c r="C3755" s="11"/>
      <c r="D3755" s="11"/>
      <c r="E3755" s="11"/>
      <c r="F3755" s="11"/>
      <c r="G3755" s="11"/>
      <c r="H3755" s="11"/>
      <c r="I3755" s="11"/>
      <c r="J3755" s="11"/>
      <c r="K3755" s="11"/>
      <c r="L3755" s="2"/>
      <c r="R3755" s="7"/>
      <c r="X3755" s="7"/>
      <c r="Y3755" s="7"/>
      <c r="Z3755" s="7"/>
      <c r="AA3755" s="7"/>
      <c r="AB3755" s="7"/>
      <c r="AC3755" s="7"/>
      <c r="AO3755" s="10"/>
      <c r="AP3755" s="10"/>
      <c r="AQ3755" s="10"/>
      <c r="AR3755" s="10"/>
      <c r="AS3755" s="10"/>
    </row>
    <row r="3756" spans="1:45" ht="14" customHeight="1" x14ac:dyDescent="0.45">
      <c r="A3756" s="2"/>
      <c r="B3756" s="11"/>
      <c r="C3756" s="11"/>
      <c r="D3756" s="11"/>
      <c r="E3756" s="11"/>
      <c r="F3756" s="11"/>
      <c r="G3756" s="11"/>
      <c r="H3756" s="11"/>
      <c r="I3756" s="11"/>
      <c r="J3756" s="11"/>
      <c r="K3756" s="11"/>
      <c r="L3756" s="2"/>
      <c r="R3756" s="7"/>
      <c r="X3756" s="7"/>
      <c r="Y3756" s="7"/>
      <c r="Z3756" s="7"/>
      <c r="AA3756" s="7"/>
      <c r="AB3756" s="7"/>
      <c r="AC3756" s="7"/>
      <c r="AO3756" s="10"/>
      <c r="AP3756" s="10"/>
      <c r="AQ3756" s="10"/>
      <c r="AR3756" s="10"/>
      <c r="AS3756" s="10"/>
    </row>
    <row r="3757" spans="1:45" ht="14" customHeight="1" x14ac:dyDescent="0.45">
      <c r="A3757" s="2"/>
      <c r="B3757" s="11"/>
      <c r="C3757" s="11"/>
      <c r="D3757" s="11"/>
      <c r="E3757" s="11"/>
      <c r="F3757" s="11"/>
      <c r="G3757" s="11"/>
      <c r="H3757" s="11"/>
      <c r="I3757" s="11"/>
      <c r="J3757" s="11"/>
      <c r="K3757" s="11"/>
      <c r="L3757" s="2"/>
      <c r="R3757" s="7"/>
      <c r="X3757" s="7"/>
      <c r="Y3757" s="7"/>
      <c r="Z3757" s="7"/>
      <c r="AA3757" s="7"/>
      <c r="AB3757" s="7"/>
      <c r="AC3757" s="7"/>
      <c r="AO3757" s="10"/>
      <c r="AP3757" s="10"/>
      <c r="AQ3757" s="10"/>
      <c r="AR3757" s="10"/>
      <c r="AS3757" s="10"/>
    </row>
    <row r="3758" spans="1:45" ht="14" customHeight="1" x14ac:dyDescent="0.45">
      <c r="A3758" s="2"/>
      <c r="B3758" s="11"/>
      <c r="C3758" s="11"/>
      <c r="D3758" s="11"/>
      <c r="E3758" s="11"/>
      <c r="F3758" s="11"/>
      <c r="G3758" s="11"/>
      <c r="H3758" s="11"/>
      <c r="I3758" s="11"/>
      <c r="J3758" s="11"/>
      <c r="K3758" s="11"/>
      <c r="L3758" s="2"/>
      <c r="R3758" s="7"/>
      <c r="X3758" s="7"/>
      <c r="Y3758" s="7"/>
      <c r="Z3758" s="7"/>
      <c r="AA3758" s="7"/>
      <c r="AB3758" s="7"/>
      <c r="AC3758" s="7"/>
      <c r="AO3758" s="10"/>
      <c r="AP3758" s="10"/>
      <c r="AQ3758" s="10"/>
      <c r="AR3758" s="10"/>
      <c r="AS3758" s="10"/>
    </row>
    <row r="3759" spans="1:45" x14ac:dyDescent="0.45">
      <c r="A3759" s="2"/>
      <c r="B3759" s="11"/>
      <c r="C3759" s="11"/>
      <c r="D3759" s="11"/>
      <c r="E3759" s="11"/>
      <c r="F3759" s="11"/>
      <c r="G3759" s="11"/>
      <c r="H3759" s="11"/>
      <c r="I3759" s="11"/>
      <c r="J3759" s="11"/>
      <c r="K3759" s="11"/>
      <c r="L3759" s="2"/>
      <c r="R3759" s="7"/>
      <c r="X3759" s="7"/>
      <c r="Y3759" s="7"/>
      <c r="Z3759" s="7"/>
      <c r="AA3759" s="7"/>
      <c r="AB3759" s="7"/>
      <c r="AC3759" s="7"/>
      <c r="AO3759" s="10"/>
      <c r="AP3759" s="10"/>
      <c r="AQ3759" s="10"/>
      <c r="AR3759" s="10"/>
      <c r="AS3759" s="10"/>
    </row>
    <row r="3760" spans="1:45" ht="14" customHeight="1" x14ac:dyDescent="0.45">
      <c r="A3760" s="2"/>
      <c r="B3760" s="11"/>
      <c r="C3760" s="11"/>
      <c r="D3760" s="11"/>
      <c r="E3760" s="11"/>
      <c r="F3760" s="11"/>
      <c r="G3760" s="11"/>
      <c r="H3760" s="11"/>
      <c r="I3760" s="11"/>
      <c r="J3760" s="11"/>
      <c r="K3760" s="11"/>
      <c r="L3760" s="2"/>
      <c r="R3760" s="7"/>
      <c r="X3760" s="7"/>
      <c r="Y3760" s="7"/>
      <c r="Z3760" s="7"/>
      <c r="AA3760" s="7"/>
      <c r="AB3760" s="7"/>
      <c r="AC3760" s="7"/>
      <c r="AO3760" s="10"/>
      <c r="AP3760" s="10"/>
      <c r="AQ3760" s="10"/>
      <c r="AR3760" s="10"/>
      <c r="AS3760" s="10"/>
    </row>
    <row r="3761" spans="1:45" ht="14" customHeight="1" x14ac:dyDescent="0.45">
      <c r="A3761" s="2"/>
      <c r="B3761" s="11"/>
      <c r="C3761" s="11"/>
      <c r="D3761" s="11"/>
      <c r="E3761" s="11"/>
      <c r="F3761" s="11"/>
      <c r="G3761" s="11"/>
      <c r="H3761" s="11"/>
      <c r="I3761" s="11"/>
      <c r="J3761" s="11"/>
      <c r="K3761" s="11"/>
      <c r="L3761" s="2"/>
      <c r="R3761" s="7"/>
      <c r="X3761" s="7"/>
      <c r="Y3761" s="7"/>
      <c r="Z3761" s="7"/>
      <c r="AA3761" s="7"/>
      <c r="AB3761" s="7"/>
      <c r="AC3761" s="7"/>
      <c r="AO3761" s="10"/>
      <c r="AP3761" s="10"/>
      <c r="AQ3761" s="10"/>
      <c r="AR3761" s="10"/>
      <c r="AS3761" s="10"/>
    </row>
    <row r="3762" spans="1:45" ht="14" customHeight="1" x14ac:dyDescent="0.45">
      <c r="A3762" s="2"/>
      <c r="B3762" s="11"/>
      <c r="C3762" s="11"/>
      <c r="D3762" s="11"/>
      <c r="E3762" s="11"/>
      <c r="F3762" s="11"/>
      <c r="G3762" s="11"/>
      <c r="H3762" s="11"/>
      <c r="I3762" s="11"/>
      <c r="J3762" s="11"/>
      <c r="K3762" s="11"/>
      <c r="L3762" s="2"/>
      <c r="R3762" s="7"/>
      <c r="X3762" s="7"/>
      <c r="Y3762" s="7"/>
      <c r="Z3762" s="7"/>
      <c r="AA3762" s="7"/>
      <c r="AB3762" s="7"/>
      <c r="AC3762" s="7"/>
      <c r="AO3762" s="10"/>
      <c r="AP3762" s="10"/>
      <c r="AQ3762" s="10"/>
      <c r="AR3762" s="10"/>
      <c r="AS3762" s="10"/>
    </row>
    <row r="3763" spans="1:45" ht="14" customHeight="1" x14ac:dyDescent="0.45">
      <c r="A3763" s="2"/>
      <c r="B3763" s="11"/>
      <c r="C3763" s="11"/>
      <c r="D3763" s="11"/>
      <c r="E3763" s="11"/>
      <c r="F3763" s="11"/>
      <c r="G3763" s="11"/>
      <c r="H3763" s="11"/>
      <c r="I3763" s="11"/>
      <c r="J3763" s="11"/>
      <c r="K3763" s="11"/>
      <c r="L3763" s="2"/>
      <c r="R3763" s="7"/>
      <c r="X3763" s="7"/>
      <c r="Y3763" s="7"/>
      <c r="Z3763" s="7"/>
      <c r="AA3763" s="7"/>
      <c r="AB3763" s="7"/>
      <c r="AC3763" s="7"/>
      <c r="AO3763" s="10"/>
      <c r="AP3763" s="10"/>
      <c r="AQ3763" s="10"/>
      <c r="AR3763" s="10"/>
      <c r="AS3763" s="10"/>
    </row>
    <row r="3764" spans="1:45" ht="14" customHeight="1" x14ac:dyDescent="0.45">
      <c r="A3764" s="2"/>
      <c r="B3764" s="11"/>
      <c r="C3764" s="11"/>
      <c r="D3764" s="11"/>
      <c r="E3764" s="11"/>
      <c r="F3764" s="11"/>
      <c r="G3764" s="11"/>
      <c r="H3764" s="11"/>
      <c r="I3764" s="11"/>
      <c r="J3764" s="11"/>
      <c r="K3764" s="11"/>
      <c r="L3764" s="2"/>
      <c r="R3764" s="7"/>
      <c r="X3764" s="7"/>
      <c r="Y3764" s="7"/>
      <c r="Z3764" s="7"/>
      <c r="AA3764" s="7"/>
      <c r="AB3764" s="7"/>
      <c r="AC3764" s="7"/>
      <c r="AO3764" s="10"/>
      <c r="AP3764" s="10"/>
      <c r="AQ3764" s="10"/>
      <c r="AR3764" s="10"/>
      <c r="AS3764" s="10"/>
    </row>
    <row r="3765" spans="1:45" ht="14" customHeight="1" x14ac:dyDescent="0.45">
      <c r="A3765" s="2"/>
      <c r="B3765" s="11"/>
      <c r="C3765" s="11"/>
      <c r="D3765" s="11"/>
      <c r="E3765" s="11"/>
      <c r="F3765" s="11"/>
      <c r="G3765" s="11"/>
      <c r="H3765" s="11"/>
      <c r="I3765" s="11"/>
      <c r="J3765" s="11"/>
      <c r="K3765" s="11"/>
      <c r="L3765" s="2"/>
      <c r="R3765" s="7"/>
      <c r="X3765" s="7"/>
      <c r="Y3765" s="7"/>
      <c r="Z3765" s="7"/>
      <c r="AA3765" s="7"/>
      <c r="AB3765" s="7"/>
      <c r="AC3765" s="7"/>
      <c r="AO3765" s="10"/>
      <c r="AP3765" s="10"/>
      <c r="AQ3765" s="10"/>
      <c r="AR3765" s="10"/>
      <c r="AS3765" s="10"/>
    </row>
    <row r="3766" spans="1:45" ht="14" customHeight="1" x14ac:dyDescent="0.45">
      <c r="A3766" s="2"/>
      <c r="B3766" s="11"/>
      <c r="C3766" s="11"/>
      <c r="D3766" s="11"/>
      <c r="E3766" s="11"/>
      <c r="F3766" s="11"/>
      <c r="G3766" s="11"/>
      <c r="H3766" s="11"/>
      <c r="I3766" s="11"/>
      <c r="J3766" s="11"/>
      <c r="K3766" s="11"/>
      <c r="L3766" s="2"/>
      <c r="R3766" s="7"/>
      <c r="X3766" s="7"/>
      <c r="Y3766" s="7"/>
      <c r="Z3766" s="7"/>
      <c r="AA3766" s="7"/>
      <c r="AB3766" s="7"/>
      <c r="AC3766" s="7"/>
      <c r="AO3766" s="10"/>
      <c r="AP3766" s="10"/>
      <c r="AQ3766" s="10"/>
      <c r="AR3766" s="10"/>
      <c r="AS3766" s="10"/>
    </row>
    <row r="3767" spans="1:45" ht="14" customHeight="1" x14ac:dyDescent="0.45">
      <c r="A3767" s="2"/>
      <c r="B3767" s="11"/>
      <c r="C3767" s="11"/>
      <c r="D3767" s="11"/>
      <c r="E3767" s="11"/>
      <c r="F3767" s="11"/>
      <c r="G3767" s="11"/>
      <c r="H3767" s="11"/>
      <c r="I3767" s="11"/>
      <c r="J3767" s="11"/>
      <c r="K3767" s="11"/>
      <c r="L3767" s="2"/>
      <c r="R3767" s="7"/>
      <c r="X3767" s="7"/>
      <c r="Y3767" s="7"/>
      <c r="Z3767" s="7"/>
      <c r="AA3767" s="7"/>
      <c r="AB3767" s="7"/>
      <c r="AC3767" s="7"/>
      <c r="AO3767" s="10"/>
      <c r="AP3767" s="10"/>
      <c r="AQ3767" s="10"/>
      <c r="AR3767" s="10"/>
      <c r="AS3767" s="10"/>
    </row>
    <row r="3768" spans="1:45" x14ac:dyDescent="0.45">
      <c r="A3768" s="2"/>
      <c r="B3768" s="11"/>
      <c r="C3768" s="11"/>
      <c r="D3768" s="11"/>
      <c r="E3768" s="11"/>
      <c r="F3768" s="11"/>
      <c r="G3768" s="11"/>
      <c r="H3768" s="11"/>
      <c r="I3768" s="11"/>
      <c r="J3768" s="11"/>
      <c r="K3768" s="11"/>
      <c r="L3768" s="2"/>
      <c r="R3768" s="7"/>
      <c r="X3768" s="7"/>
      <c r="Y3768" s="7"/>
      <c r="Z3768" s="7"/>
      <c r="AA3768" s="7"/>
      <c r="AB3768" s="7"/>
      <c r="AC3768" s="7"/>
      <c r="AO3768" s="10"/>
      <c r="AP3768" s="10"/>
      <c r="AQ3768" s="10"/>
      <c r="AR3768" s="10"/>
      <c r="AS3768" s="10"/>
    </row>
    <row r="3769" spans="1:45" x14ac:dyDescent="0.45">
      <c r="A3769" s="2"/>
      <c r="B3769" s="11"/>
      <c r="C3769" s="11"/>
      <c r="D3769" s="11"/>
      <c r="E3769" s="11"/>
      <c r="F3769" s="11"/>
      <c r="G3769" s="11"/>
      <c r="H3769" s="11"/>
      <c r="I3769" s="11"/>
      <c r="J3769" s="11"/>
      <c r="K3769" s="11"/>
      <c r="L3769" s="2"/>
      <c r="R3769" s="7"/>
      <c r="X3769" s="7"/>
      <c r="Y3769" s="7"/>
      <c r="Z3769" s="7"/>
      <c r="AA3769" s="7"/>
      <c r="AB3769" s="7"/>
      <c r="AC3769" s="7"/>
      <c r="AO3769" s="10"/>
      <c r="AP3769" s="10"/>
      <c r="AQ3769" s="10"/>
      <c r="AR3769" s="10"/>
      <c r="AS3769" s="10"/>
    </row>
    <row r="3770" spans="1:45" ht="14" customHeight="1" x14ac:dyDescent="0.45">
      <c r="A3770" s="2"/>
      <c r="B3770" s="11"/>
      <c r="C3770" s="11"/>
      <c r="D3770" s="11"/>
      <c r="E3770" s="11"/>
      <c r="F3770" s="11"/>
      <c r="G3770" s="11"/>
      <c r="H3770" s="11"/>
      <c r="I3770" s="11"/>
      <c r="J3770" s="11"/>
      <c r="K3770" s="11"/>
      <c r="L3770" s="2"/>
      <c r="R3770" s="7"/>
      <c r="X3770" s="7"/>
      <c r="Y3770" s="7"/>
      <c r="Z3770" s="7"/>
      <c r="AA3770" s="7"/>
      <c r="AB3770" s="7"/>
      <c r="AC3770" s="7"/>
      <c r="AO3770" s="10"/>
      <c r="AP3770" s="10"/>
      <c r="AQ3770" s="10"/>
      <c r="AR3770" s="10"/>
      <c r="AS3770" s="10"/>
    </row>
    <row r="3771" spans="1:45" x14ac:dyDescent="0.45">
      <c r="A3771" s="2"/>
      <c r="B3771" s="11"/>
      <c r="C3771" s="11"/>
      <c r="D3771" s="11"/>
      <c r="E3771" s="11"/>
      <c r="F3771" s="11"/>
      <c r="G3771" s="11"/>
      <c r="H3771" s="11"/>
      <c r="I3771" s="11"/>
      <c r="J3771" s="11"/>
      <c r="K3771" s="11"/>
      <c r="L3771" s="2"/>
      <c r="R3771" s="7"/>
      <c r="X3771" s="7"/>
      <c r="Y3771" s="7"/>
      <c r="Z3771" s="7"/>
      <c r="AA3771" s="7"/>
      <c r="AB3771" s="7"/>
      <c r="AC3771" s="7"/>
      <c r="AO3771" s="10"/>
      <c r="AP3771" s="10"/>
      <c r="AQ3771" s="10"/>
      <c r="AR3771" s="10"/>
      <c r="AS3771" s="10"/>
    </row>
    <row r="3772" spans="1:45" ht="14" customHeight="1" x14ac:dyDescent="0.45">
      <c r="A3772" s="2"/>
      <c r="B3772" s="11"/>
      <c r="C3772" s="11"/>
      <c r="D3772" s="11"/>
      <c r="E3772" s="11"/>
      <c r="F3772" s="11"/>
      <c r="G3772" s="11"/>
      <c r="H3772" s="11"/>
      <c r="I3772" s="11"/>
      <c r="J3772" s="11"/>
      <c r="K3772" s="11"/>
      <c r="L3772" s="2"/>
      <c r="R3772" s="7"/>
      <c r="X3772" s="7"/>
      <c r="Y3772" s="7"/>
      <c r="Z3772" s="7"/>
      <c r="AA3772" s="7"/>
      <c r="AB3772" s="7"/>
      <c r="AC3772" s="7"/>
      <c r="AO3772" s="10"/>
      <c r="AP3772" s="10"/>
      <c r="AQ3772" s="10"/>
      <c r="AR3772" s="10"/>
      <c r="AS3772" s="10"/>
    </row>
    <row r="3773" spans="1:45" ht="14" customHeight="1" x14ac:dyDescent="0.45">
      <c r="A3773" s="2"/>
      <c r="B3773" s="11"/>
      <c r="C3773" s="11"/>
      <c r="D3773" s="11"/>
      <c r="E3773" s="11"/>
      <c r="F3773" s="11"/>
      <c r="G3773" s="11"/>
      <c r="H3773" s="11"/>
      <c r="I3773" s="11"/>
      <c r="J3773" s="11"/>
      <c r="K3773" s="11"/>
      <c r="L3773" s="2"/>
      <c r="R3773" s="7"/>
      <c r="X3773" s="7"/>
      <c r="Y3773" s="7"/>
      <c r="Z3773" s="7"/>
      <c r="AA3773" s="7"/>
      <c r="AB3773" s="7"/>
      <c r="AC3773" s="7"/>
      <c r="AO3773" s="10"/>
      <c r="AP3773" s="10"/>
      <c r="AQ3773" s="10"/>
      <c r="AR3773" s="10"/>
      <c r="AS3773" s="10"/>
    </row>
    <row r="3774" spans="1:45" ht="14" customHeight="1" x14ac:dyDescent="0.45">
      <c r="A3774" s="2"/>
      <c r="B3774" s="11"/>
      <c r="C3774" s="11"/>
      <c r="D3774" s="11"/>
      <c r="E3774" s="11"/>
      <c r="F3774" s="11"/>
      <c r="G3774" s="11"/>
      <c r="H3774" s="11"/>
      <c r="I3774" s="11"/>
      <c r="J3774" s="11"/>
      <c r="K3774" s="11"/>
      <c r="L3774" s="2"/>
      <c r="R3774" s="7"/>
      <c r="X3774" s="7"/>
      <c r="Y3774" s="7"/>
      <c r="Z3774" s="7"/>
      <c r="AA3774" s="7"/>
      <c r="AB3774" s="7"/>
      <c r="AC3774" s="7"/>
      <c r="AO3774" s="10"/>
      <c r="AP3774" s="10"/>
      <c r="AQ3774" s="10"/>
      <c r="AR3774" s="10"/>
      <c r="AS3774" s="10"/>
    </row>
    <row r="3775" spans="1:45" ht="14" customHeight="1" x14ac:dyDescent="0.45">
      <c r="A3775" s="2"/>
      <c r="B3775" s="11"/>
      <c r="C3775" s="11"/>
      <c r="D3775" s="11"/>
      <c r="E3775" s="11"/>
      <c r="F3775" s="11"/>
      <c r="G3775" s="11"/>
      <c r="H3775" s="11"/>
      <c r="I3775" s="11"/>
      <c r="J3775" s="11"/>
      <c r="K3775" s="11"/>
      <c r="L3775" s="2"/>
      <c r="R3775" s="7"/>
      <c r="X3775" s="7"/>
      <c r="Y3775" s="7"/>
      <c r="Z3775" s="7"/>
      <c r="AA3775" s="7"/>
      <c r="AB3775" s="7"/>
      <c r="AC3775" s="7"/>
      <c r="AO3775" s="10"/>
      <c r="AP3775" s="10"/>
      <c r="AQ3775" s="10"/>
      <c r="AR3775" s="10"/>
      <c r="AS3775" s="10"/>
    </row>
    <row r="3776" spans="1:45" ht="14" customHeight="1" x14ac:dyDescent="0.45">
      <c r="A3776" s="2"/>
      <c r="B3776" s="11"/>
      <c r="C3776" s="11"/>
      <c r="D3776" s="11"/>
      <c r="E3776" s="11"/>
      <c r="F3776" s="11"/>
      <c r="G3776" s="11"/>
      <c r="H3776" s="11"/>
      <c r="I3776" s="11"/>
      <c r="J3776" s="11"/>
      <c r="K3776" s="11"/>
      <c r="L3776" s="2"/>
      <c r="R3776" s="7"/>
      <c r="X3776" s="7"/>
      <c r="Y3776" s="7"/>
      <c r="Z3776" s="7"/>
      <c r="AA3776" s="7"/>
      <c r="AB3776" s="7"/>
      <c r="AC3776" s="7"/>
      <c r="AO3776" s="10"/>
      <c r="AP3776" s="10"/>
      <c r="AQ3776" s="10"/>
      <c r="AR3776" s="10"/>
      <c r="AS3776" s="10"/>
    </row>
    <row r="3777" spans="1:45" ht="14" customHeight="1" x14ac:dyDescent="0.45">
      <c r="A3777" s="2"/>
      <c r="B3777" s="11"/>
      <c r="C3777" s="11"/>
      <c r="D3777" s="11"/>
      <c r="E3777" s="11"/>
      <c r="F3777" s="11"/>
      <c r="G3777" s="11"/>
      <c r="H3777" s="11"/>
      <c r="I3777" s="11"/>
      <c r="J3777" s="11"/>
      <c r="K3777" s="11"/>
      <c r="L3777" s="2"/>
      <c r="R3777" s="7"/>
      <c r="X3777" s="7"/>
      <c r="Y3777" s="7"/>
      <c r="Z3777" s="7"/>
      <c r="AA3777" s="7"/>
      <c r="AB3777" s="7"/>
      <c r="AC3777" s="7"/>
      <c r="AO3777" s="10"/>
      <c r="AP3777" s="10"/>
      <c r="AQ3777" s="10"/>
      <c r="AR3777" s="10"/>
      <c r="AS3777" s="10"/>
    </row>
    <row r="3778" spans="1:45" ht="14" customHeight="1" x14ac:dyDescent="0.45">
      <c r="A3778" s="2"/>
      <c r="B3778" s="11"/>
      <c r="C3778" s="11"/>
      <c r="D3778" s="11"/>
      <c r="E3778" s="11"/>
      <c r="F3778" s="11"/>
      <c r="G3778" s="11"/>
      <c r="H3778" s="11"/>
      <c r="I3778" s="11"/>
      <c r="J3778" s="11"/>
      <c r="K3778" s="11"/>
      <c r="L3778" s="2"/>
      <c r="R3778" s="7"/>
      <c r="X3778" s="7"/>
      <c r="Y3778" s="7"/>
      <c r="Z3778" s="7"/>
      <c r="AA3778" s="7"/>
      <c r="AB3778" s="7"/>
      <c r="AC3778" s="7"/>
      <c r="AO3778" s="10"/>
      <c r="AP3778" s="10"/>
      <c r="AQ3778" s="10"/>
      <c r="AR3778" s="10"/>
      <c r="AS3778" s="10"/>
    </row>
    <row r="3779" spans="1:45" ht="14" customHeight="1" x14ac:dyDescent="0.45">
      <c r="A3779" s="2"/>
      <c r="B3779" s="11"/>
      <c r="C3779" s="11"/>
      <c r="D3779" s="11"/>
      <c r="E3779" s="11"/>
      <c r="F3779" s="11"/>
      <c r="G3779" s="11"/>
      <c r="H3779" s="11"/>
      <c r="I3779" s="11"/>
      <c r="J3779" s="11"/>
      <c r="K3779" s="11"/>
      <c r="L3779" s="2"/>
      <c r="R3779" s="7"/>
      <c r="X3779" s="7"/>
      <c r="Y3779" s="7"/>
      <c r="Z3779" s="7"/>
      <c r="AA3779" s="7"/>
      <c r="AB3779" s="7"/>
      <c r="AC3779" s="7"/>
      <c r="AO3779" s="10"/>
      <c r="AP3779" s="10"/>
      <c r="AQ3779" s="10"/>
      <c r="AR3779" s="10"/>
      <c r="AS3779" s="10"/>
    </row>
    <row r="3780" spans="1:45" ht="14" customHeight="1" x14ac:dyDescent="0.45">
      <c r="A3780" s="2"/>
      <c r="B3780" s="11"/>
      <c r="C3780" s="11"/>
      <c r="D3780" s="11"/>
      <c r="E3780" s="11"/>
      <c r="F3780" s="11"/>
      <c r="G3780" s="11"/>
      <c r="H3780" s="11"/>
      <c r="I3780" s="11"/>
      <c r="J3780" s="11"/>
      <c r="K3780" s="11"/>
      <c r="L3780" s="2"/>
      <c r="R3780" s="7"/>
      <c r="X3780" s="7"/>
      <c r="Y3780" s="7"/>
      <c r="Z3780" s="7"/>
      <c r="AA3780" s="7"/>
      <c r="AB3780" s="7"/>
      <c r="AC3780" s="7"/>
      <c r="AO3780" s="10"/>
      <c r="AP3780" s="10"/>
      <c r="AQ3780" s="10"/>
      <c r="AR3780" s="10"/>
      <c r="AS3780" s="10"/>
    </row>
    <row r="3781" spans="1:45" x14ac:dyDescent="0.45">
      <c r="A3781" s="2"/>
      <c r="B3781" s="11"/>
      <c r="C3781" s="11"/>
      <c r="D3781" s="11"/>
      <c r="E3781" s="11"/>
      <c r="F3781" s="11"/>
      <c r="G3781" s="11"/>
      <c r="H3781" s="11"/>
      <c r="I3781" s="11"/>
      <c r="J3781" s="11"/>
      <c r="K3781" s="11"/>
      <c r="L3781" s="2"/>
      <c r="R3781" s="7"/>
      <c r="X3781" s="7"/>
      <c r="Y3781" s="7"/>
      <c r="Z3781" s="7"/>
      <c r="AA3781" s="7"/>
      <c r="AB3781" s="7"/>
      <c r="AC3781" s="7"/>
      <c r="AO3781" s="10"/>
      <c r="AP3781" s="10"/>
      <c r="AQ3781" s="10"/>
      <c r="AR3781" s="10"/>
      <c r="AS3781" s="10"/>
    </row>
    <row r="3782" spans="1:45" ht="14" customHeight="1" x14ac:dyDescent="0.45">
      <c r="A3782" s="2"/>
      <c r="B3782" s="11"/>
      <c r="C3782" s="11"/>
      <c r="D3782" s="11"/>
      <c r="E3782" s="11"/>
      <c r="F3782" s="11"/>
      <c r="G3782" s="11"/>
      <c r="H3782" s="11"/>
      <c r="I3782" s="11"/>
      <c r="J3782" s="11"/>
      <c r="K3782" s="11"/>
      <c r="L3782" s="2"/>
      <c r="R3782" s="7"/>
      <c r="X3782" s="7"/>
      <c r="Y3782" s="7"/>
      <c r="Z3782" s="7"/>
      <c r="AA3782" s="7"/>
      <c r="AB3782" s="7"/>
      <c r="AC3782" s="7"/>
      <c r="AO3782" s="10"/>
      <c r="AP3782" s="10"/>
      <c r="AQ3782" s="10"/>
      <c r="AR3782" s="10"/>
      <c r="AS3782" s="10"/>
    </row>
    <row r="3783" spans="1:45" ht="14" customHeight="1" x14ac:dyDescent="0.45">
      <c r="A3783" s="2"/>
      <c r="B3783" s="11"/>
      <c r="C3783" s="11"/>
      <c r="D3783" s="11"/>
      <c r="E3783" s="11"/>
      <c r="F3783" s="11"/>
      <c r="G3783" s="11"/>
      <c r="H3783" s="11"/>
      <c r="I3783" s="11"/>
      <c r="J3783" s="11"/>
      <c r="K3783" s="11"/>
      <c r="L3783" s="2"/>
      <c r="R3783" s="7"/>
      <c r="X3783" s="7"/>
      <c r="Y3783" s="7"/>
      <c r="Z3783" s="7"/>
      <c r="AA3783" s="7"/>
      <c r="AB3783" s="7"/>
      <c r="AC3783" s="7"/>
      <c r="AO3783" s="10"/>
      <c r="AP3783" s="10"/>
      <c r="AQ3783" s="10"/>
      <c r="AR3783" s="10"/>
      <c r="AS3783" s="10"/>
    </row>
    <row r="3784" spans="1:45" ht="14" customHeight="1" x14ac:dyDescent="0.45">
      <c r="A3784" s="2"/>
      <c r="B3784" s="11"/>
      <c r="C3784" s="11"/>
      <c r="D3784" s="11"/>
      <c r="E3784" s="11"/>
      <c r="F3784" s="11"/>
      <c r="G3784" s="11"/>
      <c r="H3784" s="11"/>
      <c r="I3784" s="11"/>
      <c r="J3784" s="11"/>
      <c r="K3784" s="11"/>
      <c r="L3784" s="2"/>
      <c r="R3784" s="7"/>
      <c r="X3784" s="7"/>
      <c r="Y3784" s="7"/>
      <c r="Z3784" s="7"/>
      <c r="AA3784" s="7"/>
      <c r="AB3784" s="7"/>
      <c r="AC3784" s="7"/>
      <c r="AO3784" s="10"/>
      <c r="AP3784" s="10"/>
      <c r="AQ3784" s="10"/>
      <c r="AR3784" s="10"/>
      <c r="AS3784" s="10"/>
    </row>
    <row r="3785" spans="1:45" ht="14" customHeight="1" x14ac:dyDescent="0.45">
      <c r="A3785" s="2"/>
      <c r="B3785" s="11"/>
      <c r="C3785" s="11"/>
      <c r="D3785" s="11"/>
      <c r="E3785" s="11"/>
      <c r="F3785" s="11"/>
      <c r="G3785" s="11"/>
      <c r="H3785" s="11"/>
      <c r="I3785" s="11"/>
      <c r="J3785" s="11"/>
      <c r="K3785" s="11"/>
      <c r="L3785" s="2"/>
      <c r="R3785" s="7"/>
      <c r="X3785" s="7"/>
      <c r="Y3785" s="7"/>
      <c r="Z3785" s="7"/>
      <c r="AA3785" s="7"/>
      <c r="AB3785" s="7"/>
      <c r="AC3785" s="7"/>
      <c r="AO3785" s="10"/>
      <c r="AP3785" s="10"/>
      <c r="AQ3785" s="10"/>
      <c r="AR3785" s="10"/>
      <c r="AS3785" s="10"/>
    </row>
    <row r="3786" spans="1:45" ht="14" customHeight="1" x14ac:dyDescent="0.45">
      <c r="A3786" s="2"/>
      <c r="B3786" s="11"/>
      <c r="C3786" s="11"/>
      <c r="D3786" s="11"/>
      <c r="E3786" s="11"/>
      <c r="F3786" s="11"/>
      <c r="G3786" s="11"/>
      <c r="H3786" s="11"/>
      <c r="I3786" s="11"/>
      <c r="J3786" s="11"/>
      <c r="K3786" s="11"/>
      <c r="L3786" s="2"/>
      <c r="R3786" s="7"/>
      <c r="X3786" s="7"/>
      <c r="Y3786" s="7"/>
      <c r="Z3786" s="7"/>
      <c r="AA3786" s="7"/>
      <c r="AB3786" s="7"/>
      <c r="AC3786" s="7"/>
      <c r="AO3786" s="10"/>
      <c r="AP3786" s="10"/>
      <c r="AQ3786" s="10"/>
      <c r="AR3786" s="10"/>
      <c r="AS3786" s="10"/>
    </row>
    <row r="3787" spans="1:45" ht="14" customHeight="1" x14ac:dyDescent="0.45">
      <c r="A3787" s="2"/>
      <c r="B3787" s="11"/>
      <c r="C3787" s="11"/>
      <c r="D3787" s="11"/>
      <c r="E3787" s="11"/>
      <c r="F3787" s="11"/>
      <c r="G3787" s="11"/>
      <c r="H3787" s="11"/>
      <c r="I3787" s="11"/>
      <c r="J3787" s="11"/>
      <c r="K3787" s="11"/>
      <c r="L3787" s="2"/>
      <c r="R3787" s="7"/>
      <c r="X3787" s="7"/>
      <c r="Y3787" s="7"/>
      <c r="Z3787" s="7"/>
      <c r="AA3787" s="7"/>
      <c r="AB3787" s="7"/>
      <c r="AC3787" s="7"/>
      <c r="AO3787" s="10"/>
      <c r="AP3787" s="10"/>
      <c r="AQ3787" s="10"/>
      <c r="AR3787" s="10"/>
      <c r="AS3787" s="10"/>
    </row>
    <row r="3788" spans="1:45" ht="14" customHeight="1" x14ac:dyDescent="0.45">
      <c r="A3788" s="2"/>
      <c r="B3788" s="11"/>
      <c r="C3788" s="11"/>
      <c r="D3788" s="11"/>
      <c r="E3788" s="11"/>
      <c r="F3788" s="11"/>
      <c r="G3788" s="11"/>
      <c r="H3788" s="11"/>
      <c r="I3788" s="11"/>
      <c r="J3788" s="11"/>
      <c r="K3788" s="11"/>
      <c r="L3788" s="2"/>
      <c r="R3788" s="7"/>
      <c r="X3788" s="7"/>
      <c r="Y3788" s="7"/>
      <c r="Z3788" s="7"/>
      <c r="AA3788" s="7"/>
      <c r="AB3788" s="7"/>
      <c r="AC3788" s="7"/>
      <c r="AO3788" s="10"/>
      <c r="AP3788" s="10"/>
      <c r="AQ3788" s="10"/>
      <c r="AR3788" s="10"/>
      <c r="AS3788" s="10"/>
    </row>
    <row r="3789" spans="1:45" ht="14" customHeight="1" x14ac:dyDescent="0.45">
      <c r="A3789" s="2"/>
      <c r="B3789" s="11"/>
      <c r="C3789" s="11"/>
      <c r="D3789" s="11"/>
      <c r="E3789" s="11"/>
      <c r="F3789" s="11"/>
      <c r="G3789" s="11"/>
      <c r="H3789" s="11"/>
      <c r="I3789" s="11"/>
      <c r="J3789" s="11"/>
      <c r="K3789" s="11"/>
      <c r="L3789" s="2"/>
      <c r="R3789" s="7"/>
      <c r="X3789" s="7"/>
      <c r="Y3789" s="7"/>
      <c r="Z3789" s="7"/>
      <c r="AA3789" s="7"/>
      <c r="AB3789" s="7"/>
      <c r="AC3789" s="7"/>
      <c r="AO3789" s="10"/>
      <c r="AP3789" s="10"/>
      <c r="AQ3789" s="10"/>
      <c r="AR3789" s="10"/>
      <c r="AS3789" s="10"/>
    </row>
    <row r="3790" spans="1:45" ht="14" customHeight="1" x14ac:dyDescent="0.45">
      <c r="A3790" s="2"/>
      <c r="B3790" s="11"/>
      <c r="C3790" s="11"/>
      <c r="D3790" s="11"/>
      <c r="E3790" s="11"/>
      <c r="F3790" s="11"/>
      <c r="G3790" s="11"/>
      <c r="H3790" s="11"/>
      <c r="I3790" s="11"/>
      <c r="J3790" s="11"/>
      <c r="K3790" s="11"/>
      <c r="L3790" s="2"/>
      <c r="R3790" s="7"/>
      <c r="X3790" s="7"/>
      <c r="Y3790" s="7"/>
      <c r="Z3790" s="7"/>
      <c r="AA3790" s="7"/>
      <c r="AB3790" s="7"/>
      <c r="AC3790" s="7"/>
      <c r="AO3790" s="10"/>
      <c r="AP3790" s="10"/>
      <c r="AQ3790" s="10"/>
      <c r="AR3790" s="10"/>
      <c r="AS3790" s="10"/>
    </row>
    <row r="3791" spans="1:45" ht="14" customHeight="1" x14ac:dyDescent="0.45">
      <c r="A3791" s="2"/>
      <c r="B3791" s="11"/>
      <c r="C3791" s="11"/>
      <c r="D3791" s="11"/>
      <c r="E3791" s="11"/>
      <c r="F3791" s="11"/>
      <c r="G3791" s="11"/>
      <c r="H3791" s="11"/>
      <c r="I3791" s="11"/>
      <c r="J3791" s="11"/>
      <c r="K3791" s="11"/>
      <c r="L3791" s="2"/>
      <c r="R3791" s="7"/>
      <c r="X3791" s="7"/>
      <c r="Y3791" s="7"/>
      <c r="Z3791" s="7"/>
      <c r="AA3791" s="7"/>
      <c r="AB3791" s="7"/>
      <c r="AC3791" s="7"/>
      <c r="AO3791" s="10"/>
      <c r="AP3791" s="10"/>
      <c r="AQ3791" s="10"/>
      <c r="AR3791" s="10"/>
      <c r="AS3791" s="10"/>
    </row>
    <row r="3792" spans="1:45" ht="14" customHeight="1" x14ac:dyDescent="0.45">
      <c r="A3792" s="2"/>
      <c r="B3792" s="11"/>
      <c r="C3792" s="11"/>
      <c r="D3792" s="11"/>
      <c r="E3792" s="11"/>
      <c r="F3792" s="11"/>
      <c r="G3792" s="11"/>
      <c r="H3792" s="11"/>
      <c r="I3792" s="11"/>
      <c r="J3792" s="11"/>
      <c r="K3792" s="11"/>
      <c r="L3792" s="2"/>
      <c r="R3792" s="7"/>
      <c r="X3792" s="7"/>
      <c r="Y3792" s="7"/>
      <c r="Z3792" s="7"/>
      <c r="AA3792" s="7"/>
      <c r="AB3792" s="7"/>
      <c r="AC3792" s="7"/>
      <c r="AO3792" s="10"/>
      <c r="AP3792" s="10"/>
      <c r="AQ3792" s="10"/>
      <c r="AR3792" s="10"/>
      <c r="AS3792" s="10"/>
    </row>
    <row r="3793" spans="1:45" x14ac:dyDescent="0.45">
      <c r="A3793" s="2"/>
      <c r="B3793" s="11"/>
      <c r="C3793" s="11"/>
      <c r="D3793" s="11"/>
      <c r="E3793" s="11"/>
      <c r="F3793" s="11"/>
      <c r="G3793" s="11"/>
      <c r="H3793" s="11"/>
      <c r="I3793" s="11"/>
      <c r="J3793" s="11"/>
      <c r="K3793" s="11"/>
      <c r="L3793" s="2"/>
      <c r="R3793" s="7"/>
      <c r="X3793" s="7"/>
      <c r="Y3793" s="7"/>
      <c r="Z3793" s="7"/>
      <c r="AA3793" s="7"/>
      <c r="AB3793" s="7"/>
      <c r="AC3793" s="7"/>
      <c r="AO3793" s="10"/>
      <c r="AP3793" s="10"/>
      <c r="AQ3793" s="10"/>
      <c r="AR3793" s="10"/>
      <c r="AS3793" s="10"/>
    </row>
    <row r="3794" spans="1:45" ht="14" customHeight="1" x14ac:dyDescent="0.45">
      <c r="A3794" s="2"/>
      <c r="B3794" s="11"/>
      <c r="C3794" s="11"/>
      <c r="D3794" s="11"/>
      <c r="E3794" s="11"/>
      <c r="F3794" s="11"/>
      <c r="G3794" s="11"/>
      <c r="H3794" s="11"/>
      <c r="I3794" s="11"/>
      <c r="J3794" s="11"/>
      <c r="K3794" s="11"/>
      <c r="L3794" s="2"/>
      <c r="R3794" s="7"/>
      <c r="X3794" s="7"/>
      <c r="Y3794" s="7"/>
      <c r="Z3794" s="7"/>
      <c r="AA3794" s="7"/>
      <c r="AB3794" s="7"/>
      <c r="AC3794" s="7"/>
      <c r="AO3794" s="10"/>
      <c r="AP3794" s="10"/>
      <c r="AQ3794" s="10"/>
      <c r="AR3794" s="10"/>
      <c r="AS3794" s="10"/>
    </row>
    <row r="3795" spans="1:45" ht="14" customHeight="1" x14ac:dyDescent="0.45">
      <c r="A3795" s="2"/>
      <c r="B3795" s="11"/>
      <c r="C3795" s="11"/>
      <c r="D3795" s="11"/>
      <c r="E3795" s="11"/>
      <c r="F3795" s="11"/>
      <c r="G3795" s="11"/>
      <c r="H3795" s="11"/>
      <c r="I3795" s="11"/>
      <c r="J3795" s="11"/>
      <c r="K3795" s="11"/>
      <c r="L3795" s="2"/>
      <c r="R3795" s="7"/>
      <c r="X3795" s="7"/>
      <c r="Y3795" s="7"/>
      <c r="Z3795" s="7"/>
      <c r="AA3795" s="7"/>
      <c r="AB3795" s="7"/>
      <c r="AC3795" s="7"/>
      <c r="AO3795" s="10"/>
      <c r="AP3795" s="10"/>
      <c r="AQ3795" s="10"/>
      <c r="AR3795" s="10"/>
      <c r="AS3795" s="10"/>
    </row>
    <row r="3796" spans="1:45" ht="14" customHeight="1" x14ac:dyDescent="0.45">
      <c r="A3796" s="2"/>
      <c r="B3796" s="11"/>
      <c r="C3796" s="11"/>
      <c r="D3796" s="11"/>
      <c r="E3796" s="11"/>
      <c r="F3796" s="11"/>
      <c r="G3796" s="11"/>
      <c r="H3796" s="11"/>
      <c r="I3796" s="11"/>
      <c r="J3796" s="11"/>
      <c r="K3796" s="11"/>
      <c r="L3796" s="2"/>
      <c r="R3796" s="7"/>
      <c r="X3796" s="7"/>
      <c r="Y3796" s="7"/>
      <c r="Z3796" s="7"/>
      <c r="AA3796" s="7"/>
      <c r="AB3796" s="7"/>
      <c r="AC3796" s="7"/>
      <c r="AO3796" s="10"/>
      <c r="AP3796" s="10"/>
      <c r="AQ3796" s="10"/>
      <c r="AR3796" s="10"/>
      <c r="AS3796" s="10"/>
    </row>
    <row r="3797" spans="1:45" x14ac:dyDescent="0.45">
      <c r="A3797" s="2"/>
      <c r="B3797" s="11"/>
      <c r="C3797" s="11"/>
      <c r="D3797" s="11"/>
      <c r="E3797" s="11"/>
      <c r="F3797" s="11"/>
      <c r="G3797" s="11"/>
      <c r="H3797" s="11"/>
      <c r="I3797" s="11"/>
      <c r="J3797" s="11"/>
      <c r="K3797" s="11"/>
      <c r="L3797" s="2"/>
      <c r="R3797" s="7"/>
      <c r="X3797" s="7"/>
      <c r="Y3797" s="7"/>
      <c r="Z3797" s="7"/>
      <c r="AA3797" s="7"/>
      <c r="AB3797" s="7"/>
      <c r="AC3797" s="7"/>
      <c r="AO3797" s="10"/>
      <c r="AP3797" s="10"/>
      <c r="AQ3797" s="10"/>
      <c r="AR3797" s="10"/>
      <c r="AS3797" s="10"/>
    </row>
    <row r="3798" spans="1:45" x14ac:dyDescent="0.45">
      <c r="A3798" s="2"/>
      <c r="B3798" s="11"/>
      <c r="C3798" s="11"/>
      <c r="D3798" s="11"/>
      <c r="E3798" s="11"/>
      <c r="F3798" s="11"/>
      <c r="G3798" s="11"/>
      <c r="H3798" s="11"/>
      <c r="I3798" s="11"/>
      <c r="J3798" s="11"/>
      <c r="K3798" s="11"/>
      <c r="L3798" s="2"/>
      <c r="R3798" s="7"/>
      <c r="X3798" s="7"/>
      <c r="Y3798" s="7"/>
      <c r="Z3798" s="7"/>
      <c r="AA3798" s="7"/>
      <c r="AB3798" s="7"/>
      <c r="AC3798" s="7"/>
      <c r="AO3798" s="10"/>
      <c r="AP3798" s="10"/>
      <c r="AQ3798" s="10"/>
      <c r="AR3798" s="10"/>
      <c r="AS3798" s="10"/>
    </row>
    <row r="3799" spans="1:45" x14ac:dyDescent="0.45">
      <c r="A3799" s="2"/>
      <c r="B3799" s="11"/>
      <c r="C3799" s="11"/>
      <c r="D3799" s="11"/>
      <c r="E3799" s="11"/>
      <c r="F3799" s="11"/>
      <c r="G3799" s="11"/>
      <c r="H3799" s="11"/>
      <c r="I3799" s="11"/>
      <c r="J3799" s="11"/>
      <c r="K3799" s="11"/>
      <c r="L3799" s="2"/>
      <c r="R3799" s="7"/>
      <c r="X3799" s="7"/>
      <c r="Y3799" s="7"/>
      <c r="Z3799" s="7"/>
      <c r="AA3799" s="7"/>
      <c r="AB3799" s="7"/>
      <c r="AC3799" s="7"/>
      <c r="AO3799" s="10"/>
      <c r="AP3799" s="10"/>
      <c r="AQ3799" s="10"/>
      <c r="AR3799" s="10"/>
      <c r="AS3799" s="10"/>
    </row>
    <row r="3800" spans="1:45" x14ac:dyDescent="0.45">
      <c r="A3800" s="2"/>
      <c r="B3800" s="11"/>
      <c r="C3800" s="11"/>
      <c r="D3800" s="11"/>
      <c r="E3800" s="11"/>
      <c r="F3800" s="11"/>
      <c r="G3800" s="11"/>
      <c r="H3800" s="11"/>
      <c r="I3800" s="11"/>
      <c r="J3800" s="11"/>
      <c r="K3800" s="11"/>
      <c r="L3800" s="2"/>
      <c r="R3800" s="7"/>
      <c r="X3800" s="7"/>
      <c r="Y3800" s="7"/>
      <c r="Z3800" s="7"/>
      <c r="AA3800" s="7"/>
      <c r="AB3800" s="7"/>
      <c r="AC3800" s="7"/>
      <c r="AO3800" s="10"/>
      <c r="AP3800" s="10"/>
      <c r="AQ3800" s="10"/>
      <c r="AR3800" s="10"/>
      <c r="AS3800" s="10"/>
    </row>
    <row r="3801" spans="1:45" ht="14" customHeight="1" x14ac:dyDescent="0.45">
      <c r="A3801" s="2"/>
      <c r="B3801" s="11"/>
      <c r="C3801" s="11"/>
      <c r="D3801" s="11"/>
      <c r="E3801" s="11"/>
      <c r="F3801" s="11"/>
      <c r="G3801" s="11"/>
      <c r="H3801" s="11"/>
      <c r="I3801" s="11"/>
      <c r="J3801" s="11"/>
      <c r="K3801" s="11"/>
      <c r="L3801" s="2"/>
      <c r="R3801" s="7"/>
      <c r="X3801" s="7"/>
      <c r="Y3801" s="7"/>
      <c r="Z3801" s="7"/>
      <c r="AA3801" s="7"/>
      <c r="AB3801" s="7"/>
      <c r="AC3801" s="7"/>
      <c r="AO3801" s="10"/>
      <c r="AP3801" s="10"/>
      <c r="AQ3801" s="10"/>
      <c r="AR3801" s="10"/>
      <c r="AS3801" s="10"/>
    </row>
    <row r="3802" spans="1:45" ht="14" customHeight="1" x14ac:dyDescent="0.45">
      <c r="A3802" s="2"/>
      <c r="B3802" s="11"/>
      <c r="C3802" s="11"/>
      <c r="D3802" s="11"/>
      <c r="E3802" s="11"/>
      <c r="F3802" s="11"/>
      <c r="G3802" s="11"/>
      <c r="H3802" s="11"/>
      <c r="I3802" s="11"/>
      <c r="J3802" s="11"/>
      <c r="K3802" s="11"/>
      <c r="L3802" s="2"/>
      <c r="R3802" s="7"/>
      <c r="X3802" s="7"/>
      <c r="Y3802" s="7"/>
      <c r="Z3802" s="7"/>
      <c r="AA3802" s="7"/>
      <c r="AB3802" s="7"/>
      <c r="AC3802" s="7"/>
      <c r="AO3802" s="10"/>
      <c r="AP3802" s="10"/>
      <c r="AQ3802" s="10"/>
      <c r="AR3802" s="10"/>
      <c r="AS3802" s="10"/>
    </row>
    <row r="3803" spans="1:45" x14ac:dyDescent="0.45">
      <c r="A3803" s="2"/>
      <c r="B3803" s="11"/>
      <c r="C3803" s="11"/>
      <c r="D3803" s="11"/>
      <c r="E3803" s="11"/>
      <c r="F3803" s="11"/>
      <c r="G3803" s="11"/>
      <c r="H3803" s="11"/>
      <c r="I3803" s="11"/>
      <c r="J3803" s="11"/>
      <c r="K3803" s="11"/>
      <c r="L3803" s="2"/>
      <c r="R3803" s="7"/>
      <c r="X3803" s="7"/>
      <c r="Y3803" s="7"/>
      <c r="Z3803" s="7"/>
      <c r="AA3803" s="7"/>
      <c r="AB3803" s="7"/>
      <c r="AC3803" s="7"/>
      <c r="AO3803" s="10"/>
      <c r="AP3803" s="10"/>
      <c r="AQ3803" s="10"/>
      <c r="AR3803" s="10"/>
      <c r="AS3803" s="10"/>
    </row>
    <row r="3804" spans="1:45" ht="14" customHeight="1" x14ac:dyDescent="0.45">
      <c r="A3804" s="2"/>
      <c r="B3804" s="11"/>
      <c r="C3804" s="11"/>
      <c r="D3804" s="11"/>
      <c r="E3804" s="11"/>
      <c r="F3804" s="11"/>
      <c r="G3804" s="11"/>
      <c r="H3804" s="11"/>
      <c r="I3804" s="11"/>
      <c r="J3804" s="11"/>
      <c r="K3804" s="11"/>
      <c r="L3804" s="2"/>
      <c r="R3804" s="7"/>
      <c r="X3804" s="7"/>
      <c r="Y3804" s="7"/>
      <c r="Z3804" s="7"/>
      <c r="AA3804" s="7"/>
      <c r="AB3804" s="7"/>
      <c r="AC3804" s="7"/>
      <c r="AO3804" s="10"/>
      <c r="AP3804" s="10"/>
      <c r="AQ3804" s="10"/>
      <c r="AR3804" s="10"/>
      <c r="AS3804" s="10"/>
    </row>
    <row r="3805" spans="1:45" ht="14" customHeight="1" x14ac:dyDescent="0.45">
      <c r="A3805" s="2"/>
      <c r="B3805" s="11"/>
      <c r="C3805" s="11"/>
      <c r="D3805" s="11"/>
      <c r="E3805" s="11"/>
      <c r="F3805" s="11"/>
      <c r="G3805" s="11"/>
      <c r="H3805" s="11"/>
      <c r="I3805" s="11"/>
      <c r="J3805" s="11"/>
      <c r="K3805" s="11"/>
      <c r="L3805" s="2"/>
      <c r="R3805" s="7"/>
      <c r="X3805" s="7"/>
      <c r="Y3805" s="7"/>
      <c r="Z3805" s="7"/>
      <c r="AA3805" s="7"/>
      <c r="AB3805" s="7"/>
      <c r="AC3805" s="7"/>
      <c r="AO3805" s="10"/>
      <c r="AP3805" s="10"/>
      <c r="AQ3805" s="10"/>
      <c r="AR3805" s="10"/>
      <c r="AS3805" s="10"/>
    </row>
    <row r="3806" spans="1:45" x14ac:dyDescent="0.45">
      <c r="A3806" s="2"/>
      <c r="B3806" s="11"/>
      <c r="C3806" s="11"/>
      <c r="D3806" s="11"/>
      <c r="E3806" s="11"/>
      <c r="F3806" s="11"/>
      <c r="G3806" s="11"/>
      <c r="H3806" s="11"/>
      <c r="I3806" s="11"/>
      <c r="J3806" s="11"/>
      <c r="K3806" s="11"/>
      <c r="L3806" s="2"/>
      <c r="R3806" s="7"/>
      <c r="X3806" s="7"/>
      <c r="Y3806" s="7"/>
      <c r="Z3806" s="7"/>
      <c r="AA3806" s="7"/>
      <c r="AB3806" s="7"/>
      <c r="AC3806" s="7"/>
      <c r="AO3806" s="10"/>
      <c r="AP3806" s="10"/>
      <c r="AQ3806" s="10"/>
      <c r="AR3806" s="10"/>
      <c r="AS3806" s="10"/>
    </row>
    <row r="3807" spans="1:45" ht="14" customHeight="1" x14ac:dyDescent="0.45">
      <c r="A3807" s="2"/>
      <c r="B3807" s="11"/>
      <c r="C3807" s="11"/>
      <c r="D3807" s="11"/>
      <c r="E3807" s="11"/>
      <c r="F3807" s="11"/>
      <c r="G3807" s="11"/>
      <c r="H3807" s="11"/>
      <c r="I3807" s="11"/>
      <c r="J3807" s="11"/>
      <c r="K3807" s="11"/>
      <c r="L3807" s="2"/>
      <c r="R3807" s="7"/>
      <c r="X3807" s="7"/>
      <c r="Y3807" s="7"/>
      <c r="Z3807" s="7"/>
      <c r="AA3807" s="7"/>
      <c r="AB3807" s="7"/>
      <c r="AC3807" s="7"/>
      <c r="AO3807" s="10"/>
      <c r="AP3807" s="10"/>
      <c r="AQ3807" s="10"/>
      <c r="AR3807" s="10"/>
      <c r="AS3807" s="10"/>
    </row>
    <row r="3808" spans="1:45" ht="14" customHeight="1" x14ac:dyDescent="0.45">
      <c r="A3808" s="2"/>
      <c r="B3808" s="11"/>
      <c r="C3808" s="11"/>
      <c r="D3808" s="11"/>
      <c r="E3808" s="11"/>
      <c r="F3808" s="11"/>
      <c r="G3808" s="11"/>
      <c r="H3808" s="11"/>
      <c r="I3808" s="11"/>
      <c r="J3808" s="11"/>
      <c r="K3808" s="11"/>
      <c r="L3808" s="2"/>
      <c r="R3808" s="7"/>
      <c r="X3808" s="7"/>
      <c r="Y3808" s="7"/>
      <c r="Z3808" s="7"/>
      <c r="AA3808" s="7"/>
      <c r="AB3808" s="7"/>
      <c r="AC3808" s="7"/>
      <c r="AO3808" s="10"/>
      <c r="AP3808" s="10"/>
      <c r="AQ3808" s="10"/>
      <c r="AR3808" s="10"/>
      <c r="AS3808" s="10"/>
    </row>
    <row r="3809" spans="1:45" ht="14" customHeight="1" x14ac:dyDescent="0.45">
      <c r="A3809" s="2"/>
      <c r="B3809" s="11"/>
      <c r="C3809" s="11"/>
      <c r="D3809" s="11"/>
      <c r="E3809" s="11"/>
      <c r="F3809" s="11"/>
      <c r="G3809" s="11"/>
      <c r="H3809" s="11"/>
      <c r="I3809" s="11"/>
      <c r="J3809" s="11"/>
      <c r="K3809" s="11"/>
      <c r="L3809" s="2"/>
      <c r="R3809" s="7"/>
      <c r="X3809" s="7"/>
      <c r="Y3809" s="7"/>
      <c r="Z3809" s="7"/>
      <c r="AA3809" s="7"/>
      <c r="AB3809" s="7"/>
      <c r="AC3809" s="7"/>
      <c r="AO3809" s="10"/>
      <c r="AP3809" s="10"/>
      <c r="AQ3809" s="10"/>
      <c r="AR3809" s="10"/>
      <c r="AS3809" s="10"/>
    </row>
    <row r="3810" spans="1:45" ht="14" customHeight="1" x14ac:dyDescent="0.45">
      <c r="A3810" s="2"/>
      <c r="B3810" s="11"/>
      <c r="C3810" s="11"/>
      <c r="D3810" s="11"/>
      <c r="E3810" s="11"/>
      <c r="F3810" s="11"/>
      <c r="G3810" s="11"/>
      <c r="H3810" s="11"/>
      <c r="I3810" s="11"/>
      <c r="J3810" s="11"/>
      <c r="K3810" s="11"/>
      <c r="L3810" s="2"/>
      <c r="R3810" s="7"/>
      <c r="X3810" s="7"/>
      <c r="Y3810" s="7"/>
      <c r="Z3810" s="7"/>
      <c r="AA3810" s="7"/>
      <c r="AB3810" s="7"/>
      <c r="AC3810" s="7"/>
      <c r="AO3810" s="10"/>
      <c r="AP3810" s="10"/>
      <c r="AQ3810" s="10"/>
      <c r="AR3810" s="10"/>
      <c r="AS3810" s="10"/>
    </row>
    <row r="3811" spans="1:45" ht="14" customHeight="1" x14ac:dyDescent="0.45">
      <c r="A3811" s="2"/>
      <c r="B3811" s="11"/>
      <c r="C3811" s="11"/>
      <c r="D3811" s="11"/>
      <c r="E3811" s="11"/>
      <c r="F3811" s="11"/>
      <c r="G3811" s="11"/>
      <c r="H3811" s="11"/>
      <c r="I3811" s="11"/>
      <c r="J3811" s="11"/>
      <c r="K3811" s="11"/>
      <c r="L3811" s="2"/>
      <c r="R3811" s="7"/>
      <c r="X3811" s="7"/>
      <c r="Y3811" s="7"/>
      <c r="Z3811" s="7"/>
      <c r="AA3811" s="7"/>
      <c r="AB3811" s="7"/>
      <c r="AC3811" s="7"/>
      <c r="AO3811" s="10"/>
      <c r="AP3811" s="10"/>
      <c r="AQ3811" s="10"/>
      <c r="AR3811" s="10"/>
      <c r="AS3811" s="10"/>
    </row>
    <row r="3812" spans="1:45" x14ac:dyDescent="0.45">
      <c r="A3812" s="2"/>
      <c r="B3812" s="11"/>
      <c r="C3812" s="11"/>
      <c r="D3812" s="11"/>
      <c r="E3812" s="11"/>
      <c r="F3812" s="11"/>
      <c r="G3812" s="11"/>
      <c r="H3812" s="11"/>
      <c r="I3812" s="11"/>
      <c r="J3812" s="11"/>
      <c r="K3812" s="11"/>
      <c r="L3812" s="2"/>
      <c r="R3812" s="7"/>
      <c r="X3812" s="7"/>
      <c r="Y3812" s="7"/>
      <c r="Z3812" s="7"/>
      <c r="AA3812" s="7"/>
      <c r="AB3812" s="7"/>
      <c r="AC3812" s="7"/>
      <c r="AO3812" s="10"/>
      <c r="AP3812" s="10"/>
      <c r="AQ3812" s="10"/>
      <c r="AR3812" s="10"/>
      <c r="AS3812" s="10"/>
    </row>
    <row r="3813" spans="1:45" ht="14" customHeight="1" x14ac:dyDescent="0.45">
      <c r="A3813" s="2"/>
      <c r="B3813" s="11"/>
      <c r="C3813" s="11"/>
      <c r="D3813" s="11"/>
      <c r="E3813" s="11"/>
      <c r="F3813" s="11"/>
      <c r="G3813" s="11"/>
      <c r="H3813" s="11"/>
      <c r="I3813" s="11"/>
      <c r="J3813" s="11"/>
      <c r="K3813" s="11"/>
      <c r="L3813" s="2"/>
      <c r="R3813" s="7"/>
      <c r="X3813" s="7"/>
      <c r="Y3813" s="7"/>
      <c r="Z3813" s="7"/>
      <c r="AA3813" s="7"/>
      <c r="AB3813" s="7"/>
      <c r="AC3813" s="7"/>
      <c r="AO3813" s="10"/>
      <c r="AP3813" s="10"/>
      <c r="AQ3813" s="10"/>
      <c r="AR3813" s="10"/>
      <c r="AS3813" s="10"/>
    </row>
    <row r="3814" spans="1:45" ht="14" customHeight="1" x14ac:dyDescent="0.45">
      <c r="A3814" s="2"/>
      <c r="B3814" s="11"/>
      <c r="C3814" s="11"/>
      <c r="D3814" s="11"/>
      <c r="E3814" s="11"/>
      <c r="F3814" s="11"/>
      <c r="G3814" s="11"/>
      <c r="H3814" s="11"/>
      <c r="I3814" s="11"/>
      <c r="J3814" s="11"/>
      <c r="K3814" s="11"/>
      <c r="L3814" s="2"/>
      <c r="R3814" s="7"/>
      <c r="X3814" s="7"/>
      <c r="Y3814" s="7"/>
      <c r="Z3814" s="7"/>
      <c r="AA3814" s="7"/>
      <c r="AB3814" s="7"/>
      <c r="AC3814" s="7"/>
      <c r="AO3814" s="10"/>
      <c r="AP3814" s="10"/>
      <c r="AQ3814" s="10"/>
      <c r="AR3814" s="10"/>
      <c r="AS3814" s="10"/>
    </row>
    <row r="3815" spans="1:45" ht="14" customHeight="1" x14ac:dyDescent="0.45">
      <c r="A3815" s="2"/>
      <c r="B3815" s="11"/>
      <c r="C3815" s="11"/>
      <c r="D3815" s="11"/>
      <c r="E3815" s="11"/>
      <c r="F3815" s="11"/>
      <c r="G3815" s="11"/>
      <c r="H3815" s="11"/>
      <c r="I3815" s="11"/>
      <c r="J3815" s="11"/>
      <c r="K3815" s="11"/>
      <c r="L3815" s="2"/>
      <c r="R3815" s="7"/>
      <c r="X3815" s="7"/>
      <c r="Y3815" s="7"/>
      <c r="Z3815" s="7"/>
      <c r="AA3815" s="7"/>
      <c r="AB3815" s="7"/>
      <c r="AC3815" s="7"/>
      <c r="AO3815" s="10"/>
      <c r="AP3815" s="10"/>
      <c r="AQ3815" s="10"/>
      <c r="AR3815" s="10"/>
      <c r="AS3815" s="10"/>
    </row>
    <row r="3816" spans="1:45" ht="14" customHeight="1" x14ac:dyDescent="0.45">
      <c r="A3816" s="2"/>
      <c r="B3816" s="11"/>
      <c r="C3816" s="11"/>
      <c r="D3816" s="11"/>
      <c r="E3816" s="11"/>
      <c r="F3816" s="11"/>
      <c r="G3816" s="11"/>
      <c r="H3816" s="11"/>
      <c r="I3816" s="11"/>
      <c r="J3816" s="11"/>
      <c r="K3816" s="11"/>
      <c r="L3816" s="2"/>
      <c r="R3816" s="7"/>
      <c r="X3816" s="7"/>
      <c r="Y3816" s="7"/>
      <c r="Z3816" s="7"/>
      <c r="AA3816" s="7"/>
      <c r="AB3816" s="7"/>
      <c r="AC3816" s="7"/>
      <c r="AO3816" s="10"/>
      <c r="AP3816" s="10"/>
      <c r="AQ3816" s="10"/>
      <c r="AR3816" s="10"/>
      <c r="AS3816" s="10"/>
    </row>
    <row r="3817" spans="1:45" ht="14" customHeight="1" x14ac:dyDescent="0.45">
      <c r="A3817" s="2"/>
      <c r="B3817" s="11"/>
      <c r="C3817" s="11"/>
      <c r="D3817" s="11"/>
      <c r="E3817" s="11"/>
      <c r="F3817" s="11"/>
      <c r="G3817" s="11"/>
      <c r="H3817" s="11"/>
      <c r="I3817" s="11"/>
      <c r="J3817" s="11"/>
      <c r="K3817" s="11"/>
      <c r="L3817" s="2"/>
      <c r="R3817" s="7"/>
      <c r="X3817" s="7"/>
      <c r="Y3817" s="7"/>
      <c r="Z3817" s="7"/>
      <c r="AA3817" s="7"/>
      <c r="AB3817" s="7"/>
      <c r="AC3817" s="7"/>
      <c r="AO3817" s="10"/>
      <c r="AP3817" s="10"/>
      <c r="AQ3817" s="10"/>
      <c r="AR3817" s="10"/>
      <c r="AS3817" s="10"/>
    </row>
    <row r="3818" spans="1:45" ht="14" customHeight="1" x14ac:dyDescent="0.45">
      <c r="A3818" s="2"/>
      <c r="B3818" s="11"/>
      <c r="C3818" s="11"/>
      <c r="D3818" s="11"/>
      <c r="E3818" s="11"/>
      <c r="F3818" s="11"/>
      <c r="G3818" s="11"/>
      <c r="H3818" s="11"/>
      <c r="I3818" s="11"/>
      <c r="J3818" s="11"/>
      <c r="K3818" s="11"/>
      <c r="L3818" s="2"/>
      <c r="R3818" s="7"/>
      <c r="X3818" s="7"/>
      <c r="Y3818" s="7"/>
      <c r="Z3818" s="7"/>
      <c r="AA3818" s="7"/>
      <c r="AB3818" s="7"/>
      <c r="AC3818" s="7"/>
      <c r="AO3818" s="10"/>
      <c r="AP3818" s="10"/>
      <c r="AQ3818" s="10"/>
      <c r="AR3818" s="10"/>
      <c r="AS3818" s="10"/>
    </row>
    <row r="3819" spans="1:45" ht="14" customHeight="1" x14ac:dyDescent="0.45">
      <c r="A3819" s="2"/>
      <c r="B3819" s="11"/>
      <c r="C3819" s="11"/>
      <c r="D3819" s="11"/>
      <c r="E3819" s="11"/>
      <c r="F3819" s="11"/>
      <c r="G3819" s="11"/>
      <c r="H3819" s="11"/>
      <c r="I3819" s="11"/>
      <c r="J3819" s="11"/>
      <c r="K3819" s="11"/>
      <c r="L3819" s="2"/>
      <c r="R3819" s="7"/>
      <c r="X3819" s="7"/>
      <c r="Y3819" s="7"/>
      <c r="Z3819" s="7"/>
      <c r="AA3819" s="7"/>
      <c r="AB3819" s="7"/>
      <c r="AC3819" s="7"/>
      <c r="AO3819" s="10"/>
      <c r="AP3819" s="10"/>
      <c r="AQ3819" s="10"/>
      <c r="AR3819" s="10"/>
      <c r="AS3819" s="10"/>
    </row>
    <row r="3820" spans="1:45" ht="14" customHeight="1" x14ac:dyDescent="0.45">
      <c r="A3820" s="2"/>
      <c r="B3820" s="11"/>
      <c r="C3820" s="11"/>
      <c r="D3820" s="11"/>
      <c r="E3820" s="11"/>
      <c r="F3820" s="11"/>
      <c r="G3820" s="11"/>
      <c r="H3820" s="11"/>
      <c r="I3820" s="11"/>
      <c r="J3820" s="11"/>
      <c r="K3820" s="11"/>
      <c r="L3820" s="2"/>
      <c r="R3820" s="7"/>
      <c r="X3820" s="7"/>
      <c r="Y3820" s="7"/>
      <c r="Z3820" s="7"/>
      <c r="AA3820" s="7"/>
      <c r="AB3820" s="7"/>
      <c r="AC3820" s="7"/>
      <c r="AO3820" s="10"/>
      <c r="AP3820" s="10"/>
      <c r="AQ3820" s="10"/>
      <c r="AR3820" s="10"/>
      <c r="AS3820" s="10"/>
    </row>
    <row r="3821" spans="1:45" x14ac:dyDescent="0.45">
      <c r="A3821" s="2"/>
      <c r="B3821" s="11"/>
      <c r="C3821" s="11"/>
      <c r="D3821" s="11"/>
      <c r="E3821" s="11"/>
      <c r="F3821" s="11"/>
      <c r="G3821" s="11"/>
      <c r="H3821" s="11"/>
      <c r="I3821" s="11"/>
      <c r="J3821" s="11"/>
      <c r="K3821" s="11"/>
      <c r="L3821" s="2"/>
      <c r="R3821" s="7"/>
      <c r="X3821" s="7"/>
      <c r="Y3821" s="7"/>
      <c r="Z3821" s="7"/>
      <c r="AA3821" s="7"/>
      <c r="AB3821" s="7"/>
      <c r="AC3821" s="7"/>
      <c r="AO3821" s="10"/>
      <c r="AP3821" s="10"/>
      <c r="AQ3821" s="10"/>
      <c r="AR3821" s="10"/>
      <c r="AS3821" s="10"/>
    </row>
    <row r="3822" spans="1:45" ht="14" customHeight="1" x14ac:dyDescent="0.45">
      <c r="A3822" s="2"/>
      <c r="B3822" s="11"/>
      <c r="C3822" s="11"/>
      <c r="D3822" s="11"/>
      <c r="E3822" s="11"/>
      <c r="F3822" s="11"/>
      <c r="G3822" s="11"/>
      <c r="H3822" s="11"/>
      <c r="I3822" s="11"/>
      <c r="J3822" s="11"/>
      <c r="K3822" s="11"/>
      <c r="L3822" s="2"/>
      <c r="R3822" s="7"/>
      <c r="X3822" s="7"/>
      <c r="Y3822" s="7"/>
      <c r="Z3822" s="7"/>
      <c r="AA3822" s="7"/>
      <c r="AB3822" s="7"/>
      <c r="AC3822" s="7"/>
      <c r="AO3822" s="10"/>
      <c r="AP3822" s="10"/>
      <c r="AQ3822" s="10"/>
      <c r="AR3822" s="10"/>
      <c r="AS3822" s="10"/>
    </row>
    <row r="3823" spans="1:45" ht="14" customHeight="1" x14ac:dyDescent="0.45">
      <c r="A3823" s="2"/>
      <c r="B3823" s="11"/>
      <c r="C3823" s="11"/>
      <c r="D3823" s="11"/>
      <c r="E3823" s="11"/>
      <c r="F3823" s="11"/>
      <c r="G3823" s="11"/>
      <c r="H3823" s="11"/>
      <c r="I3823" s="11"/>
      <c r="J3823" s="11"/>
      <c r="K3823" s="11"/>
      <c r="L3823" s="2"/>
      <c r="R3823" s="7"/>
      <c r="X3823" s="7"/>
      <c r="Y3823" s="7"/>
      <c r="Z3823" s="7"/>
      <c r="AA3823" s="7"/>
      <c r="AB3823" s="7"/>
      <c r="AC3823" s="7"/>
      <c r="AO3823" s="10"/>
      <c r="AP3823" s="10"/>
      <c r="AQ3823" s="10"/>
      <c r="AR3823" s="10"/>
      <c r="AS3823" s="10"/>
    </row>
    <row r="3824" spans="1:45" x14ac:dyDescent="0.45">
      <c r="A3824" s="2"/>
      <c r="B3824" s="11"/>
      <c r="C3824" s="11"/>
      <c r="D3824" s="11"/>
      <c r="E3824" s="11"/>
      <c r="F3824" s="11"/>
      <c r="G3824" s="11"/>
      <c r="H3824" s="11"/>
      <c r="I3824" s="11"/>
      <c r="J3824" s="11"/>
      <c r="K3824" s="11"/>
      <c r="L3824" s="2"/>
      <c r="R3824" s="7"/>
      <c r="X3824" s="7"/>
      <c r="Y3824" s="7"/>
      <c r="Z3824" s="7"/>
      <c r="AA3824" s="7"/>
      <c r="AB3824" s="7"/>
      <c r="AC3824" s="7"/>
      <c r="AO3824" s="10"/>
      <c r="AP3824" s="10"/>
      <c r="AQ3824" s="10"/>
      <c r="AR3824" s="10"/>
      <c r="AS3824" s="10"/>
    </row>
    <row r="3825" spans="1:45" x14ac:dyDescent="0.45">
      <c r="A3825" s="2"/>
      <c r="B3825" s="11"/>
      <c r="C3825" s="11"/>
      <c r="D3825" s="11"/>
      <c r="E3825" s="11"/>
      <c r="F3825" s="11"/>
      <c r="G3825" s="11"/>
      <c r="H3825" s="11"/>
      <c r="I3825" s="11"/>
      <c r="J3825" s="11"/>
      <c r="K3825" s="11"/>
      <c r="L3825" s="2"/>
      <c r="R3825" s="7"/>
      <c r="X3825" s="7"/>
      <c r="Y3825" s="7"/>
      <c r="Z3825" s="7"/>
      <c r="AA3825" s="7"/>
      <c r="AB3825" s="7"/>
      <c r="AC3825" s="7"/>
      <c r="AO3825" s="10"/>
      <c r="AP3825" s="10"/>
      <c r="AQ3825" s="10"/>
      <c r="AR3825" s="10"/>
      <c r="AS3825" s="10"/>
    </row>
    <row r="3826" spans="1:45" x14ac:dyDescent="0.45">
      <c r="A3826" s="2"/>
      <c r="B3826" s="11"/>
      <c r="C3826" s="11"/>
      <c r="D3826" s="11"/>
      <c r="E3826" s="11"/>
      <c r="F3826" s="11"/>
      <c r="G3826" s="11"/>
      <c r="H3826" s="11"/>
      <c r="I3826" s="11"/>
      <c r="J3826" s="11"/>
      <c r="K3826" s="11"/>
      <c r="L3826" s="2"/>
      <c r="R3826" s="7"/>
      <c r="X3826" s="7"/>
      <c r="Y3826" s="7"/>
      <c r="Z3826" s="7"/>
      <c r="AA3826" s="7"/>
      <c r="AB3826" s="7"/>
      <c r="AC3826" s="7"/>
      <c r="AO3826" s="10"/>
      <c r="AP3826" s="10"/>
      <c r="AQ3826" s="10"/>
      <c r="AR3826" s="10"/>
      <c r="AS3826" s="10"/>
    </row>
    <row r="3827" spans="1:45" ht="14" customHeight="1" x14ac:dyDescent="0.45">
      <c r="A3827" s="2"/>
      <c r="B3827" s="11"/>
      <c r="C3827" s="11"/>
      <c r="D3827" s="11"/>
      <c r="E3827" s="11"/>
      <c r="F3827" s="11"/>
      <c r="G3827" s="11"/>
      <c r="H3827" s="11"/>
      <c r="I3827" s="11"/>
      <c r="J3827" s="11"/>
      <c r="K3827" s="11"/>
      <c r="L3827" s="2"/>
      <c r="R3827" s="7"/>
      <c r="X3827" s="7"/>
      <c r="Y3827" s="7"/>
      <c r="Z3827" s="7"/>
      <c r="AA3827" s="7"/>
      <c r="AB3827" s="7"/>
      <c r="AC3827" s="7"/>
      <c r="AO3827" s="10"/>
      <c r="AP3827" s="10"/>
      <c r="AQ3827" s="10"/>
      <c r="AR3827" s="10"/>
      <c r="AS3827" s="10"/>
    </row>
    <row r="3828" spans="1:45" ht="14" customHeight="1" x14ac:dyDescent="0.45">
      <c r="A3828" s="2"/>
      <c r="B3828" s="11"/>
      <c r="C3828" s="11"/>
      <c r="D3828" s="11"/>
      <c r="E3828" s="11"/>
      <c r="F3828" s="11"/>
      <c r="G3828" s="11"/>
      <c r="H3828" s="11"/>
      <c r="I3828" s="11"/>
      <c r="J3828" s="11"/>
      <c r="K3828" s="11"/>
      <c r="L3828" s="2"/>
      <c r="R3828" s="7"/>
      <c r="X3828" s="7"/>
      <c r="Y3828" s="7"/>
      <c r="Z3828" s="7"/>
      <c r="AA3828" s="7"/>
      <c r="AB3828" s="7"/>
      <c r="AC3828" s="7"/>
      <c r="AO3828" s="10"/>
      <c r="AP3828" s="10"/>
      <c r="AQ3828" s="10"/>
      <c r="AR3828" s="10"/>
      <c r="AS3828" s="10"/>
    </row>
    <row r="3829" spans="1:45" ht="14" customHeight="1" x14ac:dyDescent="0.45">
      <c r="A3829" s="2"/>
      <c r="B3829" s="11"/>
      <c r="C3829" s="11"/>
      <c r="D3829" s="11"/>
      <c r="E3829" s="11"/>
      <c r="F3829" s="11"/>
      <c r="G3829" s="11"/>
      <c r="H3829" s="11"/>
      <c r="I3829" s="11"/>
      <c r="J3829" s="11"/>
      <c r="K3829" s="11"/>
      <c r="L3829" s="2"/>
      <c r="R3829" s="7"/>
      <c r="X3829" s="7"/>
      <c r="Y3829" s="7"/>
      <c r="Z3829" s="7"/>
      <c r="AA3829" s="7"/>
      <c r="AB3829" s="7"/>
      <c r="AC3829" s="7"/>
      <c r="AO3829" s="10"/>
      <c r="AP3829" s="10"/>
      <c r="AQ3829" s="10"/>
      <c r="AR3829" s="10"/>
      <c r="AS3829" s="10"/>
    </row>
    <row r="3830" spans="1:45" ht="14" customHeight="1" x14ac:dyDescent="0.45">
      <c r="A3830" s="2"/>
      <c r="B3830" s="11"/>
      <c r="C3830" s="11"/>
      <c r="D3830" s="11"/>
      <c r="E3830" s="11"/>
      <c r="F3830" s="11"/>
      <c r="G3830" s="11"/>
      <c r="H3830" s="11"/>
      <c r="I3830" s="11"/>
      <c r="J3830" s="11"/>
      <c r="K3830" s="11"/>
      <c r="L3830" s="2"/>
      <c r="R3830" s="7"/>
      <c r="X3830" s="7"/>
      <c r="Y3830" s="7"/>
      <c r="Z3830" s="7"/>
      <c r="AA3830" s="7"/>
      <c r="AB3830" s="7"/>
      <c r="AC3830" s="7"/>
      <c r="AO3830" s="10"/>
      <c r="AP3830" s="10"/>
      <c r="AQ3830" s="10"/>
      <c r="AR3830" s="10"/>
      <c r="AS3830" s="10"/>
    </row>
    <row r="3831" spans="1:45" ht="14" customHeight="1" x14ac:dyDescent="0.45">
      <c r="A3831" s="2"/>
      <c r="B3831" s="11"/>
      <c r="C3831" s="11"/>
      <c r="D3831" s="11"/>
      <c r="E3831" s="11"/>
      <c r="F3831" s="11"/>
      <c r="G3831" s="11"/>
      <c r="H3831" s="11"/>
      <c r="I3831" s="11"/>
      <c r="J3831" s="11"/>
      <c r="K3831" s="11"/>
      <c r="L3831" s="2"/>
      <c r="R3831" s="7"/>
      <c r="X3831" s="7"/>
      <c r="Y3831" s="7"/>
      <c r="Z3831" s="7"/>
      <c r="AA3831" s="7"/>
      <c r="AB3831" s="7"/>
      <c r="AC3831" s="7"/>
      <c r="AO3831" s="10"/>
      <c r="AP3831" s="10"/>
      <c r="AQ3831" s="10"/>
      <c r="AR3831" s="10"/>
      <c r="AS3831" s="10"/>
    </row>
    <row r="3832" spans="1:45" ht="14" customHeight="1" x14ac:dyDescent="0.45">
      <c r="A3832" s="2"/>
      <c r="B3832" s="11"/>
      <c r="C3832" s="11"/>
      <c r="D3832" s="11"/>
      <c r="E3832" s="11"/>
      <c r="F3832" s="11"/>
      <c r="G3832" s="11"/>
      <c r="H3832" s="11"/>
      <c r="I3832" s="11"/>
      <c r="J3832" s="11"/>
      <c r="K3832" s="11"/>
      <c r="L3832" s="2"/>
      <c r="R3832" s="7"/>
      <c r="X3832" s="7"/>
      <c r="Y3832" s="7"/>
      <c r="Z3832" s="7"/>
      <c r="AA3832" s="7"/>
      <c r="AB3832" s="7"/>
      <c r="AC3832" s="7"/>
      <c r="AO3832" s="10"/>
      <c r="AP3832" s="10"/>
      <c r="AQ3832" s="10"/>
      <c r="AR3832" s="10"/>
      <c r="AS3832" s="10"/>
    </row>
    <row r="3833" spans="1:45" ht="14" customHeight="1" x14ac:dyDescent="0.45">
      <c r="A3833" s="2"/>
      <c r="B3833" s="11"/>
      <c r="C3833" s="11"/>
      <c r="D3833" s="11"/>
      <c r="E3833" s="11"/>
      <c r="F3833" s="11"/>
      <c r="G3833" s="11"/>
      <c r="H3833" s="11"/>
      <c r="I3833" s="11"/>
      <c r="J3833" s="11"/>
      <c r="K3833" s="11"/>
      <c r="L3833" s="2"/>
      <c r="R3833" s="7"/>
      <c r="X3833" s="7"/>
      <c r="Y3833" s="7"/>
      <c r="Z3833" s="7"/>
      <c r="AA3833" s="7"/>
      <c r="AB3833" s="7"/>
      <c r="AC3833" s="7"/>
      <c r="AO3833" s="10"/>
      <c r="AP3833" s="10"/>
      <c r="AQ3833" s="10"/>
      <c r="AR3833" s="10"/>
      <c r="AS3833" s="10"/>
    </row>
    <row r="3834" spans="1:45" ht="14" customHeight="1" x14ac:dyDescent="0.45">
      <c r="A3834" s="2"/>
      <c r="B3834" s="11"/>
      <c r="C3834" s="11"/>
      <c r="D3834" s="11"/>
      <c r="E3834" s="11"/>
      <c r="F3834" s="11"/>
      <c r="G3834" s="11"/>
      <c r="H3834" s="11"/>
      <c r="I3834" s="11"/>
      <c r="J3834" s="11"/>
      <c r="K3834" s="11"/>
      <c r="L3834" s="2"/>
      <c r="R3834" s="7"/>
      <c r="X3834" s="7"/>
      <c r="Y3834" s="7"/>
      <c r="Z3834" s="7"/>
      <c r="AA3834" s="7"/>
      <c r="AB3834" s="7"/>
      <c r="AC3834" s="7"/>
      <c r="AO3834" s="10"/>
      <c r="AP3834" s="10"/>
      <c r="AQ3834" s="10"/>
      <c r="AR3834" s="10"/>
      <c r="AS3834" s="10"/>
    </row>
    <row r="3835" spans="1:45" ht="14" customHeight="1" x14ac:dyDescent="0.45">
      <c r="A3835" s="2"/>
      <c r="B3835" s="11"/>
      <c r="C3835" s="11"/>
      <c r="D3835" s="11"/>
      <c r="E3835" s="11"/>
      <c r="F3835" s="11"/>
      <c r="G3835" s="11"/>
      <c r="H3835" s="11"/>
      <c r="I3835" s="11"/>
      <c r="J3835" s="11"/>
      <c r="K3835" s="11"/>
      <c r="L3835" s="2"/>
      <c r="R3835" s="7"/>
      <c r="X3835" s="7"/>
      <c r="Y3835" s="7"/>
      <c r="Z3835" s="7"/>
      <c r="AA3835" s="7"/>
      <c r="AB3835" s="7"/>
      <c r="AC3835" s="7"/>
      <c r="AO3835" s="10"/>
      <c r="AP3835" s="10"/>
      <c r="AQ3835" s="10"/>
      <c r="AR3835" s="10"/>
      <c r="AS3835" s="10"/>
    </row>
    <row r="3836" spans="1:45" ht="14" customHeight="1" x14ac:dyDescent="0.45">
      <c r="A3836" s="2"/>
      <c r="B3836" s="11"/>
      <c r="C3836" s="11"/>
      <c r="D3836" s="11"/>
      <c r="E3836" s="11"/>
      <c r="F3836" s="11"/>
      <c r="G3836" s="11"/>
      <c r="H3836" s="11"/>
      <c r="I3836" s="11"/>
      <c r="J3836" s="11"/>
      <c r="K3836" s="11"/>
      <c r="L3836" s="2"/>
      <c r="R3836" s="7"/>
      <c r="X3836" s="7"/>
      <c r="Y3836" s="7"/>
      <c r="Z3836" s="7"/>
      <c r="AA3836" s="7"/>
      <c r="AB3836" s="7"/>
      <c r="AC3836" s="7"/>
      <c r="AO3836" s="10"/>
      <c r="AP3836" s="10"/>
      <c r="AQ3836" s="10"/>
      <c r="AR3836" s="10"/>
      <c r="AS3836" s="10"/>
    </row>
    <row r="3837" spans="1:45" ht="14" customHeight="1" x14ac:dyDescent="0.45">
      <c r="A3837" s="2"/>
      <c r="B3837" s="11"/>
      <c r="C3837" s="11"/>
      <c r="D3837" s="11"/>
      <c r="E3837" s="11"/>
      <c r="F3837" s="11"/>
      <c r="G3837" s="11"/>
      <c r="H3837" s="11"/>
      <c r="I3837" s="11"/>
      <c r="J3837" s="11"/>
      <c r="K3837" s="11"/>
      <c r="L3837" s="2"/>
      <c r="R3837" s="7"/>
      <c r="X3837" s="7"/>
      <c r="Y3837" s="7"/>
      <c r="Z3837" s="7"/>
      <c r="AA3837" s="7"/>
      <c r="AB3837" s="7"/>
      <c r="AC3837" s="7"/>
      <c r="AO3837" s="10"/>
      <c r="AP3837" s="10"/>
      <c r="AQ3837" s="10"/>
      <c r="AR3837" s="10"/>
      <c r="AS3837" s="10"/>
    </row>
    <row r="3838" spans="1:45" x14ac:dyDescent="0.45">
      <c r="A3838" s="2"/>
      <c r="B3838" s="11"/>
      <c r="C3838" s="11"/>
      <c r="D3838" s="11"/>
      <c r="E3838" s="11"/>
      <c r="F3838" s="11"/>
      <c r="G3838" s="11"/>
      <c r="H3838" s="11"/>
      <c r="I3838" s="11"/>
      <c r="J3838" s="11"/>
      <c r="K3838" s="11"/>
      <c r="L3838" s="2"/>
      <c r="R3838" s="7"/>
      <c r="X3838" s="7"/>
      <c r="Y3838" s="7"/>
      <c r="Z3838" s="7"/>
      <c r="AA3838" s="7"/>
      <c r="AB3838" s="7"/>
      <c r="AC3838" s="7"/>
      <c r="AO3838" s="10"/>
      <c r="AP3838" s="10"/>
      <c r="AQ3838" s="10"/>
      <c r="AR3838" s="10"/>
      <c r="AS3838" s="10"/>
    </row>
    <row r="3839" spans="1:45" ht="14" customHeight="1" x14ac:dyDescent="0.45">
      <c r="A3839" s="2"/>
      <c r="B3839" s="11"/>
      <c r="C3839" s="11"/>
      <c r="D3839" s="11"/>
      <c r="E3839" s="11"/>
      <c r="F3839" s="11"/>
      <c r="G3839" s="11"/>
      <c r="H3839" s="11"/>
      <c r="I3839" s="11"/>
      <c r="J3839" s="11"/>
      <c r="K3839" s="11"/>
      <c r="L3839" s="2"/>
      <c r="R3839" s="7"/>
      <c r="X3839" s="7"/>
      <c r="Y3839" s="7"/>
      <c r="Z3839" s="7"/>
      <c r="AA3839" s="7"/>
      <c r="AB3839" s="7"/>
      <c r="AC3839" s="7"/>
      <c r="AO3839" s="10"/>
      <c r="AP3839" s="10"/>
      <c r="AQ3839" s="10"/>
      <c r="AR3839" s="10"/>
      <c r="AS3839" s="10"/>
    </row>
    <row r="3840" spans="1:45" ht="14" customHeight="1" x14ac:dyDescent="0.45">
      <c r="A3840" s="2"/>
      <c r="B3840" s="11"/>
      <c r="C3840" s="11"/>
      <c r="D3840" s="11"/>
      <c r="E3840" s="11"/>
      <c r="F3840" s="11"/>
      <c r="G3840" s="11"/>
      <c r="H3840" s="11"/>
      <c r="I3840" s="11"/>
      <c r="J3840" s="11"/>
      <c r="K3840" s="11"/>
      <c r="L3840" s="2"/>
      <c r="R3840" s="7"/>
      <c r="X3840" s="7"/>
      <c r="Y3840" s="7"/>
      <c r="Z3840" s="7"/>
      <c r="AA3840" s="7"/>
      <c r="AB3840" s="7"/>
      <c r="AC3840" s="7"/>
      <c r="AO3840" s="10"/>
      <c r="AP3840" s="10"/>
      <c r="AQ3840" s="10"/>
      <c r="AR3840" s="10"/>
      <c r="AS3840" s="10"/>
    </row>
    <row r="3841" spans="1:45" ht="14" customHeight="1" x14ac:dyDescent="0.45">
      <c r="A3841" s="2"/>
      <c r="B3841" s="11"/>
      <c r="C3841" s="11"/>
      <c r="D3841" s="11"/>
      <c r="E3841" s="11"/>
      <c r="F3841" s="11"/>
      <c r="G3841" s="11"/>
      <c r="H3841" s="11"/>
      <c r="I3841" s="11"/>
      <c r="J3841" s="11"/>
      <c r="K3841" s="11"/>
      <c r="L3841" s="2"/>
      <c r="R3841" s="7"/>
      <c r="X3841" s="7"/>
      <c r="Y3841" s="7"/>
      <c r="Z3841" s="7"/>
      <c r="AA3841" s="7"/>
      <c r="AB3841" s="7"/>
      <c r="AC3841" s="7"/>
      <c r="AO3841" s="10"/>
      <c r="AP3841" s="10"/>
      <c r="AQ3841" s="10"/>
      <c r="AR3841" s="10"/>
      <c r="AS3841" s="10"/>
    </row>
    <row r="3842" spans="1:45" ht="14" customHeight="1" x14ac:dyDescent="0.45">
      <c r="A3842" s="2"/>
      <c r="B3842" s="11"/>
      <c r="C3842" s="11"/>
      <c r="D3842" s="11"/>
      <c r="E3842" s="11"/>
      <c r="F3842" s="11"/>
      <c r="G3842" s="11"/>
      <c r="H3842" s="11"/>
      <c r="I3842" s="11"/>
      <c r="J3842" s="11"/>
      <c r="K3842" s="11"/>
      <c r="L3842" s="2"/>
      <c r="R3842" s="7"/>
      <c r="X3842" s="7"/>
      <c r="Y3842" s="7"/>
      <c r="Z3842" s="7"/>
      <c r="AA3842" s="7"/>
      <c r="AB3842" s="7"/>
      <c r="AC3842" s="7"/>
      <c r="AO3842" s="10"/>
      <c r="AP3842" s="10"/>
      <c r="AQ3842" s="10"/>
      <c r="AR3842" s="10"/>
      <c r="AS3842" s="10"/>
    </row>
    <row r="3843" spans="1:45" ht="14" customHeight="1" x14ac:dyDescent="0.45">
      <c r="A3843" s="2"/>
      <c r="B3843" s="11"/>
      <c r="C3843" s="11"/>
      <c r="D3843" s="11"/>
      <c r="E3843" s="11"/>
      <c r="F3843" s="11"/>
      <c r="G3843" s="11"/>
      <c r="H3843" s="11"/>
      <c r="I3843" s="11"/>
      <c r="J3843" s="11"/>
      <c r="K3843" s="11"/>
      <c r="L3843" s="2"/>
      <c r="R3843" s="7"/>
      <c r="X3843" s="7"/>
      <c r="Y3843" s="7"/>
      <c r="Z3843" s="7"/>
      <c r="AA3843" s="7"/>
      <c r="AB3843" s="7"/>
      <c r="AC3843" s="7"/>
      <c r="AO3843" s="10"/>
      <c r="AP3843" s="10"/>
      <c r="AQ3843" s="10"/>
      <c r="AR3843" s="10"/>
      <c r="AS3843" s="10"/>
    </row>
    <row r="3844" spans="1:45" x14ac:dyDescent="0.45">
      <c r="A3844" s="2"/>
      <c r="B3844" s="11"/>
      <c r="C3844" s="11"/>
      <c r="D3844" s="11"/>
      <c r="E3844" s="11"/>
      <c r="F3844" s="11"/>
      <c r="G3844" s="11"/>
      <c r="H3844" s="11"/>
      <c r="I3844" s="11"/>
      <c r="J3844" s="11"/>
      <c r="K3844" s="11"/>
      <c r="L3844" s="2"/>
      <c r="R3844" s="7"/>
      <c r="X3844" s="7"/>
      <c r="Y3844" s="7"/>
      <c r="Z3844" s="7"/>
      <c r="AA3844" s="7"/>
      <c r="AB3844" s="7"/>
      <c r="AC3844" s="7"/>
      <c r="AO3844" s="10"/>
      <c r="AP3844" s="10"/>
      <c r="AQ3844" s="10"/>
      <c r="AR3844" s="10"/>
      <c r="AS3844" s="10"/>
    </row>
    <row r="3845" spans="1:45" ht="14" customHeight="1" x14ac:dyDescent="0.45">
      <c r="A3845" s="2"/>
      <c r="B3845" s="11"/>
      <c r="C3845" s="11"/>
      <c r="D3845" s="11"/>
      <c r="E3845" s="11"/>
      <c r="F3845" s="11"/>
      <c r="G3845" s="11"/>
      <c r="H3845" s="11"/>
      <c r="I3845" s="11"/>
      <c r="J3845" s="11"/>
      <c r="K3845" s="11"/>
      <c r="L3845" s="2"/>
      <c r="R3845" s="7"/>
      <c r="X3845" s="7"/>
      <c r="Y3845" s="7"/>
      <c r="Z3845" s="7"/>
      <c r="AA3845" s="7"/>
      <c r="AB3845" s="7"/>
      <c r="AC3845" s="7"/>
      <c r="AO3845" s="10"/>
      <c r="AP3845" s="10"/>
      <c r="AQ3845" s="10"/>
      <c r="AR3845" s="10"/>
      <c r="AS3845" s="10"/>
    </row>
    <row r="3846" spans="1:45" ht="14" customHeight="1" x14ac:dyDescent="0.45">
      <c r="A3846" s="2"/>
      <c r="B3846" s="11"/>
      <c r="C3846" s="11"/>
      <c r="D3846" s="11"/>
      <c r="E3846" s="11"/>
      <c r="F3846" s="11"/>
      <c r="G3846" s="11"/>
      <c r="H3846" s="11"/>
      <c r="I3846" s="11"/>
      <c r="J3846" s="11"/>
      <c r="K3846" s="11"/>
      <c r="L3846" s="2"/>
      <c r="R3846" s="7"/>
      <c r="X3846" s="7"/>
      <c r="Y3846" s="7"/>
      <c r="Z3846" s="7"/>
      <c r="AA3846" s="7"/>
      <c r="AB3846" s="7"/>
      <c r="AC3846" s="7"/>
      <c r="AO3846" s="10"/>
      <c r="AP3846" s="10"/>
      <c r="AQ3846" s="10"/>
      <c r="AR3846" s="10"/>
      <c r="AS3846" s="10"/>
    </row>
    <row r="3847" spans="1:45" ht="14" customHeight="1" x14ac:dyDescent="0.45">
      <c r="A3847" s="2"/>
      <c r="B3847" s="11"/>
      <c r="C3847" s="11"/>
      <c r="D3847" s="11"/>
      <c r="E3847" s="11"/>
      <c r="F3847" s="11"/>
      <c r="G3847" s="11"/>
      <c r="H3847" s="11"/>
      <c r="I3847" s="11"/>
      <c r="J3847" s="11"/>
      <c r="K3847" s="11"/>
      <c r="L3847" s="2"/>
      <c r="R3847" s="7"/>
      <c r="X3847" s="7"/>
      <c r="Y3847" s="7"/>
      <c r="Z3847" s="7"/>
      <c r="AA3847" s="7"/>
      <c r="AB3847" s="7"/>
      <c r="AC3847" s="7"/>
      <c r="AO3847" s="10"/>
      <c r="AP3847" s="10"/>
      <c r="AQ3847" s="10"/>
      <c r="AR3847" s="10"/>
      <c r="AS3847" s="10"/>
    </row>
    <row r="3848" spans="1:45" ht="14" customHeight="1" x14ac:dyDescent="0.45">
      <c r="A3848" s="2"/>
      <c r="B3848" s="11"/>
      <c r="C3848" s="11"/>
      <c r="D3848" s="11"/>
      <c r="E3848" s="11"/>
      <c r="F3848" s="11"/>
      <c r="G3848" s="11"/>
      <c r="H3848" s="11"/>
      <c r="I3848" s="11"/>
      <c r="J3848" s="11"/>
      <c r="K3848" s="11"/>
      <c r="L3848" s="2"/>
      <c r="R3848" s="7"/>
      <c r="X3848" s="7"/>
      <c r="Y3848" s="7"/>
      <c r="Z3848" s="7"/>
      <c r="AA3848" s="7"/>
      <c r="AB3848" s="7"/>
      <c r="AC3848" s="7"/>
      <c r="AO3848" s="10"/>
      <c r="AP3848" s="10"/>
      <c r="AQ3848" s="10"/>
      <c r="AR3848" s="10"/>
      <c r="AS3848" s="10"/>
    </row>
    <row r="3849" spans="1:45" x14ac:dyDescent="0.45">
      <c r="A3849" s="2"/>
      <c r="B3849" s="11"/>
      <c r="C3849" s="11"/>
      <c r="D3849" s="11"/>
      <c r="E3849" s="11"/>
      <c r="F3849" s="11"/>
      <c r="G3849" s="11"/>
      <c r="H3849" s="11"/>
      <c r="I3849" s="11"/>
      <c r="J3849" s="11"/>
      <c r="K3849" s="11"/>
      <c r="L3849" s="2"/>
      <c r="R3849" s="7"/>
      <c r="X3849" s="7"/>
      <c r="Y3849" s="7"/>
      <c r="Z3849" s="7"/>
      <c r="AA3849" s="7"/>
      <c r="AB3849" s="7"/>
      <c r="AC3849" s="7"/>
      <c r="AO3849" s="10"/>
      <c r="AP3849" s="10"/>
      <c r="AQ3849" s="10"/>
      <c r="AR3849" s="10"/>
      <c r="AS3849" s="10"/>
    </row>
    <row r="3850" spans="1:45" x14ac:dyDescent="0.45">
      <c r="A3850" s="2"/>
      <c r="B3850" s="11"/>
      <c r="C3850" s="11"/>
      <c r="D3850" s="11"/>
      <c r="E3850" s="11"/>
      <c r="F3850" s="11"/>
      <c r="G3850" s="11"/>
      <c r="H3850" s="11"/>
      <c r="I3850" s="11"/>
      <c r="J3850" s="11"/>
      <c r="K3850" s="11"/>
      <c r="L3850" s="2"/>
      <c r="R3850" s="7"/>
      <c r="X3850" s="7"/>
      <c r="Y3850" s="7"/>
      <c r="Z3850" s="7"/>
      <c r="AA3850" s="7"/>
      <c r="AB3850" s="7"/>
      <c r="AC3850" s="7"/>
      <c r="AO3850" s="10"/>
      <c r="AP3850" s="10"/>
      <c r="AQ3850" s="10"/>
      <c r="AR3850" s="10"/>
      <c r="AS3850" s="10"/>
    </row>
    <row r="3851" spans="1:45" x14ac:dyDescent="0.45">
      <c r="A3851" s="2"/>
      <c r="B3851" s="11"/>
      <c r="C3851" s="11"/>
      <c r="D3851" s="11"/>
      <c r="E3851" s="11"/>
      <c r="F3851" s="11"/>
      <c r="G3851" s="11"/>
      <c r="H3851" s="11"/>
      <c r="I3851" s="11"/>
      <c r="J3851" s="11"/>
      <c r="K3851" s="11"/>
      <c r="L3851" s="2"/>
      <c r="R3851" s="7"/>
      <c r="X3851" s="7"/>
      <c r="Y3851" s="7"/>
      <c r="Z3851" s="7"/>
      <c r="AA3851" s="7"/>
      <c r="AB3851" s="7"/>
      <c r="AC3851" s="7"/>
      <c r="AO3851" s="10"/>
      <c r="AP3851" s="10"/>
      <c r="AQ3851" s="10"/>
      <c r="AR3851" s="10"/>
      <c r="AS3851" s="10"/>
    </row>
    <row r="3852" spans="1:45" x14ac:dyDescent="0.45">
      <c r="A3852" s="2"/>
      <c r="B3852" s="11"/>
      <c r="C3852" s="11"/>
      <c r="D3852" s="11"/>
      <c r="E3852" s="11"/>
      <c r="F3852" s="11"/>
      <c r="G3852" s="11"/>
      <c r="H3852" s="11"/>
      <c r="I3852" s="11"/>
      <c r="J3852" s="11"/>
      <c r="K3852" s="11"/>
      <c r="L3852" s="2"/>
      <c r="R3852" s="7"/>
      <c r="X3852" s="7"/>
      <c r="Y3852" s="7"/>
      <c r="Z3852" s="7"/>
      <c r="AA3852" s="7"/>
      <c r="AB3852" s="7"/>
      <c r="AC3852" s="7"/>
      <c r="AO3852" s="10"/>
      <c r="AP3852" s="10"/>
      <c r="AQ3852" s="10"/>
      <c r="AR3852" s="10"/>
      <c r="AS3852" s="10"/>
    </row>
    <row r="3853" spans="1:45" ht="14" customHeight="1" x14ac:dyDescent="0.45">
      <c r="A3853" s="2"/>
      <c r="B3853" s="11"/>
      <c r="C3853" s="11"/>
      <c r="D3853" s="11"/>
      <c r="E3853" s="11"/>
      <c r="F3853" s="11"/>
      <c r="G3853" s="11"/>
      <c r="H3853" s="11"/>
      <c r="I3853" s="11"/>
      <c r="J3853" s="11"/>
      <c r="K3853" s="11"/>
      <c r="L3853" s="2"/>
      <c r="R3853" s="7"/>
      <c r="X3853" s="7"/>
      <c r="Y3853" s="7"/>
      <c r="Z3853" s="7"/>
      <c r="AA3853" s="7"/>
      <c r="AB3853" s="7"/>
      <c r="AC3853" s="7"/>
      <c r="AO3853" s="10"/>
      <c r="AP3853" s="10"/>
      <c r="AQ3853" s="10"/>
      <c r="AR3853" s="10"/>
      <c r="AS3853" s="10"/>
    </row>
    <row r="3854" spans="1:45" ht="14" customHeight="1" x14ac:dyDescent="0.45">
      <c r="A3854" s="2"/>
      <c r="B3854" s="11"/>
      <c r="C3854" s="11"/>
      <c r="D3854" s="11"/>
      <c r="E3854" s="11"/>
      <c r="F3854" s="11"/>
      <c r="G3854" s="11"/>
      <c r="H3854" s="11"/>
      <c r="I3854" s="11"/>
      <c r="J3854" s="11"/>
      <c r="K3854" s="11"/>
      <c r="L3854" s="2"/>
      <c r="R3854" s="7"/>
      <c r="X3854" s="7"/>
      <c r="Y3854" s="7"/>
      <c r="Z3854" s="7"/>
      <c r="AA3854" s="7"/>
      <c r="AB3854" s="7"/>
      <c r="AC3854" s="7"/>
      <c r="AO3854" s="10"/>
      <c r="AP3854" s="10"/>
      <c r="AQ3854" s="10"/>
      <c r="AR3854" s="10"/>
      <c r="AS3854" s="10"/>
    </row>
    <row r="3855" spans="1:45" ht="14" customHeight="1" x14ac:dyDescent="0.45">
      <c r="A3855" s="2"/>
      <c r="B3855" s="11"/>
      <c r="C3855" s="11"/>
      <c r="D3855" s="11"/>
      <c r="E3855" s="11"/>
      <c r="F3855" s="11"/>
      <c r="G3855" s="11"/>
      <c r="H3855" s="11"/>
      <c r="I3855" s="11"/>
      <c r="J3855" s="11"/>
      <c r="K3855" s="11"/>
      <c r="L3855" s="2"/>
      <c r="R3855" s="7"/>
      <c r="X3855" s="7"/>
      <c r="Y3855" s="7"/>
      <c r="Z3855" s="7"/>
      <c r="AA3855" s="7"/>
      <c r="AB3855" s="7"/>
      <c r="AC3855" s="7"/>
      <c r="AO3855" s="10"/>
      <c r="AP3855" s="10"/>
      <c r="AQ3855" s="10"/>
      <c r="AR3855" s="10"/>
      <c r="AS3855" s="10"/>
    </row>
    <row r="3856" spans="1:45" ht="14" customHeight="1" x14ac:dyDescent="0.45">
      <c r="A3856" s="2"/>
      <c r="B3856" s="11"/>
      <c r="C3856" s="11"/>
      <c r="D3856" s="11"/>
      <c r="E3856" s="11"/>
      <c r="F3856" s="11"/>
      <c r="G3856" s="11"/>
      <c r="H3856" s="11"/>
      <c r="I3856" s="11"/>
      <c r="J3856" s="11"/>
      <c r="K3856" s="11"/>
      <c r="L3856" s="2"/>
      <c r="R3856" s="7"/>
      <c r="X3856" s="7"/>
      <c r="Y3856" s="7"/>
      <c r="Z3856" s="7"/>
      <c r="AA3856" s="7"/>
      <c r="AB3856" s="7"/>
      <c r="AC3856" s="7"/>
      <c r="AO3856" s="10"/>
      <c r="AP3856" s="10"/>
      <c r="AQ3856" s="10"/>
      <c r="AR3856" s="10"/>
      <c r="AS3856" s="10"/>
    </row>
    <row r="3857" spans="1:45" ht="14" customHeight="1" x14ac:dyDescent="0.45">
      <c r="A3857" s="2"/>
      <c r="B3857" s="11"/>
      <c r="C3857" s="11"/>
      <c r="D3857" s="11"/>
      <c r="E3857" s="11"/>
      <c r="F3857" s="11"/>
      <c r="G3857" s="11"/>
      <c r="H3857" s="11"/>
      <c r="I3857" s="11"/>
      <c r="J3857" s="11"/>
      <c r="K3857" s="11"/>
      <c r="L3857" s="2"/>
      <c r="R3857" s="7"/>
      <c r="X3857" s="7"/>
      <c r="Y3857" s="7"/>
      <c r="Z3857" s="7"/>
      <c r="AA3857" s="7"/>
      <c r="AB3857" s="7"/>
      <c r="AC3857" s="7"/>
      <c r="AO3857" s="10"/>
      <c r="AP3857" s="10"/>
      <c r="AQ3857" s="10"/>
      <c r="AR3857" s="10"/>
      <c r="AS3857" s="10"/>
    </row>
    <row r="3858" spans="1:45" ht="14" customHeight="1" x14ac:dyDescent="0.45">
      <c r="A3858" s="2"/>
      <c r="B3858" s="11"/>
      <c r="C3858" s="11"/>
      <c r="D3858" s="11"/>
      <c r="E3858" s="11"/>
      <c r="F3858" s="11"/>
      <c r="G3858" s="11"/>
      <c r="H3858" s="11"/>
      <c r="I3858" s="11"/>
      <c r="J3858" s="11"/>
      <c r="K3858" s="11"/>
      <c r="L3858" s="2"/>
      <c r="R3858" s="7"/>
      <c r="X3858" s="7"/>
      <c r="Y3858" s="7"/>
      <c r="Z3858" s="7"/>
      <c r="AA3858" s="7"/>
      <c r="AB3858" s="7"/>
      <c r="AC3858" s="7"/>
      <c r="AO3858" s="10"/>
      <c r="AP3858" s="10"/>
      <c r="AQ3858" s="10"/>
      <c r="AR3858" s="10"/>
      <c r="AS3858" s="10"/>
    </row>
    <row r="3859" spans="1:45" ht="14" customHeight="1" x14ac:dyDescent="0.45">
      <c r="A3859" s="2"/>
      <c r="B3859" s="11"/>
      <c r="C3859" s="11"/>
      <c r="D3859" s="11"/>
      <c r="E3859" s="11"/>
      <c r="F3859" s="11"/>
      <c r="G3859" s="11"/>
      <c r="H3859" s="11"/>
      <c r="I3859" s="11"/>
      <c r="J3859" s="11"/>
      <c r="K3859" s="11"/>
      <c r="L3859" s="2"/>
      <c r="R3859" s="7"/>
      <c r="X3859" s="7"/>
      <c r="Y3859" s="7"/>
      <c r="Z3859" s="7"/>
      <c r="AA3859" s="7"/>
      <c r="AB3859" s="7"/>
      <c r="AC3859" s="7"/>
      <c r="AO3859" s="10"/>
      <c r="AP3859" s="10"/>
      <c r="AQ3859" s="10"/>
      <c r="AR3859" s="10"/>
      <c r="AS3859" s="10"/>
    </row>
    <row r="3860" spans="1:45" x14ac:dyDescent="0.45">
      <c r="A3860" s="2"/>
      <c r="B3860" s="11"/>
      <c r="C3860" s="11"/>
      <c r="D3860" s="11"/>
      <c r="E3860" s="11"/>
      <c r="F3860" s="11"/>
      <c r="G3860" s="11"/>
      <c r="H3860" s="11"/>
      <c r="I3860" s="11"/>
      <c r="J3860" s="11"/>
      <c r="K3860" s="11"/>
      <c r="L3860" s="2"/>
      <c r="R3860" s="7"/>
      <c r="X3860" s="7"/>
      <c r="Y3860" s="7"/>
      <c r="Z3860" s="7"/>
      <c r="AA3860" s="7"/>
      <c r="AB3860" s="7"/>
      <c r="AC3860" s="7"/>
      <c r="AO3860" s="10"/>
      <c r="AP3860" s="10"/>
      <c r="AQ3860" s="10"/>
      <c r="AR3860" s="10"/>
      <c r="AS3860" s="10"/>
    </row>
    <row r="3861" spans="1:45" ht="14" customHeight="1" x14ac:dyDescent="0.45">
      <c r="A3861" s="2"/>
      <c r="B3861" s="11"/>
      <c r="C3861" s="11"/>
      <c r="D3861" s="11"/>
      <c r="E3861" s="11"/>
      <c r="F3861" s="11"/>
      <c r="G3861" s="11"/>
      <c r="H3861" s="11"/>
      <c r="I3861" s="11"/>
      <c r="J3861" s="11"/>
      <c r="K3861" s="11"/>
      <c r="L3861" s="2"/>
      <c r="R3861" s="7"/>
      <c r="X3861" s="7"/>
      <c r="Y3861" s="7"/>
      <c r="Z3861" s="7"/>
      <c r="AA3861" s="7"/>
      <c r="AB3861" s="7"/>
      <c r="AC3861" s="7"/>
      <c r="AO3861" s="10"/>
      <c r="AP3861" s="10"/>
      <c r="AQ3861" s="10"/>
      <c r="AR3861" s="10"/>
      <c r="AS3861" s="10"/>
    </row>
    <row r="3862" spans="1:45" x14ac:dyDescent="0.45">
      <c r="A3862" s="2"/>
      <c r="B3862" s="11"/>
      <c r="C3862" s="11"/>
      <c r="D3862" s="11"/>
      <c r="E3862" s="11"/>
      <c r="F3862" s="11"/>
      <c r="G3862" s="11"/>
      <c r="H3862" s="11"/>
      <c r="I3862" s="11"/>
      <c r="J3862" s="11"/>
      <c r="K3862" s="11"/>
      <c r="L3862" s="2"/>
      <c r="R3862" s="7"/>
      <c r="X3862" s="7"/>
      <c r="Y3862" s="7"/>
      <c r="Z3862" s="7"/>
      <c r="AA3862" s="7"/>
      <c r="AB3862" s="7"/>
      <c r="AC3862" s="7"/>
      <c r="AO3862" s="10"/>
      <c r="AP3862" s="10"/>
      <c r="AQ3862" s="10"/>
      <c r="AR3862" s="10"/>
      <c r="AS3862" s="10"/>
    </row>
    <row r="3863" spans="1:45" x14ac:dyDescent="0.45">
      <c r="A3863" s="2"/>
      <c r="B3863" s="11"/>
      <c r="C3863" s="11"/>
      <c r="D3863" s="11"/>
      <c r="E3863" s="11"/>
      <c r="F3863" s="11"/>
      <c r="G3863" s="11"/>
      <c r="H3863" s="11"/>
      <c r="I3863" s="11"/>
      <c r="J3863" s="11"/>
      <c r="K3863" s="11"/>
      <c r="L3863" s="2"/>
      <c r="R3863" s="7"/>
      <c r="X3863" s="7"/>
      <c r="Y3863" s="7"/>
      <c r="Z3863" s="7"/>
      <c r="AA3863" s="7"/>
      <c r="AB3863" s="7"/>
      <c r="AC3863" s="7"/>
      <c r="AO3863" s="10"/>
      <c r="AP3863" s="10"/>
      <c r="AQ3863" s="10"/>
      <c r="AR3863" s="10"/>
      <c r="AS3863" s="10"/>
    </row>
    <row r="3864" spans="1:45" x14ac:dyDescent="0.45">
      <c r="A3864" s="2"/>
      <c r="B3864" s="11"/>
      <c r="C3864" s="11"/>
      <c r="D3864" s="11"/>
      <c r="E3864" s="11"/>
      <c r="F3864" s="11"/>
      <c r="G3864" s="11"/>
      <c r="H3864" s="11"/>
      <c r="I3864" s="11"/>
      <c r="J3864" s="11"/>
      <c r="K3864" s="11"/>
      <c r="L3864" s="2"/>
      <c r="R3864" s="7"/>
      <c r="X3864" s="7"/>
      <c r="Y3864" s="7"/>
      <c r="Z3864" s="7"/>
      <c r="AA3864" s="7"/>
      <c r="AB3864" s="7"/>
      <c r="AC3864" s="7"/>
      <c r="AO3864" s="10"/>
      <c r="AP3864" s="10"/>
      <c r="AQ3864" s="10"/>
      <c r="AR3864" s="10"/>
      <c r="AS3864" s="10"/>
    </row>
    <row r="3865" spans="1:45" ht="14" customHeight="1" x14ac:dyDescent="0.45">
      <c r="A3865" s="2"/>
      <c r="B3865" s="11"/>
      <c r="C3865" s="11"/>
      <c r="D3865" s="11"/>
      <c r="E3865" s="11"/>
      <c r="F3865" s="11"/>
      <c r="G3865" s="11"/>
      <c r="H3865" s="11"/>
      <c r="I3865" s="11"/>
      <c r="J3865" s="11"/>
      <c r="K3865" s="11"/>
      <c r="L3865" s="2"/>
      <c r="R3865" s="7"/>
      <c r="X3865" s="7"/>
      <c r="Y3865" s="7"/>
      <c r="Z3865" s="7"/>
      <c r="AA3865" s="7"/>
      <c r="AB3865" s="7"/>
      <c r="AC3865" s="7"/>
      <c r="AO3865" s="10"/>
      <c r="AP3865" s="10"/>
      <c r="AQ3865" s="10"/>
      <c r="AR3865" s="10"/>
      <c r="AS3865" s="10"/>
    </row>
    <row r="3866" spans="1:45" ht="14" customHeight="1" x14ac:dyDescent="0.45">
      <c r="A3866" s="2"/>
      <c r="B3866" s="11"/>
      <c r="C3866" s="11"/>
      <c r="D3866" s="11"/>
      <c r="E3866" s="11"/>
      <c r="F3866" s="11"/>
      <c r="G3866" s="11"/>
      <c r="H3866" s="11"/>
      <c r="I3866" s="11"/>
      <c r="J3866" s="11"/>
      <c r="K3866" s="11"/>
      <c r="L3866" s="2"/>
      <c r="R3866" s="7"/>
      <c r="X3866" s="7"/>
      <c r="Y3866" s="7"/>
      <c r="Z3866" s="7"/>
      <c r="AA3866" s="7"/>
      <c r="AB3866" s="7"/>
      <c r="AC3866" s="7"/>
      <c r="AO3866" s="10"/>
      <c r="AP3866" s="10"/>
      <c r="AQ3866" s="10"/>
      <c r="AR3866" s="10"/>
      <c r="AS3866" s="10"/>
    </row>
    <row r="3867" spans="1:45" ht="14" customHeight="1" x14ac:dyDescent="0.45">
      <c r="A3867" s="2"/>
      <c r="B3867" s="11"/>
      <c r="C3867" s="11"/>
      <c r="D3867" s="11"/>
      <c r="E3867" s="11"/>
      <c r="F3867" s="11"/>
      <c r="G3867" s="11"/>
      <c r="H3867" s="11"/>
      <c r="I3867" s="11"/>
      <c r="J3867" s="11"/>
      <c r="K3867" s="11"/>
      <c r="L3867" s="2"/>
      <c r="R3867" s="7"/>
      <c r="X3867" s="7"/>
      <c r="Y3867" s="7"/>
      <c r="Z3867" s="7"/>
      <c r="AA3867" s="7"/>
      <c r="AB3867" s="7"/>
      <c r="AC3867" s="7"/>
      <c r="AO3867" s="10"/>
      <c r="AP3867" s="10"/>
      <c r="AQ3867" s="10"/>
      <c r="AR3867" s="10"/>
      <c r="AS3867" s="10"/>
    </row>
    <row r="3868" spans="1:45" x14ac:dyDescent="0.45">
      <c r="A3868" s="2"/>
      <c r="B3868" s="11"/>
      <c r="C3868" s="11"/>
      <c r="D3868" s="11"/>
      <c r="E3868" s="11"/>
      <c r="F3868" s="11"/>
      <c r="G3868" s="11"/>
      <c r="H3868" s="11"/>
      <c r="I3868" s="11"/>
      <c r="J3868" s="11"/>
      <c r="K3868" s="11"/>
      <c r="L3868" s="2"/>
      <c r="R3868" s="7"/>
      <c r="X3868" s="7"/>
      <c r="Y3868" s="7"/>
      <c r="Z3868" s="7"/>
      <c r="AA3868" s="7"/>
      <c r="AB3868" s="7"/>
      <c r="AC3868" s="7"/>
      <c r="AO3868" s="10"/>
      <c r="AP3868" s="10"/>
      <c r="AQ3868" s="10"/>
      <c r="AR3868" s="10"/>
      <c r="AS3868" s="10"/>
    </row>
    <row r="3869" spans="1:45" ht="14" customHeight="1" x14ac:dyDescent="0.45">
      <c r="A3869" s="2"/>
      <c r="B3869" s="11"/>
      <c r="C3869" s="11"/>
      <c r="D3869" s="11"/>
      <c r="E3869" s="11"/>
      <c r="F3869" s="11"/>
      <c r="G3869" s="11"/>
      <c r="H3869" s="11"/>
      <c r="I3869" s="11"/>
      <c r="J3869" s="11"/>
      <c r="K3869" s="11"/>
      <c r="L3869" s="2"/>
      <c r="R3869" s="7"/>
      <c r="X3869" s="7"/>
      <c r="Y3869" s="7"/>
      <c r="Z3869" s="7"/>
      <c r="AA3869" s="7"/>
      <c r="AB3869" s="7"/>
      <c r="AC3869" s="7"/>
      <c r="AO3869" s="10"/>
      <c r="AP3869" s="10"/>
      <c r="AQ3869" s="10"/>
      <c r="AR3869" s="10"/>
      <c r="AS3869" s="10"/>
    </row>
    <row r="3870" spans="1:45" x14ac:dyDescent="0.45">
      <c r="A3870" s="2"/>
      <c r="B3870" s="11"/>
      <c r="C3870" s="11"/>
      <c r="D3870" s="11"/>
      <c r="E3870" s="11"/>
      <c r="F3870" s="11"/>
      <c r="G3870" s="11"/>
      <c r="H3870" s="11"/>
      <c r="I3870" s="11"/>
      <c r="J3870" s="11"/>
      <c r="K3870" s="11"/>
      <c r="L3870" s="2"/>
      <c r="R3870" s="7"/>
      <c r="X3870" s="7"/>
      <c r="Y3870" s="7"/>
      <c r="Z3870" s="7"/>
      <c r="AA3870" s="7"/>
      <c r="AB3870" s="7"/>
      <c r="AC3870" s="7"/>
      <c r="AO3870" s="10"/>
      <c r="AP3870" s="10"/>
      <c r="AQ3870" s="10"/>
      <c r="AR3870" s="10"/>
      <c r="AS3870" s="10"/>
    </row>
    <row r="3871" spans="1:45" ht="14" customHeight="1" x14ac:dyDescent="0.45">
      <c r="A3871" s="2"/>
      <c r="B3871" s="11"/>
      <c r="C3871" s="11"/>
      <c r="D3871" s="11"/>
      <c r="E3871" s="11"/>
      <c r="F3871" s="11"/>
      <c r="G3871" s="11"/>
      <c r="H3871" s="11"/>
      <c r="I3871" s="11"/>
      <c r="J3871" s="11"/>
      <c r="K3871" s="11"/>
      <c r="L3871" s="2"/>
      <c r="R3871" s="7"/>
      <c r="X3871" s="7"/>
      <c r="Y3871" s="7"/>
      <c r="Z3871" s="7"/>
      <c r="AA3871" s="7"/>
      <c r="AB3871" s="7"/>
      <c r="AC3871" s="7"/>
      <c r="AO3871" s="10"/>
      <c r="AP3871" s="10"/>
      <c r="AQ3871" s="10"/>
      <c r="AR3871" s="10"/>
      <c r="AS3871" s="10"/>
    </row>
    <row r="3872" spans="1:45" ht="14" customHeight="1" x14ac:dyDescent="0.45">
      <c r="A3872" s="2"/>
      <c r="B3872" s="11"/>
      <c r="C3872" s="11"/>
      <c r="D3872" s="11"/>
      <c r="E3872" s="11"/>
      <c r="F3872" s="11"/>
      <c r="G3872" s="11"/>
      <c r="H3872" s="11"/>
      <c r="I3872" s="11"/>
      <c r="J3872" s="11"/>
      <c r="K3872" s="11"/>
      <c r="L3872" s="2"/>
      <c r="R3872" s="7"/>
      <c r="X3872" s="7"/>
      <c r="Y3872" s="7"/>
      <c r="Z3872" s="7"/>
      <c r="AA3872" s="7"/>
      <c r="AB3872" s="7"/>
      <c r="AC3872" s="7"/>
      <c r="AO3872" s="10"/>
      <c r="AP3872" s="10"/>
      <c r="AQ3872" s="10"/>
      <c r="AR3872" s="10"/>
      <c r="AS3872" s="10"/>
    </row>
    <row r="3873" spans="1:45" ht="14" customHeight="1" x14ac:dyDescent="0.45">
      <c r="A3873" s="2"/>
      <c r="B3873" s="11"/>
      <c r="C3873" s="11"/>
      <c r="D3873" s="11"/>
      <c r="E3873" s="11"/>
      <c r="F3873" s="11"/>
      <c r="G3873" s="11"/>
      <c r="H3873" s="11"/>
      <c r="I3873" s="11"/>
      <c r="J3873" s="11"/>
      <c r="K3873" s="11"/>
      <c r="L3873" s="2"/>
      <c r="R3873" s="7"/>
      <c r="X3873" s="7"/>
      <c r="Y3873" s="7"/>
      <c r="Z3873" s="7"/>
      <c r="AA3873" s="7"/>
      <c r="AB3873" s="7"/>
      <c r="AC3873" s="7"/>
      <c r="AO3873" s="10"/>
      <c r="AP3873" s="10"/>
      <c r="AQ3873" s="10"/>
      <c r="AR3873" s="10"/>
      <c r="AS3873" s="10"/>
    </row>
    <row r="3874" spans="1:45" ht="14" customHeight="1" x14ac:dyDescent="0.45">
      <c r="A3874" s="2"/>
      <c r="B3874" s="11"/>
      <c r="C3874" s="11"/>
      <c r="D3874" s="11"/>
      <c r="E3874" s="11"/>
      <c r="F3874" s="11"/>
      <c r="G3874" s="11"/>
      <c r="H3874" s="11"/>
      <c r="I3874" s="11"/>
      <c r="J3874" s="11"/>
      <c r="K3874" s="11"/>
      <c r="L3874" s="2"/>
      <c r="R3874" s="7"/>
      <c r="X3874" s="7"/>
      <c r="Y3874" s="7"/>
      <c r="Z3874" s="7"/>
      <c r="AA3874" s="7"/>
      <c r="AB3874" s="7"/>
      <c r="AC3874" s="7"/>
      <c r="AO3874" s="10"/>
      <c r="AP3874" s="10"/>
      <c r="AQ3874" s="10"/>
      <c r="AR3874" s="10"/>
      <c r="AS3874" s="10"/>
    </row>
    <row r="3875" spans="1:45" ht="14" customHeight="1" x14ac:dyDescent="0.45">
      <c r="A3875" s="2"/>
      <c r="B3875" s="11"/>
      <c r="C3875" s="11"/>
      <c r="D3875" s="11"/>
      <c r="E3875" s="11"/>
      <c r="F3875" s="11"/>
      <c r="G3875" s="11"/>
      <c r="H3875" s="11"/>
      <c r="I3875" s="11"/>
      <c r="J3875" s="11"/>
      <c r="K3875" s="11"/>
      <c r="L3875" s="2"/>
      <c r="R3875" s="7"/>
      <c r="X3875" s="7"/>
      <c r="Y3875" s="7"/>
      <c r="Z3875" s="7"/>
      <c r="AA3875" s="7"/>
      <c r="AB3875" s="7"/>
      <c r="AC3875" s="7"/>
      <c r="AO3875" s="10"/>
      <c r="AP3875" s="10"/>
      <c r="AQ3875" s="10"/>
      <c r="AR3875" s="10"/>
      <c r="AS3875" s="10"/>
    </row>
    <row r="3876" spans="1:45" x14ac:dyDescent="0.45">
      <c r="A3876" s="2"/>
      <c r="B3876" s="11"/>
      <c r="C3876" s="11"/>
      <c r="D3876" s="11"/>
      <c r="E3876" s="11"/>
      <c r="F3876" s="11"/>
      <c r="G3876" s="11"/>
      <c r="H3876" s="11"/>
      <c r="I3876" s="11"/>
      <c r="J3876" s="11"/>
      <c r="K3876" s="11"/>
      <c r="L3876" s="2"/>
      <c r="R3876" s="7"/>
      <c r="X3876" s="7"/>
      <c r="Y3876" s="7"/>
      <c r="Z3876" s="7"/>
      <c r="AA3876" s="7"/>
      <c r="AB3876" s="7"/>
      <c r="AC3876" s="7"/>
      <c r="AO3876" s="10"/>
      <c r="AP3876" s="10"/>
      <c r="AQ3876" s="10"/>
      <c r="AR3876" s="10"/>
      <c r="AS3876" s="10"/>
    </row>
    <row r="3877" spans="1:45" ht="14" customHeight="1" x14ac:dyDescent="0.45">
      <c r="A3877" s="2"/>
      <c r="B3877" s="11"/>
      <c r="C3877" s="11"/>
      <c r="D3877" s="11"/>
      <c r="E3877" s="11"/>
      <c r="F3877" s="11"/>
      <c r="G3877" s="11"/>
      <c r="H3877" s="11"/>
      <c r="I3877" s="11"/>
      <c r="J3877" s="11"/>
      <c r="K3877" s="11"/>
      <c r="L3877" s="2"/>
      <c r="R3877" s="7"/>
      <c r="X3877" s="7"/>
      <c r="Y3877" s="7"/>
      <c r="Z3877" s="7"/>
      <c r="AA3877" s="7"/>
      <c r="AB3877" s="7"/>
      <c r="AC3877" s="7"/>
      <c r="AO3877" s="10"/>
      <c r="AP3877" s="10"/>
      <c r="AQ3877" s="10"/>
      <c r="AR3877" s="10"/>
      <c r="AS3877" s="10"/>
    </row>
    <row r="3878" spans="1:45" ht="14" customHeight="1" x14ac:dyDescent="0.45">
      <c r="A3878" s="2"/>
      <c r="B3878" s="11"/>
      <c r="C3878" s="11"/>
      <c r="D3878" s="11"/>
      <c r="E3878" s="11"/>
      <c r="F3878" s="11"/>
      <c r="G3878" s="11"/>
      <c r="H3878" s="11"/>
      <c r="I3878" s="11"/>
      <c r="J3878" s="11"/>
      <c r="K3878" s="11"/>
      <c r="L3878" s="2"/>
      <c r="R3878" s="7"/>
      <c r="X3878" s="7"/>
      <c r="Y3878" s="7"/>
      <c r="Z3878" s="7"/>
      <c r="AA3878" s="7"/>
      <c r="AB3878" s="7"/>
      <c r="AC3878" s="7"/>
      <c r="AO3878" s="10"/>
      <c r="AP3878" s="10"/>
      <c r="AQ3878" s="10"/>
      <c r="AR3878" s="10"/>
      <c r="AS3878" s="10"/>
    </row>
    <row r="3879" spans="1:45" ht="14" customHeight="1" x14ac:dyDescent="0.45">
      <c r="A3879" s="2"/>
      <c r="B3879" s="11"/>
      <c r="C3879" s="11"/>
      <c r="D3879" s="11"/>
      <c r="E3879" s="11"/>
      <c r="F3879" s="11"/>
      <c r="G3879" s="11"/>
      <c r="H3879" s="11"/>
      <c r="I3879" s="11"/>
      <c r="J3879" s="11"/>
      <c r="K3879" s="11"/>
      <c r="L3879" s="2"/>
      <c r="R3879" s="7"/>
      <c r="X3879" s="7"/>
      <c r="Y3879" s="7"/>
      <c r="Z3879" s="7"/>
      <c r="AA3879" s="7"/>
      <c r="AB3879" s="7"/>
      <c r="AC3879" s="7"/>
      <c r="AO3879" s="10"/>
      <c r="AP3879" s="10"/>
      <c r="AQ3879" s="10"/>
      <c r="AR3879" s="10"/>
      <c r="AS3879" s="10"/>
    </row>
    <row r="3880" spans="1:45" ht="14" customHeight="1" x14ac:dyDescent="0.45">
      <c r="A3880" s="2"/>
      <c r="B3880" s="11"/>
      <c r="C3880" s="11"/>
      <c r="D3880" s="11"/>
      <c r="E3880" s="11"/>
      <c r="F3880" s="11"/>
      <c r="G3880" s="11"/>
      <c r="H3880" s="11"/>
      <c r="I3880" s="11"/>
      <c r="J3880" s="11"/>
      <c r="K3880" s="11"/>
      <c r="L3880" s="2"/>
      <c r="R3880" s="7"/>
      <c r="X3880" s="7"/>
      <c r="Y3880" s="7"/>
      <c r="Z3880" s="7"/>
      <c r="AA3880" s="7"/>
      <c r="AB3880" s="7"/>
      <c r="AC3880" s="7"/>
      <c r="AO3880" s="10"/>
      <c r="AP3880" s="10"/>
      <c r="AQ3880" s="10"/>
      <c r="AR3880" s="10"/>
      <c r="AS3880" s="10"/>
    </row>
    <row r="3881" spans="1:45" ht="14" customHeight="1" x14ac:dyDescent="0.45">
      <c r="A3881" s="2"/>
      <c r="B3881" s="11"/>
      <c r="C3881" s="11"/>
      <c r="D3881" s="11"/>
      <c r="E3881" s="11"/>
      <c r="F3881" s="11"/>
      <c r="G3881" s="11"/>
      <c r="H3881" s="11"/>
      <c r="I3881" s="11"/>
      <c r="J3881" s="11"/>
      <c r="K3881" s="11"/>
      <c r="L3881" s="2"/>
      <c r="R3881" s="7"/>
      <c r="X3881" s="7"/>
      <c r="Y3881" s="7"/>
      <c r="Z3881" s="7"/>
      <c r="AA3881" s="7"/>
      <c r="AB3881" s="7"/>
      <c r="AC3881" s="7"/>
      <c r="AO3881" s="10"/>
      <c r="AP3881" s="10"/>
      <c r="AQ3881" s="10"/>
      <c r="AR3881" s="10"/>
      <c r="AS3881" s="10"/>
    </row>
    <row r="3882" spans="1:45" ht="14" customHeight="1" x14ac:dyDescent="0.45">
      <c r="A3882" s="2"/>
      <c r="B3882" s="11"/>
      <c r="C3882" s="11"/>
      <c r="D3882" s="11"/>
      <c r="E3882" s="11"/>
      <c r="F3882" s="11"/>
      <c r="G3882" s="11"/>
      <c r="H3882" s="11"/>
      <c r="I3882" s="11"/>
      <c r="J3882" s="11"/>
      <c r="K3882" s="11"/>
      <c r="L3882" s="2"/>
      <c r="R3882" s="7"/>
      <c r="X3882" s="7"/>
      <c r="Y3882" s="7"/>
      <c r="Z3882" s="7"/>
      <c r="AA3882" s="7"/>
      <c r="AB3882" s="7"/>
      <c r="AC3882" s="7"/>
      <c r="AO3882" s="10"/>
      <c r="AP3882" s="10"/>
      <c r="AQ3882" s="10"/>
      <c r="AR3882" s="10"/>
      <c r="AS3882" s="10"/>
    </row>
    <row r="3883" spans="1:45" ht="14" customHeight="1" x14ac:dyDescent="0.45">
      <c r="A3883" s="2"/>
      <c r="B3883" s="11"/>
      <c r="C3883" s="11"/>
      <c r="D3883" s="11"/>
      <c r="E3883" s="11"/>
      <c r="F3883" s="11"/>
      <c r="G3883" s="11"/>
      <c r="H3883" s="11"/>
      <c r="I3883" s="11"/>
      <c r="J3883" s="11"/>
      <c r="K3883" s="11"/>
      <c r="L3883" s="2"/>
      <c r="R3883" s="7"/>
      <c r="X3883" s="7"/>
      <c r="Y3883" s="7"/>
      <c r="Z3883" s="7"/>
      <c r="AA3883" s="7"/>
      <c r="AB3883" s="7"/>
      <c r="AC3883" s="7"/>
      <c r="AO3883" s="10"/>
      <c r="AP3883" s="10"/>
      <c r="AQ3883" s="10"/>
      <c r="AR3883" s="10"/>
      <c r="AS3883" s="10"/>
    </row>
    <row r="3884" spans="1:45" ht="14" customHeight="1" x14ac:dyDescent="0.45">
      <c r="A3884" s="2"/>
      <c r="B3884" s="11"/>
      <c r="C3884" s="11"/>
      <c r="D3884" s="11"/>
      <c r="E3884" s="11"/>
      <c r="F3884" s="11"/>
      <c r="G3884" s="11"/>
      <c r="H3884" s="11"/>
      <c r="I3884" s="11"/>
      <c r="J3884" s="11"/>
      <c r="K3884" s="11"/>
      <c r="L3884" s="2"/>
      <c r="R3884" s="7"/>
      <c r="X3884" s="7"/>
      <c r="Y3884" s="7"/>
      <c r="Z3884" s="7"/>
      <c r="AA3884" s="7"/>
      <c r="AB3884" s="7"/>
      <c r="AC3884" s="7"/>
      <c r="AO3884" s="10"/>
      <c r="AP3884" s="10"/>
      <c r="AQ3884" s="10"/>
      <c r="AR3884" s="10"/>
      <c r="AS3884" s="10"/>
    </row>
    <row r="3885" spans="1:45" x14ac:dyDescent="0.45">
      <c r="A3885" s="2"/>
      <c r="B3885" s="11"/>
      <c r="C3885" s="11"/>
      <c r="D3885" s="11"/>
      <c r="E3885" s="11"/>
      <c r="F3885" s="11"/>
      <c r="G3885" s="11"/>
      <c r="H3885" s="11"/>
      <c r="I3885" s="11"/>
      <c r="J3885" s="11"/>
      <c r="K3885" s="11"/>
      <c r="L3885" s="2"/>
      <c r="R3885" s="7"/>
      <c r="X3885" s="7"/>
      <c r="Y3885" s="7"/>
      <c r="Z3885" s="7"/>
      <c r="AA3885" s="7"/>
      <c r="AB3885" s="7"/>
      <c r="AC3885" s="7"/>
      <c r="AO3885" s="10"/>
      <c r="AP3885" s="10"/>
      <c r="AQ3885" s="10"/>
      <c r="AR3885" s="10"/>
      <c r="AS3885" s="10"/>
    </row>
    <row r="3886" spans="1:45" ht="14" customHeight="1" x14ac:dyDescent="0.45">
      <c r="A3886" s="2"/>
      <c r="B3886" s="11"/>
      <c r="C3886" s="11"/>
      <c r="D3886" s="11"/>
      <c r="E3886" s="11"/>
      <c r="F3886" s="11"/>
      <c r="G3886" s="11"/>
      <c r="H3886" s="11"/>
      <c r="I3886" s="11"/>
      <c r="J3886" s="11"/>
      <c r="K3886" s="11"/>
      <c r="L3886" s="2"/>
      <c r="R3886" s="7"/>
      <c r="X3886" s="7"/>
      <c r="Y3886" s="7"/>
      <c r="Z3886" s="7"/>
      <c r="AA3886" s="7"/>
      <c r="AB3886" s="7"/>
      <c r="AC3886" s="7"/>
      <c r="AO3886" s="10"/>
      <c r="AP3886" s="10"/>
      <c r="AQ3886" s="10"/>
      <c r="AR3886" s="10"/>
      <c r="AS3886" s="10"/>
    </row>
    <row r="3887" spans="1:45" ht="14" customHeight="1" x14ac:dyDescent="0.45">
      <c r="A3887" s="2"/>
      <c r="B3887" s="11"/>
      <c r="C3887" s="11"/>
      <c r="D3887" s="11"/>
      <c r="E3887" s="11"/>
      <c r="F3887" s="11"/>
      <c r="G3887" s="11"/>
      <c r="H3887" s="11"/>
      <c r="I3887" s="11"/>
      <c r="J3887" s="11"/>
      <c r="K3887" s="11"/>
      <c r="L3887" s="2"/>
      <c r="R3887" s="7"/>
      <c r="X3887" s="7"/>
      <c r="Y3887" s="7"/>
      <c r="Z3887" s="7"/>
      <c r="AA3887" s="7"/>
      <c r="AB3887" s="7"/>
      <c r="AC3887" s="7"/>
      <c r="AO3887" s="10"/>
      <c r="AP3887" s="10"/>
      <c r="AQ3887" s="10"/>
      <c r="AR3887" s="10"/>
      <c r="AS3887" s="10"/>
    </row>
    <row r="3888" spans="1:45" ht="14" customHeight="1" x14ac:dyDescent="0.45">
      <c r="A3888" s="2"/>
      <c r="B3888" s="11"/>
      <c r="C3888" s="11"/>
      <c r="D3888" s="11"/>
      <c r="E3888" s="11"/>
      <c r="F3888" s="11"/>
      <c r="G3888" s="11"/>
      <c r="H3888" s="11"/>
      <c r="I3888" s="11"/>
      <c r="J3888" s="11"/>
      <c r="K3888" s="11"/>
      <c r="L3888" s="2"/>
      <c r="R3888" s="7"/>
      <c r="X3888" s="7"/>
      <c r="Y3888" s="7"/>
      <c r="Z3888" s="7"/>
      <c r="AA3888" s="7"/>
      <c r="AB3888" s="7"/>
      <c r="AC3888" s="7"/>
      <c r="AO3888" s="10"/>
      <c r="AP3888" s="10"/>
      <c r="AQ3888" s="10"/>
      <c r="AR3888" s="10"/>
      <c r="AS3888" s="10"/>
    </row>
    <row r="3889" spans="1:45" ht="14" customHeight="1" x14ac:dyDescent="0.45">
      <c r="A3889" s="2"/>
      <c r="B3889" s="11"/>
      <c r="C3889" s="11"/>
      <c r="D3889" s="11"/>
      <c r="E3889" s="11"/>
      <c r="F3889" s="11"/>
      <c r="G3889" s="11"/>
      <c r="H3889" s="11"/>
      <c r="I3889" s="11"/>
      <c r="J3889" s="11"/>
      <c r="K3889" s="11"/>
      <c r="L3889" s="2"/>
      <c r="R3889" s="7"/>
      <c r="X3889" s="7"/>
      <c r="Y3889" s="7"/>
      <c r="Z3889" s="7"/>
      <c r="AA3889" s="7"/>
      <c r="AB3889" s="7"/>
      <c r="AC3889" s="7"/>
      <c r="AO3889" s="10"/>
      <c r="AP3889" s="10"/>
      <c r="AQ3889" s="10"/>
      <c r="AR3889" s="10"/>
      <c r="AS3889" s="10"/>
    </row>
    <row r="3890" spans="1:45" ht="14" customHeight="1" x14ac:dyDescent="0.45">
      <c r="A3890" s="2"/>
      <c r="B3890" s="11"/>
      <c r="C3890" s="11"/>
      <c r="D3890" s="11"/>
      <c r="E3890" s="11"/>
      <c r="F3890" s="11"/>
      <c r="G3890" s="11"/>
      <c r="H3890" s="11"/>
      <c r="I3890" s="11"/>
      <c r="J3890" s="11"/>
      <c r="K3890" s="11"/>
      <c r="L3890" s="2"/>
      <c r="R3890" s="7"/>
      <c r="X3890" s="7"/>
      <c r="Y3890" s="7"/>
      <c r="Z3890" s="7"/>
      <c r="AA3890" s="7"/>
      <c r="AB3890" s="7"/>
      <c r="AC3890" s="7"/>
      <c r="AO3890" s="10"/>
      <c r="AP3890" s="10"/>
      <c r="AQ3890" s="10"/>
      <c r="AR3890" s="10"/>
      <c r="AS3890" s="10"/>
    </row>
    <row r="3891" spans="1:45" ht="14" customHeight="1" x14ac:dyDescent="0.45">
      <c r="A3891" s="2"/>
      <c r="B3891" s="11"/>
      <c r="C3891" s="11"/>
      <c r="D3891" s="11"/>
      <c r="E3891" s="11"/>
      <c r="F3891" s="11"/>
      <c r="G3891" s="11"/>
      <c r="H3891" s="11"/>
      <c r="I3891" s="11"/>
      <c r="J3891" s="11"/>
      <c r="K3891" s="11"/>
      <c r="L3891" s="2"/>
      <c r="R3891" s="7"/>
      <c r="X3891" s="7"/>
      <c r="Y3891" s="7"/>
      <c r="Z3891" s="7"/>
      <c r="AA3891" s="7"/>
      <c r="AB3891" s="7"/>
      <c r="AC3891" s="7"/>
      <c r="AO3891" s="10"/>
      <c r="AP3891" s="10"/>
      <c r="AQ3891" s="10"/>
      <c r="AR3891" s="10"/>
      <c r="AS3891" s="10"/>
    </row>
    <row r="3892" spans="1:45" x14ac:dyDescent="0.45">
      <c r="A3892" s="2"/>
      <c r="B3892" s="11"/>
      <c r="C3892" s="11"/>
      <c r="D3892" s="11"/>
      <c r="E3892" s="11"/>
      <c r="F3892" s="11"/>
      <c r="G3892" s="11"/>
      <c r="H3892" s="11"/>
      <c r="I3892" s="11"/>
      <c r="J3892" s="11"/>
      <c r="K3892" s="11"/>
      <c r="L3892" s="2"/>
      <c r="R3892" s="7"/>
      <c r="X3892" s="7"/>
      <c r="Y3892" s="7"/>
      <c r="Z3892" s="7"/>
      <c r="AA3892" s="7"/>
      <c r="AB3892" s="7"/>
      <c r="AC3892" s="7"/>
      <c r="AO3892" s="10"/>
      <c r="AP3892" s="10"/>
      <c r="AQ3892" s="10"/>
      <c r="AR3892" s="10"/>
      <c r="AS3892" s="10"/>
    </row>
    <row r="3893" spans="1:45" ht="14" customHeight="1" x14ac:dyDescent="0.45">
      <c r="A3893" s="2"/>
      <c r="B3893" s="11"/>
      <c r="C3893" s="11"/>
      <c r="D3893" s="11"/>
      <c r="E3893" s="11"/>
      <c r="F3893" s="11"/>
      <c r="G3893" s="11"/>
      <c r="H3893" s="11"/>
      <c r="I3893" s="11"/>
      <c r="J3893" s="11"/>
      <c r="K3893" s="11"/>
      <c r="L3893" s="2"/>
      <c r="R3893" s="7"/>
      <c r="X3893" s="7"/>
      <c r="Y3893" s="7"/>
      <c r="Z3893" s="7"/>
      <c r="AA3893" s="7"/>
      <c r="AB3893" s="7"/>
      <c r="AC3893" s="7"/>
      <c r="AO3893" s="10"/>
      <c r="AP3893" s="10"/>
      <c r="AQ3893" s="10"/>
      <c r="AR3893" s="10"/>
      <c r="AS3893" s="10"/>
    </row>
    <row r="3894" spans="1:45" ht="14" customHeight="1" x14ac:dyDescent="0.45">
      <c r="A3894" s="2"/>
      <c r="B3894" s="11"/>
      <c r="C3894" s="11"/>
      <c r="D3894" s="11"/>
      <c r="E3894" s="11"/>
      <c r="F3894" s="11"/>
      <c r="G3894" s="11"/>
      <c r="H3894" s="11"/>
      <c r="I3894" s="11"/>
      <c r="J3894" s="11"/>
      <c r="K3894" s="11"/>
      <c r="L3894" s="2"/>
      <c r="R3894" s="7"/>
      <c r="X3894" s="7"/>
      <c r="Y3894" s="7"/>
      <c r="Z3894" s="7"/>
      <c r="AA3894" s="7"/>
      <c r="AB3894" s="7"/>
      <c r="AC3894" s="7"/>
      <c r="AO3894" s="10"/>
      <c r="AP3894" s="10"/>
      <c r="AQ3894" s="10"/>
      <c r="AR3894" s="10"/>
      <c r="AS3894" s="10"/>
    </row>
    <row r="3895" spans="1:45" ht="14" customHeight="1" x14ac:dyDescent="0.45">
      <c r="A3895" s="2"/>
      <c r="B3895" s="11"/>
      <c r="C3895" s="11"/>
      <c r="D3895" s="11"/>
      <c r="E3895" s="11"/>
      <c r="F3895" s="11"/>
      <c r="G3895" s="11"/>
      <c r="H3895" s="11"/>
      <c r="I3895" s="11"/>
      <c r="J3895" s="11"/>
      <c r="K3895" s="11"/>
      <c r="L3895" s="2"/>
      <c r="R3895" s="7"/>
      <c r="X3895" s="7"/>
      <c r="Y3895" s="7"/>
      <c r="Z3895" s="7"/>
      <c r="AA3895" s="7"/>
      <c r="AB3895" s="7"/>
      <c r="AC3895" s="7"/>
      <c r="AO3895" s="10"/>
      <c r="AP3895" s="10"/>
      <c r="AQ3895" s="10"/>
      <c r="AR3895" s="10"/>
      <c r="AS3895" s="10"/>
    </row>
    <row r="3896" spans="1:45" ht="14" customHeight="1" x14ac:dyDescent="0.45">
      <c r="A3896" s="2"/>
      <c r="B3896" s="11"/>
      <c r="C3896" s="11"/>
      <c r="D3896" s="11"/>
      <c r="E3896" s="11"/>
      <c r="F3896" s="11"/>
      <c r="G3896" s="11"/>
      <c r="H3896" s="11"/>
      <c r="I3896" s="11"/>
      <c r="J3896" s="11"/>
      <c r="K3896" s="11"/>
      <c r="L3896" s="2"/>
      <c r="R3896" s="7"/>
      <c r="X3896" s="7"/>
      <c r="Y3896" s="7"/>
      <c r="Z3896" s="7"/>
      <c r="AA3896" s="7"/>
      <c r="AB3896" s="7"/>
      <c r="AC3896" s="7"/>
      <c r="AO3896" s="10"/>
      <c r="AP3896" s="10"/>
      <c r="AQ3896" s="10"/>
      <c r="AR3896" s="10"/>
      <c r="AS3896" s="10"/>
    </row>
    <row r="3897" spans="1:45" ht="14" customHeight="1" x14ac:dyDescent="0.45">
      <c r="A3897" s="2"/>
      <c r="B3897" s="11"/>
      <c r="C3897" s="11"/>
      <c r="D3897" s="11"/>
      <c r="E3897" s="11"/>
      <c r="F3897" s="11"/>
      <c r="G3897" s="11"/>
      <c r="H3897" s="11"/>
      <c r="I3897" s="11"/>
      <c r="J3897" s="11"/>
      <c r="K3897" s="11"/>
      <c r="L3897" s="2"/>
      <c r="R3897" s="7"/>
      <c r="X3897" s="7"/>
      <c r="Y3897" s="7"/>
      <c r="Z3897" s="7"/>
      <c r="AA3897" s="7"/>
      <c r="AB3897" s="7"/>
      <c r="AC3897" s="7"/>
      <c r="AO3897" s="10"/>
      <c r="AP3897" s="10"/>
      <c r="AQ3897" s="10"/>
      <c r="AR3897" s="10"/>
      <c r="AS3897" s="10"/>
    </row>
    <row r="3898" spans="1:45" x14ac:dyDescent="0.45">
      <c r="A3898" s="2"/>
      <c r="B3898" s="11"/>
      <c r="C3898" s="11"/>
      <c r="D3898" s="11"/>
      <c r="E3898" s="11"/>
      <c r="F3898" s="11"/>
      <c r="G3898" s="11"/>
      <c r="H3898" s="11"/>
      <c r="I3898" s="11"/>
      <c r="J3898" s="11"/>
      <c r="K3898" s="11"/>
      <c r="L3898" s="2"/>
      <c r="R3898" s="7"/>
      <c r="X3898" s="7"/>
      <c r="Y3898" s="7"/>
      <c r="Z3898" s="7"/>
      <c r="AA3898" s="7"/>
      <c r="AB3898" s="7"/>
      <c r="AC3898" s="7"/>
      <c r="AO3898" s="10"/>
      <c r="AP3898" s="10"/>
      <c r="AQ3898" s="10"/>
      <c r="AR3898" s="10"/>
      <c r="AS3898" s="10"/>
    </row>
    <row r="3899" spans="1:45" ht="14" customHeight="1" x14ac:dyDescent="0.45">
      <c r="A3899" s="2"/>
      <c r="B3899" s="11"/>
      <c r="C3899" s="11"/>
      <c r="D3899" s="11"/>
      <c r="E3899" s="11"/>
      <c r="F3899" s="11"/>
      <c r="G3899" s="11"/>
      <c r="H3899" s="11"/>
      <c r="I3899" s="11"/>
      <c r="J3899" s="11"/>
      <c r="K3899" s="11"/>
      <c r="L3899" s="2"/>
      <c r="R3899" s="7"/>
      <c r="X3899" s="7"/>
      <c r="Y3899" s="7"/>
      <c r="Z3899" s="7"/>
      <c r="AA3899" s="7"/>
      <c r="AB3899" s="7"/>
      <c r="AC3899" s="7"/>
      <c r="AO3899" s="10"/>
      <c r="AP3899" s="10"/>
      <c r="AQ3899" s="10"/>
      <c r="AR3899" s="10"/>
      <c r="AS3899" s="10"/>
    </row>
    <row r="3900" spans="1:45" ht="14" customHeight="1" x14ac:dyDescent="0.45">
      <c r="A3900" s="2"/>
      <c r="B3900" s="11"/>
      <c r="C3900" s="11"/>
      <c r="D3900" s="11"/>
      <c r="E3900" s="11"/>
      <c r="F3900" s="11"/>
      <c r="G3900" s="11"/>
      <c r="H3900" s="11"/>
      <c r="I3900" s="11"/>
      <c r="J3900" s="11"/>
      <c r="K3900" s="11"/>
      <c r="L3900" s="2"/>
      <c r="R3900" s="7"/>
      <c r="X3900" s="7"/>
      <c r="Y3900" s="7"/>
      <c r="Z3900" s="7"/>
      <c r="AA3900" s="7"/>
      <c r="AB3900" s="7"/>
      <c r="AC3900" s="7"/>
      <c r="AO3900" s="10"/>
      <c r="AP3900" s="10"/>
      <c r="AQ3900" s="10"/>
      <c r="AR3900" s="10"/>
      <c r="AS3900" s="10"/>
    </row>
    <row r="3901" spans="1:45" ht="14" customHeight="1" x14ac:dyDescent="0.45">
      <c r="A3901" s="2"/>
      <c r="B3901" s="11"/>
      <c r="C3901" s="11"/>
      <c r="D3901" s="11"/>
      <c r="E3901" s="11"/>
      <c r="F3901" s="11"/>
      <c r="G3901" s="11"/>
      <c r="H3901" s="11"/>
      <c r="I3901" s="11"/>
      <c r="J3901" s="11"/>
      <c r="K3901" s="11"/>
      <c r="L3901" s="2"/>
      <c r="R3901" s="7"/>
      <c r="X3901" s="7"/>
      <c r="Y3901" s="7"/>
      <c r="Z3901" s="7"/>
      <c r="AA3901" s="7"/>
      <c r="AB3901" s="7"/>
      <c r="AC3901" s="7"/>
      <c r="AO3901" s="10"/>
      <c r="AP3901" s="10"/>
      <c r="AQ3901" s="10"/>
      <c r="AR3901" s="10"/>
      <c r="AS3901" s="10"/>
    </row>
    <row r="3902" spans="1:45" x14ac:dyDescent="0.45">
      <c r="A3902" s="2"/>
      <c r="B3902" s="11"/>
      <c r="C3902" s="11"/>
      <c r="D3902" s="11"/>
      <c r="E3902" s="11"/>
      <c r="F3902" s="11"/>
      <c r="G3902" s="11"/>
      <c r="H3902" s="11"/>
      <c r="I3902" s="11"/>
      <c r="J3902" s="11"/>
      <c r="K3902" s="11"/>
      <c r="L3902" s="2"/>
      <c r="R3902" s="7"/>
      <c r="X3902" s="7"/>
      <c r="Y3902" s="7"/>
      <c r="Z3902" s="7"/>
      <c r="AA3902" s="7"/>
      <c r="AB3902" s="7"/>
      <c r="AC3902" s="7"/>
      <c r="AO3902" s="10"/>
      <c r="AP3902" s="10"/>
      <c r="AQ3902" s="10"/>
      <c r="AR3902" s="10"/>
      <c r="AS3902" s="10"/>
    </row>
    <row r="3903" spans="1:45" ht="14" customHeight="1" x14ac:dyDescent="0.45">
      <c r="A3903" s="2"/>
      <c r="B3903" s="11"/>
      <c r="C3903" s="11"/>
      <c r="D3903" s="11"/>
      <c r="E3903" s="11"/>
      <c r="F3903" s="11"/>
      <c r="G3903" s="11"/>
      <c r="H3903" s="11"/>
      <c r="I3903" s="11"/>
      <c r="J3903" s="11"/>
      <c r="K3903" s="11"/>
      <c r="L3903" s="2"/>
      <c r="R3903" s="7"/>
      <c r="X3903" s="7"/>
      <c r="Y3903" s="7"/>
      <c r="Z3903" s="7"/>
      <c r="AA3903" s="7"/>
      <c r="AB3903" s="7"/>
      <c r="AC3903" s="7"/>
      <c r="AO3903" s="10"/>
      <c r="AP3903" s="10"/>
      <c r="AQ3903" s="10"/>
      <c r="AR3903" s="10"/>
      <c r="AS3903" s="10"/>
    </row>
    <row r="3904" spans="1:45" ht="14" customHeight="1" x14ac:dyDescent="0.45">
      <c r="A3904" s="2"/>
      <c r="B3904" s="11"/>
      <c r="C3904" s="11"/>
      <c r="D3904" s="11"/>
      <c r="E3904" s="11"/>
      <c r="F3904" s="11"/>
      <c r="G3904" s="11"/>
      <c r="H3904" s="11"/>
      <c r="I3904" s="11"/>
      <c r="J3904" s="11"/>
      <c r="K3904" s="11"/>
      <c r="L3904" s="2"/>
      <c r="R3904" s="7"/>
      <c r="X3904" s="7"/>
      <c r="Y3904" s="7"/>
      <c r="Z3904" s="7"/>
      <c r="AA3904" s="7"/>
      <c r="AB3904" s="7"/>
      <c r="AC3904" s="7"/>
      <c r="AO3904" s="10"/>
      <c r="AP3904" s="10"/>
      <c r="AQ3904" s="10"/>
      <c r="AR3904" s="10"/>
      <c r="AS3904" s="10"/>
    </row>
    <row r="3905" spans="1:45" ht="14" customHeight="1" x14ac:dyDescent="0.45">
      <c r="A3905" s="2"/>
      <c r="B3905" s="11"/>
      <c r="C3905" s="11"/>
      <c r="D3905" s="11"/>
      <c r="E3905" s="11"/>
      <c r="F3905" s="11"/>
      <c r="G3905" s="11"/>
      <c r="H3905" s="11"/>
      <c r="I3905" s="11"/>
      <c r="J3905" s="11"/>
      <c r="K3905" s="11"/>
      <c r="L3905" s="2"/>
      <c r="R3905" s="7"/>
      <c r="X3905" s="7"/>
      <c r="Y3905" s="7"/>
      <c r="Z3905" s="7"/>
      <c r="AA3905" s="7"/>
      <c r="AB3905" s="7"/>
      <c r="AC3905" s="7"/>
      <c r="AO3905" s="10"/>
      <c r="AP3905" s="10"/>
      <c r="AQ3905" s="10"/>
      <c r="AR3905" s="10"/>
      <c r="AS3905" s="10"/>
    </row>
    <row r="3906" spans="1:45" ht="14" customHeight="1" x14ac:dyDescent="0.45">
      <c r="A3906" s="2"/>
      <c r="B3906" s="11"/>
      <c r="C3906" s="11"/>
      <c r="D3906" s="11"/>
      <c r="E3906" s="11"/>
      <c r="F3906" s="11"/>
      <c r="G3906" s="11"/>
      <c r="H3906" s="11"/>
      <c r="I3906" s="11"/>
      <c r="J3906" s="11"/>
      <c r="K3906" s="11"/>
      <c r="L3906" s="2"/>
      <c r="R3906" s="7"/>
      <c r="X3906" s="7"/>
      <c r="Y3906" s="7"/>
      <c r="Z3906" s="7"/>
      <c r="AA3906" s="7"/>
      <c r="AB3906" s="7"/>
      <c r="AC3906" s="7"/>
      <c r="AO3906" s="10"/>
      <c r="AP3906" s="10"/>
      <c r="AQ3906" s="10"/>
      <c r="AR3906" s="10"/>
      <c r="AS3906" s="10"/>
    </row>
    <row r="3907" spans="1:45" ht="14" customHeight="1" x14ac:dyDescent="0.45">
      <c r="A3907" s="2"/>
      <c r="B3907" s="11"/>
      <c r="C3907" s="11"/>
      <c r="D3907" s="11"/>
      <c r="E3907" s="11"/>
      <c r="F3907" s="11"/>
      <c r="G3907" s="11"/>
      <c r="H3907" s="11"/>
      <c r="I3907" s="11"/>
      <c r="J3907" s="11"/>
      <c r="K3907" s="11"/>
      <c r="L3907" s="2"/>
      <c r="R3907" s="7"/>
      <c r="X3907" s="7"/>
      <c r="Y3907" s="7"/>
      <c r="Z3907" s="7"/>
      <c r="AA3907" s="7"/>
      <c r="AB3907" s="7"/>
      <c r="AC3907" s="7"/>
      <c r="AO3907" s="10"/>
      <c r="AP3907" s="10"/>
      <c r="AQ3907" s="10"/>
      <c r="AR3907" s="10"/>
      <c r="AS3907" s="10"/>
    </row>
    <row r="3908" spans="1:45" ht="14" customHeight="1" x14ac:dyDescent="0.45">
      <c r="A3908" s="2"/>
      <c r="B3908" s="11"/>
      <c r="C3908" s="11"/>
      <c r="D3908" s="11"/>
      <c r="E3908" s="11"/>
      <c r="F3908" s="11"/>
      <c r="G3908" s="11"/>
      <c r="H3908" s="11"/>
      <c r="I3908" s="11"/>
      <c r="J3908" s="11"/>
      <c r="K3908" s="11"/>
      <c r="L3908" s="2"/>
      <c r="R3908" s="7"/>
      <c r="X3908" s="7"/>
      <c r="Y3908" s="7"/>
      <c r="Z3908" s="7"/>
      <c r="AA3908" s="7"/>
      <c r="AB3908" s="7"/>
      <c r="AC3908" s="7"/>
      <c r="AO3908" s="10"/>
      <c r="AP3908" s="10"/>
      <c r="AQ3908" s="10"/>
      <c r="AR3908" s="10"/>
      <c r="AS3908" s="10"/>
    </row>
    <row r="3909" spans="1:45" ht="14" customHeight="1" x14ac:dyDescent="0.45">
      <c r="A3909" s="2"/>
      <c r="B3909" s="11"/>
      <c r="C3909" s="11"/>
      <c r="D3909" s="11"/>
      <c r="E3909" s="11"/>
      <c r="F3909" s="11"/>
      <c r="G3909" s="11"/>
      <c r="H3909" s="11"/>
      <c r="I3909" s="11"/>
      <c r="J3909" s="11"/>
      <c r="K3909" s="11"/>
      <c r="L3909" s="2"/>
      <c r="R3909" s="7"/>
      <c r="X3909" s="7"/>
      <c r="Y3909" s="7"/>
      <c r="Z3909" s="7"/>
      <c r="AA3909" s="7"/>
      <c r="AB3909" s="7"/>
      <c r="AC3909" s="7"/>
      <c r="AO3909" s="10"/>
      <c r="AP3909" s="10"/>
      <c r="AQ3909" s="10"/>
      <c r="AR3909" s="10"/>
      <c r="AS3909" s="10"/>
    </row>
    <row r="3910" spans="1:45" ht="14" customHeight="1" x14ac:dyDescent="0.45">
      <c r="A3910" s="2"/>
      <c r="B3910" s="11"/>
      <c r="C3910" s="11"/>
      <c r="D3910" s="11"/>
      <c r="E3910" s="11"/>
      <c r="F3910" s="11"/>
      <c r="G3910" s="11"/>
      <c r="H3910" s="11"/>
      <c r="I3910" s="11"/>
      <c r="J3910" s="11"/>
      <c r="K3910" s="11"/>
      <c r="L3910" s="2"/>
      <c r="R3910" s="7"/>
      <c r="X3910" s="7"/>
      <c r="Y3910" s="7"/>
      <c r="Z3910" s="7"/>
      <c r="AA3910" s="7"/>
      <c r="AB3910" s="7"/>
      <c r="AC3910" s="7"/>
      <c r="AO3910" s="10"/>
      <c r="AP3910" s="10"/>
      <c r="AQ3910" s="10"/>
      <c r="AR3910" s="10"/>
      <c r="AS3910" s="10"/>
    </row>
    <row r="3911" spans="1:45" x14ac:dyDescent="0.45">
      <c r="A3911" s="2"/>
      <c r="B3911" s="11"/>
      <c r="C3911" s="11"/>
      <c r="D3911" s="11"/>
      <c r="E3911" s="11"/>
      <c r="F3911" s="11"/>
      <c r="G3911" s="11"/>
      <c r="H3911" s="11"/>
      <c r="I3911" s="11"/>
      <c r="J3911" s="11"/>
      <c r="K3911" s="11"/>
      <c r="L3911" s="2"/>
      <c r="R3911" s="7"/>
      <c r="X3911" s="7"/>
      <c r="Y3911" s="7"/>
      <c r="Z3911" s="7"/>
      <c r="AA3911" s="7"/>
      <c r="AB3911" s="7"/>
      <c r="AC3911" s="7"/>
      <c r="AO3911" s="10"/>
      <c r="AP3911" s="10"/>
      <c r="AQ3911" s="10"/>
      <c r="AR3911" s="10"/>
      <c r="AS3911" s="10"/>
    </row>
    <row r="3912" spans="1:45" x14ac:dyDescent="0.45">
      <c r="A3912" s="2"/>
      <c r="B3912" s="11"/>
      <c r="C3912" s="11"/>
      <c r="D3912" s="11"/>
      <c r="E3912" s="11"/>
      <c r="F3912" s="11"/>
      <c r="G3912" s="11"/>
      <c r="H3912" s="11"/>
      <c r="I3912" s="11"/>
      <c r="J3912" s="11"/>
      <c r="K3912" s="11"/>
      <c r="L3912" s="2"/>
      <c r="R3912" s="7"/>
      <c r="X3912" s="7"/>
      <c r="Y3912" s="7"/>
      <c r="Z3912" s="7"/>
      <c r="AA3912" s="7"/>
      <c r="AB3912" s="7"/>
      <c r="AC3912" s="7"/>
      <c r="AO3912" s="10"/>
      <c r="AP3912" s="10"/>
      <c r="AQ3912" s="10"/>
      <c r="AR3912" s="10"/>
      <c r="AS3912" s="10"/>
    </row>
    <row r="3913" spans="1:45" x14ac:dyDescent="0.45">
      <c r="A3913" s="2"/>
      <c r="B3913" s="11"/>
      <c r="C3913" s="11"/>
      <c r="D3913" s="11"/>
      <c r="E3913" s="11"/>
      <c r="F3913" s="11"/>
      <c r="G3913" s="11"/>
      <c r="H3913" s="11"/>
      <c r="I3913" s="11"/>
      <c r="J3913" s="11"/>
      <c r="K3913" s="11"/>
      <c r="L3913" s="2"/>
      <c r="R3913" s="7"/>
      <c r="X3913" s="7"/>
      <c r="Y3913" s="7"/>
      <c r="Z3913" s="7"/>
      <c r="AA3913" s="7"/>
      <c r="AB3913" s="7"/>
      <c r="AC3913" s="7"/>
      <c r="AO3913" s="10"/>
      <c r="AP3913" s="10"/>
      <c r="AQ3913" s="10"/>
      <c r="AR3913" s="10"/>
      <c r="AS3913" s="10"/>
    </row>
    <row r="3914" spans="1:45" ht="14" customHeight="1" x14ac:dyDescent="0.45">
      <c r="A3914" s="2"/>
      <c r="B3914" s="11"/>
      <c r="C3914" s="11"/>
      <c r="D3914" s="11"/>
      <c r="E3914" s="11"/>
      <c r="F3914" s="11"/>
      <c r="G3914" s="11"/>
      <c r="H3914" s="11"/>
      <c r="I3914" s="11"/>
      <c r="J3914" s="11"/>
      <c r="K3914" s="11"/>
      <c r="L3914" s="2"/>
      <c r="R3914" s="7"/>
      <c r="X3914" s="7"/>
      <c r="Y3914" s="7"/>
      <c r="Z3914" s="7"/>
      <c r="AA3914" s="7"/>
      <c r="AB3914" s="7"/>
      <c r="AC3914" s="7"/>
      <c r="AO3914" s="10"/>
      <c r="AP3914" s="10"/>
      <c r="AQ3914" s="10"/>
      <c r="AR3914" s="10"/>
      <c r="AS3914" s="10"/>
    </row>
    <row r="3915" spans="1:45" x14ac:dyDescent="0.45">
      <c r="A3915" s="2"/>
      <c r="B3915" s="11"/>
      <c r="C3915" s="11"/>
      <c r="D3915" s="11"/>
      <c r="E3915" s="11"/>
      <c r="F3915" s="11"/>
      <c r="G3915" s="11"/>
      <c r="H3915" s="11"/>
      <c r="I3915" s="11"/>
      <c r="J3915" s="11"/>
      <c r="K3915" s="11"/>
      <c r="L3915" s="2"/>
      <c r="R3915" s="7"/>
      <c r="X3915" s="7"/>
      <c r="Y3915" s="7"/>
      <c r="Z3915" s="7"/>
      <c r="AA3915" s="7"/>
      <c r="AB3915" s="7"/>
      <c r="AC3915" s="7"/>
      <c r="AO3915" s="10"/>
      <c r="AP3915" s="10"/>
      <c r="AQ3915" s="10"/>
      <c r="AR3915" s="10"/>
      <c r="AS3915" s="10"/>
    </row>
    <row r="3916" spans="1:45" x14ac:dyDescent="0.45">
      <c r="A3916" s="2"/>
      <c r="B3916" s="11"/>
      <c r="C3916" s="11"/>
      <c r="D3916" s="11"/>
      <c r="E3916" s="11"/>
      <c r="F3916" s="11"/>
      <c r="G3916" s="11"/>
      <c r="H3916" s="11"/>
      <c r="I3916" s="11"/>
      <c r="J3916" s="11"/>
      <c r="K3916" s="11"/>
      <c r="L3916" s="2"/>
      <c r="R3916" s="7"/>
      <c r="X3916" s="7"/>
      <c r="Y3916" s="7"/>
      <c r="Z3916" s="7"/>
      <c r="AA3916" s="7"/>
      <c r="AB3916" s="7"/>
      <c r="AC3916" s="7"/>
      <c r="AO3916" s="10"/>
      <c r="AP3916" s="10"/>
      <c r="AQ3916" s="10"/>
      <c r="AR3916" s="10"/>
      <c r="AS3916" s="10"/>
    </row>
    <row r="3917" spans="1:45" x14ac:dyDescent="0.45">
      <c r="A3917" s="2"/>
      <c r="B3917" s="11"/>
      <c r="C3917" s="11"/>
      <c r="D3917" s="11"/>
      <c r="E3917" s="11"/>
      <c r="F3917" s="11"/>
      <c r="G3917" s="11"/>
      <c r="H3917" s="11"/>
      <c r="I3917" s="11"/>
      <c r="J3917" s="11"/>
      <c r="K3917" s="11"/>
      <c r="L3917" s="2"/>
      <c r="R3917" s="7"/>
      <c r="X3917" s="7"/>
      <c r="Y3917" s="7"/>
      <c r="Z3917" s="7"/>
      <c r="AA3917" s="7"/>
      <c r="AB3917" s="7"/>
      <c r="AC3917" s="7"/>
      <c r="AO3917" s="10"/>
      <c r="AP3917" s="10"/>
      <c r="AQ3917" s="10"/>
      <c r="AR3917" s="10"/>
      <c r="AS3917" s="10"/>
    </row>
    <row r="3918" spans="1:45" x14ac:dyDescent="0.45">
      <c r="A3918" s="2"/>
      <c r="B3918" s="11"/>
      <c r="C3918" s="11"/>
      <c r="D3918" s="11"/>
      <c r="E3918" s="11"/>
      <c r="F3918" s="11"/>
      <c r="G3918" s="11"/>
      <c r="H3918" s="11"/>
      <c r="I3918" s="11"/>
      <c r="J3918" s="11"/>
      <c r="K3918" s="11"/>
      <c r="L3918" s="2"/>
      <c r="R3918" s="7"/>
      <c r="X3918" s="7"/>
      <c r="Y3918" s="7"/>
      <c r="Z3918" s="7"/>
      <c r="AA3918" s="7"/>
      <c r="AB3918" s="7"/>
      <c r="AC3918" s="7"/>
      <c r="AO3918" s="10"/>
      <c r="AP3918" s="10"/>
      <c r="AQ3918" s="10"/>
      <c r="AR3918" s="10"/>
      <c r="AS3918" s="10"/>
    </row>
    <row r="3919" spans="1:45" x14ac:dyDescent="0.45">
      <c r="A3919" s="2"/>
      <c r="B3919" s="11"/>
      <c r="C3919" s="11"/>
      <c r="D3919" s="11"/>
      <c r="E3919" s="11"/>
      <c r="F3919" s="11"/>
      <c r="G3919" s="11"/>
      <c r="H3919" s="11"/>
      <c r="I3919" s="11"/>
      <c r="J3919" s="11"/>
      <c r="K3919" s="11"/>
      <c r="L3919" s="2"/>
      <c r="R3919" s="7"/>
      <c r="X3919" s="7"/>
      <c r="Y3919" s="7"/>
      <c r="Z3919" s="7"/>
      <c r="AA3919" s="7"/>
      <c r="AB3919" s="7"/>
      <c r="AC3919" s="7"/>
      <c r="AO3919" s="10"/>
      <c r="AP3919" s="10"/>
      <c r="AQ3919" s="10"/>
      <c r="AR3919" s="10"/>
      <c r="AS3919" s="10"/>
    </row>
    <row r="3920" spans="1:45" x14ac:dyDescent="0.45">
      <c r="A3920" s="2"/>
      <c r="B3920" s="11"/>
      <c r="C3920" s="11"/>
      <c r="D3920" s="11"/>
      <c r="E3920" s="11"/>
      <c r="F3920" s="11"/>
      <c r="G3920" s="11"/>
      <c r="H3920" s="11"/>
      <c r="I3920" s="11"/>
      <c r="J3920" s="11"/>
      <c r="K3920" s="11"/>
      <c r="L3920" s="2"/>
      <c r="R3920" s="7"/>
      <c r="X3920" s="7"/>
      <c r="Y3920" s="7"/>
      <c r="Z3920" s="7"/>
      <c r="AA3920" s="7"/>
      <c r="AB3920" s="7"/>
      <c r="AC3920" s="7"/>
      <c r="AO3920" s="10"/>
      <c r="AP3920" s="10"/>
      <c r="AQ3920" s="10"/>
      <c r="AR3920" s="10"/>
      <c r="AS3920" s="10"/>
    </row>
    <row r="3921" spans="1:45" x14ac:dyDescent="0.45">
      <c r="A3921" s="2"/>
      <c r="B3921" s="11"/>
      <c r="C3921" s="11"/>
      <c r="D3921" s="11"/>
      <c r="E3921" s="11"/>
      <c r="F3921" s="11"/>
      <c r="G3921" s="11"/>
      <c r="H3921" s="11"/>
      <c r="I3921" s="11"/>
      <c r="J3921" s="11"/>
      <c r="K3921" s="11"/>
      <c r="L3921" s="2"/>
      <c r="R3921" s="7"/>
      <c r="X3921" s="7"/>
      <c r="Y3921" s="7"/>
      <c r="Z3921" s="7"/>
      <c r="AA3921" s="7"/>
      <c r="AB3921" s="7"/>
      <c r="AC3921" s="7"/>
      <c r="AO3921" s="10"/>
      <c r="AP3921" s="10"/>
      <c r="AQ3921" s="10"/>
      <c r="AR3921" s="10"/>
      <c r="AS3921" s="10"/>
    </row>
    <row r="3922" spans="1:45" x14ac:dyDescent="0.45">
      <c r="A3922" s="2"/>
      <c r="B3922" s="11"/>
      <c r="C3922" s="11"/>
      <c r="D3922" s="11"/>
      <c r="E3922" s="11"/>
      <c r="F3922" s="11"/>
      <c r="G3922" s="11"/>
      <c r="H3922" s="11"/>
      <c r="I3922" s="11"/>
      <c r="J3922" s="11"/>
      <c r="K3922" s="11"/>
      <c r="L3922" s="2"/>
      <c r="R3922" s="7"/>
      <c r="X3922" s="7"/>
      <c r="Y3922" s="7"/>
      <c r="Z3922" s="7"/>
      <c r="AA3922" s="7"/>
      <c r="AB3922" s="7"/>
      <c r="AC3922" s="7"/>
      <c r="AO3922" s="10"/>
      <c r="AP3922" s="10"/>
      <c r="AQ3922" s="10"/>
      <c r="AR3922" s="10"/>
      <c r="AS3922" s="10"/>
    </row>
    <row r="3923" spans="1:45" ht="14" customHeight="1" x14ac:dyDescent="0.45">
      <c r="A3923" s="2"/>
      <c r="B3923" s="11"/>
      <c r="C3923" s="11"/>
      <c r="D3923" s="11"/>
      <c r="E3923" s="11"/>
      <c r="F3923" s="11"/>
      <c r="G3923" s="11"/>
      <c r="H3923" s="11"/>
      <c r="I3923" s="11"/>
      <c r="J3923" s="11"/>
      <c r="K3923" s="11"/>
      <c r="L3923" s="2"/>
      <c r="R3923" s="7"/>
      <c r="X3923" s="7"/>
      <c r="Y3923" s="7"/>
      <c r="Z3923" s="7"/>
      <c r="AA3923" s="7"/>
      <c r="AB3923" s="7"/>
      <c r="AC3923" s="7"/>
      <c r="AO3923" s="10"/>
      <c r="AP3923" s="10"/>
      <c r="AQ3923" s="10"/>
      <c r="AR3923" s="10"/>
      <c r="AS3923" s="10"/>
    </row>
    <row r="3924" spans="1:45" ht="14" customHeight="1" x14ac:dyDescent="0.45">
      <c r="A3924" s="2"/>
      <c r="B3924" s="11"/>
      <c r="C3924" s="11"/>
      <c r="D3924" s="11"/>
      <c r="E3924" s="11"/>
      <c r="F3924" s="11"/>
      <c r="G3924" s="11"/>
      <c r="H3924" s="11"/>
      <c r="I3924" s="11"/>
      <c r="J3924" s="11"/>
      <c r="K3924" s="11"/>
      <c r="L3924" s="2"/>
      <c r="R3924" s="7"/>
      <c r="X3924" s="7"/>
      <c r="Y3924" s="7"/>
      <c r="Z3924" s="7"/>
      <c r="AA3924" s="7"/>
      <c r="AB3924" s="7"/>
      <c r="AC3924" s="7"/>
      <c r="AO3924" s="10"/>
      <c r="AP3924" s="10"/>
      <c r="AQ3924" s="10"/>
      <c r="AR3924" s="10"/>
      <c r="AS3924" s="10"/>
    </row>
    <row r="3925" spans="1:45" x14ac:dyDescent="0.45">
      <c r="A3925" s="2"/>
      <c r="B3925" s="11"/>
      <c r="C3925" s="11"/>
      <c r="D3925" s="11"/>
      <c r="E3925" s="11"/>
      <c r="F3925" s="11"/>
      <c r="G3925" s="11"/>
      <c r="H3925" s="11"/>
      <c r="I3925" s="11"/>
      <c r="J3925" s="11"/>
      <c r="K3925" s="11"/>
      <c r="L3925" s="2"/>
      <c r="R3925" s="7"/>
      <c r="X3925" s="7"/>
      <c r="Y3925" s="7"/>
      <c r="Z3925" s="7"/>
      <c r="AA3925" s="7"/>
      <c r="AB3925" s="7"/>
      <c r="AC3925" s="7"/>
      <c r="AO3925" s="10"/>
      <c r="AP3925" s="10"/>
      <c r="AQ3925" s="10"/>
      <c r="AR3925" s="10"/>
      <c r="AS3925" s="10"/>
    </row>
    <row r="3926" spans="1:45" ht="14" customHeight="1" x14ac:dyDescent="0.45">
      <c r="A3926" s="2"/>
      <c r="B3926" s="11"/>
      <c r="C3926" s="11"/>
      <c r="D3926" s="11"/>
      <c r="E3926" s="11"/>
      <c r="F3926" s="11"/>
      <c r="G3926" s="11"/>
      <c r="H3926" s="11"/>
      <c r="I3926" s="11"/>
      <c r="J3926" s="11"/>
      <c r="K3926" s="11"/>
      <c r="L3926" s="2"/>
      <c r="R3926" s="7"/>
      <c r="X3926" s="7"/>
      <c r="Y3926" s="7"/>
      <c r="Z3926" s="7"/>
      <c r="AA3926" s="7"/>
      <c r="AB3926" s="7"/>
      <c r="AC3926" s="7"/>
      <c r="AO3926" s="10"/>
      <c r="AP3926" s="10"/>
      <c r="AQ3926" s="10"/>
      <c r="AR3926" s="10"/>
      <c r="AS3926" s="10"/>
    </row>
    <row r="3927" spans="1:45" x14ac:dyDescent="0.45">
      <c r="A3927" s="2"/>
      <c r="B3927" s="11"/>
      <c r="C3927" s="11"/>
      <c r="D3927" s="11"/>
      <c r="E3927" s="11"/>
      <c r="F3927" s="11"/>
      <c r="G3927" s="11"/>
      <c r="H3927" s="11"/>
      <c r="I3927" s="11"/>
      <c r="J3927" s="11"/>
      <c r="K3927" s="11"/>
      <c r="L3927" s="2"/>
      <c r="R3927" s="7"/>
      <c r="X3927" s="7"/>
      <c r="Y3927" s="7"/>
      <c r="Z3927" s="7"/>
      <c r="AA3927" s="7"/>
      <c r="AB3927" s="7"/>
      <c r="AC3927" s="7"/>
      <c r="AO3927" s="10"/>
      <c r="AP3927" s="10"/>
      <c r="AQ3927" s="10"/>
      <c r="AR3927" s="10"/>
      <c r="AS3927" s="10"/>
    </row>
    <row r="3928" spans="1:45" ht="14" customHeight="1" x14ac:dyDescent="0.45">
      <c r="A3928" s="2"/>
      <c r="B3928" s="11"/>
      <c r="C3928" s="11"/>
      <c r="D3928" s="11"/>
      <c r="E3928" s="11"/>
      <c r="F3928" s="11"/>
      <c r="G3928" s="11"/>
      <c r="H3928" s="11"/>
      <c r="I3928" s="11"/>
      <c r="J3928" s="11"/>
      <c r="K3928" s="11"/>
      <c r="L3928" s="2"/>
      <c r="R3928" s="7"/>
      <c r="X3928" s="7"/>
      <c r="Y3928" s="7"/>
      <c r="Z3928" s="7"/>
      <c r="AA3928" s="7"/>
      <c r="AB3928" s="7"/>
      <c r="AC3928" s="7"/>
      <c r="AO3928" s="10"/>
      <c r="AP3928" s="10"/>
      <c r="AQ3928" s="10"/>
      <c r="AR3928" s="10"/>
      <c r="AS3928" s="10"/>
    </row>
    <row r="3929" spans="1:45" ht="14" customHeight="1" x14ac:dyDescent="0.45">
      <c r="A3929" s="2"/>
      <c r="B3929" s="11"/>
      <c r="C3929" s="11"/>
      <c r="D3929" s="11"/>
      <c r="E3929" s="11"/>
      <c r="F3929" s="11"/>
      <c r="G3929" s="11"/>
      <c r="H3929" s="11"/>
      <c r="I3929" s="11"/>
      <c r="J3929" s="11"/>
      <c r="K3929" s="11"/>
      <c r="L3929" s="2"/>
      <c r="R3929" s="7"/>
      <c r="X3929" s="7"/>
      <c r="Y3929" s="7"/>
      <c r="Z3929" s="7"/>
      <c r="AA3929" s="7"/>
      <c r="AB3929" s="7"/>
      <c r="AC3929" s="7"/>
      <c r="AO3929" s="10"/>
      <c r="AP3929" s="10"/>
      <c r="AQ3929" s="10"/>
      <c r="AR3929" s="10"/>
      <c r="AS3929" s="10"/>
    </row>
    <row r="3930" spans="1:45" ht="14" customHeight="1" x14ac:dyDescent="0.45">
      <c r="A3930" s="2"/>
      <c r="B3930" s="11"/>
      <c r="C3930" s="11"/>
      <c r="D3930" s="11"/>
      <c r="E3930" s="11"/>
      <c r="F3930" s="11"/>
      <c r="G3930" s="11"/>
      <c r="H3930" s="11"/>
      <c r="I3930" s="11"/>
      <c r="J3930" s="11"/>
      <c r="K3930" s="11"/>
      <c r="L3930" s="2"/>
      <c r="R3930" s="7"/>
      <c r="X3930" s="7"/>
      <c r="Y3930" s="7"/>
      <c r="Z3930" s="7"/>
      <c r="AA3930" s="7"/>
      <c r="AB3930" s="7"/>
      <c r="AC3930" s="7"/>
      <c r="AO3930" s="10"/>
      <c r="AP3930" s="10"/>
      <c r="AQ3930" s="10"/>
      <c r="AR3930" s="10"/>
      <c r="AS3930" s="10"/>
    </row>
    <row r="3931" spans="1:45" x14ac:dyDescent="0.45">
      <c r="A3931" s="2"/>
      <c r="B3931" s="11"/>
      <c r="C3931" s="11"/>
      <c r="D3931" s="11"/>
      <c r="E3931" s="11"/>
      <c r="F3931" s="11"/>
      <c r="G3931" s="11"/>
      <c r="H3931" s="11"/>
      <c r="I3931" s="11"/>
      <c r="J3931" s="11"/>
      <c r="K3931" s="11"/>
      <c r="L3931" s="2"/>
      <c r="R3931" s="7"/>
      <c r="X3931" s="7"/>
      <c r="Y3931" s="7"/>
      <c r="Z3931" s="7"/>
      <c r="AA3931" s="7"/>
      <c r="AB3931" s="7"/>
      <c r="AC3931" s="7"/>
      <c r="AO3931" s="10"/>
      <c r="AP3931" s="10"/>
      <c r="AQ3931" s="10"/>
      <c r="AR3931" s="10"/>
      <c r="AS3931" s="10"/>
    </row>
    <row r="3932" spans="1:45" x14ac:dyDescent="0.45">
      <c r="A3932" s="2"/>
      <c r="B3932" s="11"/>
      <c r="C3932" s="11"/>
      <c r="D3932" s="11"/>
      <c r="E3932" s="11"/>
      <c r="F3932" s="11"/>
      <c r="G3932" s="11"/>
      <c r="H3932" s="11"/>
      <c r="I3932" s="11"/>
      <c r="J3932" s="11"/>
      <c r="K3932" s="11"/>
      <c r="L3932" s="2"/>
      <c r="R3932" s="7"/>
      <c r="X3932" s="7"/>
      <c r="Y3932" s="7"/>
      <c r="Z3932" s="7"/>
      <c r="AA3932" s="7"/>
      <c r="AB3932" s="7"/>
      <c r="AC3932" s="7"/>
      <c r="AO3932" s="10"/>
      <c r="AP3932" s="10"/>
      <c r="AQ3932" s="10"/>
      <c r="AR3932" s="10"/>
      <c r="AS3932" s="10"/>
    </row>
    <row r="3933" spans="1:45" x14ac:dyDescent="0.45">
      <c r="A3933" s="2"/>
      <c r="B3933" s="11"/>
      <c r="C3933" s="11"/>
      <c r="D3933" s="11"/>
      <c r="E3933" s="11"/>
      <c r="F3933" s="11"/>
      <c r="G3933" s="11"/>
      <c r="H3933" s="11"/>
      <c r="I3933" s="11"/>
      <c r="J3933" s="11"/>
      <c r="K3933" s="11"/>
      <c r="L3933" s="2"/>
      <c r="R3933" s="7"/>
      <c r="X3933" s="7"/>
      <c r="Y3933" s="7"/>
      <c r="Z3933" s="7"/>
      <c r="AA3933" s="7"/>
      <c r="AB3933" s="7"/>
      <c r="AC3933" s="7"/>
      <c r="AO3933" s="10"/>
      <c r="AP3933" s="10"/>
      <c r="AQ3933" s="10"/>
      <c r="AR3933" s="10"/>
      <c r="AS3933" s="10"/>
    </row>
    <row r="3934" spans="1:45" x14ac:dyDescent="0.45">
      <c r="A3934" s="2"/>
      <c r="B3934" s="11"/>
      <c r="C3934" s="11"/>
      <c r="D3934" s="11"/>
      <c r="E3934" s="11"/>
      <c r="F3934" s="11"/>
      <c r="G3934" s="11"/>
      <c r="H3934" s="11"/>
      <c r="I3934" s="11"/>
      <c r="J3934" s="11"/>
      <c r="K3934" s="11"/>
      <c r="L3934" s="2"/>
      <c r="R3934" s="7"/>
      <c r="X3934" s="7"/>
      <c r="Y3934" s="7"/>
      <c r="Z3934" s="7"/>
      <c r="AA3934" s="7"/>
      <c r="AB3934" s="7"/>
      <c r="AC3934" s="7"/>
      <c r="AO3934" s="10"/>
      <c r="AP3934" s="10"/>
      <c r="AQ3934" s="10"/>
      <c r="AR3934" s="10"/>
      <c r="AS3934" s="10"/>
    </row>
    <row r="3935" spans="1:45" x14ac:dyDescent="0.45">
      <c r="A3935" s="2"/>
      <c r="B3935" s="11"/>
      <c r="C3935" s="11"/>
      <c r="D3935" s="11"/>
      <c r="E3935" s="11"/>
      <c r="F3935" s="11"/>
      <c r="G3935" s="11"/>
      <c r="H3935" s="11"/>
      <c r="I3935" s="11"/>
      <c r="J3935" s="11"/>
      <c r="K3935" s="11"/>
      <c r="L3935" s="2"/>
      <c r="R3935" s="7"/>
      <c r="X3935" s="7"/>
      <c r="Y3935" s="7"/>
      <c r="Z3935" s="7"/>
      <c r="AA3935" s="7"/>
      <c r="AB3935" s="7"/>
      <c r="AC3935" s="7"/>
      <c r="AO3935" s="10"/>
      <c r="AP3935" s="10"/>
      <c r="AQ3935" s="10"/>
      <c r="AR3935" s="10"/>
      <c r="AS3935" s="10"/>
    </row>
    <row r="3936" spans="1:45" x14ac:dyDescent="0.45">
      <c r="A3936" s="2"/>
      <c r="B3936" s="11"/>
      <c r="C3936" s="11"/>
      <c r="D3936" s="11"/>
      <c r="E3936" s="11"/>
      <c r="F3936" s="11"/>
      <c r="G3936" s="11"/>
      <c r="H3936" s="11"/>
      <c r="I3936" s="11"/>
      <c r="J3936" s="11"/>
      <c r="K3936" s="11"/>
      <c r="L3936" s="2"/>
      <c r="R3936" s="7"/>
      <c r="X3936" s="7"/>
      <c r="Y3936" s="7"/>
      <c r="Z3936" s="7"/>
      <c r="AA3936" s="7"/>
      <c r="AB3936" s="7"/>
      <c r="AC3936" s="7"/>
      <c r="AO3936" s="10"/>
      <c r="AP3936" s="10"/>
      <c r="AQ3936" s="10"/>
      <c r="AR3936" s="10"/>
      <c r="AS3936" s="10"/>
    </row>
    <row r="3937" spans="1:45" x14ac:dyDescent="0.45">
      <c r="A3937" s="2"/>
      <c r="B3937" s="11"/>
      <c r="C3937" s="11"/>
      <c r="D3937" s="11"/>
      <c r="E3937" s="11"/>
      <c r="F3937" s="11"/>
      <c r="G3937" s="11"/>
      <c r="H3937" s="11"/>
      <c r="I3937" s="11"/>
      <c r="J3937" s="11"/>
      <c r="K3937" s="11"/>
      <c r="L3937" s="2"/>
      <c r="R3937" s="7"/>
      <c r="X3937" s="7"/>
      <c r="Y3937" s="7"/>
      <c r="Z3937" s="7"/>
      <c r="AA3937" s="7"/>
      <c r="AB3937" s="7"/>
      <c r="AC3937" s="7"/>
      <c r="AO3937" s="10"/>
      <c r="AP3937" s="10"/>
      <c r="AQ3937" s="10"/>
      <c r="AR3937" s="10"/>
      <c r="AS3937" s="10"/>
    </row>
    <row r="3938" spans="1:45" x14ac:dyDescent="0.45">
      <c r="A3938" s="2"/>
      <c r="B3938" s="11"/>
      <c r="C3938" s="11"/>
      <c r="D3938" s="11"/>
      <c r="E3938" s="11"/>
      <c r="F3938" s="11"/>
      <c r="G3938" s="11"/>
      <c r="H3938" s="11"/>
      <c r="I3938" s="11"/>
      <c r="J3938" s="11"/>
      <c r="K3938" s="11"/>
      <c r="L3938" s="2"/>
      <c r="R3938" s="7"/>
      <c r="X3938" s="7"/>
      <c r="Y3938" s="7"/>
      <c r="Z3938" s="7"/>
      <c r="AA3938" s="7"/>
      <c r="AB3938" s="7"/>
      <c r="AC3938" s="7"/>
      <c r="AO3938" s="10"/>
      <c r="AP3938" s="10"/>
      <c r="AQ3938" s="10"/>
      <c r="AR3938" s="10"/>
      <c r="AS3938" s="10"/>
    </row>
    <row r="3939" spans="1:45" ht="14" customHeight="1" x14ac:dyDescent="0.45">
      <c r="A3939" s="2"/>
      <c r="B3939" s="11"/>
      <c r="C3939" s="11"/>
      <c r="D3939" s="11"/>
      <c r="E3939" s="11"/>
      <c r="F3939" s="11"/>
      <c r="G3939" s="11"/>
      <c r="H3939" s="11"/>
      <c r="I3939" s="11"/>
      <c r="J3939" s="11"/>
      <c r="K3939" s="11"/>
      <c r="L3939" s="2"/>
      <c r="R3939" s="7"/>
      <c r="X3939" s="7"/>
      <c r="Y3939" s="7"/>
      <c r="Z3939" s="7"/>
      <c r="AA3939" s="7"/>
      <c r="AB3939" s="7"/>
      <c r="AC3939" s="7"/>
      <c r="AO3939" s="10"/>
      <c r="AP3939" s="10"/>
      <c r="AQ3939" s="10"/>
      <c r="AR3939" s="10"/>
      <c r="AS3939" s="10"/>
    </row>
    <row r="3940" spans="1:45" ht="14" customHeight="1" x14ac:dyDescent="0.45">
      <c r="A3940" s="2"/>
      <c r="B3940" s="11"/>
      <c r="C3940" s="11"/>
      <c r="D3940" s="11"/>
      <c r="E3940" s="11"/>
      <c r="F3940" s="11"/>
      <c r="G3940" s="11"/>
      <c r="H3940" s="11"/>
      <c r="I3940" s="11"/>
      <c r="J3940" s="11"/>
      <c r="K3940" s="11"/>
      <c r="L3940" s="2"/>
      <c r="R3940" s="7"/>
      <c r="X3940" s="7"/>
      <c r="Y3940" s="7"/>
      <c r="Z3940" s="7"/>
      <c r="AA3940" s="7"/>
      <c r="AB3940" s="7"/>
      <c r="AC3940" s="7"/>
      <c r="AO3940" s="10"/>
      <c r="AP3940" s="10"/>
      <c r="AQ3940" s="10"/>
      <c r="AR3940" s="10"/>
      <c r="AS3940" s="10"/>
    </row>
    <row r="3941" spans="1:45" ht="14" customHeight="1" x14ac:dyDescent="0.45">
      <c r="A3941" s="2"/>
      <c r="B3941" s="11"/>
      <c r="C3941" s="11"/>
      <c r="D3941" s="11"/>
      <c r="E3941" s="11"/>
      <c r="F3941" s="11"/>
      <c r="G3941" s="11"/>
      <c r="H3941" s="11"/>
      <c r="I3941" s="11"/>
      <c r="J3941" s="11"/>
      <c r="K3941" s="11"/>
      <c r="L3941" s="2"/>
      <c r="R3941" s="7"/>
      <c r="X3941" s="7"/>
      <c r="Y3941" s="7"/>
      <c r="Z3941" s="7"/>
      <c r="AA3941" s="7"/>
      <c r="AB3941" s="7"/>
      <c r="AC3941" s="7"/>
      <c r="AO3941" s="10"/>
      <c r="AP3941" s="10"/>
      <c r="AQ3941" s="10"/>
      <c r="AR3941" s="10"/>
      <c r="AS3941" s="10"/>
    </row>
    <row r="3942" spans="1:45" ht="14" customHeight="1" x14ac:dyDescent="0.45">
      <c r="A3942" s="2"/>
      <c r="B3942" s="11"/>
      <c r="C3942" s="11"/>
      <c r="D3942" s="11"/>
      <c r="E3942" s="11"/>
      <c r="F3942" s="11"/>
      <c r="G3942" s="11"/>
      <c r="H3942" s="11"/>
      <c r="I3942" s="11"/>
      <c r="J3942" s="11"/>
      <c r="K3942" s="11"/>
      <c r="L3942" s="2"/>
      <c r="R3942" s="7"/>
      <c r="X3942" s="7"/>
      <c r="Y3942" s="7"/>
      <c r="Z3942" s="7"/>
      <c r="AA3942" s="7"/>
      <c r="AB3942" s="7"/>
      <c r="AC3942" s="7"/>
      <c r="AO3942" s="10"/>
      <c r="AP3942" s="10"/>
      <c r="AQ3942" s="10"/>
      <c r="AR3942" s="10"/>
      <c r="AS3942" s="10"/>
    </row>
    <row r="3943" spans="1:45" ht="14" customHeight="1" x14ac:dyDescent="0.45">
      <c r="A3943" s="2"/>
      <c r="B3943" s="11"/>
      <c r="C3943" s="11"/>
      <c r="D3943" s="11"/>
      <c r="E3943" s="11"/>
      <c r="F3943" s="11"/>
      <c r="G3943" s="11"/>
      <c r="H3943" s="11"/>
      <c r="I3943" s="11"/>
      <c r="J3943" s="11"/>
      <c r="K3943" s="11"/>
      <c r="L3943" s="2"/>
      <c r="R3943" s="7"/>
      <c r="X3943" s="7"/>
      <c r="Y3943" s="7"/>
      <c r="Z3943" s="7"/>
      <c r="AA3943" s="7"/>
      <c r="AB3943" s="7"/>
      <c r="AC3943" s="7"/>
      <c r="AO3943" s="10"/>
      <c r="AP3943" s="10"/>
      <c r="AQ3943" s="10"/>
      <c r="AR3943" s="10"/>
      <c r="AS3943" s="10"/>
    </row>
    <row r="3944" spans="1:45" x14ac:dyDescent="0.45">
      <c r="A3944" s="2"/>
      <c r="B3944" s="11"/>
      <c r="C3944" s="11"/>
      <c r="D3944" s="11"/>
      <c r="E3944" s="11"/>
      <c r="F3944" s="11"/>
      <c r="G3944" s="11"/>
      <c r="H3944" s="11"/>
      <c r="I3944" s="11"/>
      <c r="J3944" s="11"/>
      <c r="K3944" s="11"/>
      <c r="L3944" s="2"/>
      <c r="R3944" s="7"/>
      <c r="X3944" s="7"/>
      <c r="Y3944" s="7"/>
      <c r="Z3944" s="7"/>
      <c r="AA3944" s="7"/>
      <c r="AB3944" s="7"/>
      <c r="AC3944" s="7"/>
      <c r="AO3944" s="10"/>
      <c r="AP3944" s="10"/>
      <c r="AQ3944" s="10"/>
      <c r="AR3944" s="10"/>
      <c r="AS3944" s="10"/>
    </row>
    <row r="3945" spans="1:45" x14ac:dyDescent="0.45">
      <c r="A3945" s="2"/>
      <c r="B3945" s="11"/>
      <c r="C3945" s="11"/>
      <c r="D3945" s="11"/>
      <c r="E3945" s="11"/>
      <c r="F3945" s="11"/>
      <c r="G3945" s="11"/>
      <c r="H3945" s="11"/>
      <c r="I3945" s="11"/>
      <c r="J3945" s="11"/>
      <c r="K3945" s="11"/>
      <c r="L3945" s="2"/>
      <c r="R3945" s="7"/>
      <c r="X3945" s="7"/>
      <c r="Y3945" s="7"/>
      <c r="Z3945" s="7"/>
      <c r="AA3945" s="7"/>
      <c r="AB3945" s="7"/>
      <c r="AC3945" s="7"/>
      <c r="AO3945" s="10"/>
      <c r="AP3945" s="10"/>
      <c r="AQ3945" s="10"/>
      <c r="AR3945" s="10"/>
      <c r="AS3945" s="10"/>
    </row>
    <row r="3946" spans="1:45" x14ac:dyDescent="0.45">
      <c r="A3946" s="2"/>
      <c r="B3946" s="11"/>
      <c r="C3946" s="11"/>
      <c r="D3946" s="11"/>
      <c r="E3946" s="11"/>
      <c r="F3946" s="11"/>
      <c r="G3946" s="11"/>
      <c r="H3946" s="11"/>
      <c r="I3946" s="11"/>
      <c r="J3946" s="11"/>
      <c r="K3946" s="11"/>
      <c r="L3946" s="2"/>
      <c r="R3946" s="7"/>
      <c r="X3946" s="7"/>
      <c r="Y3946" s="7"/>
      <c r="Z3946" s="7"/>
      <c r="AA3946" s="7"/>
      <c r="AB3946" s="7"/>
      <c r="AC3946" s="7"/>
      <c r="AO3946" s="10"/>
      <c r="AP3946" s="10"/>
      <c r="AQ3946" s="10"/>
      <c r="AR3946" s="10"/>
      <c r="AS3946" s="10"/>
    </row>
    <row r="3947" spans="1:45" ht="14" customHeight="1" x14ac:dyDescent="0.45">
      <c r="A3947" s="2"/>
      <c r="B3947" s="11"/>
      <c r="C3947" s="11"/>
      <c r="D3947" s="11"/>
      <c r="E3947" s="11"/>
      <c r="F3947" s="11"/>
      <c r="G3947" s="11"/>
      <c r="H3947" s="11"/>
      <c r="I3947" s="11"/>
      <c r="J3947" s="11"/>
      <c r="K3947" s="11"/>
      <c r="L3947" s="2"/>
      <c r="R3947" s="7"/>
      <c r="X3947" s="7"/>
      <c r="Y3947" s="7"/>
      <c r="Z3947" s="7"/>
      <c r="AA3947" s="7"/>
      <c r="AB3947" s="7"/>
      <c r="AC3947" s="7"/>
      <c r="AO3947" s="10"/>
      <c r="AP3947" s="10"/>
      <c r="AQ3947" s="10"/>
      <c r="AR3947" s="10"/>
      <c r="AS3947" s="10"/>
    </row>
    <row r="3948" spans="1:45" ht="14" customHeight="1" x14ac:dyDescent="0.45">
      <c r="A3948" s="2"/>
      <c r="B3948" s="11"/>
      <c r="C3948" s="11"/>
      <c r="D3948" s="11"/>
      <c r="E3948" s="11"/>
      <c r="F3948" s="11"/>
      <c r="G3948" s="11"/>
      <c r="H3948" s="11"/>
      <c r="I3948" s="11"/>
      <c r="J3948" s="11"/>
      <c r="K3948" s="11"/>
      <c r="L3948" s="2"/>
      <c r="R3948" s="7"/>
      <c r="X3948" s="7"/>
      <c r="Y3948" s="7"/>
      <c r="Z3948" s="7"/>
      <c r="AA3948" s="7"/>
      <c r="AB3948" s="7"/>
      <c r="AC3948" s="7"/>
      <c r="AO3948" s="10"/>
      <c r="AP3948" s="10"/>
      <c r="AQ3948" s="10"/>
      <c r="AR3948" s="10"/>
      <c r="AS3948" s="10"/>
    </row>
    <row r="3949" spans="1:45" ht="14" customHeight="1" x14ac:dyDescent="0.45">
      <c r="A3949" s="2"/>
      <c r="B3949" s="11"/>
      <c r="C3949" s="11"/>
      <c r="D3949" s="11"/>
      <c r="E3949" s="11"/>
      <c r="F3949" s="11"/>
      <c r="G3949" s="11"/>
      <c r="H3949" s="11"/>
      <c r="I3949" s="11"/>
      <c r="J3949" s="11"/>
      <c r="K3949" s="11"/>
      <c r="L3949" s="2"/>
      <c r="R3949" s="7"/>
      <c r="X3949" s="7"/>
      <c r="Y3949" s="7"/>
      <c r="Z3949" s="7"/>
      <c r="AA3949" s="7"/>
      <c r="AB3949" s="7"/>
      <c r="AC3949" s="7"/>
      <c r="AO3949" s="10"/>
      <c r="AP3949" s="10"/>
      <c r="AQ3949" s="10"/>
      <c r="AR3949" s="10"/>
      <c r="AS3949" s="10"/>
    </row>
    <row r="3950" spans="1:45" ht="14" customHeight="1" x14ac:dyDescent="0.45">
      <c r="A3950" s="2"/>
      <c r="B3950" s="11"/>
      <c r="C3950" s="11"/>
      <c r="D3950" s="11"/>
      <c r="E3950" s="11"/>
      <c r="F3950" s="11"/>
      <c r="G3950" s="11"/>
      <c r="H3950" s="11"/>
      <c r="I3950" s="11"/>
      <c r="J3950" s="11"/>
      <c r="K3950" s="11"/>
      <c r="L3950" s="2"/>
      <c r="R3950" s="7"/>
      <c r="X3950" s="7"/>
      <c r="Y3950" s="7"/>
      <c r="Z3950" s="7"/>
      <c r="AA3950" s="7"/>
      <c r="AB3950" s="7"/>
      <c r="AC3950" s="7"/>
      <c r="AO3950" s="10"/>
      <c r="AP3950" s="10"/>
      <c r="AQ3950" s="10"/>
      <c r="AR3950" s="10"/>
      <c r="AS3950" s="10"/>
    </row>
    <row r="3951" spans="1:45" ht="14" customHeight="1" x14ac:dyDescent="0.45">
      <c r="A3951" s="2"/>
      <c r="B3951" s="11"/>
      <c r="C3951" s="11"/>
      <c r="D3951" s="11"/>
      <c r="E3951" s="11"/>
      <c r="F3951" s="11"/>
      <c r="G3951" s="11"/>
      <c r="H3951" s="11"/>
      <c r="I3951" s="11"/>
      <c r="J3951" s="11"/>
      <c r="K3951" s="11"/>
      <c r="L3951" s="2"/>
      <c r="R3951" s="7"/>
      <c r="X3951" s="7"/>
      <c r="Y3951" s="7"/>
      <c r="Z3951" s="7"/>
      <c r="AA3951" s="7"/>
      <c r="AB3951" s="7"/>
      <c r="AC3951" s="7"/>
      <c r="AO3951" s="10"/>
      <c r="AP3951" s="10"/>
      <c r="AQ3951" s="10"/>
      <c r="AR3951" s="10"/>
      <c r="AS3951" s="10"/>
    </row>
    <row r="3952" spans="1:45" x14ac:dyDescent="0.45">
      <c r="A3952" s="2"/>
      <c r="B3952" s="11"/>
      <c r="C3952" s="11"/>
      <c r="D3952" s="11"/>
      <c r="E3952" s="11"/>
      <c r="F3952" s="11"/>
      <c r="G3952" s="11"/>
      <c r="H3952" s="11"/>
      <c r="I3952" s="11"/>
      <c r="J3952" s="11"/>
      <c r="K3952" s="11"/>
      <c r="L3952" s="2"/>
      <c r="R3952" s="7"/>
      <c r="X3952" s="7"/>
      <c r="Y3952" s="7"/>
      <c r="Z3952" s="7"/>
      <c r="AA3952" s="7"/>
      <c r="AB3952" s="7"/>
      <c r="AC3952" s="7"/>
      <c r="AO3952" s="10"/>
      <c r="AP3952" s="10"/>
      <c r="AQ3952" s="10"/>
      <c r="AR3952" s="10"/>
      <c r="AS3952" s="10"/>
    </row>
    <row r="3953" spans="1:45" ht="14" customHeight="1" x14ac:dyDescent="0.45">
      <c r="A3953" s="2"/>
      <c r="B3953" s="11"/>
      <c r="C3953" s="11"/>
      <c r="D3953" s="11"/>
      <c r="E3953" s="11"/>
      <c r="F3953" s="11"/>
      <c r="G3953" s="11"/>
      <c r="H3953" s="11"/>
      <c r="I3953" s="11"/>
      <c r="J3953" s="11"/>
      <c r="K3953" s="11"/>
      <c r="L3953" s="2"/>
      <c r="R3953" s="7"/>
      <c r="X3953" s="7"/>
      <c r="Y3953" s="7"/>
      <c r="Z3953" s="7"/>
      <c r="AA3953" s="7"/>
      <c r="AB3953" s="7"/>
      <c r="AC3953" s="7"/>
      <c r="AO3953" s="10"/>
      <c r="AP3953" s="10"/>
      <c r="AQ3953" s="10"/>
      <c r="AR3953" s="10"/>
      <c r="AS3953" s="10"/>
    </row>
    <row r="3954" spans="1:45" ht="14" customHeight="1" x14ac:dyDescent="0.45">
      <c r="A3954" s="2"/>
      <c r="B3954" s="11"/>
      <c r="C3954" s="11"/>
      <c r="D3954" s="11"/>
      <c r="E3954" s="11"/>
      <c r="F3954" s="11"/>
      <c r="G3954" s="11"/>
      <c r="H3954" s="11"/>
      <c r="I3954" s="11"/>
      <c r="J3954" s="11"/>
      <c r="K3954" s="11"/>
      <c r="L3954" s="2"/>
      <c r="R3954" s="7"/>
      <c r="X3954" s="7"/>
      <c r="Y3954" s="7"/>
      <c r="Z3954" s="7"/>
      <c r="AA3954" s="7"/>
      <c r="AB3954" s="7"/>
      <c r="AC3954" s="7"/>
      <c r="AO3954" s="10"/>
      <c r="AP3954" s="10"/>
      <c r="AQ3954" s="10"/>
      <c r="AR3954" s="10"/>
      <c r="AS3954" s="10"/>
    </row>
    <row r="3955" spans="1:45" ht="14" customHeight="1" x14ac:dyDescent="0.45">
      <c r="A3955" s="2"/>
      <c r="B3955" s="11"/>
      <c r="C3955" s="11"/>
      <c r="D3955" s="11"/>
      <c r="E3955" s="11"/>
      <c r="F3955" s="11"/>
      <c r="G3955" s="11"/>
      <c r="H3955" s="11"/>
      <c r="I3955" s="11"/>
      <c r="J3955" s="11"/>
      <c r="K3955" s="11"/>
      <c r="L3955" s="2"/>
      <c r="R3955" s="7"/>
      <c r="X3955" s="7"/>
      <c r="Y3955" s="7"/>
      <c r="Z3955" s="7"/>
      <c r="AA3955" s="7"/>
      <c r="AB3955" s="7"/>
      <c r="AC3955" s="7"/>
      <c r="AO3955" s="10"/>
      <c r="AP3955" s="10"/>
      <c r="AQ3955" s="10"/>
      <c r="AR3955" s="10"/>
      <c r="AS3955" s="10"/>
    </row>
    <row r="3956" spans="1:45" ht="14" customHeight="1" x14ac:dyDescent="0.45">
      <c r="A3956" s="2"/>
      <c r="B3956" s="11"/>
      <c r="C3956" s="11"/>
      <c r="D3956" s="11"/>
      <c r="E3956" s="11"/>
      <c r="F3956" s="11"/>
      <c r="G3956" s="11"/>
      <c r="H3956" s="11"/>
      <c r="I3956" s="11"/>
      <c r="J3956" s="11"/>
      <c r="K3956" s="11"/>
      <c r="L3956" s="2"/>
      <c r="R3956" s="7"/>
      <c r="X3956" s="7"/>
      <c r="Y3956" s="7"/>
      <c r="Z3956" s="7"/>
      <c r="AA3956" s="7"/>
      <c r="AB3956" s="7"/>
      <c r="AC3956" s="7"/>
      <c r="AO3956" s="10"/>
      <c r="AP3956" s="10"/>
      <c r="AQ3956" s="10"/>
      <c r="AR3956" s="10"/>
      <c r="AS3956" s="10"/>
    </row>
    <row r="3957" spans="1:45" ht="14" customHeight="1" x14ac:dyDescent="0.45">
      <c r="A3957" s="2"/>
      <c r="B3957" s="11"/>
      <c r="C3957" s="11"/>
      <c r="D3957" s="11"/>
      <c r="E3957" s="11"/>
      <c r="F3957" s="11"/>
      <c r="G3957" s="11"/>
      <c r="H3957" s="11"/>
      <c r="I3957" s="11"/>
      <c r="J3957" s="11"/>
      <c r="K3957" s="11"/>
      <c r="L3957" s="2"/>
      <c r="R3957" s="7"/>
      <c r="X3957" s="7"/>
      <c r="Y3957" s="7"/>
      <c r="Z3957" s="7"/>
      <c r="AA3957" s="7"/>
      <c r="AB3957" s="7"/>
      <c r="AC3957" s="7"/>
      <c r="AO3957" s="10"/>
      <c r="AP3957" s="10"/>
      <c r="AQ3957" s="10"/>
      <c r="AR3957" s="10"/>
      <c r="AS3957" s="10"/>
    </row>
    <row r="3958" spans="1:45" ht="14" customHeight="1" x14ac:dyDescent="0.45">
      <c r="A3958" s="2"/>
      <c r="B3958" s="11"/>
      <c r="C3958" s="11"/>
      <c r="D3958" s="11"/>
      <c r="E3958" s="11"/>
      <c r="F3958" s="11"/>
      <c r="G3958" s="11"/>
      <c r="H3958" s="11"/>
      <c r="I3958" s="11"/>
      <c r="J3958" s="11"/>
      <c r="K3958" s="11"/>
      <c r="L3958" s="2"/>
      <c r="R3958" s="7"/>
      <c r="X3958" s="7"/>
      <c r="Y3958" s="7"/>
      <c r="Z3958" s="7"/>
      <c r="AA3958" s="7"/>
      <c r="AB3958" s="7"/>
      <c r="AC3958" s="7"/>
      <c r="AO3958" s="10"/>
      <c r="AP3958" s="10"/>
      <c r="AQ3958" s="10"/>
      <c r="AR3958" s="10"/>
      <c r="AS3958" s="10"/>
    </row>
    <row r="3959" spans="1:45" ht="14" customHeight="1" x14ac:dyDescent="0.45">
      <c r="A3959" s="2"/>
      <c r="B3959" s="11"/>
      <c r="C3959" s="11"/>
      <c r="D3959" s="11"/>
      <c r="E3959" s="11"/>
      <c r="F3959" s="11"/>
      <c r="G3959" s="11"/>
      <c r="H3959" s="11"/>
      <c r="I3959" s="11"/>
      <c r="J3959" s="11"/>
      <c r="K3959" s="11"/>
      <c r="L3959" s="2"/>
      <c r="R3959" s="7"/>
      <c r="X3959" s="7"/>
      <c r="Y3959" s="7"/>
      <c r="Z3959" s="7"/>
      <c r="AA3959" s="7"/>
      <c r="AB3959" s="7"/>
      <c r="AC3959" s="7"/>
      <c r="AO3959" s="10"/>
      <c r="AP3959" s="10"/>
      <c r="AQ3959" s="10"/>
      <c r="AR3959" s="10"/>
      <c r="AS3959" s="10"/>
    </row>
    <row r="3960" spans="1:45" ht="14" customHeight="1" x14ac:dyDescent="0.45">
      <c r="A3960" s="2"/>
      <c r="B3960" s="11"/>
      <c r="C3960" s="11"/>
      <c r="D3960" s="11"/>
      <c r="E3960" s="11"/>
      <c r="F3960" s="11"/>
      <c r="G3960" s="11"/>
      <c r="H3960" s="11"/>
      <c r="I3960" s="11"/>
      <c r="J3960" s="11"/>
      <c r="K3960" s="11"/>
      <c r="L3960" s="2"/>
      <c r="R3960" s="7"/>
      <c r="X3960" s="7"/>
      <c r="Y3960" s="7"/>
      <c r="Z3960" s="7"/>
      <c r="AA3960" s="7"/>
      <c r="AB3960" s="7"/>
      <c r="AC3960" s="7"/>
      <c r="AO3960" s="10"/>
      <c r="AP3960" s="10"/>
      <c r="AQ3960" s="10"/>
      <c r="AR3960" s="10"/>
      <c r="AS3960" s="10"/>
    </row>
    <row r="3961" spans="1:45" ht="14" customHeight="1" x14ac:dyDescent="0.45">
      <c r="A3961" s="2"/>
      <c r="B3961" s="11"/>
      <c r="C3961" s="11"/>
      <c r="D3961" s="11"/>
      <c r="E3961" s="11"/>
      <c r="F3961" s="11"/>
      <c r="G3961" s="11"/>
      <c r="H3961" s="11"/>
      <c r="I3961" s="11"/>
      <c r="J3961" s="11"/>
      <c r="K3961" s="11"/>
      <c r="L3961" s="2"/>
      <c r="R3961" s="7"/>
      <c r="X3961" s="7"/>
      <c r="Y3961" s="7"/>
      <c r="Z3961" s="7"/>
      <c r="AA3961" s="7"/>
      <c r="AB3961" s="7"/>
      <c r="AC3961" s="7"/>
      <c r="AO3961" s="10"/>
      <c r="AP3961" s="10"/>
      <c r="AQ3961" s="10"/>
      <c r="AR3961" s="10"/>
      <c r="AS3961" s="10"/>
    </row>
    <row r="3962" spans="1:45" ht="14" customHeight="1" x14ac:dyDescent="0.45">
      <c r="A3962" s="2"/>
      <c r="B3962" s="11"/>
      <c r="C3962" s="11"/>
      <c r="D3962" s="11"/>
      <c r="E3962" s="11"/>
      <c r="F3962" s="11"/>
      <c r="G3962" s="11"/>
      <c r="H3962" s="11"/>
      <c r="I3962" s="11"/>
      <c r="J3962" s="11"/>
      <c r="K3962" s="11"/>
      <c r="L3962" s="2"/>
      <c r="R3962" s="7"/>
      <c r="X3962" s="7"/>
      <c r="Y3962" s="7"/>
      <c r="Z3962" s="7"/>
      <c r="AA3962" s="7"/>
      <c r="AB3962" s="7"/>
      <c r="AC3962" s="7"/>
      <c r="AO3962" s="10"/>
      <c r="AP3962" s="10"/>
      <c r="AQ3962" s="10"/>
      <c r="AR3962" s="10"/>
      <c r="AS3962" s="10"/>
    </row>
    <row r="3963" spans="1:45" ht="14" customHeight="1" x14ac:dyDescent="0.45">
      <c r="A3963" s="2"/>
      <c r="B3963" s="11"/>
      <c r="C3963" s="11"/>
      <c r="D3963" s="11"/>
      <c r="E3963" s="11"/>
      <c r="F3963" s="11"/>
      <c r="G3963" s="11"/>
      <c r="H3963" s="11"/>
      <c r="I3963" s="11"/>
      <c r="J3963" s="11"/>
      <c r="K3963" s="11"/>
      <c r="L3963" s="2"/>
      <c r="R3963" s="7"/>
      <c r="X3963" s="7"/>
      <c r="Y3963" s="7"/>
      <c r="Z3963" s="7"/>
      <c r="AA3963" s="7"/>
      <c r="AB3963" s="7"/>
      <c r="AC3963" s="7"/>
      <c r="AO3963" s="10"/>
      <c r="AP3963" s="10"/>
      <c r="AQ3963" s="10"/>
      <c r="AR3963" s="10"/>
      <c r="AS3963" s="10"/>
    </row>
    <row r="3964" spans="1:45" x14ac:dyDescent="0.45">
      <c r="A3964" s="2"/>
      <c r="B3964" s="11"/>
      <c r="C3964" s="11"/>
      <c r="D3964" s="11"/>
      <c r="E3964" s="11"/>
      <c r="F3964" s="11"/>
      <c r="G3964" s="11"/>
      <c r="H3964" s="11"/>
      <c r="I3964" s="11"/>
      <c r="J3964" s="11"/>
      <c r="K3964" s="11"/>
      <c r="L3964" s="2"/>
      <c r="R3964" s="7"/>
      <c r="X3964" s="7"/>
      <c r="Y3964" s="7"/>
      <c r="Z3964" s="7"/>
      <c r="AA3964" s="7"/>
      <c r="AB3964" s="7"/>
      <c r="AC3964" s="7"/>
      <c r="AO3964" s="10"/>
      <c r="AP3964" s="10"/>
      <c r="AQ3964" s="10"/>
      <c r="AR3964" s="10"/>
      <c r="AS3964" s="10"/>
    </row>
    <row r="3965" spans="1:45" x14ac:dyDescent="0.45">
      <c r="A3965" s="2"/>
      <c r="B3965" s="11"/>
      <c r="C3965" s="11"/>
      <c r="D3965" s="11"/>
      <c r="E3965" s="11"/>
      <c r="F3965" s="11"/>
      <c r="G3965" s="11"/>
      <c r="H3965" s="11"/>
      <c r="I3965" s="11"/>
      <c r="J3965" s="11"/>
      <c r="K3965" s="11"/>
      <c r="L3965" s="2"/>
      <c r="R3965" s="7"/>
      <c r="X3965" s="7"/>
      <c r="Y3965" s="7"/>
      <c r="Z3965" s="7"/>
      <c r="AA3965" s="7"/>
      <c r="AB3965" s="7"/>
      <c r="AC3965" s="7"/>
      <c r="AO3965" s="10"/>
      <c r="AP3965" s="10"/>
      <c r="AQ3965" s="10"/>
      <c r="AR3965" s="10"/>
      <c r="AS3965" s="10"/>
    </row>
    <row r="3966" spans="1:45" ht="14" customHeight="1" x14ac:dyDescent="0.45">
      <c r="A3966" s="2"/>
      <c r="B3966" s="11"/>
      <c r="C3966" s="11"/>
      <c r="D3966" s="11"/>
      <c r="E3966" s="11"/>
      <c r="F3966" s="11"/>
      <c r="G3966" s="11"/>
      <c r="H3966" s="11"/>
      <c r="I3966" s="11"/>
      <c r="J3966" s="11"/>
      <c r="K3966" s="11"/>
      <c r="L3966" s="2"/>
      <c r="R3966" s="7"/>
      <c r="X3966" s="7"/>
      <c r="Y3966" s="7"/>
      <c r="Z3966" s="7"/>
      <c r="AA3966" s="7"/>
      <c r="AB3966" s="7"/>
      <c r="AC3966" s="7"/>
      <c r="AO3966" s="10"/>
      <c r="AP3966" s="10"/>
      <c r="AQ3966" s="10"/>
      <c r="AR3966" s="10"/>
      <c r="AS3966" s="10"/>
    </row>
    <row r="3967" spans="1:45" x14ac:dyDescent="0.45">
      <c r="A3967" s="2"/>
      <c r="B3967" s="11"/>
      <c r="C3967" s="11"/>
      <c r="D3967" s="11"/>
      <c r="E3967" s="11"/>
      <c r="F3967" s="11"/>
      <c r="G3967" s="11"/>
      <c r="H3967" s="11"/>
      <c r="I3967" s="11"/>
      <c r="J3967" s="11"/>
      <c r="K3967" s="11"/>
      <c r="L3967" s="2"/>
      <c r="R3967" s="7"/>
      <c r="X3967" s="7"/>
      <c r="Y3967" s="7"/>
      <c r="Z3967" s="7"/>
      <c r="AA3967" s="7"/>
      <c r="AB3967" s="7"/>
      <c r="AC3967" s="7"/>
      <c r="AO3967" s="10"/>
      <c r="AP3967" s="10"/>
      <c r="AQ3967" s="10"/>
      <c r="AR3967" s="10"/>
      <c r="AS3967" s="10"/>
    </row>
    <row r="3968" spans="1:45" ht="14" customHeight="1" x14ac:dyDescent="0.45">
      <c r="A3968" s="2"/>
      <c r="B3968" s="11"/>
      <c r="C3968" s="11"/>
      <c r="D3968" s="11"/>
      <c r="E3968" s="11"/>
      <c r="F3968" s="11"/>
      <c r="G3968" s="11"/>
      <c r="H3968" s="11"/>
      <c r="I3968" s="11"/>
      <c r="J3968" s="11"/>
      <c r="K3968" s="11"/>
      <c r="L3968" s="2"/>
      <c r="R3968" s="7"/>
      <c r="X3968" s="7"/>
      <c r="Y3968" s="7"/>
      <c r="Z3968" s="7"/>
      <c r="AA3968" s="7"/>
      <c r="AB3968" s="7"/>
      <c r="AC3968" s="7"/>
      <c r="AO3968" s="10"/>
      <c r="AP3968" s="10"/>
      <c r="AQ3968" s="10"/>
      <c r="AR3968" s="10"/>
      <c r="AS3968" s="10"/>
    </row>
    <row r="3969" spans="1:45" x14ac:dyDescent="0.45">
      <c r="A3969" s="2"/>
      <c r="B3969" s="11"/>
      <c r="C3969" s="11"/>
      <c r="D3969" s="11"/>
      <c r="E3969" s="11"/>
      <c r="F3969" s="11"/>
      <c r="G3969" s="11"/>
      <c r="H3969" s="11"/>
      <c r="I3969" s="11"/>
      <c r="J3969" s="11"/>
      <c r="K3969" s="11"/>
      <c r="L3969" s="2"/>
      <c r="R3969" s="7"/>
      <c r="X3969" s="7"/>
      <c r="Y3969" s="7"/>
      <c r="Z3969" s="7"/>
      <c r="AA3969" s="7"/>
      <c r="AB3969" s="7"/>
      <c r="AC3969" s="7"/>
      <c r="AO3969" s="10"/>
      <c r="AP3969" s="10"/>
      <c r="AQ3969" s="10"/>
      <c r="AR3969" s="10"/>
      <c r="AS3969" s="10"/>
    </row>
    <row r="3970" spans="1:45" ht="14" customHeight="1" x14ac:dyDescent="0.45">
      <c r="A3970" s="2"/>
      <c r="B3970" s="11"/>
      <c r="C3970" s="11"/>
      <c r="D3970" s="11"/>
      <c r="E3970" s="11"/>
      <c r="F3970" s="11"/>
      <c r="G3970" s="11"/>
      <c r="H3970" s="11"/>
      <c r="I3970" s="11"/>
      <c r="J3970" s="11"/>
      <c r="K3970" s="11"/>
      <c r="L3970" s="2"/>
      <c r="R3970" s="7"/>
      <c r="X3970" s="7"/>
      <c r="Y3970" s="7"/>
      <c r="Z3970" s="7"/>
      <c r="AA3970" s="7"/>
      <c r="AB3970" s="7"/>
      <c r="AC3970" s="7"/>
      <c r="AO3970" s="10"/>
      <c r="AP3970" s="10"/>
      <c r="AQ3970" s="10"/>
      <c r="AR3970" s="10"/>
      <c r="AS3970" s="10"/>
    </row>
    <row r="3971" spans="1:45" ht="14" customHeight="1" x14ac:dyDescent="0.45">
      <c r="A3971" s="2"/>
      <c r="B3971" s="11"/>
      <c r="C3971" s="11"/>
      <c r="D3971" s="11"/>
      <c r="E3971" s="11"/>
      <c r="F3971" s="11"/>
      <c r="G3971" s="11"/>
      <c r="H3971" s="11"/>
      <c r="I3971" s="11"/>
      <c r="J3971" s="11"/>
      <c r="K3971" s="11"/>
      <c r="L3971" s="2"/>
      <c r="R3971" s="7"/>
      <c r="X3971" s="7"/>
      <c r="Y3971" s="7"/>
      <c r="Z3971" s="7"/>
      <c r="AA3971" s="7"/>
      <c r="AB3971" s="7"/>
      <c r="AC3971" s="7"/>
      <c r="AO3971" s="10"/>
      <c r="AP3971" s="10"/>
      <c r="AQ3971" s="10"/>
      <c r="AR3971" s="10"/>
      <c r="AS3971" s="10"/>
    </row>
    <row r="3972" spans="1:45" ht="14" customHeight="1" x14ac:dyDescent="0.45">
      <c r="A3972" s="2"/>
      <c r="B3972" s="11"/>
      <c r="C3972" s="11"/>
      <c r="D3972" s="11"/>
      <c r="E3972" s="11"/>
      <c r="F3972" s="11"/>
      <c r="G3972" s="11"/>
      <c r="H3972" s="11"/>
      <c r="I3972" s="11"/>
      <c r="J3972" s="11"/>
      <c r="K3972" s="11"/>
      <c r="L3972" s="2"/>
      <c r="R3972" s="7"/>
      <c r="X3972" s="7"/>
      <c r="Y3972" s="7"/>
      <c r="Z3972" s="7"/>
      <c r="AA3972" s="7"/>
      <c r="AB3972" s="7"/>
      <c r="AC3972" s="7"/>
      <c r="AO3972" s="10"/>
      <c r="AP3972" s="10"/>
      <c r="AQ3972" s="10"/>
      <c r="AR3972" s="10"/>
      <c r="AS3972" s="10"/>
    </row>
    <row r="3973" spans="1:45" ht="14" customHeight="1" x14ac:dyDescent="0.45">
      <c r="A3973" s="2"/>
      <c r="B3973" s="11"/>
      <c r="C3973" s="11"/>
      <c r="D3973" s="11"/>
      <c r="E3973" s="11"/>
      <c r="F3973" s="11"/>
      <c r="G3973" s="11"/>
      <c r="H3973" s="11"/>
      <c r="I3973" s="11"/>
      <c r="J3973" s="11"/>
      <c r="K3973" s="11"/>
      <c r="L3973" s="2"/>
      <c r="R3973" s="7"/>
      <c r="X3973" s="7"/>
      <c r="Y3973" s="7"/>
      <c r="Z3973" s="7"/>
      <c r="AA3973" s="7"/>
      <c r="AB3973" s="7"/>
      <c r="AC3973" s="7"/>
      <c r="AO3973" s="10"/>
      <c r="AP3973" s="10"/>
      <c r="AQ3973" s="10"/>
      <c r="AR3973" s="10"/>
      <c r="AS3973" s="10"/>
    </row>
    <row r="3974" spans="1:45" ht="14" customHeight="1" x14ac:dyDescent="0.45">
      <c r="A3974" s="2"/>
      <c r="B3974" s="11"/>
      <c r="C3974" s="11"/>
      <c r="D3974" s="11"/>
      <c r="E3974" s="11"/>
      <c r="F3974" s="11"/>
      <c r="G3974" s="11"/>
      <c r="H3974" s="11"/>
      <c r="I3974" s="11"/>
      <c r="J3974" s="11"/>
      <c r="K3974" s="11"/>
      <c r="L3974" s="2"/>
      <c r="R3974" s="7"/>
      <c r="X3974" s="7"/>
      <c r="Y3974" s="7"/>
      <c r="Z3974" s="7"/>
      <c r="AA3974" s="7"/>
      <c r="AB3974" s="7"/>
      <c r="AC3974" s="7"/>
      <c r="AO3974" s="10"/>
      <c r="AP3974" s="10"/>
      <c r="AQ3974" s="10"/>
      <c r="AR3974" s="10"/>
      <c r="AS3974" s="10"/>
    </row>
    <row r="3975" spans="1:45" ht="14" customHeight="1" x14ac:dyDescent="0.45">
      <c r="A3975" s="2"/>
      <c r="B3975" s="11"/>
      <c r="C3975" s="11"/>
      <c r="D3975" s="11"/>
      <c r="E3975" s="11"/>
      <c r="F3975" s="11"/>
      <c r="G3975" s="11"/>
      <c r="H3975" s="11"/>
      <c r="I3975" s="11"/>
      <c r="J3975" s="11"/>
      <c r="K3975" s="11"/>
      <c r="L3975" s="2"/>
      <c r="R3975" s="7"/>
      <c r="X3975" s="7"/>
      <c r="Y3975" s="7"/>
      <c r="Z3975" s="7"/>
      <c r="AA3975" s="7"/>
      <c r="AB3975" s="7"/>
      <c r="AC3975" s="7"/>
      <c r="AO3975" s="10"/>
      <c r="AP3975" s="10"/>
      <c r="AQ3975" s="10"/>
      <c r="AR3975" s="10"/>
      <c r="AS3975" s="10"/>
    </row>
    <row r="3976" spans="1:45" ht="14" customHeight="1" x14ac:dyDescent="0.45">
      <c r="A3976" s="2"/>
      <c r="B3976" s="11"/>
      <c r="C3976" s="11"/>
      <c r="D3976" s="11"/>
      <c r="E3976" s="11"/>
      <c r="F3976" s="11"/>
      <c r="G3976" s="11"/>
      <c r="H3976" s="11"/>
      <c r="I3976" s="11"/>
      <c r="J3976" s="11"/>
      <c r="K3976" s="11"/>
      <c r="L3976" s="2"/>
      <c r="R3976" s="7"/>
      <c r="X3976" s="7"/>
      <c r="Y3976" s="7"/>
      <c r="Z3976" s="7"/>
      <c r="AA3976" s="7"/>
      <c r="AB3976" s="7"/>
      <c r="AC3976" s="7"/>
      <c r="AO3976" s="10"/>
      <c r="AP3976" s="10"/>
      <c r="AQ3976" s="10"/>
      <c r="AR3976" s="10"/>
      <c r="AS3976" s="10"/>
    </row>
    <row r="3977" spans="1:45" ht="14" customHeight="1" x14ac:dyDescent="0.45">
      <c r="A3977" s="2"/>
      <c r="B3977" s="11"/>
      <c r="C3977" s="11"/>
      <c r="D3977" s="11"/>
      <c r="E3977" s="11"/>
      <c r="F3977" s="11"/>
      <c r="G3977" s="11"/>
      <c r="H3977" s="11"/>
      <c r="I3977" s="11"/>
      <c r="J3977" s="11"/>
      <c r="K3977" s="11"/>
      <c r="L3977" s="2"/>
      <c r="R3977" s="7"/>
      <c r="X3977" s="7"/>
      <c r="Y3977" s="7"/>
      <c r="Z3977" s="7"/>
      <c r="AA3977" s="7"/>
      <c r="AB3977" s="7"/>
      <c r="AC3977" s="7"/>
      <c r="AO3977" s="10"/>
      <c r="AP3977" s="10"/>
      <c r="AQ3977" s="10"/>
      <c r="AR3977" s="10"/>
      <c r="AS3977" s="10"/>
    </row>
    <row r="3978" spans="1:45" x14ac:dyDescent="0.45">
      <c r="A3978" s="2"/>
      <c r="B3978" s="11"/>
      <c r="C3978" s="11"/>
      <c r="D3978" s="11"/>
      <c r="E3978" s="11"/>
      <c r="F3978" s="11"/>
      <c r="G3978" s="11"/>
      <c r="H3978" s="11"/>
      <c r="I3978" s="11"/>
      <c r="J3978" s="11"/>
      <c r="K3978" s="11"/>
      <c r="L3978" s="2"/>
      <c r="R3978" s="7"/>
      <c r="X3978" s="7"/>
      <c r="Y3978" s="7"/>
      <c r="Z3978" s="7"/>
      <c r="AA3978" s="7"/>
      <c r="AB3978" s="7"/>
      <c r="AC3978" s="7"/>
      <c r="AO3978" s="10"/>
      <c r="AP3978" s="10"/>
      <c r="AQ3978" s="10"/>
      <c r="AR3978" s="10"/>
      <c r="AS3978" s="10"/>
    </row>
    <row r="3979" spans="1:45" ht="14" customHeight="1" x14ac:dyDescent="0.45">
      <c r="A3979" s="2"/>
      <c r="B3979" s="11"/>
      <c r="C3979" s="11"/>
      <c r="D3979" s="11"/>
      <c r="E3979" s="11"/>
      <c r="F3979" s="11"/>
      <c r="G3979" s="11"/>
      <c r="H3979" s="11"/>
      <c r="I3979" s="11"/>
      <c r="J3979" s="11"/>
      <c r="K3979" s="11"/>
      <c r="L3979" s="2"/>
      <c r="R3979" s="7"/>
      <c r="X3979" s="7"/>
      <c r="Y3979" s="7"/>
      <c r="Z3979" s="7"/>
      <c r="AA3979" s="7"/>
      <c r="AB3979" s="7"/>
      <c r="AC3979" s="7"/>
      <c r="AO3979" s="10"/>
      <c r="AP3979" s="10"/>
      <c r="AQ3979" s="10"/>
      <c r="AR3979" s="10"/>
      <c r="AS3979" s="10"/>
    </row>
    <row r="3980" spans="1:45" x14ac:dyDescent="0.45">
      <c r="A3980" s="2"/>
      <c r="B3980" s="11"/>
      <c r="C3980" s="11"/>
      <c r="D3980" s="11"/>
      <c r="E3980" s="11"/>
      <c r="F3980" s="11"/>
      <c r="G3980" s="11"/>
      <c r="H3980" s="11"/>
      <c r="I3980" s="11"/>
      <c r="J3980" s="11"/>
      <c r="K3980" s="11"/>
      <c r="L3980" s="2"/>
      <c r="R3980" s="7"/>
      <c r="X3980" s="7"/>
      <c r="Y3980" s="7"/>
      <c r="Z3980" s="7"/>
      <c r="AA3980" s="7"/>
      <c r="AB3980" s="7"/>
      <c r="AC3980" s="7"/>
      <c r="AO3980" s="10"/>
      <c r="AP3980" s="10"/>
      <c r="AQ3980" s="10"/>
      <c r="AR3980" s="10"/>
      <c r="AS3980" s="10"/>
    </row>
    <row r="3981" spans="1:45" ht="14" customHeight="1" x14ac:dyDescent="0.45">
      <c r="A3981" s="2"/>
      <c r="B3981" s="11"/>
      <c r="C3981" s="11"/>
      <c r="D3981" s="11"/>
      <c r="E3981" s="11"/>
      <c r="F3981" s="11"/>
      <c r="G3981" s="11"/>
      <c r="H3981" s="11"/>
      <c r="I3981" s="11"/>
      <c r="J3981" s="11"/>
      <c r="K3981" s="11"/>
      <c r="L3981" s="2"/>
      <c r="R3981" s="7"/>
      <c r="X3981" s="7"/>
      <c r="Y3981" s="7"/>
      <c r="Z3981" s="7"/>
      <c r="AA3981" s="7"/>
      <c r="AB3981" s="7"/>
      <c r="AC3981" s="7"/>
      <c r="AO3981" s="10"/>
      <c r="AP3981" s="10"/>
      <c r="AQ3981" s="10"/>
      <c r="AR3981" s="10"/>
      <c r="AS3981" s="10"/>
    </row>
    <row r="3982" spans="1:45" ht="14" customHeight="1" x14ac:dyDescent="0.45">
      <c r="A3982" s="2"/>
      <c r="B3982" s="11"/>
      <c r="C3982" s="11"/>
      <c r="D3982" s="11"/>
      <c r="E3982" s="11"/>
      <c r="F3982" s="11"/>
      <c r="G3982" s="11"/>
      <c r="H3982" s="11"/>
      <c r="I3982" s="11"/>
      <c r="J3982" s="11"/>
      <c r="K3982" s="11"/>
      <c r="L3982" s="2"/>
      <c r="R3982" s="7"/>
      <c r="X3982" s="7"/>
      <c r="Y3982" s="7"/>
      <c r="Z3982" s="7"/>
      <c r="AA3982" s="7"/>
      <c r="AB3982" s="7"/>
      <c r="AC3982" s="7"/>
      <c r="AO3982" s="10"/>
      <c r="AP3982" s="10"/>
      <c r="AQ3982" s="10"/>
      <c r="AR3982" s="10"/>
      <c r="AS3982" s="10"/>
    </row>
    <row r="3983" spans="1:45" ht="14" customHeight="1" x14ac:dyDescent="0.45">
      <c r="A3983" s="2"/>
      <c r="B3983" s="11"/>
      <c r="C3983" s="11"/>
      <c r="D3983" s="11"/>
      <c r="E3983" s="11"/>
      <c r="F3983" s="11"/>
      <c r="G3983" s="11"/>
      <c r="H3983" s="11"/>
      <c r="I3983" s="11"/>
      <c r="J3983" s="11"/>
      <c r="K3983" s="11"/>
      <c r="L3983" s="2"/>
      <c r="R3983" s="7"/>
      <c r="X3983" s="7"/>
      <c r="Y3983" s="7"/>
      <c r="Z3983" s="7"/>
      <c r="AA3983" s="7"/>
      <c r="AB3983" s="7"/>
      <c r="AC3983" s="7"/>
      <c r="AO3983" s="10"/>
      <c r="AP3983" s="10"/>
      <c r="AQ3983" s="10"/>
      <c r="AR3983" s="10"/>
      <c r="AS3983" s="10"/>
    </row>
    <row r="3984" spans="1:45" ht="14" customHeight="1" x14ac:dyDescent="0.45">
      <c r="A3984" s="2"/>
      <c r="B3984" s="11"/>
      <c r="C3984" s="11"/>
      <c r="D3984" s="11"/>
      <c r="E3984" s="11"/>
      <c r="F3984" s="11"/>
      <c r="G3984" s="11"/>
      <c r="H3984" s="11"/>
      <c r="I3984" s="11"/>
      <c r="J3984" s="11"/>
      <c r="K3984" s="11"/>
      <c r="L3984" s="2"/>
      <c r="R3984" s="7"/>
      <c r="X3984" s="7"/>
      <c r="Y3984" s="7"/>
      <c r="Z3984" s="7"/>
      <c r="AA3984" s="7"/>
      <c r="AB3984" s="7"/>
      <c r="AC3984" s="7"/>
      <c r="AO3984" s="10"/>
      <c r="AP3984" s="10"/>
      <c r="AQ3984" s="10"/>
      <c r="AR3984" s="10"/>
      <c r="AS3984" s="10"/>
    </row>
    <row r="3985" spans="1:45" ht="14" customHeight="1" x14ac:dyDescent="0.45">
      <c r="A3985" s="2"/>
      <c r="B3985" s="11"/>
      <c r="C3985" s="11"/>
      <c r="D3985" s="11"/>
      <c r="E3985" s="11"/>
      <c r="F3985" s="11"/>
      <c r="G3985" s="11"/>
      <c r="H3985" s="11"/>
      <c r="I3985" s="11"/>
      <c r="J3985" s="11"/>
      <c r="K3985" s="11"/>
      <c r="L3985" s="2"/>
      <c r="R3985" s="7"/>
      <c r="X3985" s="7"/>
      <c r="Y3985" s="7"/>
      <c r="Z3985" s="7"/>
      <c r="AA3985" s="7"/>
      <c r="AB3985" s="7"/>
      <c r="AC3985" s="7"/>
      <c r="AO3985" s="10"/>
      <c r="AP3985" s="10"/>
      <c r="AQ3985" s="10"/>
      <c r="AR3985" s="10"/>
      <c r="AS3985" s="10"/>
    </row>
    <row r="3986" spans="1:45" ht="14" customHeight="1" x14ac:dyDescent="0.45">
      <c r="A3986" s="2"/>
      <c r="B3986" s="11"/>
      <c r="C3986" s="11"/>
      <c r="D3986" s="11"/>
      <c r="E3986" s="11"/>
      <c r="F3986" s="11"/>
      <c r="G3986" s="11"/>
      <c r="H3986" s="11"/>
      <c r="I3986" s="11"/>
      <c r="J3986" s="11"/>
      <c r="K3986" s="11"/>
      <c r="L3986" s="2"/>
      <c r="R3986" s="7"/>
      <c r="X3986" s="7"/>
      <c r="Y3986" s="7"/>
      <c r="Z3986" s="7"/>
      <c r="AA3986" s="7"/>
      <c r="AB3986" s="7"/>
      <c r="AC3986" s="7"/>
      <c r="AO3986" s="10"/>
      <c r="AP3986" s="10"/>
      <c r="AQ3986" s="10"/>
      <c r="AR3986" s="10"/>
      <c r="AS3986" s="10"/>
    </row>
    <row r="3987" spans="1:45" ht="14" customHeight="1" x14ac:dyDescent="0.45">
      <c r="A3987" s="2"/>
      <c r="B3987" s="11"/>
      <c r="C3987" s="11"/>
      <c r="D3987" s="11"/>
      <c r="E3987" s="11"/>
      <c r="F3987" s="11"/>
      <c r="G3987" s="11"/>
      <c r="H3987" s="11"/>
      <c r="I3987" s="11"/>
      <c r="J3987" s="11"/>
      <c r="K3987" s="11"/>
      <c r="L3987" s="2"/>
      <c r="R3987" s="7"/>
      <c r="X3987" s="7"/>
      <c r="Y3987" s="7"/>
      <c r="Z3987" s="7"/>
      <c r="AA3987" s="7"/>
      <c r="AB3987" s="7"/>
      <c r="AC3987" s="7"/>
      <c r="AO3987" s="10"/>
      <c r="AP3987" s="10"/>
      <c r="AQ3987" s="10"/>
      <c r="AR3987" s="10"/>
      <c r="AS3987" s="10"/>
    </row>
    <row r="3988" spans="1:45" ht="14" customHeight="1" x14ac:dyDescent="0.45">
      <c r="A3988" s="2"/>
      <c r="B3988" s="11"/>
      <c r="C3988" s="11"/>
      <c r="D3988" s="11"/>
      <c r="E3988" s="11"/>
      <c r="F3988" s="11"/>
      <c r="G3988" s="11"/>
      <c r="H3988" s="11"/>
      <c r="I3988" s="11"/>
      <c r="J3988" s="11"/>
      <c r="K3988" s="11"/>
      <c r="L3988" s="2"/>
      <c r="R3988" s="7"/>
      <c r="X3988" s="7"/>
      <c r="Y3988" s="7"/>
      <c r="Z3988" s="7"/>
      <c r="AA3988" s="7"/>
      <c r="AB3988" s="7"/>
      <c r="AC3988" s="7"/>
      <c r="AO3988" s="10"/>
      <c r="AP3988" s="10"/>
      <c r="AQ3988" s="10"/>
      <c r="AR3988" s="10"/>
      <c r="AS3988" s="10"/>
    </row>
    <row r="3989" spans="1:45" ht="14" customHeight="1" x14ac:dyDescent="0.45">
      <c r="A3989" s="2"/>
      <c r="B3989" s="11"/>
      <c r="C3989" s="11"/>
      <c r="D3989" s="11"/>
      <c r="E3989" s="11"/>
      <c r="F3989" s="11"/>
      <c r="G3989" s="11"/>
      <c r="H3989" s="11"/>
      <c r="I3989" s="11"/>
      <c r="J3989" s="11"/>
      <c r="K3989" s="11"/>
      <c r="L3989" s="2"/>
      <c r="R3989" s="7"/>
      <c r="X3989" s="7"/>
      <c r="Y3989" s="7"/>
      <c r="Z3989" s="7"/>
      <c r="AA3989" s="7"/>
      <c r="AB3989" s="7"/>
      <c r="AC3989" s="7"/>
      <c r="AO3989" s="10"/>
      <c r="AP3989" s="10"/>
      <c r="AQ3989" s="10"/>
      <c r="AR3989" s="10"/>
      <c r="AS3989" s="10"/>
    </row>
    <row r="3990" spans="1:45" ht="14" customHeight="1" x14ac:dyDescent="0.45">
      <c r="A3990" s="2"/>
      <c r="B3990" s="11"/>
      <c r="C3990" s="11"/>
      <c r="D3990" s="11"/>
      <c r="E3990" s="11"/>
      <c r="F3990" s="11"/>
      <c r="G3990" s="11"/>
      <c r="H3990" s="11"/>
      <c r="I3990" s="11"/>
      <c r="J3990" s="11"/>
      <c r="K3990" s="11"/>
      <c r="L3990" s="2"/>
      <c r="R3990" s="7"/>
      <c r="X3990" s="7"/>
      <c r="Y3990" s="7"/>
      <c r="Z3990" s="7"/>
      <c r="AA3990" s="7"/>
      <c r="AB3990" s="7"/>
      <c r="AC3990" s="7"/>
      <c r="AO3990" s="10"/>
      <c r="AP3990" s="10"/>
      <c r="AQ3990" s="10"/>
      <c r="AR3990" s="10"/>
      <c r="AS3990" s="10"/>
    </row>
    <row r="3991" spans="1:45" ht="14" customHeight="1" x14ac:dyDescent="0.45">
      <c r="A3991" s="2"/>
      <c r="B3991" s="11"/>
      <c r="C3991" s="11"/>
      <c r="D3991" s="11"/>
      <c r="E3991" s="11"/>
      <c r="F3991" s="11"/>
      <c r="G3991" s="11"/>
      <c r="H3991" s="11"/>
      <c r="I3991" s="11"/>
      <c r="J3991" s="11"/>
      <c r="K3991" s="11"/>
      <c r="L3991" s="2"/>
      <c r="R3991" s="7"/>
      <c r="X3991" s="7"/>
      <c r="Y3991" s="7"/>
      <c r="Z3991" s="7"/>
      <c r="AA3991" s="7"/>
      <c r="AB3991" s="7"/>
      <c r="AC3991" s="7"/>
      <c r="AO3991" s="10"/>
      <c r="AP3991" s="10"/>
      <c r="AQ3991" s="10"/>
      <c r="AR3991" s="10"/>
      <c r="AS3991" s="10"/>
    </row>
    <row r="3992" spans="1:45" ht="14" customHeight="1" x14ac:dyDescent="0.45">
      <c r="A3992" s="2"/>
      <c r="B3992" s="11"/>
      <c r="C3992" s="11"/>
      <c r="D3992" s="11"/>
      <c r="E3992" s="11"/>
      <c r="F3992" s="11"/>
      <c r="G3992" s="11"/>
      <c r="H3992" s="11"/>
      <c r="I3992" s="11"/>
      <c r="J3992" s="11"/>
      <c r="K3992" s="11"/>
      <c r="L3992" s="2"/>
      <c r="R3992" s="7"/>
      <c r="X3992" s="7"/>
      <c r="Y3992" s="7"/>
      <c r="Z3992" s="7"/>
      <c r="AA3992" s="7"/>
      <c r="AB3992" s="7"/>
      <c r="AC3992" s="7"/>
      <c r="AO3992" s="10"/>
      <c r="AP3992" s="10"/>
      <c r="AQ3992" s="10"/>
      <c r="AR3992" s="10"/>
      <c r="AS3992" s="10"/>
    </row>
    <row r="3993" spans="1:45" ht="14" customHeight="1" x14ac:dyDescent="0.45">
      <c r="A3993" s="2"/>
      <c r="B3993" s="11"/>
      <c r="C3993" s="11"/>
      <c r="D3993" s="11"/>
      <c r="E3993" s="11"/>
      <c r="F3993" s="11"/>
      <c r="G3993" s="11"/>
      <c r="H3993" s="11"/>
      <c r="I3993" s="11"/>
      <c r="J3993" s="11"/>
      <c r="K3993" s="11"/>
      <c r="L3993" s="2"/>
      <c r="R3993" s="7"/>
      <c r="X3993" s="7"/>
      <c r="Y3993" s="7"/>
      <c r="Z3993" s="7"/>
      <c r="AA3993" s="7"/>
      <c r="AB3993" s="7"/>
      <c r="AC3993" s="7"/>
      <c r="AO3993" s="10"/>
      <c r="AP3993" s="10"/>
      <c r="AQ3993" s="10"/>
      <c r="AR3993" s="10"/>
      <c r="AS3993" s="10"/>
    </row>
    <row r="3994" spans="1:45" ht="14" customHeight="1" x14ac:dyDescent="0.45">
      <c r="A3994" s="2"/>
      <c r="B3994" s="11"/>
      <c r="C3994" s="11"/>
      <c r="D3994" s="11"/>
      <c r="E3994" s="11"/>
      <c r="F3994" s="11"/>
      <c r="G3994" s="11"/>
      <c r="H3994" s="11"/>
      <c r="I3994" s="11"/>
      <c r="J3994" s="11"/>
      <c r="K3994" s="11"/>
      <c r="L3994" s="2"/>
      <c r="R3994" s="7"/>
      <c r="X3994" s="7"/>
      <c r="Y3994" s="7"/>
      <c r="Z3994" s="7"/>
      <c r="AA3994" s="7"/>
      <c r="AB3994" s="7"/>
      <c r="AC3994" s="7"/>
      <c r="AO3994" s="10"/>
      <c r="AP3994" s="10"/>
      <c r="AQ3994" s="10"/>
      <c r="AR3994" s="10"/>
      <c r="AS3994" s="10"/>
    </row>
    <row r="3995" spans="1:45" ht="14" customHeight="1" x14ac:dyDescent="0.45">
      <c r="A3995" s="2"/>
      <c r="B3995" s="11"/>
      <c r="C3995" s="11"/>
      <c r="D3995" s="11"/>
      <c r="E3995" s="11"/>
      <c r="F3995" s="11"/>
      <c r="G3995" s="11"/>
      <c r="H3995" s="11"/>
      <c r="I3995" s="11"/>
      <c r="J3995" s="11"/>
      <c r="K3995" s="11"/>
      <c r="L3995" s="2"/>
      <c r="R3995" s="7"/>
      <c r="X3995" s="7"/>
      <c r="Y3995" s="7"/>
      <c r="Z3995" s="7"/>
      <c r="AA3995" s="7"/>
      <c r="AB3995" s="7"/>
      <c r="AC3995" s="7"/>
      <c r="AO3995" s="10"/>
      <c r="AP3995" s="10"/>
      <c r="AQ3995" s="10"/>
      <c r="AR3995" s="10"/>
      <c r="AS3995" s="10"/>
    </row>
    <row r="3996" spans="1:45" ht="14" customHeight="1" x14ac:dyDescent="0.45">
      <c r="A3996" s="2"/>
      <c r="B3996" s="11"/>
      <c r="C3996" s="11"/>
      <c r="D3996" s="11"/>
      <c r="E3996" s="11"/>
      <c r="F3996" s="11"/>
      <c r="G3996" s="11"/>
      <c r="H3996" s="11"/>
      <c r="I3996" s="11"/>
      <c r="J3996" s="11"/>
      <c r="K3996" s="11"/>
      <c r="L3996" s="2"/>
      <c r="R3996" s="7"/>
      <c r="X3996" s="7"/>
      <c r="Y3996" s="7"/>
      <c r="Z3996" s="7"/>
      <c r="AA3996" s="7"/>
      <c r="AB3996" s="7"/>
      <c r="AC3996" s="7"/>
      <c r="AO3996" s="10"/>
      <c r="AP3996" s="10"/>
      <c r="AQ3996" s="10"/>
      <c r="AR3996" s="10"/>
      <c r="AS3996" s="10"/>
    </row>
    <row r="3997" spans="1:45" ht="14" customHeight="1" x14ac:dyDescent="0.45">
      <c r="A3997" s="2"/>
      <c r="B3997" s="11"/>
      <c r="C3997" s="11"/>
      <c r="D3997" s="11"/>
      <c r="E3997" s="11"/>
      <c r="F3997" s="11"/>
      <c r="G3997" s="11"/>
      <c r="H3997" s="11"/>
      <c r="I3997" s="11"/>
      <c r="J3997" s="11"/>
      <c r="K3997" s="11"/>
      <c r="L3997" s="2"/>
      <c r="R3997" s="7"/>
      <c r="X3997" s="7"/>
      <c r="Y3997" s="7"/>
      <c r="Z3997" s="7"/>
      <c r="AA3997" s="7"/>
      <c r="AB3997" s="7"/>
      <c r="AC3997" s="7"/>
      <c r="AO3997" s="10"/>
      <c r="AP3997" s="10"/>
      <c r="AQ3997" s="10"/>
      <c r="AR3997" s="10"/>
      <c r="AS3997" s="10"/>
    </row>
    <row r="3998" spans="1:45" ht="14" customHeight="1" x14ac:dyDescent="0.45">
      <c r="A3998" s="2"/>
      <c r="B3998" s="11"/>
      <c r="C3998" s="11"/>
      <c r="D3998" s="11"/>
      <c r="E3998" s="11"/>
      <c r="F3998" s="11"/>
      <c r="G3998" s="11"/>
      <c r="H3998" s="11"/>
      <c r="I3998" s="11"/>
      <c r="J3998" s="11"/>
      <c r="K3998" s="11"/>
      <c r="L3998" s="2"/>
      <c r="R3998" s="7"/>
      <c r="X3998" s="7"/>
      <c r="Y3998" s="7"/>
      <c r="Z3998" s="7"/>
      <c r="AA3998" s="7"/>
      <c r="AB3998" s="7"/>
      <c r="AC3998" s="7"/>
      <c r="AO3998" s="10"/>
      <c r="AP3998" s="10"/>
      <c r="AQ3998" s="10"/>
      <c r="AR3998" s="10"/>
      <c r="AS3998" s="10"/>
    </row>
    <row r="3999" spans="1:45" ht="14" customHeight="1" x14ac:dyDescent="0.45">
      <c r="A3999" s="2"/>
      <c r="B3999" s="11"/>
      <c r="C3999" s="11"/>
      <c r="D3999" s="11"/>
      <c r="E3999" s="11"/>
      <c r="F3999" s="11"/>
      <c r="G3999" s="11"/>
      <c r="H3999" s="11"/>
      <c r="I3999" s="11"/>
      <c r="J3999" s="11"/>
      <c r="K3999" s="11"/>
      <c r="L3999" s="2"/>
      <c r="R3999" s="7"/>
      <c r="X3999" s="7"/>
      <c r="Y3999" s="7"/>
      <c r="Z3999" s="7"/>
      <c r="AA3999" s="7"/>
      <c r="AB3999" s="7"/>
      <c r="AC3999" s="7"/>
      <c r="AO3999" s="10"/>
      <c r="AP3999" s="10"/>
      <c r="AQ3999" s="10"/>
      <c r="AR3999" s="10"/>
      <c r="AS3999" s="10"/>
    </row>
    <row r="4000" spans="1:45" ht="14" customHeight="1" x14ac:dyDescent="0.45">
      <c r="A4000" s="2"/>
      <c r="B4000" s="11"/>
      <c r="C4000" s="11"/>
      <c r="D4000" s="11"/>
      <c r="E4000" s="11"/>
      <c r="F4000" s="11"/>
      <c r="G4000" s="11"/>
      <c r="H4000" s="11"/>
      <c r="I4000" s="11"/>
      <c r="J4000" s="11"/>
      <c r="K4000" s="11"/>
      <c r="L4000" s="2"/>
      <c r="R4000" s="7"/>
      <c r="X4000" s="7"/>
      <c r="Y4000" s="7"/>
      <c r="Z4000" s="7"/>
      <c r="AA4000" s="7"/>
      <c r="AB4000" s="7"/>
      <c r="AC4000" s="7"/>
      <c r="AO4000" s="10"/>
      <c r="AP4000" s="10"/>
      <c r="AQ4000" s="10"/>
      <c r="AR4000" s="10"/>
      <c r="AS4000" s="10"/>
    </row>
    <row r="4001" spans="1:45" ht="14" customHeight="1" x14ac:dyDescent="0.45">
      <c r="A4001" s="2"/>
      <c r="B4001" s="11"/>
      <c r="C4001" s="11"/>
      <c r="D4001" s="11"/>
      <c r="E4001" s="11"/>
      <c r="F4001" s="11"/>
      <c r="G4001" s="11"/>
      <c r="H4001" s="11"/>
      <c r="I4001" s="11"/>
      <c r="J4001" s="11"/>
      <c r="K4001" s="11"/>
      <c r="L4001" s="2"/>
      <c r="R4001" s="7"/>
      <c r="X4001" s="7"/>
      <c r="Y4001" s="7"/>
      <c r="Z4001" s="7"/>
      <c r="AA4001" s="7"/>
      <c r="AB4001" s="7"/>
      <c r="AC4001" s="7"/>
      <c r="AO4001" s="10"/>
      <c r="AP4001" s="10"/>
      <c r="AQ4001" s="10"/>
      <c r="AR4001" s="10"/>
      <c r="AS4001" s="10"/>
    </row>
    <row r="4002" spans="1:45" ht="14" customHeight="1" x14ac:dyDescent="0.45">
      <c r="A4002" s="2"/>
      <c r="B4002" s="11"/>
      <c r="C4002" s="11"/>
      <c r="D4002" s="11"/>
      <c r="E4002" s="11"/>
      <c r="F4002" s="11"/>
      <c r="G4002" s="11"/>
      <c r="H4002" s="11"/>
      <c r="I4002" s="11"/>
      <c r="J4002" s="11"/>
      <c r="K4002" s="11"/>
      <c r="L4002" s="2"/>
      <c r="R4002" s="7"/>
      <c r="X4002" s="7"/>
      <c r="Y4002" s="7"/>
      <c r="Z4002" s="7"/>
      <c r="AA4002" s="7"/>
      <c r="AB4002" s="7"/>
      <c r="AC4002" s="7"/>
      <c r="AO4002" s="10"/>
      <c r="AP4002" s="10"/>
      <c r="AQ4002" s="10"/>
      <c r="AR4002" s="10"/>
      <c r="AS4002" s="10"/>
    </row>
    <row r="4003" spans="1:45" ht="14" customHeight="1" x14ac:dyDescent="0.45">
      <c r="A4003" s="2"/>
      <c r="B4003" s="11"/>
      <c r="C4003" s="11"/>
      <c r="D4003" s="11"/>
      <c r="E4003" s="11"/>
      <c r="F4003" s="11"/>
      <c r="G4003" s="11"/>
      <c r="H4003" s="11"/>
      <c r="I4003" s="11"/>
      <c r="J4003" s="11"/>
      <c r="K4003" s="11"/>
      <c r="L4003" s="2"/>
      <c r="R4003" s="7"/>
      <c r="X4003" s="7"/>
      <c r="Y4003" s="7"/>
      <c r="Z4003" s="7"/>
      <c r="AA4003" s="7"/>
      <c r="AB4003" s="7"/>
      <c r="AC4003" s="7"/>
      <c r="AO4003" s="10"/>
      <c r="AP4003" s="10"/>
      <c r="AQ4003" s="10"/>
      <c r="AR4003" s="10"/>
      <c r="AS4003" s="10"/>
    </row>
    <row r="4004" spans="1:45" ht="14" customHeight="1" x14ac:dyDescent="0.45">
      <c r="A4004" s="2"/>
      <c r="B4004" s="11"/>
      <c r="C4004" s="11"/>
      <c r="D4004" s="11"/>
      <c r="E4004" s="11"/>
      <c r="F4004" s="11"/>
      <c r="G4004" s="11"/>
      <c r="H4004" s="11"/>
      <c r="I4004" s="11"/>
      <c r="J4004" s="11"/>
      <c r="K4004" s="11"/>
      <c r="L4004" s="2"/>
      <c r="R4004" s="7"/>
      <c r="X4004" s="7"/>
      <c r="Y4004" s="7"/>
      <c r="Z4004" s="7"/>
      <c r="AA4004" s="7"/>
      <c r="AB4004" s="7"/>
      <c r="AC4004" s="7"/>
      <c r="AO4004" s="10"/>
      <c r="AP4004" s="10"/>
      <c r="AQ4004" s="10"/>
      <c r="AR4004" s="10"/>
      <c r="AS4004" s="10"/>
    </row>
    <row r="4005" spans="1:45" ht="14" customHeight="1" x14ac:dyDescent="0.45">
      <c r="A4005" s="2"/>
      <c r="B4005" s="11"/>
      <c r="C4005" s="11"/>
      <c r="D4005" s="11"/>
      <c r="E4005" s="11"/>
      <c r="F4005" s="11"/>
      <c r="G4005" s="11"/>
      <c r="H4005" s="11"/>
      <c r="I4005" s="11"/>
      <c r="J4005" s="11"/>
      <c r="K4005" s="11"/>
      <c r="L4005" s="2"/>
      <c r="R4005" s="7"/>
      <c r="X4005" s="7"/>
      <c r="Y4005" s="7"/>
      <c r="Z4005" s="7"/>
      <c r="AA4005" s="7"/>
      <c r="AB4005" s="7"/>
      <c r="AC4005" s="7"/>
      <c r="AO4005" s="10"/>
      <c r="AP4005" s="10"/>
      <c r="AQ4005" s="10"/>
      <c r="AR4005" s="10"/>
      <c r="AS4005" s="10"/>
    </row>
    <row r="4006" spans="1:45" ht="14" customHeight="1" x14ac:dyDescent="0.45">
      <c r="A4006" s="2"/>
      <c r="B4006" s="11"/>
      <c r="C4006" s="10"/>
      <c r="D4006" s="10"/>
      <c r="E4006" s="10"/>
      <c r="F4006" s="10"/>
      <c r="H4006" s="10"/>
      <c r="I4006" s="10"/>
      <c r="J4006" s="10"/>
      <c r="K4006" s="10"/>
      <c r="L4006" s="2"/>
      <c r="R4006" s="7"/>
      <c r="X4006" s="7"/>
      <c r="Y4006" s="7"/>
      <c r="Z4006" s="7"/>
      <c r="AA4006" s="7"/>
      <c r="AB4006" s="7"/>
      <c r="AC4006" s="7"/>
      <c r="AO4006" s="10"/>
      <c r="AP4006" s="10"/>
      <c r="AQ4006" s="10"/>
      <c r="AR4006" s="10"/>
      <c r="AS4006" s="10"/>
    </row>
    <row r="4007" spans="1:45" ht="14" customHeight="1" x14ac:dyDescent="0.45">
      <c r="A4007" s="2"/>
      <c r="B4007" s="11"/>
      <c r="C4007" s="10"/>
      <c r="D4007" s="10"/>
      <c r="E4007" s="10"/>
      <c r="F4007" s="10"/>
      <c r="H4007" s="10"/>
      <c r="I4007" s="10"/>
      <c r="J4007" s="10"/>
      <c r="K4007" s="10"/>
      <c r="L4007" s="2"/>
      <c r="R4007" s="7"/>
      <c r="X4007" s="7"/>
      <c r="Y4007" s="7"/>
      <c r="Z4007" s="7"/>
      <c r="AA4007" s="7"/>
      <c r="AB4007" s="7"/>
      <c r="AC4007" s="7"/>
      <c r="AO4007" s="10"/>
      <c r="AP4007" s="10"/>
      <c r="AQ4007" s="10"/>
      <c r="AR4007" s="10"/>
      <c r="AS4007" s="10"/>
    </row>
    <row r="4008" spans="1:45" ht="14" customHeight="1" x14ac:dyDescent="0.45">
      <c r="A4008" s="2"/>
      <c r="B4008" s="11"/>
      <c r="C4008" s="10"/>
      <c r="D4008" s="10"/>
      <c r="E4008" s="10"/>
      <c r="F4008" s="10"/>
      <c r="H4008" s="10"/>
      <c r="I4008" s="10"/>
      <c r="J4008" s="10"/>
      <c r="K4008" s="10"/>
      <c r="L4008" s="2"/>
      <c r="R4008" s="7"/>
      <c r="X4008" s="7"/>
      <c r="Y4008" s="7"/>
      <c r="Z4008" s="7"/>
      <c r="AA4008" s="7"/>
      <c r="AB4008" s="7"/>
      <c r="AC4008" s="7"/>
      <c r="AO4008" s="10"/>
      <c r="AP4008" s="10"/>
      <c r="AQ4008" s="10"/>
      <c r="AR4008" s="10"/>
      <c r="AS4008" s="10"/>
    </row>
    <row r="4009" spans="1:45" ht="14" customHeight="1" x14ac:dyDescent="0.45">
      <c r="A4009" s="2"/>
      <c r="B4009" s="11"/>
      <c r="C4009" s="10"/>
      <c r="D4009" s="10"/>
      <c r="E4009" s="10"/>
      <c r="F4009" s="10"/>
      <c r="H4009" s="10"/>
      <c r="I4009" s="10"/>
      <c r="J4009" s="10"/>
      <c r="K4009" s="10"/>
      <c r="L4009" s="2"/>
      <c r="R4009" s="7"/>
      <c r="X4009" s="7"/>
      <c r="Y4009" s="7"/>
      <c r="Z4009" s="7"/>
      <c r="AA4009" s="7"/>
      <c r="AB4009" s="7"/>
      <c r="AC4009" s="7"/>
      <c r="AO4009" s="10"/>
      <c r="AP4009" s="10"/>
      <c r="AQ4009" s="10"/>
      <c r="AR4009" s="10"/>
      <c r="AS4009" s="10"/>
    </row>
    <row r="4010" spans="1:45" ht="14" customHeight="1" x14ac:dyDescent="0.45">
      <c r="A4010" s="2"/>
      <c r="B4010" s="11"/>
      <c r="C4010" s="10"/>
      <c r="D4010" s="10"/>
      <c r="E4010" s="10"/>
      <c r="F4010" s="10"/>
      <c r="H4010" s="10"/>
      <c r="I4010" s="10"/>
      <c r="J4010" s="10"/>
      <c r="K4010" s="10"/>
      <c r="L4010" s="2"/>
      <c r="R4010" s="7"/>
      <c r="X4010" s="7"/>
      <c r="Y4010" s="7"/>
      <c r="Z4010" s="7"/>
      <c r="AA4010" s="7"/>
      <c r="AB4010" s="7"/>
      <c r="AC4010" s="7"/>
      <c r="AO4010" s="10"/>
      <c r="AP4010" s="10"/>
      <c r="AQ4010" s="10"/>
      <c r="AR4010" s="10"/>
      <c r="AS4010" s="10"/>
    </row>
    <row r="4011" spans="1:45" ht="14" customHeight="1" x14ac:dyDescent="0.45">
      <c r="A4011" s="2"/>
      <c r="B4011" s="11"/>
      <c r="C4011" s="10"/>
      <c r="D4011" s="10"/>
      <c r="E4011" s="10"/>
      <c r="F4011" s="10"/>
      <c r="H4011" s="10"/>
      <c r="I4011" s="10"/>
      <c r="J4011" s="10"/>
      <c r="K4011" s="10"/>
      <c r="L4011" s="2"/>
      <c r="R4011" s="7"/>
      <c r="X4011" s="7"/>
      <c r="Y4011" s="7"/>
      <c r="Z4011" s="7"/>
      <c r="AA4011" s="7"/>
      <c r="AB4011" s="7"/>
      <c r="AC4011" s="7"/>
      <c r="AO4011" s="10"/>
      <c r="AP4011" s="10"/>
      <c r="AQ4011" s="10"/>
      <c r="AR4011" s="10"/>
      <c r="AS4011" s="10"/>
    </row>
    <row r="4012" spans="1:45" ht="14" customHeight="1" x14ac:dyDescent="0.45">
      <c r="A4012" s="2"/>
      <c r="B4012" s="11"/>
      <c r="C4012" s="10"/>
      <c r="D4012" s="10"/>
      <c r="E4012" s="10"/>
      <c r="F4012" s="10"/>
      <c r="H4012" s="10"/>
      <c r="I4012" s="10"/>
      <c r="J4012" s="10"/>
      <c r="K4012" s="10"/>
      <c r="L4012" s="2"/>
      <c r="R4012" s="7"/>
      <c r="X4012" s="7"/>
      <c r="Y4012" s="7"/>
      <c r="Z4012" s="7"/>
      <c r="AA4012" s="7"/>
      <c r="AB4012" s="7"/>
      <c r="AC4012" s="7"/>
      <c r="AO4012" s="10"/>
      <c r="AP4012" s="10"/>
      <c r="AQ4012" s="10"/>
      <c r="AR4012" s="10"/>
      <c r="AS4012" s="10"/>
    </row>
    <row r="4013" spans="1:45" ht="14" customHeight="1" x14ac:dyDescent="0.45">
      <c r="A4013" s="2"/>
      <c r="B4013" s="11"/>
      <c r="C4013" s="10"/>
      <c r="D4013" s="10"/>
      <c r="E4013" s="10"/>
      <c r="F4013" s="10"/>
      <c r="H4013" s="10"/>
      <c r="I4013" s="10"/>
      <c r="J4013" s="10"/>
      <c r="K4013" s="10"/>
      <c r="L4013" s="2"/>
      <c r="R4013" s="7"/>
      <c r="X4013" s="7"/>
      <c r="Y4013" s="7"/>
      <c r="Z4013" s="7"/>
      <c r="AA4013" s="7"/>
      <c r="AB4013" s="7"/>
      <c r="AC4013" s="7"/>
      <c r="AO4013" s="10"/>
      <c r="AP4013" s="10"/>
      <c r="AQ4013" s="10"/>
      <c r="AR4013" s="10"/>
      <c r="AS4013" s="10"/>
    </row>
    <row r="4014" spans="1:45" ht="14" customHeight="1" x14ac:dyDescent="0.45">
      <c r="A4014" s="2"/>
      <c r="B4014" s="11"/>
      <c r="C4014" s="10"/>
      <c r="D4014" s="10"/>
      <c r="E4014" s="10"/>
      <c r="F4014" s="10"/>
      <c r="H4014" s="10"/>
      <c r="I4014" s="10"/>
      <c r="J4014" s="10"/>
      <c r="K4014" s="10"/>
      <c r="L4014" s="2"/>
      <c r="R4014" s="7"/>
      <c r="X4014" s="7"/>
      <c r="Y4014" s="7"/>
      <c r="Z4014" s="7"/>
      <c r="AA4014" s="7"/>
      <c r="AB4014" s="7"/>
      <c r="AC4014" s="7"/>
      <c r="AO4014" s="10"/>
      <c r="AP4014" s="10"/>
      <c r="AQ4014" s="10"/>
      <c r="AR4014" s="10"/>
      <c r="AS4014" s="10"/>
    </row>
    <row r="4015" spans="1:45" x14ac:dyDescent="0.45">
      <c r="A4015" s="2"/>
      <c r="B4015" s="11"/>
      <c r="C4015" s="10"/>
      <c r="D4015" s="10"/>
      <c r="E4015" s="10"/>
      <c r="F4015" s="10"/>
      <c r="H4015" s="10"/>
      <c r="I4015" s="10"/>
      <c r="J4015" s="10"/>
      <c r="K4015" s="10"/>
      <c r="L4015" s="2"/>
      <c r="R4015" s="7"/>
      <c r="X4015" s="7"/>
      <c r="Y4015" s="7"/>
      <c r="Z4015" s="7"/>
      <c r="AA4015" s="7"/>
      <c r="AB4015" s="7"/>
      <c r="AC4015" s="7"/>
      <c r="AO4015" s="10"/>
      <c r="AP4015" s="10"/>
      <c r="AQ4015" s="10"/>
      <c r="AR4015" s="10"/>
      <c r="AS4015" s="10"/>
    </row>
    <row r="4016" spans="1:45" ht="14" customHeight="1" x14ac:dyDescent="0.45">
      <c r="A4016" s="2"/>
      <c r="B4016" s="11"/>
      <c r="C4016" s="10"/>
      <c r="D4016" s="10"/>
      <c r="E4016" s="10"/>
      <c r="F4016" s="10"/>
      <c r="H4016" s="10"/>
      <c r="I4016" s="10"/>
      <c r="J4016" s="10"/>
      <c r="K4016" s="10"/>
      <c r="L4016" s="2"/>
      <c r="R4016" s="7"/>
      <c r="X4016" s="7"/>
      <c r="Y4016" s="7"/>
      <c r="Z4016" s="7"/>
      <c r="AA4016" s="7"/>
      <c r="AB4016" s="7"/>
      <c r="AC4016" s="7"/>
      <c r="AO4016" s="10"/>
      <c r="AP4016" s="10"/>
      <c r="AQ4016" s="10"/>
      <c r="AR4016" s="10"/>
      <c r="AS4016" s="10"/>
    </row>
    <row r="4017" spans="1:45" ht="14" customHeight="1" x14ac:dyDescent="0.45">
      <c r="A4017" s="2"/>
      <c r="B4017" s="11"/>
      <c r="C4017" s="10"/>
      <c r="D4017" s="10"/>
      <c r="E4017" s="10"/>
      <c r="F4017" s="10"/>
      <c r="H4017" s="10"/>
      <c r="I4017" s="10"/>
      <c r="J4017" s="10"/>
      <c r="K4017" s="10"/>
      <c r="L4017" s="2"/>
      <c r="R4017" s="7"/>
      <c r="X4017" s="7"/>
      <c r="Y4017" s="7"/>
      <c r="Z4017" s="7"/>
      <c r="AA4017" s="7"/>
      <c r="AB4017" s="7"/>
      <c r="AC4017" s="7"/>
      <c r="AO4017" s="10"/>
      <c r="AP4017" s="10"/>
      <c r="AQ4017" s="10"/>
      <c r="AR4017" s="10"/>
      <c r="AS4017" s="10"/>
    </row>
    <row r="4018" spans="1:45" ht="14" customHeight="1" x14ac:dyDescent="0.45">
      <c r="A4018" s="2"/>
      <c r="B4018" s="11"/>
      <c r="C4018" s="10"/>
      <c r="D4018" s="10"/>
      <c r="E4018" s="10"/>
      <c r="F4018" s="10"/>
      <c r="H4018" s="10"/>
      <c r="I4018" s="10"/>
      <c r="J4018" s="10"/>
      <c r="K4018" s="10"/>
      <c r="L4018" s="2"/>
      <c r="R4018" s="7"/>
      <c r="X4018" s="7"/>
      <c r="Y4018" s="7"/>
      <c r="Z4018" s="7"/>
      <c r="AA4018" s="7"/>
      <c r="AB4018" s="7"/>
      <c r="AC4018" s="7"/>
      <c r="AO4018" s="10"/>
      <c r="AP4018" s="10"/>
      <c r="AQ4018" s="10"/>
      <c r="AR4018" s="10"/>
      <c r="AS4018" s="10"/>
    </row>
    <row r="4019" spans="1:45" ht="14" customHeight="1" x14ac:dyDescent="0.45">
      <c r="A4019" s="2"/>
      <c r="B4019" s="11"/>
      <c r="C4019" s="10"/>
      <c r="D4019" s="10"/>
      <c r="E4019" s="10"/>
      <c r="F4019" s="10"/>
      <c r="H4019" s="10"/>
      <c r="I4019" s="10"/>
      <c r="J4019" s="10"/>
      <c r="K4019" s="10"/>
      <c r="L4019" s="2"/>
      <c r="R4019" s="7"/>
      <c r="X4019" s="7"/>
      <c r="Y4019" s="7"/>
      <c r="Z4019" s="7"/>
      <c r="AA4019" s="7"/>
      <c r="AB4019" s="7"/>
      <c r="AC4019" s="7"/>
      <c r="AO4019" s="10"/>
      <c r="AP4019" s="10"/>
      <c r="AQ4019" s="10"/>
      <c r="AR4019" s="10"/>
      <c r="AS4019" s="10"/>
    </row>
    <row r="4020" spans="1:45" ht="14" customHeight="1" x14ac:dyDescent="0.45">
      <c r="A4020" s="2"/>
      <c r="B4020" s="11"/>
      <c r="C4020" s="10"/>
      <c r="D4020" s="10"/>
      <c r="E4020" s="10"/>
      <c r="F4020" s="10"/>
      <c r="H4020" s="10"/>
      <c r="I4020" s="10"/>
      <c r="J4020" s="10"/>
      <c r="K4020" s="10"/>
      <c r="L4020" s="2"/>
      <c r="R4020" s="7"/>
      <c r="X4020" s="7"/>
      <c r="Y4020" s="7"/>
      <c r="Z4020" s="7"/>
      <c r="AA4020" s="7"/>
      <c r="AB4020" s="7"/>
      <c r="AC4020" s="7"/>
      <c r="AO4020" s="10"/>
      <c r="AP4020" s="10"/>
      <c r="AQ4020" s="10"/>
      <c r="AR4020" s="10"/>
      <c r="AS4020" s="10"/>
    </row>
    <row r="4021" spans="1:45" ht="14" customHeight="1" x14ac:dyDescent="0.45">
      <c r="A4021" s="2"/>
      <c r="B4021" s="11"/>
      <c r="C4021" s="10"/>
      <c r="D4021" s="10"/>
      <c r="E4021" s="10"/>
      <c r="F4021" s="10"/>
      <c r="H4021" s="10"/>
      <c r="I4021" s="10"/>
      <c r="J4021" s="10"/>
      <c r="K4021" s="10"/>
      <c r="L4021" s="2"/>
      <c r="R4021" s="7"/>
      <c r="X4021" s="7"/>
      <c r="Y4021" s="7"/>
      <c r="Z4021" s="7"/>
      <c r="AA4021" s="7"/>
      <c r="AB4021" s="7"/>
      <c r="AC4021" s="7"/>
      <c r="AO4021" s="10"/>
      <c r="AP4021" s="10"/>
      <c r="AQ4021" s="10"/>
      <c r="AR4021" s="10"/>
      <c r="AS4021" s="10"/>
    </row>
    <row r="4022" spans="1:45" ht="14" customHeight="1" x14ac:dyDescent="0.45">
      <c r="A4022" s="2"/>
      <c r="B4022" s="11"/>
      <c r="C4022" s="10"/>
      <c r="D4022" s="10"/>
      <c r="E4022" s="10"/>
      <c r="F4022" s="10"/>
      <c r="H4022" s="10"/>
      <c r="I4022" s="10"/>
      <c r="J4022" s="10"/>
      <c r="K4022" s="10"/>
      <c r="L4022" s="2"/>
      <c r="R4022" s="7"/>
      <c r="X4022" s="7"/>
      <c r="Y4022" s="7"/>
      <c r="Z4022" s="7"/>
      <c r="AA4022" s="7"/>
      <c r="AB4022" s="7"/>
      <c r="AC4022" s="7"/>
      <c r="AO4022" s="10"/>
      <c r="AP4022" s="10"/>
      <c r="AQ4022" s="10"/>
      <c r="AR4022" s="10"/>
      <c r="AS4022" s="10"/>
    </row>
    <row r="4023" spans="1:45" ht="14" customHeight="1" x14ac:dyDescent="0.45">
      <c r="A4023" s="2"/>
      <c r="B4023" s="11"/>
      <c r="C4023" s="10"/>
      <c r="D4023" s="10"/>
      <c r="E4023" s="10"/>
      <c r="F4023" s="10"/>
      <c r="H4023" s="10"/>
      <c r="I4023" s="10"/>
      <c r="J4023" s="10"/>
      <c r="K4023" s="10"/>
      <c r="L4023" s="2"/>
      <c r="R4023" s="7"/>
      <c r="X4023" s="7"/>
      <c r="Y4023" s="7"/>
      <c r="Z4023" s="7"/>
      <c r="AA4023" s="7"/>
      <c r="AB4023" s="7"/>
      <c r="AC4023" s="7"/>
      <c r="AO4023" s="10"/>
      <c r="AP4023" s="10"/>
      <c r="AQ4023" s="10"/>
      <c r="AR4023" s="10"/>
      <c r="AS4023" s="10"/>
    </row>
    <row r="4024" spans="1:45" ht="14" customHeight="1" x14ac:dyDescent="0.45">
      <c r="A4024" s="2"/>
      <c r="B4024" s="11"/>
      <c r="C4024" s="10"/>
      <c r="D4024" s="10"/>
      <c r="E4024" s="10"/>
      <c r="F4024" s="10"/>
      <c r="H4024" s="10"/>
      <c r="I4024" s="10"/>
      <c r="J4024" s="10"/>
      <c r="K4024" s="10"/>
      <c r="L4024" s="2"/>
      <c r="R4024" s="7"/>
      <c r="X4024" s="7"/>
      <c r="Y4024" s="7"/>
      <c r="Z4024" s="7"/>
      <c r="AA4024" s="7"/>
      <c r="AB4024" s="7"/>
      <c r="AC4024" s="7"/>
      <c r="AO4024" s="10"/>
      <c r="AP4024" s="10"/>
      <c r="AQ4024" s="10"/>
      <c r="AR4024" s="10"/>
      <c r="AS4024" s="10"/>
    </row>
    <row r="4025" spans="1:45" ht="14" customHeight="1" x14ac:dyDescent="0.45">
      <c r="A4025" s="2"/>
      <c r="B4025" s="11"/>
      <c r="C4025" s="10"/>
      <c r="D4025" s="10"/>
      <c r="E4025" s="10"/>
      <c r="F4025" s="10"/>
      <c r="H4025" s="10"/>
      <c r="I4025" s="10"/>
      <c r="J4025" s="10"/>
      <c r="K4025" s="10"/>
      <c r="L4025" s="2"/>
      <c r="R4025" s="7"/>
      <c r="X4025" s="7"/>
      <c r="Y4025" s="7"/>
      <c r="Z4025" s="7"/>
      <c r="AA4025" s="7"/>
      <c r="AB4025" s="7"/>
      <c r="AC4025" s="7"/>
      <c r="AO4025" s="10"/>
      <c r="AP4025" s="10"/>
      <c r="AQ4025" s="10"/>
      <c r="AR4025" s="10"/>
      <c r="AS4025" s="10"/>
    </row>
    <row r="4026" spans="1:45" x14ac:dyDescent="0.45">
      <c r="A4026" s="2"/>
      <c r="B4026" s="11"/>
      <c r="C4026" s="10"/>
      <c r="D4026" s="10"/>
      <c r="E4026" s="10"/>
      <c r="F4026" s="10"/>
      <c r="H4026" s="10"/>
      <c r="I4026" s="10"/>
      <c r="J4026" s="10"/>
      <c r="K4026" s="10"/>
      <c r="L4026" s="2"/>
      <c r="R4026" s="7"/>
      <c r="X4026" s="7"/>
      <c r="Y4026" s="7"/>
      <c r="Z4026" s="7"/>
      <c r="AA4026" s="7"/>
      <c r="AB4026" s="7"/>
      <c r="AC4026" s="7"/>
      <c r="AO4026" s="10"/>
      <c r="AP4026" s="10"/>
      <c r="AQ4026" s="10"/>
      <c r="AR4026" s="10"/>
      <c r="AS4026" s="10"/>
    </row>
    <row r="4027" spans="1:45" x14ac:dyDescent="0.45">
      <c r="A4027" s="2"/>
      <c r="B4027" s="11"/>
      <c r="C4027" s="10"/>
      <c r="D4027" s="10"/>
      <c r="E4027" s="10"/>
      <c r="F4027" s="10"/>
      <c r="H4027" s="10"/>
      <c r="I4027" s="10"/>
      <c r="J4027" s="10"/>
      <c r="K4027" s="10"/>
      <c r="L4027" s="2"/>
      <c r="R4027" s="7"/>
      <c r="X4027" s="7"/>
      <c r="Y4027" s="7"/>
      <c r="Z4027" s="7"/>
      <c r="AA4027" s="7"/>
      <c r="AB4027" s="7"/>
      <c r="AC4027" s="7"/>
      <c r="AO4027" s="10"/>
      <c r="AP4027" s="10"/>
      <c r="AQ4027" s="10"/>
      <c r="AR4027" s="10"/>
      <c r="AS4027" s="10"/>
    </row>
    <row r="4028" spans="1:45" ht="14" customHeight="1" x14ac:dyDescent="0.45">
      <c r="A4028" s="2"/>
      <c r="B4028" s="11"/>
      <c r="C4028" s="10"/>
      <c r="D4028" s="10"/>
      <c r="E4028" s="10"/>
      <c r="F4028" s="10"/>
      <c r="H4028" s="10"/>
      <c r="I4028" s="10"/>
      <c r="J4028" s="10"/>
      <c r="K4028" s="10"/>
      <c r="L4028" s="2"/>
      <c r="R4028" s="7"/>
      <c r="X4028" s="7"/>
      <c r="Y4028" s="7"/>
      <c r="Z4028" s="7"/>
      <c r="AA4028" s="7"/>
      <c r="AB4028" s="7"/>
      <c r="AC4028" s="7"/>
      <c r="AO4028" s="10"/>
      <c r="AP4028" s="10"/>
      <c r="AQ4028" s="10"/>
      <c r="AR4028" s="10"/>
      <c r="AS4028" s="10"/>
    </row>
    <row r="4029" spans="1:45" ht="14" customHeight="1" x14ac:dyDescent="0.45">
      <c r="A4029" s="2"/>
      <c r="B4029" s="11"/>
      <c r="C4029" s="10"/>
      <c r="D4029" s="10"/>
      <c r="E4029" s="10"/>
      <c r="F4029" s="10"/>
      <c r="H4029" s="10"/>
      <c r="I4029" s="10"/>
      <c r="J4029" s="10"/>
      <c r="K4029" s="10"/>
      <c r="L4029" s="2"/>
      <c r="R4029" s="7"/>
      <c r="X4029" s="7"/>
      <c r="Y4029" s="7"/>
      <c r="Z4029" s="7"/>
      <c r="AA4029" s="7"/>
      <c r="AB4029" s="7"/>
      <c r="AC4029" s="7"/>
      <c r="AO4029" s="10"/>
      <c r="AP4029" s="10"/>
      <c r="AQ4029" s="10"/>
      <c r="AR4029" s="10"/>
      <c r="AS4029" s="10"/>
    </row>
    <row r="4030" spans="1:45" ht="14" customHeight="1" x14ac:dyDescent="0.45">
      <c r="A4030" s="2"/>
      <c r="B4030" s="11"/>
      <c r="C4030" s="10"/>
      <c r="D4030" s="10"/>
      <c r="E4030" s="10"/>
      <c r="F4030" s="10"/>
      <c r="H4030" s="10"/>
      <c r="I4030" s="10"/>
      <c r="J4030" s="10"/>
      <c r="K4030" s="10"/>
      <c r="L4030" s="2"/>
      <c r="R4030" s="7"/>
      <c r="X4030" s="7"/>
      <c r="Y4030" s="7"/>
      <c r="Z4030" s="7"/>
      <c r="AA4030" s="7"/>
      <c r="AB4030" s="7"/>
      <c r="AC4030" s="7"/>
      <c r="AO4030" s="10"/>
      <c r="AP4030" s="10"/>
      <c r="AQ4030" s="10"/>
      <c r="AR4030" s="10"/>
      <c r="AS4030" s="10"/>
    </row>
    <row r="4031" spans="1:45" ht="14" customHeight="1" x14ac:dyDescent="0.45">
      <c r="A4031" s="2"/>
      <c r="B4031" s="11"/>
      <c r="C4031" s="10"/>
      <c r="D4031" s="10"/>
      <c r="E4031" s="10"/>
      <c r="F4031" s="10"/>
      <c r="H4031" s="10"/>
      <c r="I4031" s="10"/>
      <c r="J4031" s="10"/>
      <c r="K4031" s="10"/>
      <c r="L4031" s="2"/>
      <c r="R4031" s="7"/>
      <c r="X4031" s="7"/>
      <c r="Y4031" s="7"/>
      <c r="Z4031" s="7"/>
      <c r="AA4031" s="7"/>
      <c r="AB4031" s="7"/>
      <c r="AC4031" s="7"/>
      <c r="AO4031" s="10"/>
      <c r="AP4031" s="10"/>
      <c r="AQ4031" s="10"/>
      <c r="AR4031" s="10"/>
      <c r="AS4031" s="10"/>
    </row>
    <row r="4032" spans="1:45" ht="14" customHeight="1" x14ac:dyDescent="0.45">
      <c r="A4032" s="2"/>
      <c r="B4032" s="11"/>
      <c r="C4032" s="10"/>
      <c r="D4032" s="10"/>
      <c r="E4032" s="10"/>
      <c r="F4032" s="10"/>
      <c r="H4032" s="10"/>
      <c r="I4032" s="10"/>
      <c r="J4032" s="10"/>
      <c r="K4032" s="10"/>
      <c r="L4032" s="2"/>
      <c r="R4032" s="7"/>
      <c r="X4032" s="7"/>
      <c r="Y4032" s="7"/>
      <c r="Z4032" s="7"/>
      <c r="AA4032" s="7"/>
      <c r="AB4032" s="7"/>
      <c r="AC4032" s="7"/>
      <c r="AO4032" s="10"/>
      <c r="AP4032" s="10"/>
      <c r="AQ4032" s="10"/>
      <c r="AR4032" s="10"/>
      <c r="AS4032" s="10"/>
    </row>
    <row r="4033" spans="1:45" ht="14" customHeight="1" x14ac:dyDescent="0.45">
      <c r="A4033" s="2"/>
      <c r="B4033" s="11"/>
      <c r="C4033" s="10"/>
      <c r="D4033" s="10"/>
      <c r="E4033" s="10"/>
      <c r="F4033" s="10"/>
      <c r="H4033" s="10"/>
      <c r="I4033" s="10"/>
      <c r="J4033" s="10"/>
      <c r="K4033" s="10"/>
      <c r="L4033" s="2"/>
      <c r="R4033" s="7"/>
      <c r="X4033" s="7"/>
      <c r="Y4033" s="7"/>
      <c r="Z4033" s="7"/>
      <c r="AA4033" s="7"/>
      <c r="AB4033" s="7"/>
      <c r="AC4033" s="7"/>
      <c r="AO4033" s="10"/>
      <c r="AP4033" s="10"/>
      <c r="AQ4033" s="10"/>
      <c r="AR4033" s="10"/>
      <c r="AS4033" s="10"/>
    </row>
    <row r="4034" spans="1:45" x14ac:dyDescent="0.45">
      <c r="A4034" s="2"/>
      <c r="B4034" s="11"/>
      <c r="C4034" s="10"/>
      <c r="D4034" s="10"/>
      <c r="E4034" s="10"/>
      <c r="F4034" s="10"/>
      <c r="H4034" s="10"/>
      <c r="I4034" s="10"/>
      <c r="J4034" s="10"/>
      <c r="K4034" s="10"/>
      <c r="L4034" s="2"/>
      <c r="R4034" s="7"/>
      <c r="X4034" s="7"/>
      <c r="Y4034" s="7"/>
      <c r="Z4034" s="7"/>
      <c r="AA4034" s="7"/>
      <c r="AB4034" s="7"/>
      <c r="AC4034" s="7"/>
      <c r="AO4034" s="10"/>
      <c r="AP4034" s="10"/>
      <c r="AQ4034" s="10"/>
      <c r="AR4034" s="10"/>
      <c r="AS4034" s="10"/>
    </row>
    <row r="4035" spans="1:45" ht="14" customHeight="1" x14ac:dyDescent="0.45">
      <c r="A4035" s="2"/>
      <c r="B4035" s="11"/>
      <c r="C4035" s="10"/>
      <c r="D4035" s="10"/>
      <c r="E4035" s="10"/>
      <c r="F4035" s="10"/>
      <c r="H4035" s="10"/>
      <c r="I4035" s="10"/>
      <c r="J4035" s="10"/>
      <c r="K4035" s="10"/>
      <c r="L4035" s="2"/>
      <c r="R4035" s="7"/>
      <c r="X4035" s="7"/>
      <c r="Y4035" s="7"/>
      <c r="Z4035" s="7"/>
      <c r="AA4035" s="7"/>
      <c r="AB4035" s="7"/>
      <c r="AC4035" s="7"/>
      <c r="AO4035" s="10"/>
      <c r="AP4035" s="10"/>
      <c r="AQ4035" s="10"/>
      <c r="AR4035" s="10"/>
      <c r="AS4035" s="10"/>
    </row>
    <row r="4036" spans="1:45" ht="14" customHeight="1" x14ac:dyDescent="0.45">
      <c r="A4036" s="2"/>
      <c r="B4036" s="11"/>
      <c r="C4036" s="10"/>
      <c r="D4036" s="10"/>
      <c r="E4036" s="10"/>
      <c r="F4036" s="10"/>
      <c r="H4036" s="10"/>
      <c r="I4036" s="10"/>
      <c r="J4036" s="10"/>
      <c r="K4036" s="10"/>
      <c r="L4036" s="2"/>
      <c r="R4036" s="7"/>
      <c r="X4036" s="7"/>
      <c r="Y4036" s="7"/>
      <c r="Z4036" s="7"/>
      <c r="AA4036" s="7"/>
      <c r="AB4036" s="7"/>
      <c r="AC4036" s="7"/>
      <c r="AO4036" s="10"/>
      <c r="AP4036" s="10"/>
      <c r="AQ4036" s="10"/>
      <c r="AR4036" s="10"/>
      <c r="AS4036" s="10"/>
    </row>
    <row r="4037" spans="1:45" ht="14" customHeight="1" x14ac:dyDescent="0.45">
      <c r="A4037" s="2"/>
      <c r="B4037" s="11"/>
      <c r="C4037" s="10"/>
      <c r="D4037" s="10"/>
      <c r="E4037" s="10"/>
      <c r="F4037" s="10"/>
      <c r="H4037" s="10"/>
      <c r="I4037" s="10"/>
      <c r="J4037" s="10"/>
      <c r="K4037" s="10"/>
      <c r="L4037" s="2"/>
      <c r="R4037" s="7"/>
      <c r="X4037" s="7"/>
      <c r="Y4037" s="7"/>
      <c r="Z4037" s="7"/>
      <c r="AA4037" s="7"/>
      <c r="AB4037" s="7"/>
      <c r="AC4037" s="7"/>
      <c r="AO4037" s="10"/>
      <c r="AP4037" s="10"/>
      <c r="AQ4037" s="10"/>
      <c r="AR4037" s="10"/>
      <c r="AS4037" s="10"/>
    </row>
    <row r="4038" spans="1:45" ht="14" customHeight="1" x14ac:dyDescent="0.45">
      <c r="A4038" s="2"/>
      <c r="B4038" s="11"/>
      <c r="C4038" s="10"/>
      <c r="D4038" s="10"/>
      <c r="E4038" s="10"/>
      <c r="F4038" s="10"/>
      <c r="H4038" s="10"/>
      <c r="I4038" s="10"/>
      <c r="J4038" s="10"/>
      <c r="K4038" s="10"/>
      <c r="L4038" s="2"/>
      <c r="R4038" s="7"/>
      <c r="X4038" s="7"/>
      <c r="Y4038" s="7"/>
      <c r="Z4038" s="7"/>
      <c r="AA4038" s="7"/>
      <c r="AB4038" s="7"/>
      <c r="AC4038" s="7"/>
      <c r="AO4038" s="10"/>
      <c r="AP4038" s="10"/>
      <c r="AQ4038" s="10"/>
      <c r="AR4038" s="10"/>
      <c r="AS4038" s="10"/>
    </row>
    <row r="4039" spans="1:45" ht="14" customHeight="1" x14ac:dyDescent="0.45">
      <c r="A4039" s="2"/>
      <c r="B4039" s="11"/>
      <c r="C4039" s="10"/>
      <c r="D4039" s="10"/>
      <c r="E4039" s="10"/>
      <c r="F4039" s="10"/>
      <c r="H4039" s="10"/>
      <c r="I4039" s="10"/>
      <c r="J4039" s="10"/>
      <c r="K4039" s="10"/>
      <c r="L4039" s="2"/>
      <c r="R4039" s="7"/>
      <c r="X4039" s="7"/>
      <c r="Y4039" s="7"/>
      <c r="Z4039" s="7"/>
      <c r="AA4039" s="7"/>
      <c r="AB4039" s="7"/>
      <c r="AC4039" s="7"/>
      <c r="AO4039" s="10"/>
      <c r="AP4039" s="10"/>
      <c r="AQ4039" s="10"/>
      <c r="AR4039" s="10"/>
      <c r="AS4039" s="10"/>
    </row>
    <row r="4040" spans="1:45" x14ac:dyDescent="0.45">
      <c r="A4040" s="2"/>
      <c r="B4040" s="11"/>
      <c r="C4040" s="10"/>
      <c r="D4040" s="10"/>
      <c r="E4040" s="10"/>
      <c r="F4040" s="10"/>
      <c r="H4040" s="10"/>
      <c r="I4040" s="10"/>
      <c r="J4040" s="10"/>
      <c r="K4040" s="10"/>
      <c r="L4040" s="2"/>
      <c r="R4040" s="7"/>
      <c r="X4040" s="7"/>
      <c r="Y4040" s="7"/>
      <c r="Z4040" s="7"/>
      <c r="AA4040" s="7"/>
      <c r="AB4040" s="7"/>
      <c r="AC4040" s="7"/>
      <c r="AO4040" s="10"/>
      <c r="AP4040" s="10"/>
      <c r="AQ4040" s="10"/>
      <c r="AR4040" s="10"/>
      <c r="AS4040" s="10"/>
    </row>
    <row r="4041" spans="1:45" x14ac:dyDescent="0.45">
      <c r="A4041" s="2"/>
      <c r="B4041" s="11"/>
      <c r="C4041" s="10"/>
      <c r="D4041" s="10"/>
      <c r="E4041" s="10"/>
      <c r="F4041" s="10"/>
      <c r="H4041" s="10"/>
      <c r="I4041" s="10"/>
      <c r="J4041" s="10"/>
      <c r="K4041" s="10"/>
      <c r="L4041" s="2"/>
      <c r="R4041" s="7"/>
      <c r="X4041" s="7"/>
      <c r="Y4041" s="7"/>
      <c r="Z4041" s="7"/>
      <c r="AA4041" s="7"/>
      <c r="AB4041" s="7"/>
      <c r="AC4041" s="7"/>
      <c r="AO4041" s="10"/>
      <c r="AP4041" s="10"/>
      <c r="AQ4041" s="10"/>
      <c r="AR4041" s="10"/>
      <c r="AS4041" s="10"/>
    </row>
    <row r="4042" spans="1:45" x14ac:dyDescent="0.45">
      <c r="A4042" s="2"/>
      <c r="B4042" s="11"/>
      <c r="C4042" s="10"/>
      <c r="D4042" s="10"/>
      <c r="E4042" s="10"/>
      <c r="F4042" s="10"/>
      <c r="H4042" s="10"/>
      <c r="I4042" s="10"/>
      <c r="J4042" s="10"/>
      <c r="K4042" s="10"/>
      <c r="L4042" s="2"/>
      <c r="R4042" s="7"/>
      <c r="X4042" s="7"/>
      <c r="Y4042" s="7"/>
      <c r="Z4042" s="7"/>
      <c r="AA4042" s="7"/>
      <c r="AB4042" s="7"/>
      <c r="AC4042" s="7"/>
      <c r="AO4042" s="10"/>
      <c r="AP4042" s="10"/>
      <c r="AQ4042" s="10"/>
      <c r="AR4042" s="10"/>
      <c r="AS4042" s="10"/>
    </row>
    <row r="4043" spans="1:45" x14ac:dyDescent="0.45">
      <c r="A4043" s="2"/>
      <c r="B4043" s="11"/>
      <c r="C4043" s="10"/>
      <c r="D4043" s="10"/>
      <c r="E4043" s="10"/>
      <c r="F4043" s="10"/>
      <c r="H4043" s="10"/>
      <c r="I4043" s="10"/>
      <c r="J4043" s="10"/>
      <c r="K4043" s="10"/>
      <c r="L4043" s="2"/>
      <c r="R4043" s="7"/>
      <c r="X4043" s="7"/>
      <c r="Y4043" s="7"/>
      <c r="Z4043" s="7"/>
      <c r="AA4043" s="7"/>
      <c r="AB4043" s="7"/>
      <c r="AC4043" s="7"/>
      <c r="AO4043" s="10"/>
      <c r="AP4043" s="10"/>
      <c r="AQ4043" s="10"/>
      <c r="AR4043" s="10"/>
      <c r="AS4043" s="10"/>
    </row>
    <row r="4044" spans="1:45" ht="14" customHeight="1" x14ac:dyDescent="0.45">
      <c r="A4044" s="2"/>
      <c r="B4044" s="11"/>
      <c r="C4044" s="10"/>
      <c r="D4044" s="10"/>
      <c r="E4044" s="10"/>
      <c r="F4044" s="10"/>
      <c r="H4044" s="10"/>
      <c r="I4044" s="10"/>
      <c r="J4044" s="10"/>
      <c r="K4044" s="10"/>
      <c r="L4044" s="2"/>
      <c r="R4044" s="7"/>
      <c r="X4044" s="7"/>
      <c r="Y4044" s="7"/>
      <c r="Z4044" s="7"/>
      <c r="AA4044" s="7"/>
      <c r="AB4044" s="7"/>
      <c r="AC4044" s="7"/>
      <c r="AO4044" s="10"/>
      <c r="AP4044" s="10"/>
      <c r="AQ4044" s="10"/>
      <c r="AR4044" s="10"/>
      <c r="AS4044" s="10"/>
    </row>
    <row r="4045" spans="1:45" ht="14" customHeight="1" x14ac:dyDescent="0.45">
      <c r="A4045" s="2"/>
      <c r="B4045" s="11"/>
      <c r="C4045" s="10"/>
      <c r="D4045" s="10"/>
      <c r="E4045" s="10"/>
      <c r="F4045" s="10"/>
      <c r="H4045" s="10"/>
      <c r="I4045" s="10"/>
      <c r="J4045" s="10"/>
      <c r="K4045" s="10"/>
      <c r="L4045" s="2"/>
      <c r="R4045" s="7"/>
      <c r="X4045" s="7"/>
      <c r="Y4045" s="7"/>
      <c r="Z4045" s="7"/>
      <c r="AA4045" s="7"/>
      <c r="AB4045" s="7"/>
      <c r="AC4045" s="7"/>
      <c r="AO4045" s="10"/>
      <c r="AP4045" s="10"/>
      <c r="AQ4045" s="10"/>
      <c r="AR4045" s="10"/>
      <c r="AS4045" s="10"/>
    </row>
    <row r="4046" spans="1:45" ht="14" customHeight="1" x14ac:dyDescent="0.45">
      <c r="A4046" s="2"/>
      <c r="B4046" s="11"/>
      <c r="C4046" s="10"/>
      <c r="D4046" s="10"/>
      <c r="E4046" s="10"/>
      <c r="F4046" s="10"/>
      <c r="H4046" s="10"/>
      <c r="I4046" s="10"/>
      <c r="J4046" s="10"/>
      <c r="K4046" s="10"/>
      <c r="L4046" s="2"/>
      <c r="R4046" s="7"/>
      <c r="X4046" s="7"/>
      <c r="Y4046" s="7"/>
      <c r="Z4046" s="7"/>
      <c r="AA4046" s="7"/>
      <c r="AB4046" s="7"/>
      <c r="AC4046" s="7"/>
      <c r="AO4046" s="10"/>
      <c r="AP4046" s="10"/>
      <c r="AQ4046" s="10"/>
      <c r="AR4046" s="10"/>
      <c r="AS4046" s="10"/>
    </row>
    <row r="4047" spans="1:45" ht="14" customHeight="1" x14ac:dyDescent="0.45">
      <c r="A4047" s="2"/>
      <c r="B4047" s="11"/>
      <c r="C4047" s="10"/>
      <c r="D4047" s="10"/>
      <c r="E4047" s="10"/>
      <c r="F4047" s="10"/>
      <c r="H4047" s="10"/>
      <c r="I4047" s="10"/>
      <c r="J4047" s="10"/>
      <c r="K4047" s="10"/>
      <c r="L4047" s="2"/>
      <c r="R4047" s="7"/>
      <c r="X4047" s="7"/>
      <c r="Y4047" s="7"/>
      <c r="Z4047" s="7"/>
      <c r="AA4047" s="7"/>
      <c r="AB4047" s="7"/>
      <c r="AC4047" s="7"/>
      <c r="AO4047" s="10"/>
      <c r="AP4047" s="10"/>
      <c r="AQ4047" s="10"/>
      <c r="AR4047" s="10"/>
      <c r="AS4047" s="10"/>
    </row>
    <row r="4048" spans="1:45" ht="14" customHeight="1" x14ac:dyDescent="0.45">
      <c r="A4048" s="2"/>
      <c r="B4048" s="11"/>
      <c r="C4048" s="10"/>
      <c r="D4048" s="10"/>
      <c r="E4048" s="10"/>
      <c r="F4048" s="10"/>
      <c r="H4048" s="10"/>
      <c r="I4048" s="10"/>
      <c r="J4048" s="10"/>
      <c r="K4048" s="10"/>
      <c r="L4048" s="2"/>
      <c r="R4048" s="7"/>
      <c r="X4048" s="7"/>
      <c r="Y4048" s="7"/>
      <c r="Z4048" s="7"/>
      <c r="AA4048" s="7"/>
      <c r="AB4048" s="7"/>
      <c r="AC4048" s="7"/>
      <c r="AO4048" s="10"/>
      <c r="AP4048" s="10"/>
      <c r="AQ4048" s="10"/>
      <c r="AR4048" s="10"/>
      <c r="AS4048" s="10"/>
    </row>
    <row r="4049" spans="1:45" ht="14" customHeight="1" x14ac:dyDescent="0.45">
      <c r="A4049" s="2"/>
      <c r="B4049" s="11"/>
      <c r="C4049" s="10"/>
      <c r="D4049" s="10"/>
      <c r="E4049" s="10"/>
      <c r="F4049" s="10"/>
      <c r="H4049" s="10"/>
      <c r="I4049" s="10"/>
      <c r="J4049" s="10"/>
      <c r="K4049" s="10"/>
      <c r="L4049" s="2"/>
      <c r="R4049" s="7"/>
      <c r="X4049" s="7"/>
      <c r="Y4049" s="7"/>
      <c r="Z4049" s="7"/>
      <c r="AA4049" s="7"/>
      <c r="AB4049" s="7"/>
      <c r="AC4049" s="7"/>
      <c r="AO4049" s="10"/>
      <c r="AP4049" s="10"/>
      <c r="AQ4049" s="10"/>
      <c r="AR4049" s="10"/>
      <c r="AS4049" s="10"/>
    </row>
    <row r="4050" spans="1:45" ht="14" customHeight="1" x14ac:dyDescent="0.45">
      <c r="A4050" s="2"/>
      <c r="B4050" s="11"/>
      <c r="C4050" s="10"/>
      <c r="D4050" s="10"/>
      <c r="E4050" s="10"/>
      <c r="F4050" s="10"/>
      <c r="H4050" s="10"/>
      <c r="I4050" s="10"/>
      <c r="J4050" s="10"/>
      <c r="K4050" s="10"/>
      <c r="L4050" s="2"/>
      <c r="R4050" s="7"/>
      <c r="X4050" s="7"/>
      <c r="Y4050" s="7"/>
      <c r="Z4050" s="7"/>
      <c r="AA4050" s="7"/>
      <c r="AB4050" s="7"/>
      <c r="AC4050" s="7"/>
      <c r="AO4050" s="10"/>
      <c r="AP4050" s="10"/>
      <c r="AQ4050" s="10"/>
      <c r="AR4050" s="10"/>
      <c r="AS4050" s="10"/>
    </row>
    <row r="4051" spans="1:45" ht="14" customHeight="1" x14ac:dyDescent="0.45">
      <c r="A4051" s="2"/>
      <c r="B4051" s="11"/>
      <c r="C4051" s="10"/>
      <c r="D4051" s="10"/>
      <c r="E4051" s="10"/>
      <c r="F4051" s="10"/>
      <c r="H4051" s="10"/>
      <c r="I4051" s="10"/>
      <c r="J4051" s="10"/>
      <c r="K4051" s="10"/>
      <c r="L4051" s="2"/>
      <c r="R4051" s="7"/>
      <c r="X4051" s="7"/>
      <c r="Y4051" s="7"/>
      <c r="Z4051" s="7"/>
      <c r="AA4051" s="7"/>
      <c r="AB4051" s="7"/>
      <c r="AC4051" s="7"/>
      <c r="AO4051" s="10"/>
      <c r="AP4051" s="10"/>
      <c r="AQ4051" s="10"/>
      <c r="AR4051" s="10"/>
      <c r="AS4051" s="10"/>
    </row>
    <row r="4052" spans="1:45" ht="14" customHeight="1" x14ac:dyDescent="0.45">
      <c r="A4052" s="2"/>
      <c r="B4052" s="11"/>
      <c r="C4052" s="10"/>
      <c r="D4052" s="10"/>
      <c r="E4052" s="10"/>
      <c r="F4052" s="10"/>
      <c r="H4052" s="10"/>
      <c r="I4052" s="10"/>
      <c r="J4052" s="10"/>
      <c r="K4052" s="10"/>
      <c r="L4052" s="2"/>
      <c r="R4052" s="7"/>
      <c r="X4052" s="7"/>
      <c r="Y4052" s="7"/>
      <c r="Z4052" s="7"/>
      <c r="AA4052" s="7"/>
      <c r="AB4052" s="7"/>
      <c r="AC4052" s="7"/>
      <c r="AO4052" s="10"/>
      <c r="AP4052" s="10"/>
      <c r="AQ4052" s="10"/>
      <c r="AR4052" s="10"/>
      <c r="AS4052" s="10"/>
    </row>
    <row r="4053" spans="1:45" ht="14" customHeight="1" x14ac:dyDescent="0.45">
      <c r="A4053" s="2"/>
      <c r="B4053" s="11"/>
      <c r="C4053" s="10"/>
      <c r="D4053" s="10"/>
      <c r="E4053" s="10"/>
      <c r="F4053" s="10"/>
      <c r="H4053" s="10"/>
      <c r="I4053" s="10"/>
      <c r="J4053" s="10"/>
      <c r="K4053" s="10"/>
      <c r="L4053" s="2"/>
      <c r="R4053" s="7"/>
      <c r="X4053" s="7"/>
      <c r="Y4053" s="7"/>
      <c r="Z4053" s="7"/>
      <c r="AA4053" s="7"/>
      <c r="AB4053" s="7"/>
      <c r="AC4053" s="7"/>
      <c r="AO4053" s="10"/>
      <c r="AP4053" s="10"/>
      <c r="AQ4053" s="10"/>
      <c r="AR4053" s="10"/>
      <c r="AS4053" s="10"/>
    </row>
    <row r="4054" spans="1:45" ht="14" customHeight="1" x14ac:dyDescent="0.45">
      <c r="A4054" s="2"/>
      <c r="B4054" s="11"/>
      <c r="C4054" s="10"/>
      <c r="D4054" s="10"/>
      <c r="E4054" s="10"/>
      <c r="F4054" s="10"/>
      <c r="H4054" s="10"/>
      <c r="I4054" s="10"/>
      <c r="J4054" s="10"/>
      <c r="K4054" s="10"/>
      <c r="L4054" s="2"/>
      <c r="R4054" s="7"/>
      <c r="X4054" s="7"/>
      <c r="Y4054" s="7"/>
      <c r="Z4054" s="7"/>
      <c r="AA4054" s="7"/>
      <c r="AB4054" s="7"/>
      <c r="AC4054" s="7"/>
      <c r="AO4054" s="10"/>
      <c r="AP4054" s="10"/>
      <c r="AQ4054" s="10"/>
      <c r="AR4054" s="10"/>
      <c r="AS4054" s="10"/>
    </row>
    <row r="4055" spans="1:45" ht="14" customHeight="1" x14ac:dyDescent="0.45">
      <c r="A4055" s="2"/>
      <c r="B4055" s="11"/>
      <c r="C4055" s="10"/>
      <c r="D4055" s="10"/>
      <c r="E4055" s="10"/>
      <c r="F4055" s="10"/>
      <c r="H4055" s="10"/>
      <c r="I4055" s="10"/>
      <c r="J4055" s="10"/>
      <c r="K4055" s="10"/>
      <c r="L4055" s="2"/>
      <c r="R4055" s="7"/>
      <c r="X4055" s="7"/>
      <c r="Y4055" s="7"/>
      <c r="Z4055" s="7"/>
      <c r="AA4055" s="7"/>
      <c r="AB4055" s="7"/>
      <c r="AC4055" s="7"/>
      <c r="AO4055" s="10"/>
      <c r="AP4055" s="10"/>
      <c r="AQ4055" s="10"/>
      <c r="AR4055" s="10"/>
      <c r="AS4055" s="10"/>
    </row>
    <row r="4056" spans="1:45" ht="14" customHeight="1" x14ac:dyDescent="0.45">
      <c r="A4056" s="2"/>
      <c r="B4056" s="11"/>
      <c r="C4056" s="10"/>
      <c r="D4056" s="10"/>
      <c r="E4056" s="10"/>
      <c r="F4056" s="10"/>
      <c r="H4056" s="10"/>
      <c r="I4056" s="10"/>
      <c r="J4056" s="10"/>
      <c r="K4056" s="10"/>
      <c r="L4056" s="2"/>
      <c r="R4056" s="7"/>
      <c r="X4056" s="7"/>
      <c r="Y4056" s="7"/>
      <c r="Z4056" s="7"/>
      <c r="AA4056" s="7"/>
      <c r="AB4056" s="7"/>
      <c r="AC4056" s="7"/>
      <c r="AO4056" s="10"/>
      <c r="AP4056" s="10"/>
      <c r="AQ4056" s="10"/>
      <c r="AR4056" s="10"/>
      <c r="AS4056" s="10"/>
    </row>
    <row r="4057" spans="1:45" ht="14" customHeight="1" x14ac:dyDescent="0.45">
      <c r="A4057" s="2"/>
      <c r="B4057" s="11"/>
      <c r="C4057" s="10"/>
      <c r="D4057" s="10"/>
      <c r="E4057" s="10"/>
      <c r="F4057" s="10"/>
      <c r="H4057" s="10"/>
      <c r="I4057" s="10"/>
      <c r="J4057" s="10"/>
      <c r="K4057" s="10"/>
      <c r="L4057" s="2"/>
      <c r="R4057" s="7"/>
      <c r="X4057" s="7"/>
      <c r="Y4057" s="7"/>
      <c r="Z4057" s="7"/>
      <c r="AA4057" s="7"/>
      <c r="AB4057" s="7"/>
      <c r="AC4057" s="7"/>
      <c r="AO4057" s="10"/>
      <c r="AP4057" s="10"/>
      <c r="AQ4057" s="10"/>
      <c r="AR4057" s="10"/>
      <c r="AS4057" s="10"/>
    </row>
    <row r="4058" spans="1:45" x14ac:dyDescent="0.45">
      <c r="A4058" s="2"/>
      <c r="B4058" s="11"/>
      <c r="C4058" s="10"/>
      <c r="D4058" s="10"/>
      <c r="E4058" s="10"/>
      <c r="F4058" s="10"/>
      <c r="H4058" s="10"/>
      <c r="I4058" s="10"/>
      <c r="J4058" s="10"/>
      <c r="K4058" s="10"/>
      <c r="L4058" s="2"/>
      <c r="R4058" s="7"/>
      <c r="X4058" s="7"/>
      <c r="Y4058" s="7"/>
      <c r="Z4058" s="7"/>
      <c r="AA4058" s="7"/>
      <c r="AB4058" s="7"/>
      <c r="AC4058" s="7"/>
      <c r="AO4058" s="10"/>
      <c r="AP4058" s="10"/>
      <c r="AQ4058" s="10"/>
      <c r="AR4058" s="10"/>
      <c r="AS4058" s="10"/>
    </row>
    <row r="4059" spans="1:45" ht="14" customHeight="1" x14ac:dyDescent="0.45">
      <c r="A4059" s="2"/>
      <c r="B4059" s="11"/>
      <c r="C4059" s="10"/>
      <c r="D4059" s="10"/>
      <c r="E4059" s="10"/>
      <c r="F4059" s="10"/>
      <c r="H4059" s="10"/>
      <c r="I4059" s="10"/>
      <c r="J4059" s="10"/>
      <c r="K4059" s="10"/>
      <c r="L4059" s="2"/>
      <c r="R4059" s="7"/>
      <c r="X4059" s="7"/>
      <c r="Y4059" s="7"/>
      <c r="Z4059" s="7"/>
      <c r="AA4059" s="7"/>
      <c r="AB4059" s="7"/>
      <c r="AC4059" s="7"/>
      <c r="AO4059" s="10"/>
      <c r="AP4059" s="10"/>
      <c r="AQ4059" s="10"/>
      <c r="AR4059" s="10"/>
      <c r="AS4059" s="10"/>
    </row>
    <row r="4060" spans="1:45" ht="14" customHeight="1" x14ac:dyDescent="0.45">
      <c r="A4060" s="2"/>
      <c r="B4060" s="11"/>
      <c r="C4060" s="10"/>
      <c r="D4060" s="10"/>
      <c r="E4060" s="10"/>
      <c r="F4060" s="10"/>
      <c r="H4060" s="10"/>
      <c r="I4060" s="10"/>
      <c r="J4060" s="10"/>
      <c r="K4060" s="10"/>
      <c r="L4060" s="2"/>
      <c r="R4060" s="7"/>
      <c r="X4060" s="7"/>
      <c r="Y4060" s="7"/>
      <c r="Z4060" s="7"/>
      <c r="AA4060" s="7"/>
      <c r="AB4060" s="7"/>
      <c r="AC4060" s="7"/>
      <c r="AO4060" s="10"/>
      <c r="AP4060" s="10"/>
      <c r="AQ4060" s="10"/>
      <c r="AR4060" s="10"/>
      <c r="AS4060" s="10"/>
    </row>
    <row r="4061" spans="1:45" ht="14" customHeight="1" x14ac:dyDescent="0.45">
      <c r="A4061" s="2"/>
      <c r="B4061" s="11"/>
      <c r="C4061" s="10"/>
      <c r="D4061" s="10"/>
      <c r="E4061" s="10"/>
      <c r="F4061" s="10"/>
      <c r="H4061" s="10"/>
      <c r="I4061" s="10"/>
      <c r="J4061" s="10"/>
      <c r="K4061" s="10"/>
      <c r="L4061" s="2"/>
      <c r="R4061" s="7"/>
      <c r="X4061" s="7"/>
      <c r="Y4061" s="7"/>
      <c r="Z4061" s="7"/>
      <c r="AA4061" s="7"/>
      <c r="AB4061" s="7"/>
      <c r="AC4061" s="7"/>
      <c r="AO4061" s="10"/>
      <c r="AP4061" s="10"/>
      <c r="AQ4061" s="10"/>
      <c r="AR4061" s="10"/>
      <c r="AS4061" s="10"/>
    </row>
    <row r="4062" spans="1:45" ht="14" customHeight="1" x14ac:dyDescent="0.45">
      <c r="A4062" s="2"/>
      <c r="B4062" s="11"/>
      <c r="C4062" s="10"/>
      <c r="D4062" s="10"/>
      <c r="E4062" s="10"/>
      <c r="F4062" s="10"/>
      <c r="H4062" s="10"/>
      <c r="I4062" s="10"/>
      <c r="J4062" s="10"/>
      <c r="K4062" s="10"/>
      <c r="L4062" s="2"/>
      <c r="R4062" s="7"/>
      <c r="X4062" s="7"/>
      <c r="Y4062" s="7"/>
      <c r="Z4062" s="7"/>
      <c r="AA4062" s="7"/>
      <c r="AB4062" s="7"/>
      <c r="AC4062" s="7"/>
      <c r="AO4062" s="10"/>
      <c r="AP4062" s="10"/>
      <c r="AQ4062" s="10"/>
      <c r="AR4062" s="10"/>
      <c r="AS4062" s="10"/>
    </row>
    <row r="4063" spans="1:45" x14ac:dyDescent="0.45">
      <c r="A4063" s="2"/>
      <c r="B4063" s="11"/>
      <c r="C4063" s="10"/>
      <c r="D4063" s="10"/>
      <c r="E4063" s="10"/>
      <c r="F4063" s="10"/>
      <c r="H4063" s="10"/>
      <c r="I4063" s="10"/>
      <c r="J4063" s="10"/>
      <c r="K4063" s="10"/>
      <c r="L4063" s="2"/>
      <c r="R4063" s="7"/>
      <c r="X4063" s="7"/>
      <c r="Y4063" s="7"/>
      <c r="Z4063" s="7"/>
      <c r="AA4063" s="7"/>
      <c r="AB4063" s="7"/>
      <c r="AC4063" s="7"/>
      <c r="AO4063" s="10"/>
      <c r="AP4063" s="10"/>
      <c r="AQ4063" s="10"/>
      <c r="AR4063" s="10"/>
      <c r="AS4063" s="10"/>
    </row>
    <row r="4064" spans="1:45" ht="14" customHeight="1" x14ac:dyDescent="0.45">
      <c r="A4064" s="2"/>
      <c r="B4064" s="11"/>
      <c r="C4064" s="10"/>
      <c r="D4064" s="10"/>
      <c r="E4064" s="10"/>
      <c r="F4064" s="10"/>
      <c r="H4064" s="10"/>
      <c r="I4064" s="10"/>
      <c r="J4064" s="10"/>
      <c r="K4064" s="10"/>
      <c r="L4064" s="2"/>
      <c r="R4064" s="7"/>
      <c r="X4064" s="7"/>
      <c r="Y4064" s="7"/>
      <c r="Z4064" s="7"/>
      <c r="AA4064" s="7"/>
      <c r="AB4064" s="7"/>
      <c r="AC4064" s="7"/>
      <c r="AO4064" s="10"/>
      <c r="AP4064" s="10"/>
      <c r="AQ4064" s="10"/>
      <c r="AR4064" s="10"/>
      <c r="AS4064" s="10"/>
    </row>
    <row r="4065" spans="1:45" ht="14" customHeight="1" x14ac:dyDescent="0.45">
      <c r="A4065" s="2"/>
      <c r="B4065" s="11"/>
      <c r="C4065" s="10"/>
      <c r="D4065" s="10"/>
      <c r="E4065" s="10"/>
      <c r="F4065" s="10"/>
      <c r="H4065" s="10"/>
      <c r="I4065" s="10"/>
      <c r="J4065" s="10"/>
      <c r="K4065" s="10"/>
      <c r="L4065" s="2"/>
      <c r="R4065" s="7"/>
      <c r="X4065" s="7"/>
      <c r="Y4065" s="7"/>
      <c r="Z4065" s="7"/>
      <c r="AA4065" s="7"/>
      <c r="AB4065" s="7"/>
      <c r="AC4065" s="7"/>
      <c r="AO4065" s="10"/>
      <c r="AP4065" s="10"/>
      <c r="AQ4065" s="10"/>
      <c r="AR4065" s="10"/>
      <c r="AS4065" s="10"/>
    </row>
    <row r="4066" spans="1:45" ht="14" customHeight="1" x14ac:dyDescent="0.45">
      <c r="A4066" s="2"/>
      <c r="B4066" s="11"/>
      <c r="C4066" s="10"/>
      <c r="D4066" s="10"/>
      <c r="E4066" s="10"/>
      <c r="F4066" s="10"/>
      <c r="H4066" s="10"/>
      <c r="I4066" s="10"/>
      <c r="J4066" s="10"/>
      <c r="K4066" s="10"/>
      <c r="L4066" s="2"/>
      <c r="R4066" s="7"/>
      <c r="X4066" s="7"/>
      <c r="Y4066" s="7"/>
      <c r="Z4066" s="7"/>
      <c r="AA4066" s="7"/>
      <c r="AB4066" s="7"/>
      <c r="AC4066" s="7"/>
      <c r="AO4066" s="10"/>
      <c r="AP4066" s="10"/>
      <c r="AQ4066" s="10"/>
      <c r="AR4066" s="10"/>
      <c r="AS4066" s="10"/>
    </row>
    <row r="4067" spans="1:45" ht="14" customHeight="1" x14ac:dyDescent="0.45">
      <c r="A4067" s="2"/>
      <c r="B4067" s="11"/>
      <c r="C4067" s="10"/>
      <c r="D4067" s="10"/>
      <c r="E4067" s="10"/>
      <c r="F4067" s="10"/>
      <c r="H4067" s="10"/>
      <c r="I4067" s="10"/>
      <c r="J4067" s="10"/>
      <c r="K4067" s="10"/>
      <c r="L4067" s="2"/>
      <c r="R4067" s="7"/>
      <c r="X4067" s="7"/>
      <c r="Y4067" s="7"/>
      <c r="Z4067" s="7"/>
      <c r="AA4067" s="7"/>
      <c r="AB4067" s="7"/>
      <c r="AC4067" s="7"/>
      <c r="AO4067" s="10"/>
      <c r="AP4067" s="10"/>
      <c r="AQ4067" s="10"/>
      <c r="AR4067" s="10"/>
      <c r="AS4067" s="10"/>
    </row>
    <row r="4068" spans="1:45" ht="14" customHeight="1" x14ac:dyDescent="0.45">
      <c r="A4068" s="2"/>
      <c r="B4068" s="11"/>
      <c r="C4068" s="10"/>
      <c r="D4068" s="10"/>
      <c r="E4068" s="10"/>
      <c r="F4068" s="10"/>
      <c r="H4068" s="10"/>
      <c r="I4068" s="10"/>
      <c r="J4068" s="10"/>
      <c r="K4068" s="10"/>
      <c r="L4068" s="2"/>
      <c r="R4068" s="7"/>
      <c r="X4068" s="7"/>
      <c r="Y4068" s="7"/>
      <c r="Z4068" s="7"/>
      <c r="AA4068" s="7"/>
      <c r="AB4068" s="7"/>
      <c r="AC4068" s="7"/>
      <c r="AO4068" s="10"/>
      <c r="AP4068" s="10"/>
      <c r="AQ4068" s="10"/>
      <c r="AR4068" s="10"/>
      <c r="AS4068" s="10"/>
    </row>
    <row r="4069" spans="1:45" ht="14" customHeight="1" x14ac:dyDescent="0.45">
      <c r="A4069" s="2"/>
      <c r="B4069" s="11"/>
      <c r="C4069" s="10"/>
      <c r="D4069" s="10"/>
      <c r="E4069" s="10"/>
      <c r="F4069" s="10"/>
      <c r="H4069" s="10"/>
      <c r="I4069" s="10"/>
      <c r="J4069" s="10"/>
      <c r="K4069" s="10"/>
      <c r="L4069" s="2"/>
      <c r="R4069" s="7"/>
      <c r="X4069" s="7"/>
      <c r="Y4069" s="7"/>
      <c r="Z4069" s="7"/>
      <c r="AA4069" s="7"/>
      <c r="AB4069" s="7"/>
      <c r="AC4069" s="7"/>
      <c r="AO4069" s="10"/>
      <c r="AP4069" s="10"/>
      <c r="AQ4069" s="10"/>
      <c r="AR4069" s="10"/>
      <c r="AS4069" s="10"/>
    </row>
    <row r="4070" spans="1:45" ht="14" customHeight="1" x14ac:dyDescent="0.45">
      <c r="A4070" s="2"/>
      <c r="B4070" s="11"/>
      <c r="C4070" s="10"/>
      <c r="D4070" s="10"/>
      <c r="E4070" s="10"/>
      <c r="F4070" s="10"/>
      <c r="H4070" s="10"/>
      <c r="I4070" s="10"/>
      <c r="J4070" s="10"/>
      <c r="K4070" s="10"/>
      <c r="L4070" s="2"/>
      <c r="R4070" s="7"/>
      <c r="X4070" s="7"/>
      <c r="Y4070" s="7"/>
      <c r="Z4070" s="7"/>
      <c r="AA4070" s="7"/>
      <c r="AB4070" s="7"/>
      <c r="AC4070" s="7"/>
      <c r="AO4070" s="10"/>
      <c r="AP4070" s="10"/>
      <c r="AQ4070" s="10"/>
      <c r="AR4070" s="10"/>
      <c r="AS4070" s="10"/>
    </row>
    <row r="4071" spans="1:45" ht="14" customHeight="1" x14ac:dyDescent="0.45">
      <c r="A4071" s="2"/>
      <c r="B4071" s="11"/>
      <c r="C4071" s="10"/>
      <c r="D4071" s="10"/>
      <c r="E4071" s="10"/>
      <c r="F4071" s="10"/>
      <c r="H4071" s="10"/>
      <c r="I4071" s="10"/>
      <c r="J4071" s="10"/>
      <c r="K4071" s="10"/>
      <c r="L4071" s="2"/>
      <c r="R4071" s="7"/>
      <c r="X4071" s="7"/>
      <c r="Y4071" s="7"/>
      <c r="Z4071" s="7"/>
      <c r="AA4071" s="7"/>
      <c r="AB4071" s="7"/>
      <c r="AC4071" s="7"/>
      <c r="AO4071" s="10"/>
      <c r="AP4071" s="10"/>
      <c r="AQ4071" s="10"/>
      <c r="AR4071" s="10"/>
      <c r="AS4071" s="10"/>
    </row>
    <row r="4072" spans="1:45" ht="14" customHeight="1" x14ac:dyDescent="0.45">
      <c r="A4072" s="2"/>
      <c r="B4072" s="11"/>
      <c r="C4072" s="10"/>
      <c r="D4072" s="10"/>
      <c r="E4072" s="10"/>
      <c r="F4072" s="10"/>
      <c r="H4072" s="10"/>
      <c r="I4072" s="10"/>
      <c r="J4072" s="10"/>
      <c r="K4072" s="10"/>
      <c r="L4072" s="2"/>
      <c r="R4072" s="7"/>
      <c r="X4072" s="7"/>
      <c r="Y4072" s="7"/>
      <c r="Z4072" s="7"/>
      <c r="AA4072" s="7"/>
      <c r="AB4072" s="7"/>
      <c r="AC4072" s="7"/>
      <c r="AO4072" s="10"/>
      <c r="AP4072" s="10"/>
      <c r="AQ4072" s="10"/>
      <c r="AR4072" s="10"/>
      <c r="AS4072" s="10"/>
    </row>
    <row r="4073" spans="1:45" ht="14" customHeight="1" x14ac:dyDescent="0.45">
      <c r="A4073" s="2"/>
      <c r="B4073" s="11"/>
      <c r="C4073" s="10"/>
      <c r="D4073" s="10"/>
      <c r="E4073" s="10"/>
      <c r="F4073" s="10"/>
      <c r="H4073" s="10"/>
      <c r="I4073" s="10"/>
      <c r="J4073" s="10"/>
      <c r="K4073" s="10"/>
      <c r="L4073" s="2"/>
      <c r="R4073" s="7"/>
      <c r="X4073" s="7"/>
      <c r="Y4073" s="7"/>
      <c r="Z4073" s="7"/>
      <c r="AA4073" s="7"/>
      <c r="AB4073" s="7"/>
      <c r="AC4073" s="7"/>
      <c r="AO4073" s="10"/>
      <c r="AP4073" s="10"/>
      <c r="AQ4073" s="10"/>
      <c r="AR4073" s="10"/>
      <c r="AS4073" s="10"/>
    </row>
    <row r="4074" spans="1:45" ht="14" customHeight="1" x14ac:dyDescent="0.45">
      <c r="A4074" s="2"/>
      <c r="B4074" s="11"/>
      <c r="C4074" s="10"/>
      <c r="D4074" s="10"/>
      <c r="E4074" s="10"/>
      <c r="F4074" s="10"/>
      <c r="H4074" s="10"/>
      <c r="I4074" s="10"/>
      <c r="J4074" s="10"/>
      <c r="K4074" s="10"/>
      <c r="L4074" s="2"/>
      <c r="R4074" s="7"/>
      <c r="X4074" s="7"/>
      <c r="Y4074" s="7"/>
      <c r="Z4074" s="7"/>
      <c r="AA4074" s="7"/>
      <c r="AB4074" s="7"/>
      <c r="AC4074" s="7"/>
      <c r="AO4074" s="10"/>
      <c r="AP4074" s="10"/>
      <c r="AQ4074" s="10"/>
      <c r="AR4074" s="10"/>
      <c r="AS4074" s="10"/>
    </row>
    <row r="4075" spans="1:45" ht="14" customHeight="1" x14ac:dyDescent="0.45">
      <c r="A4075" s="2"/>
      <c r="B4075" s="11"/>
      <c r="C4075" s="10"/>
      <c r="D4075" s="10"/>
      <c r="E4075" s="10"/>
      <c r="F4075" s="10"/>
      <c r="H4075" s="10"/>
      <c r="I4075" s="10"/>
      <c r="J4075" s="10"/>
      <c r="K4075" s="10"/>
      <c r="L4075" s="2"/>
      <c r="R4075" s="7"/>
      <c r="X4075" s="7"/>
      <c r="Y4075" s="7"/>
      <c r="Z4075" s="7"/>
      <c r="AA4075" s="7"/>
      <c r="AB4075" s="7"/>
      <c r="AC4075" s="7"/>
      <c r="AO4075" s="10"/>
      <c r="AP4075" s="10"/>
      <c r="AQ4075" s="10"/>
      <c r="AR4075" s="10"/>
      <c r="AS4075" s="10"/>
    </row>
    <row r="4076" spans="1:45" ht="14" customHeight="1" x14ac:dyDescent="0.45">
      <c r="A4076" s="2"/>
      <c r="B4076" s="11"/>
      <c r="C4076" s="10"/>
      <c r="D4076" s="10"/>
      <c r="E4076" s="10"/>
      <c r="F4076" s="10"/>
      <c r="H4076" s="10"/>
      <c r="I4076" s="10"/>
      <c r="J4076" s="10"/>
      <c r="K4076" s="10"/>
      <c r="L4076" s="2"/>
      <c r="R4076" s="7"/>
      <c r="X4076" s="7"/>
      <c r="Y4076" s="7"/>
      <c r="Z4076" s="7"/>
      <c r="AA4076" s="7"/>
      <c r="AB4076" s="7"/>
      <c r="AC4076" s="7"/>
      <c r="AO4076" s="10"/>
      <c r="AP4076" s="10"/>
      <c r="AQ4076" s="10"/>
      <c r="AR4076" s="10"/>
      <c r="AS4076" s="10"/>
    </row>
    <row r="4077" spans="1:45" ht="14" customHeight="1" x14ac:dyDescent="0.45">
      <c r="A4077" s="2"/>
      <c r="B4077" s="11"/>
      <c r="C4077" s="10"/>
      <c r="D4077" s="10"/>
      <c r="E4077" s="10"/>
      <c r="F4077" s="10"/>
      <c r="H4077" s="10"/>
      <c r="I4077" s="10"/>
      <c r="J4077" s="10"/>
      <c r="K4077" s="10"/>
      <c r="L4077" s="2"/>
      <c r="R4077" s="7"/>
      <c r="X4077" s="7"/>
      <c r="Y4077" s="7"/>
      <c r="Z4077" s="7"/>
      <c r="AA4077" s="7"/>
      <c r="AB4077" s="7"/>
      <c r="AC4077" s="7"/>
      <c r="AO4077" s="10"/>
      <c r="AP4077" s="10"/>
      <c r="AQ4077" s="10"/>
      <c r="AR4077" s="10"/>
      <c r="AS4077" s="10"/>
    </row>
    <row r="4078" spans="1:45" ht="14" customHeight="1" x14ac:dyDescent="0.45">
      <c r="A4078" s="2"/>
      <c r="B4078" s="11"/>
      <c r="C4078" s="10"/>
      <c r="D4078" s="10"/>
      <c r="E4078" s="10"/>
      <c r="F4078" s="10"/>
      <c r="H4078" s="10"/>
      <c r="I4078" s="10"/>
      <c r="J4078" s="10"/>
      <c r="K4078" s="10"/>
      <c r="L4078" s="2"/>
      <c r="R4078" s="7"/>
      <c r="X4078" s="7"/>
      <c r="Y4078" s="7"/>
      <c r="Z4078" s="7"/>
      <c r="AA4078" s="7"/>
      <c r="AB4078" s="7"/>
      <c r="AC4078" s="7"/>
      <c r="AO4078" s="10"/>
      <c r="AP4078" s="10"/>
      <c r="AQ4078" s="10"/>
      <c r="AR4078" s="10"/>
      <c r="AS4078" s="10"/>
    </row>
    <row r="4079" spans="1:45" ht="14" customHeight="1" x14ac:dyDescent="0.45">
      <c r="A4079" s="2"/>
      <c r="B4079" s="11"/>
      <c r="C4079" s="10"/>
      <c r="D4079" s="10"/>
      <c r="E4079" s="10"/>
      <c r="F4079" s="10"/>
      <c r="H4079" s="10"/>
      <c r="I4079" s="10"/>
      <c r="J4079" s="10"/>
      <c r="K4079" s="10"/>
      <c r="L4079" s="2"/>
      <c r="R4079" s="7"/>
      <c r="X4079" s="7"/>
      <c r="Y4079" s="7"/>
      <c r="Z4079" s="7"/>
      <c r="AA4079" s="7"/>
      <c r="AB4079" s="7"/>
      <c r="AC4079" s="7"/>
      <c r="AO4079" s="10"/>
      <c r="AP4079" s="10"/>
      <c r="AQ4079" s="10"/>
      <c r="AR4079" s="10"/>
      <c r="AS4079" s="10"/>
    </row>
    <row r="4080" spans="1:45" ht="14" customHeight="1" x14ac:dyDescent="0.45">
      <c r="A4080" s="2"/>
      <c r="B4080" s="11"/>
      <c r="C4080" s="10"/>
      <c r="D4080" s="10"/>
      <c r="E4080" s="10"/>
      <c r="F4080" s="10"/>
      <c r="H4080" s="10"/>
      <c r="I4080" s="10"/>
      <c r="J4080" s="10"/>
      <c r="K4080" s="10"/>
      <c r="L4080" s="2"/>
      <c r="R4080" s="7"/>
      <c r="X4080" s="7"/>
      <c r="Y4080" s="7"/>
      <c r="Z4080" s="7"/>
      <c r="AA4080" s="7"/>
      <c r="AB4080" s="7"/>
      <c r="AC4080" s="7"/>
      <c r="AO4080" s="10"/>
      <c r="AP4080" s="10"/>
      <c r="AQ4080" s="10"/>
      <c r="AR4080" s="10"/>
      <c r="AS4080" s="10"/>
    </row>
    <row r="4081" spans="1:45" x14ac:dyDescent="0.45">
      <c r="A4081" s="2"/>
      <c r="B4081" s="11"/>
      <c r="C4081" s="10"/>
      <c r="D4081" s="10"/>
      <c r="E4081" s="10"/>
      <c r="F4081" s="10"/>
      <c r="H4081" s="10"/>
      <c r="I4081" s="10"/>
      <c r="J4081" s="10"/>
      <c r="K4081" s="10"/>
      <c r="L4081" s="2"/>
      <c r="R4081" s="7"/>
      <c r="X4081" s="7"/>
      <c r="Y4081" s="7"/>
      <c r="Z4081" s="7"/>
      <c r="AA4081" s="7"/>
      <c r="AB4081" s="7"/>
      <c r="AC4081" s="7"/>
      <c r="AO4081" s="10"/>
      <c r="AP4081" s="10"/>
      <c r="AQ4081" s="10"/>
      <c r="AR4081" s="10"/>
      <c r="AS4081" s="10"/>
    </row>
    <row r="4082" spans="1:45" ht="14" customHeight="1" x14ac:dyDescent="0.45">
      <c r="A4082" s="2"/>
      <c r="B4082" s="11"/>
      <c r="C4082" s="10"/>
      <c r="D4082" s="10"/>
      <c r="E4082" s="10"/>
      <c r="F4082" s="10"/>
      <c r="H4082" s="10"/>
      <c r="I4082" s="10"/>
      <c r="J4082" s="10"/>
      <c r="K4082" s="10"/>
      <c r="L4082" s="2"/>
      <c r="R4082" s="7"/>
      <c r="X4082" s="7"/>
      <c r="Y4082" s="7"/>
      <c r="Z4082" s="7"/>
      <c r="AA4082" s="7"/>
      <c r="AB4082" s="7"/>
      <c r="AC4082" s="7"/>
      <c r="AO4082" s="10"/>
      <c r="AP4082" s="10"/>
      <c r="AQ4082" s="10"/>
      <c r="AR4082" s="10"/>
      <c r="AS4082" s="10"/>
    </row>
    <row r="4083" spans="1:45" ht="14" customHeight="1" x14ac:dyDescent="0.45">
      <c r="A4083" s="2"/>
      <c r="B4083" s="11"/>
      <c r="C4083" s="10"/>
      <c r="D4083" s="10"/>
      <c r="E4083" s="10"/>
      <c r="F4083" s="10"/>
      <c r="H4083" s="10"/>
      <c r="I4083" s="10"/>
      <c r="J4083" s="10"/>
      <c r="K4083" s="10"/>
      <c r="L4083" s="2"/>
      <c r="R4083" s="7"/>
      <c r="X4083" s="7"/>
      <c r="Y4083" s="7"/>
      <c r="Z4083" s="7"/>
      <c r="AA4083" s="7"/>
      <c r="AB4083" s="7"/>
      <c r="AC4083" s="7"/>
      <c r="AO4083" s="10"/>
      <c r="AP4083" s="10"/>
      <c r="AQ4083" s="10"/>
      <c r="AR4083" s="10"/>
      <c r="AS4083" s="10"/>
    </row>
    <row r="4084" spans="1:45" x14ac:dyDescent="0.45">
      <c r="A4084" s="2"/>
      <c r="B4084" s="11"/>
      <c r="C4084" s="10"/>
      <c r="D4084" s="10"/>
      <c r="E4084" s="10"/>
      <c r="F4084" s="10"/>
      <c r="H4084" s="10"/>
      <c r="I4084" s="10"/>
      <c r="J4084" s="10"/>
      <c r="K4084" s="10"/>
      <c r="L4084" s="2"/>
      <c r="R4084" s="7"/>
      <c r="X4084" s="7"/>
      <c r="Y4084" s="7"/>
      <c r="Z4084" s="7"/>
      <c r="AA4084" s="7"/>
      <c r="AB4084" s="7"/>
      <c r="AC4084" s="7"/>
      <c r="AO4084" s="10"/>
      <c r="AP4084" s="10"/>
      <c r="AQ4084" s="10"/>
      <c r="AR4084" s="10"/>
      <c r="AS4084" s="10"/>
    </row>
    <row r="4085" spans="1:45" ht="14" customHeight="1" x14ac:dyDescent="0.45">
      <c r="A4085" s="2"/>
      <c r="B4085" s="11"/>
      <c r="C4085" s="10"/>
      <c r="D4085" s="10"/>
      <c r="E4085" s="10"/>
      <c r="F4085" s="10"/>
      <c r="H4085" s="10"/>
      <c r="I4085" s="10"/>
      <c r="J4085" s="10"/>
      <c r="K4085" s="10"/>
      <c r="L4085" s="2"/>
      <c r="R4085" s="7"/>
      <c r="X4085" s="7"/>
      <c r="Y4085" s="7"/>
      <c r="Z4085" s="7"/>
      <c r="AA4085" s="7"/>
      <c r="AB4085" s="7"/>
      <c r="AC4085" s="7"/>
      <c r="AO4085" s="10"/>
      <c r="AP4085" s="10"/>
      <c r="AQ4085" s="10"/>
      <c r="AR4085" s="10"/>
      <c r="AS4085" s="10"/>
    </row>
    <row r="4086" spans="1:45" ht="14" customHeight="1" x14ac:dyDescent="0.45">
      <c r="A4086" s="2"/>
      <c r="B4086" s="11"/>
      <c r="C4086" s="10"/>
      <c r="D4086" s="10"/>
      <c r="E4086" s="10"/>
      <c r="F4086" s="10"/>
      <c r="H4086" s="10"/>
      <c r="I4086" s="10"/>
      <c r="J4086" s="10"/>
      <c r="K4086" s="10"/>
      <c r="L4086" s="2"/>
      <c r="R4086" s="7"/>
      <c r="X4086" s="7"/>
      <c r="Y4086" s="7"/>
      <c r="Z4086" s="7"/>
      <c r="AA4086" s="7"/>
      <c r="AB4086" s="7"/>
      <c r="AC4086" s="7"/>
      <c r="AO4086" s="10"/>
      <c r="AP4086" s="10"/>
      <c r="AQ4086" s="10"/>
      <c r="AR4086" s="10"/>
      <c r="AS4086" s="10"/>
    </row>
    <row r="4087" spans="1:45" ht="14" customHeight="1" x14ac:dyDescent="0.45">
      <c r="A4087" s="2"/>
      <c r="B4087" s="11"/>
      <c r="C4087" s="10"/>
      <c r="D4087" s="10"/>
      <c r="E4087" s="10"/>
      <c r="F4087" s="10"/>
      <c r="H4087" s="10"/>
      <c r="I4087" s="10"/>
      <c r="J4087" s="10"/>
      <c r="K4087" s="10"/>
      <c r="L4087" s="2"/>
      <c r="R4087" s="7"/>
      <c r="X4087" s="7"/>
      <c r="Y4087" s="7"/>
      <c r="Z4087" s="7"/>
      <c r="AA4087" s="7"/>
      <c r="AB4087" s="7"/>
      <c r="AC4087" s="7"/>
      <c r="AO4087" s="10"/>
      <c r="AP4087" s="10"/>
      <c r="AQ4087" s="10"/>
      <c r="AR4087" s="10"/>
      <c r="AS4087" s="10"/>
    </row>
    <row r="4088" spans="1:45" ht="14" customHeight="1" x14ac:dyDescent="0.45">
      <c r="A4088" s="2"/>
      <c r="B4088" s="11"/>
      <c r="C4088" s="10"/>
      <c r="D4088" s="10"/>
      <c r="E4088" s="10"/>
      <c r="F4088" s="10"/>
      <c r="H4088" s="10"/>
      <c r="I4088" s="10"/>
      <c r="J4088" s="10"/>
      <c r="K4088" s="10"/>
      <c r="L4088" s="2"/>
      <c r="R4088" s="7"/>
      <c r="X4088" s="7"/>
      <c r="Y4088" s="7"/>
      <c r="Z4088" s="7"/>
      <c r="AA4088" s="7"/>
      <c r="AB4088" s="7"/>
      <c r="AC4088" s="7"/>
      <c r="AO4088" s="10"/>
      <c r="AP4088" s="10"/>
      <c r="AQ4088" s="10"/>
      <c r="AR4088" s="10"/>
      <c r="AS4088" s="10"/>
    </row>
    <row r="4089" spans="1:45" ht="14" customHeight="1" x14ac:dyDescent="0.45">
      <c r="A4089" s="2"/>
      <c r="B4089" s="11"/>
      <c r="C4089" s="10"/>
      <c r="D4089" s="10"/>
      <c r="E4089" s="10"/>
      <c r="F4089" s="10"/>
      <c r="H4089" s="10"/>
      <c r="I4089" s="10"/>
      <c r="J4089" s="10"/>
      <c r="K4089" s="10"/>
      <c r="L4089" s="2"/>
      <c r="R4089" s="7"/>
      <c r="X4089" s="7"/>
      <c r="Y4089" s="7"/>
      <c r="Z4089" s="7"/>
      <c r="AA4089" s="7"/>
      <c r="AB4089" s="7"/>
      <c r="AC4089" s="7"/>
      <c r="AO4089" s="10"/>
      <c r="AP4089" s="10"/>
      <c r="AQ4089" s="10"/>
      <c r="AR4089" s="10"/>
      <c r="AS4089" s="10"/>
    </row>
    <row r="4090" spans="1:45" ht="14" customHeight="1" x14ac:dyDescent="0.45">
      <c r="A4090" s="2"/>
      <c r="B4090" s="11"/>
      <c r="C4090" s="10"/>
      <c r="D4090" s="10"/>
      <c r="E4090" s="10"/>
      <c r="F4090" s="10"/>
      <c r="H4090" s="10"/>
      <c r="I4090" s="10"/>
      <c r="J4090" s="10"/>
      <c r="K4090" s="10"/>
      <c r="L4090" s="2"/>
      <c r="R4090" s="7"/>
      <c r="X4090" s="7"/>
      <c r="Y4090" s="7"/>
      <c r="Z4090" s="7"/>
      <c r="AA4090" s="7"/>
      <c r="AB4090" s="7"/>
      <c r="AC4090" s="7"/>
      <c r="AO4090" s="10"/>
      <c r="AP4090" s="10"/>
      <c r="AQ4090" s="10"/>
      <c r="AR4090" s="10"/>
      <c r="AS4090" s="10"/>
    </row>
    <row r="4091" spans="1:45" ht="14" customHeight="1" x14ac:dyDescent="0.45">
      <c r="A4091" s="2"/>
      <c r="B4091" s="11"/>
      <c r="C4091" s="10"/>
      <c r="D4091" s="10"/>
      <c r="E4091" s="10"/>
      <c r="F4091" s="10"/>
      <c r="H4091" s="10"/>
      <c r="I4091" s="10"/>
      <c r="J4091" s="10"/>
      <c r="K4091" s="10"/>
      <c r="L4091" s="2"/>
      <c r="R4091" s="7"/>
      <c r="X4091" s="7"/>
      <c r="Y4091" s="7"/>
      <c r="Z4091" s="7"/>
      <c r="AA4091" s="7"/>
      <c r="AB4091" s="7"/>
      <c r="AC4091" s="7"/>
      <c r="AO4091" s="10"/>
      <c r="AP4091" s="10"/>
      <c r="AQ4091" s="10"/>
      <c r="AR4091" s="10"/>
      <c r="AS4091" s="10"/>
    </row>
    <row r="4092" spans="1:45" ht="14" customHeight="1" x14ac:dyDescent="0.45">
      <c r="A4092" s="2"/>
      <c r="B4092" s="11"/>
      <c r="C4092" s="10"/>
      <c r="D4092" s="10"/>
      <c r="E4092" s="10"/>
      <c r="F4092" s="10"/>
      <c r="H4092" s="10"/>
      <c r="I4092" s="10"/>
      <c r="J4092" s="10"/>
      <c r="K4092" s="10"/>
      <c r="L4092" s="2"/>
      <c r="R4092" s="7"/>
      <c r="X4092" s="7"/>
      <c r="Y4092" s="7"/>
      <c r="Z4092" s="7"/>
      <c r="AA4092" s="7"/>
      <c r="AB4092" s="7"/>
      <c r="AC4092" s="7"/>
      <c r="AO4092" s="10"/>
      <c r="AP4092" s="10"/>
      <c r="AQ4092" s="10"/>
      <c r="AR4092" s="10"/>
      <c r="AS4092" s="10"/>
    </row>
    <row r="4093" spans="1:45" ht="14" customHeight="1" x14ac:dyDescent="0.45">
      <c r="A4093" s="2"/>
      <c r="B4093" s="11"/>
      <c r="C4093" s="10"/>
      <c r="D4093" s="10"/>
      <c r="E4093" s="10"/>
      <c r="F4093" s="10"/>
      <c r="H4093" s="10"/>
      <c r="I4093" s="10"/>
      <c r="J4093" s="10"/>
      <c r="K4093" s="10"/>
      <c r="L4093" s="2"/>
      <c r="R4093" s="7"/>
      <c r="X4093" s="7"/>
      <c r="Y4093" s="7"/>
      <c r="Z4093" s="7"/>
      <c r="AA4093" s="7"/>
      <c r="AB4093" s="7"/>
      <c r="AC4093" s="7"/>
      <c r="AO4093" s="10"/>
      <c r="AP4093" s="10"/>
      <c r="AQ4093" s="10"/>
      <c r="AR4093" s="10"/>
      <c r="AS4093" s="10"/>
    </row>
    <row r="4094" spans="1:45" x14ac:dyDescent="0.45">
      <c r="A4094" s="2"/>
      <c r="B4094" s="11"/>
      <c r="C4094" s="10"/>
      <c r="D4094" s="10"/>
      <c r="E4094" s="10"/>
      <c r="F4094" s="10"/>
      <c r="H4094" s="10"/>
      <c r="I4094" s="10"/>
      <c r="J4094" s="10"/>
      <c r="K4094" s="10"/>
      <c r="L4094" s="2"/>
      <c r="R4094" s="7"/>
      <c r="X4094" s="7"/>
      <c r="Y4094" s="7"/>
      <c r="Z4094" s="7"/>
      <c r="AA4094" s="7"/>
      <c r="AB4094" s="7"/>
      <c r="AC4094" s="7"/>
      <c r="AO4094" s="10"/>
      <c r="AP4094" s="10"/>
      <c r="AQ4094" s="10"/>
      <c r="AR4094" s="10"/>
      <c r="AS4094" s="10"/>
    </row>
    <row r="4095" spans="1:45" ht="14" customHeight="1" x14ac:dyDescent="0.45">
      <c r="A4095" s="2"/>
      <c r="B4095" s="11"/>
      <c r="C4095" s="10"/>
      <c r="D4095" s="10"/>
      <c r="E4095" s="10"/>
      <c r="F4095" s="10"/>
      <c r="H4095" s="10"/>
      <c r="I4095" s="10"/>
      <c r="J4095" s="10"/>
      <c r="K4095" s="10"/>
      <c r="L4095" s="2"/>
      <c r="R4095" s="7"/>
      <c r="X4095" s="7"/>
      <c r="Y4095" s="7"/>
      <c r="Z4095" s="7"/>
      <c r="AA4095" s="7"/>
      <c r="AB4095" s="7"/>
      <c r="AC4095" s="7"/>
      <c r="AO4095" s="10"/>
      <c r="AP4095" s="10"/>
      <c r="AQ4095" s="10"/>
      <c r="AR4095" s="10"/>
      <c r="AS4095" s="10"/>
    </row>
    <row r="4096" spans="1:45" ht="14" customHeight="1" x14ac:dyDescent="0.45">
      <c r="A4096" s="2"/>
      <c r="B4096" s="11"/>
      <c r="C4096" s="10"/>
      <c r="D4096" s="10"/>
      <c r="E4096" s="10"/>
      <c r="F4096" s="10"/>
      <c r="H4096" s="10"/>
      <c r="I4096" s="10"/>
      <c r="J4096" s="10"/>
      <c r="K4096" s="10"/>
      <c r="L4096" s="2"/>
      <c r="R4096" s="7"/>
      <c r="X4096" s="7"/>
      <c r="Y4096" s="7"/>
      <c r="Z4096" s="7"/>
      <c r="AA4096" s="7"/>
      <c r="AB4096" s="7"/>
      <c r="AC4096" s="7"/>
      <c r="AO4096" s="10"/>
      <c r="AP4096" s="10"/>
      <c r="AQ4096" s="10"/>
      <c r="AR4096" s="10"/>
      <c r="AS4096" s="10"/>
    </row>
    <row r="4097" spans="1:45" ht="14" customHeight="1" x14ac:dyDescent="0.45">
      <c r="A4097" s="2"/>
      <c r="B4097" s="11"/>
      <c r="C4097" s="10"/>
      <c r="D4097" s="10"/>
      <c r="E4097" s="10"/>
      <c r="F4097" s="10"/>
      <c r="H4097" s="10"/>
      <c r="I4097" s="10"/>
      <c r="J4097" s="10"/>
      <c r="K4097" s="10"/>
      <c r="L4097" s="2"/>
      <c r="R4097" s="7"/>
      <c r="X4097" s="7"/>
      <c r="Y4097" s="7"/>
      <c r="Z4097" s="7"/>
      <c r="AA4097" s="7"/>
      <c r="AB4097" s="7"/>
      <c r="AC4097" s="7"/>
      <c r="AO4097" s="10"/>
      <c r="AP4097" s="10"/>
      <c r="AQ4097" s="10"/>
      <c r="AR4097" s="10"/>
      <c r="AS4097" s="10"/>
    </row>
    <row r="4098" spans="1:45" x14ac:dyDescent="0.45">
      <c r="A4098" s="2"/>
      <c r="B4098" s="11"/>
      <c r="C4098" s="10"/>
      <c r="D4098" s="10"/>
      <c r="E4098" s="10"/>
      <c r="F4098" s="10"/>
      <c r="H4098" s="10"/>
      <c r="I4098" s="10"/>
      <c r="J4098" s="10"/>
      <c r="K4098" s="10"/>
      <c r="L4098" s="2"/>
      <c r="R4098" s="7"/>
      <c r="X4098" s="7"/>
      <c r="Y4098" s="7"/>
      <c r="Z4098" s="7"/>
      <c r="AA4098" s="7"/>
      <c r="AB4098" s="7"/>
      <c r="AC4098" s="7"/>
      <c r="AO4098" s="10"/>
      <c r="AP4098" s="10"/>
      <c r="AQ4098" s="10"/>
      <c r="AR4098" s="10"/>
      <c r="AS4098" s="10"/>
    </row>
    <row r="4099" spans="1:45" ht="14" customHeight="1" x14ac:dyDescent="0.45">
      <c r="A4099" s="2"/>
      <c r="B4099" s="11"/>
      <c r="C4099" s="10"/>
      <c r="D4099" s="10"/>
      <c r="E4099" s="10"/>
      <c r="F4099" s="10"/>
      <c r="H4099" s="10"/>
      <c r="I4099" s="10"/>
      <c r="J4099" s="10"/>
      <c r="K4099" s="10"/>
      <c r="L4099" s="2"/>
      <c r="R4099" s="7"/>
      <c r="X4099" s="7"/>
      <c r="Y4099" s="7"/>
      <c r="Z4099" s="7"/>
      <c r="AA4099" s="7"/>
      <c r="AB4099" s="7"/>
      <c r="AC4099" s="7"/>
      <c r="AO4099" s="10"/>
      <c r="AP4099" s="10"/>
      <c r="AQ4099" s="10"/>
      <c r="AR4099" s="10"/>
      <c r="AS4099" s="10"/>
    </row>
    <row r="4100" spans="1:45" ht="14" customHeight="1" x14ac:dyDescent="0.45">
      <c r="A4100" s="2"/>
      <c r="B4100" s="11"/>
      <c r="C4100" s="10"/>
      <c r="D4100" s="10"/>
      <c r="E4100" s="10"/>
      <c r="F4100" s="10"/>
      <c r="H4100" s="10"/>
      <c r="I4100" s="10"/>
      <c r="J4100" s="10"/>
      <c r="K4100" s="10"/>
      <c r="L4100" s="2"/>
      <c r="R4100" s="7"/>
      <c r="X4100" s="7"/>
      <c r="Y4100" s="7"/>
      <c r="Z4100" s="7"/>
      <c r="AA4100" s="7"/>
      <c r="AB4100" s="7"/>
      <c r="AC4100" s="7"/>
      <c r="AO4100" s="10"/>
      <c r="AP4100" s="10"/>
      <c r="AQ4100" s="10"/>
      <c r="AR4100" s="10"/>
      <c r="AS4100" s="10"/>
    </row>
    <row r="4101" spans="1:45" ht="14" customHeight="1" x14ac:dyDescent="0.45">
      <c r="A4101" s="2"/>
      <c r="B4101" s="11"/>
      <c r="C4101" s="10"/>
      <c r="D4101" s="10"/>
      <c r="E4101" s="10"/>
      <c r="F4101" s="10"/>
      <c r="H4101" s="10"/>
      <c r="I4101" s="10"/>
      <c r="J4101" s="10"/>
      <c r="K4101" s="10"/>
      <c r="L4101" s="2"/>
      <c r="R4101" s="7"/>
      <c r="X4101" s="7"/>
      <c r="Y4101" s="7"/>
      <c r="Z4101" s="7"/>
      <c r="AA4101" s="7"/>
      <c r="AB4101" s="7"/>
      <c r="AC4101" s="7"/>
      <c r="AO4101" s="10"/>
      <c r="AP4101" s="10"/>
      <c r="AQ4101" s="10"/>
      <c r="AR4101" s="10"/>
      <c r="AS4101" s="10"/>
    </row>
    <row r="4102" spans="1:45" x14ac:dyDescent="0.45">
      <c r="A4102" s="2"/>
      <c r="B4102" s="11"/>
      <c r="C4102" s="10"/>
      <c r="D4102" s="10"/>
      <c r="E4102" s="10"/>
      <c r="F4102" s="10"/>
      <c r="H4102" s="10"/>
      <c r="I4102" s="10"/>
      <c r="J4102" s="10"/>
      <c r="K4102" s="10"/>
      <c r="L4102" s="2"/>
      <c r="R4102" s="7"/>
      <c r="X4102" s="7"/>
      <c r="Y4102" s="7"/>
      <c r="Z4102" s="7"/>
      <c r="AA4102" s="7"/>
      <c r="AB4102" s="7"/>
      <c r="AC4102" s="7"/>
      <c r="AO4102" s="10"/>
      <c r="AP4102" s="10"/>
      <c r="AQ4102" s="10"/>
      <c r="AR4102" s="10"/>
      <c r="AS4102" s="10"/>
    </row>
    <row r="4103" spans="1:45" x14ac:dyDescent="0.45">
      <c r="A4103" s="2"/>
      <c r="B4103" s="11"/>
      <c r="C4103" s="10"/>
      <c r="D4103" s="10"/>
      <c r="E4103" s="10"/>
      <c r="F4103" s="10"/>
      <c r="H4103" s="10"/>
      <c r="I4103" s="10"/>
      <c r="J4103" s="10"/>
      <c r="K4103" s="10"/>
      <c r="L4103" s="2"/>
      <c r="R4103" s="7"/>
      <c r="X4103" s="7"/>
      <c r="Y4103" s="7"/>
      <c r="Z4103" s="7"/>
      <c r="AA4103" s="7"/>
      <c r="AB4103" s="7"/>
      <c r="AC4103" s="7"/>
      <c r="AO4103" s="10"/>
      <c r="AP4103" s="10"/>
      <c r="AQ4103" s="10"/>
      <c r="AR4103" s="10"/>
      <c r="AS4103" s="10"/>
    </row>
    <row r="4104" spans="1:45" ht="14" customHeight="1" x14ac:dyDescent="0.45">
      <c r="A4104" s="2"/>
      <c r="B4104" s="11"/>
      <c r="C4104" s="10"/>
      <c r="D4104" s="10"/>
      <c r="E4104" s="10"/>
      <c r="F4104" s="10"/>
      <c r="H4104" s="10"/>
      <c r="I4104" s="10"/>
      <c r="J4104" s="10"/>
      <c r="K4104" s="10"/>
      <c r="L4104" s="2"/>
      <c r="R4104" s="7"/>
      <c r="X4104" s="7"/>
      <c r="Y4104" s="7"/>
      <c r="Z4104" s="7"/>
      <c r="AA4104" s="7"/>
      <c r="AB4104" s="7"/>
      <c r="AC4104" s="7"/>
      <c r="AO4104" s="10"/>
      <c r="AP4104" s="10"/>
      <c r="AQ4104" s="10"/>
      <c r="AR4104" s="10"/>
      <c r="AS4104" s="10"/>
    </row>
    <row r="4105" spans="1:45" x14ac:dyDescent="0.45">
      <c r="A4105" s="2"/>
      <c r="B4105" s="11"/>
      <c r="C4105" s="10"/>
      <c r="D4105" s="10"/>
      <c r="E4105" s="10"/>
      <c r="F4105" s="10"/>
      <c r="H4105" s="10"/>
      <c r="I4105" s="10"/>
      <c r="J4105" s="10"/>
      <c r="K4105" s="10"/>
      <c r="L4105" s="2"/>
      <c r="R4105" s="7"/>
      <c r="X4105" s="7"/>
      <c r="Y4105" s="7"/>
      <c r="Z4105" s="7"/>
      <c r="AA4105" s="7"/>
      <c r="AB4105" s="7"/>
      <c r="AC4105" s="7"/>
      <c r="AO4105" s="10"/>
      <c r="AP4105" s="10"/>
      <c r="AQ4105" s="10"/>
      <c r="AR4105" s="10"/>
      <c r="AS4105" s="10"/>
    </row>
    <row r="4106" spans="1:45" ht="14" customHeight="1" x14ac:dyDescent="0.45">
      <c r="A4106" s="2"/>
      <c r="B4106" s="11"/>
      <c r="C4106" s="10"/>
      <c r="D4106" s="10"/>
      <c r="E4106" s="10"/>
      <c r="F4106" s="10"/>
      <c r="H4106" s="10"/>
      <c r="I4106" s="10"/>
      <c r="J4106" s="10"/>
      <c r="K4106" s="10"/>
      <c r="L4106" s="2"/>
      <c r="R4106" s="7"/>
      <c r="X4106" s="7"/>
      <c r="Y4106" s="7"/>
      <c r="Z4106" s="7"/>
      <c r="AA4106" s="7"/>
      <c r="AB4106" s="7"/>
      <c r="AC4106" s="7"/>
      <c r="AO4106" s="10"/>
      <c r="AP4106" s="10"/>
      <c r="AQ4106" s="10"/>
      <c r="AR4106" s="10"/>
      <c r="AS4106" s="10"/>
    </row>
    <row r="4107" spans="1:45" ht="14" customHeight="1" x14ac:dyDescent="0.45">
      <c r="A4107" s="2"/>
      <c r="B4107" s="11"/>
      <c r="C4107" s="10"/>
      <c r="D4107" s="10"/>
      <c r="E4107" s="10"/>
      <c r="F4107" s="10"/>
      <c r="H4107" s="10"/>
      <c r="I4107" s="10"/>
      <c r="J4107" s="10"/>
      <c r="K4107" s="10"/>
      <c r="L4107" s="2"/>
      <c r="R4107" s="7"/>
      <c r="X4107" s="7"/>
      <c r="Y4107" s="7"/>
      <c r="Z4107" s="7"/>
      <c r="AA4107" s="7"/>
      <c r="AB4107" s="7"/>
      <c r="AC4107" s="7"/>
      <c r="AO4107" s="10"/>
      <c r="AP4107" s="10"/>
      <c r="AQ4107" s="10"/>
      <c r="AR4107" s="10"/>
      <c r="AS4107" s="10"/>
    </row>
    <row r="4108" spans="1:45" x14ac:dyDescent="0.45">
      <c r="A4108" s="2"/>
      <c r="B4108" s="11"/>
      <c r="C4108" s="10"/>
      <c r="D4108" s="10"/>
      <c r="E4108" s="10"/>
      <c r="F4108" s="10"/>
      <c r="H4108" s="10"/>
      <c r="I4108" s="10"/>
      <c r="J4108" s="10"/>
      <c r="K4108" s="10"/>
      <c r="L4108" s="2"/>
      <c r="R4108" s="7"/>
      <c r="X4108" s="7"/>
      <c r="Y4108" s="7"/>
      <c r="Z4108" s="7"/>
      <c r="AA4108" s="7"/>
      <c r="AB4108" s="7"/>
      <c r="AC4108" s="7"/>
      <c r="AO4108" s="10"/>
      <c r="AP4108" s="10"/>
      <c r="AQ4108" s="10"/>
      <c r="AR4108" s="10"/>
      <c r="AS4108" s="10"/>
    </row>
    <row r="4109" spans="1:45" ht="14" customHeight="1" x14ac:dyDescent="0.45">
      <c r="A4109" s="2"/>
      <c r="B4109" s="11"/>
      <c r="C4109" s="10"/>
      <c r="D4109" s="10"/>
      <c r="E4109" s="10"/>
      <c r="F4109" s="10"/>
      <c r="H4109" s="10"/>
      <c r="I4109" s="10"/>
      <c r="J4109" s="10"/>
      <c r="K4109" s="10"/>
      <c r="L4109" s="2"/>
      <c r="R4109" s="7"/>
      <c r="X4109" s="7"/>
      <c r="Y4109" s="7"/>
      <c r="Z4109" s="7"/>
      <c r="AA4109" s="7"/>
      <c r="AB4109" s="7"/>
      <c r="AC4109" s="7"/>
      <c r="AO4109" s="10"/>
      <c r="AP4109" s="10"/>
      <c r="AQ4109" s="10"/>
      <c r="AR4109" s="10"/>
      <c r="AS4109" s="10"/>
    </row>
    <row r="4110" spans="1:45" ht="14" customHeight="1" x14ac:dyDescent="0.45">
      <c r="A4110" s="2"/>
      <c r="B4110" s="11"/>
      <c r="C4110" s="10"/>
      <c r="D4110" s="10"/>
      <c r="E4110" s="10"/>
      <c r="F4110" s="10"/>
      <c r="H4110" s="10"/>
      <c r="I4110" s="10"/>
      <c r="J4110" s="10"/>
      <c r="K4110" s="10"/>
      <c r="L4110" s="2"/>
      <c r="R4110" s="7"/>
      <c r="X4110" s="7"/>
      <c r="Y4110" s="7"/>
      <c r="Z4110" s="7"/>
      <c r="AA4110" s="7"/>
      <c r="AB4110" s="7"/>
      <c r="AC4110" s="7"/>
      <c r="AO4110" s="10"/>
      <c r="AP4110" s="10"/>
      <c r="AQ4110" s="10"/>
      <c r="AR4110" s="10"/>
      <c r="AS4110" s="10"/>
    </row>
    <row r="4111" spans="1:45" ht="14" customHeight="1" x14ac:dyDescent="0.45">
      <c r="A4111" s="2"/>
      <c r="B4111" s="11"/>
      <c r="C4111" s="10"/>
      <c r="D4111" s="10"/>
      <c r="E4111" s="10"/>
      <c r="F4111" s="10"/>
      <c r="H4111" s="10"/>
      <c r="I4111" s="10"/>
      <c r="J4111" s="10"/>
      <c r="K4111" s="10"/>
      <c r="L4111" s="2"/>
      <c r="R4111" s="7"/>
      <c r="X4111" s="7"/>
      <c r="Y4111" s="7"/>
      <c r="Z4111" s="7"/>
      <c r="AA4111" s="7"/>
      <c r="AB4111" s="7"/>
      <c r="AC4111" s="7"/>
      <c r="AO4111" s="10"/>
      <c r="AP4111" s="10"/>
      <c r="AQ4111" s="10"/>
      <c r="AR4111" s="10"/>
      <c r="AS4111" s="10"/>
    </row>
    <row r="4112" spans="1:45" ht="14" customHeight="1" x14ac:dyDescent="0.45">
      <c r="A4112" s="2"/>
      <c r="B4112" s="11"/>
      <c r="C4112" s="10"/>
      <c r="D4112" s="10"/>
      <c r="E4112" s="10"/>
      <c r="F4112" s="10"/>
      <c r="H4112" s="10"/>
      <c r="I4112" s="10"/>
      <c r="J4112" s="10"/>
      <c r="K4112" s="10"/>
      <c r="L4112" s="2"/>
      <c r="R4112" s="7"/>
      <c r="X4112" s="7"/>
      <c r="Y4112" s="7"/>
      <c r="Z4112" s="7"/>
      <c r="AA4112" s="7"/>
      <c r="AB4112" s="7"/>
      <c r="AC4112" s="7"/>
      <c r="AO4112" s="10"/>
      <c r="AP4112" s="10"/>
      <c r="AQ4112" s="10"/>
      <c r="AR4112" s="10"/>
      <c r="AS4112" s="10"/>
    </row>
    <row r="4113" spans="1:45" ht="14" customHeight="1" x14ac:dyDescent="0.45">
      <c r="A4113" s="2"/>
      <c r="B4113" s="11"/>
      <c r="C4113" s="10"/>
      <c r="D4113" s="10"/>
      <c r="E4113" s="10"/>
      <c r="F4113" s="10"/>
      <c r="H4113" s="10"/>
      <c r="I4113" s="10"/>
      <c r="J4113" s="10"/>
      <c r="K4113" s="10"/>
      <c r="L4113" s="2"/>
      <c r="R4113" s="7"/>
      <c r="X4113" s="7"/>
      <c r="Y4113" s="7"/>
      <c r="Z4113" s="7"/>
      <c r="AA4113" s="7"/>
      <c r="AB4113" s="7"/>
      <c r="AC4113" s="7"/>
      <c r="AO4113" s="10"/>
      <c r="AP4113" s="10"/>
      <c r="AQ4113" s="10"/>
      <c r="AR4113" s="10"/>
      <c r="AS4113" s="10"/>
    </row>
    <row r="4114" spans="1:45" ht="14" customHeight="1" x14ac:dyDescent="0.45">
      <c r="A4114" s="2"/>
      <c r="B4114" s="11"/>
      <c r="C4114" s="10"/>
      <c r="D4114" s="10"/>
      <c r="E4114" s="10"/>
      <c r="F4114" s="10"/>
      <c r="H4114" s="10"/>
      <c r="I4114" s="10"/>
      <c r="J4114" s="10"/>
      <c r="K4114" s="10"/>
      <c r="L4114" s="2"/>
      <c r="R4114" s="7"/>
      <c r="X4114" s="7"/>
      <c r="Y4114" s="7"/>
      <c r="Z4114" s="7"/>
      <c r="AA4114" s="7"/>
      <c r="AB4114" s="7"/>
      <c r="AC4114" s="7"/>
      <c r="AO4114" s="10"/>
      <c r="AP4114" s="10"/>
      <c r="AQ4114" s="10"/>
      <c r="AR4114" s="10"/>
      <c r="AS4114" s="10"/>
    </row>
    <row r="4115" spans="1:45" ht="14" customHeight="1" x14ac:dyDescent="0.45">
      <c r="A4115" s="2"/>
      <c r="B4115" s="11"/>
      <c r="C4115" s="10"/>
      <c r="D4115" s="10"/>
      <c r="E4115" s="10"/>
      <c r="F4115" s="10"/>
      <c r="H4115" s="10"/>
      <c r="I4115" s="10"/>
      <c r="J4115" s="10"/>
      <c r="K4115" s="10"/>
      <c r="L4115" s="2"/>
      <c r="R4115" s="7"/>
      <c r="X4115" s="7"/>
      <c r="Y4115" s="7"/>
      <c r="Z4115" s="7"/>
      <c r="AA4115" s="7"/>
      <c r="AB4115" s="7"/>
      <c r="AC4115" s="7"/>
      <c r="AO4115" s="10"/>
      <c r="AP4115" s="10"/>
      <c r="AQ4115" s="10"/>
      <c r="AR4115" s="10"/>
      <c r="AS4115" s="10"/>
    </row>
    <row r="4116" spans="1:45" ht="14" customHeight="1" x14ac:dyDescent="0.45">
      <c r="A4116" s="2"/>
      <c r="B4116" s="11"/>
      <c r="C4116" s="10"/>
      <c r="D4116" s="10"/>
      <c r="E4116" s="10"/>
      <c r="F4116" s="10"/>
      <c r="H4116" s="10"/>
      <c r="I4116" s="10"/>
      <c r="J4116" s="10"/>
      <c r="K4116" s="10"/>
      <c r="L4116" s="2"/>
      <c r="R4116" s="7"/>
      <c r="X4116" s="7"/>
      <c r="Y4116" s="7"/>
      <c r="Z4116" s="7"/>
      <c r="AA4116" s="7"/>
      <c r="AB4116" s="7"/>
      <c r="AC4116" s="7"/>
      <c r="AO4116" s="10"/>
      <c r="AP4116" s="10"/>
      <c r="AQ4116" s="10"/>
      <c r="AR4116" s="10"/>
      <c r="AS4116" s="10"/>
    </row>
    <row r="4117" spans="1:45" x14ac:dyDescent="0.45">
      <c r="A4117" s="2"/>
      <c r="B4117" s="11"/>
      <c r="C4117" s="10"/>
      <c r="D4117" s="10"/>
      <c r="E4117" s="10"/>
      <c r="F4117" s="10"/>
      <c r="H4117" s="10"/>
      <c r="I4117" s="10"/>
      <c r="J4117" s="10"/>
      <c r="K4117" s="10"/>
      <c r="L4117" s="2"/>
      <c r="R4117" s="7"/>
      <c r="X4117" s="7"/>
      <c r="Y4117" s="7"/>
      <c r="Z4117" s="7"/>
      <c r="AA4117" s="7"/>
      <c r="AB4117" s="7"/>
      <c r="AC4117" s="7"/>
      <c r="AO4117" s="10"/>
      <c r="AP4117" s="10"/>
      <c r="AQ4117" s="10"/>
      <c r="AR4117" s="10"/>
      <c r="AS4117" s="10"/>
    </row>
    <row r="4118" spans="1:45" ht="14" customHeight="1" x14ac:dyDescent="0.45">
      <c r="A4118" s="2"/>
      <c r="B4118" s="11"/>
      <c r="C4118" s="10"/>
      <c r="D4118" s="10"/>
      <c r="E4118" s="10"/>
      <c r="F4118" s="10"/>
      <c r="H4118" s="10"/>
      <c r="I4118" s="10"/>
      <c r="J4118" s="10"/>
      <c r="K4118" s="10"/>
      <c r="L4118" s="2"/>
      <c r="R4118" s="7"/>
      <c r="X4118" s="7"/>
      <c r="Y4118" s="7"/>
      <c r="Z4118" s="7"/>
      <c r="AA4118" s="7"/>
      <c r="AB4118" s="7"/>
      <c r="AC4118" s="7"/>
      <c r="AO4118" s="10"/>
      <c r="AP4118" s="10"/>
      <c r="AQ4118" s="10"/>
      <c r="AR4118" s="10"/>
      <c r="AS4118" s="10"/>
    </row>
    <row r="4119" spans="1:45" ht="14" customHeight="1" x14ac:dyDescent="0.45">
      <c r="A4119" s="2"/>
      <c r="B4119" s="11"/>
      <c r="C4119" s="10"/>
      <c r="D4119" s="10"/>
      <c r="E4119" s="10"/>
      <c r="F4119" s="10"/>
      <c r="H4119" s="10"/>
      <c r="I4119" s="10"/>
      <c r="J4119" s="10"/>
      <c r="K4119" s="10"/>
      <c r="L4119" s="2"/>
      <c r="R4119" s="7"/>
      <c r="X4119" s="7"/>
      <c r="Y4119" s="7"/>
      <c r="Z4119" s="7"/>
      <c r="AA4119" s="7"/>
      <c r="AB4119" s="7"/>
      <c r="AC4119" s="7"/>
      <c r="AO4119" s="10"/>
      <c r="AP4119" s="10"/>
      <c r="AQ4119" s="10"/>
      <c r="AR4119" s="10"/>
      <c r="AS4119" s="10"/>
    </row>
    <row r="4120" spans="1:45" ht="14" customHeight="1" x14ac:dyDescent="0.45">
      <c r="A4120" s="2"/>
      <c r="B4120" s="11"/>
      <c r="C4120" s="10"/>
      <c r="D4120" s="10"/>
      <c r="E4120" s="10"/>
      <c r="F4120" s="10"/>
      <c r="H4120" s="10"/>
      <c r="I4120" s="10"/>
      <c r="J4120" s="10"/>
      <c r="K4120" s="10"/>
      <c r="L4120" s="2"/>
      <c r="R4120" s="7"/>
      <c r="X4120" s="7"/>
      <c r="Y4120" s="7"/>
      <c r="Z4120" s="7"/>
      <c r="AA4120" s="7"/>
      <c r="AB4120" s="7"/>
      <c r="AC4120" s="7"/>
      <c r="AO4120" s="10"/>
      <c r="AP4120" s="10"/>
      <c r="AQ4120" s="10"/>
      <c r="AR4120" s="10"/>
      <c r="AS4120" s="10"/>
    </row>
    <row r="4121" spans="1:45" ht="14" customHeight="1" x14ac:dyDescent="0.45">
      <c r="A4121" s="2"/>
      <c r="B4121" s="11"/>
      <c r="C4121" s="10"/>
      <c r="D4121" s="10"/>
      <c r="E4121" s="10"/>
      <c r="F4121" s="10"/>
      <c r="H4121" s="10"/>
      <c r="I4121" s="10"/>
      <c r="J4121" s="10"/>
      <c r="K4121" s="10"/>
      <c r="L4121" s="2"/>
      <c r="R4121" s="7"/>
      <c r="X4121" s="7"/>
      <c r="Y4121" s="7"/>
      <c r="Z4121" s="7"/>
      <c r="AA4121" s="7"/>
      <c r="AB4121" s="7"/>
      <c r="AC4121" s="7"/>
      <c r="AO4121" s="10"/>
      <c r="AP4121" s="10"/>
      <c r="AQ4121" s="10"/>
      <c r="AR4121" s="10"/>
      <c r="AS4121" s="10"/>
    </row>
    <row r="4122" spans="1:45" ht="14" customHeight="1" x14ac:dyDescent="0.45">
      <c r="A4122" s="2"/>
      <c r="B4122" s="11"/>
      <c r="C4122" s="10"/>
      <c r="D4122" s="10"/>
      <c r="E4122" s="10"/>
      <c r="F4122" s="10"/>
      <c r="H4122" s="10"/>
      <c r="I4122" s="10"/>
      <c r="J4122" s="10"/>
      <c r="K4122" s="10"/>
      <c r="L4122" s="2"/>
      <c r="R4122" s="7"/>
      <c r="X4122" s="7"/>
      <c r="Y4122" s="7"/>
      <c r="Z4122" s="7"/>
      <c r="AA4122" s="7"/>
      <c r="AB4122" s="7"/>
      <c r="AC4122" s="7"/>
      <c r="AO4122" s="10"/>
      <c r="AP4122" s="10"/>
      <c r="AQ4122" s="10"/>
      <c r="AR4122" s="10"/>
      <c r="AS4122" s="10"/>
    </row>
    <row r="4123" spans="1:45" x14ac:dyDescent="0.45">
      <c r="A4123" s="2"/>
      <c r="B4123" s="11"/>
      <c r="C4123" s="10"/>
      <c r="D4123" s="10"/>
      <c r="E4123" s="10"/>
      <c r="F4123" s="10"/>
      <c r="H4123" s="10"/>
      <c r="I4123" s="10"/>
      <c r="J4123" s="10"/>
      <c r="K4123" s="10"/>
      <c r="L4123" s="2"/>
      <c r="R4123" s="7"/>
      <c r="X4123" s="7"/>
      <c r="Y4123" s="7"/>
      <c r="Z4123" s="7"/>
      <c r="AA4123" s="7"/>
      <c r="AB4123" s="7"/>
      <c r="AC4123" s="7"/>
      <c r="AO4123" s="10"/>
      <c r="AP4123" s="10"/>
      <c r="AQ4123" s="10"/>
      <c r="AR4123" s="10"/>
      <c r="AS4123" s="10"/>
    </row>
    <row r="4124" spans="1:45" ht="14" customHeight="1" x14ac:dyDescent="0.45">
      <c r="A4124" s="2"/>
      <c r="B4124" s="11"/>
      <c r="C4124" s="10"/>
      <c r="D4124" s="10"/>
      <c r="E4124" s="10"/>
      <c r="F4124" s="10"/>
      <c r="H4124" s="10"/>
      <c r="I4124" s="10"/>
      <c r="J4124" s="10"/>
      <c r="K4124" s="10"/>
      <c r="L4124" s="2"/>
      <c r="R4124" s="7"/>
      <c r="X4124" s="7"/>
      <c r="Y4124" s="7"/>
      <c r="Z4124" s="7"/>
      <c r="AA4124" s="7"/>
      <c r="AB4124" s="7"/>
      <c r="AC4124" s="7"/>
      <c r="AO4124" s="10"/>
      <c r="AP4124" s="10"/>
      <c r="AQ4124" s="10"/>
      <c r="AR4124" s="10"/>
      <c r="AS4124" s="10"/>
    </row>
    <row r="4125" spans="1:45" ht="14" customHeight="1" x14ac:dyDescent="0.45">
      <c r="A4125" s="2"/>
      <c r="B4125" s="11"/>
      <c r="C4125" s="10"/>
      <c r="D4125" s="10"/>
      <c r="E4125" s="10"/>
      <c r="F4125" s="10"/>
      <c r="H4125" s="10"/>
      <c r="I4125" s="10"/>
      <c r="J4125" s="10"/>
      <c r="K4125" s="10"/>
      <c r="L4125" s="2"/>
      <c r="R4125" s="7"/>
      <c r="X4125" s="7"/>
      <c r="Y4125" s="7"/>
      <c r="Z4125" s="7"/>
      <c r="AA4125" s="7"/>
      <c r="AB4125" s="7"/>
      <c r="AC4125" s="7"/>
      <c r="AO4125" s="10"/>
      <c r="AP4125" s="10"/>
      <c r="AQ4125" s="10"/>
      <c r="AR4125" s="10"/>
      <c r="AS4125" s="10"/>
    </row>
    <row r="4126" spans="1:45" ht="14" customHeight="1" x14ac:dyDescent="0.45">
      <c r="A4126" s="2"/>
      <c r="B4126" s="11"/>
      <c r="C4126" s="10"/>
      <c r="D4126" s="10"/>
      <c r="E4126" s="10"/>
      <c r="F4126" s="10"/>
      <c r="H4126" s="10"/>
      <c r="I4126" s="10"/>
      <c r="J4126" s="10"/>
      <c r="K4126" s="10"/>
      <c r="L4126" s="2"/>
      <c r="R4126" s="7"/>
      <c r="X4126" s="7"/>
      <c r="Y4126" s="7"/>
      <c r="Z4126" s="7"/>
      <c r="AA4126" s="7"/>
      <c r="AB4126" s="7"/>
      <c r="AC4126" s="7"/>
      <c r="AO4126" s="10"/>
      <c r="AP4126" s="10"/>
      <c r="AQ4126" s="10"/>
      <c r="AR4126" s="10"/>
      <c r="AS4126" s="10"/>
    </row>
    <row r="4127" spans="1:45" ht="14" customHeight="1" x14ac:dyDescent="0.45">
      <c r="A4127" s="2"/>
      <c r="B4127" s="11"/>
      <c r="C4127" s="10"/>
      <c r="D4127" s="10"/>
      <c r="E4127" s="10"/>
      <c r="F4127" s="10"/>
      <c r="H4127" s="10"/>
      <c r="I4127" s="10"/>
      <c r="J4127" s="10"/>
      <c r="K4127" s="10"/>
      <c r="L4127" s="2"/>
      <c r="R4127" s="7"/>
      <c r="X4127" s="7"/>
      <c r="Y4127" s="7"/>
      <c r="Z4127" s="7"/>
      <c r="AA4127" s="7"/>
      <c r="AB4127" s="7"/>
      <c r="AC4127" s="7"/>
      <c r="AO4127" s="10"/>
      <c r="AP4127" s="10"/>
      <c r="AQ4127" s="10"/>
      <c r="AR4127" s="10"/>
      <c r="AS4127" s="10"/>
    </row>
    <row r="4128" spans="1:45" ht="14" customHeight="1" x14ac:dyDescent="0.45">
      <c r="A4128" s="2"/>
      <c r="B4128" s="11"/>
      <c r="C4128" s="10"/>
      <c r="D4128" s="10"/>
      <c r="E4128" s="10"/>
      <c r="F4128" s="10"/>
      <c r="H4128" s="10"/>
      <c r="I4128" s="10"/>
      <c r="J4128" s="10"/>
      <c r="K4128" s="10"/>
      <c r="L4128" s="2"/>
      <c r="R4128" s="7"/>
      <c r="X4128" s="7"/>
      <c r="Y4128" s="7"/>
      <c r="Z4128" s="7"/>
      <c r="AA4128" s="7"/>
      <c r="AB4128" s="7"/>
      <c r="AC4128" s="7"/>
      <c r="AO4128" s="10"/>
      <c r="AP4128" s="10"/>
      <c r="AQ4128" s="10"/>
      <c r="AR4128" s="10"/>
      <c r="AS4128" s="10"/>
    </row>
    <row r="4129" spans="1:45" ht="14" customHeight="1" x14ac:dyDescent="0.45">
      <c r="A4129" s="2"/>
      <c r="B4129" s="11"/>
      <c r="C4129" s="10"/>
      <c r="D4129" s="10"/>
      <c r="E4129" s="10"/>
      <c r="F4129" s="10"/>
      <c r="H4129" s="10"/>
      <c r="I4129" s="10"/>
      <c r="J4129" s="10"/>
      <c r="K4129" s="10"/>
      <c r="L4129" s="2"/>
      <c r="R4129" s="7"/>
      <c r="X4129" s="7"/>
      <c r="Y4129" s="7"/>
      <c r="Z4129" s="7"/>
      <c r="AA4129" s="7"/>
      <c r="AB4129" s="7"/>
      <c r="AC4129" s="7"/>
      <c r="AO4129" s="10"/>
      <c r="AP4129" s="10"/>
      <c r="AQ4129" s="10"/>
      <c r="AR4129" s="10"/>
      <c r="AS4129" s="10"/>
    </row>
    <row r="4130" spans="1:45" x14ac:dyDescent="0.45">
      <c r="A4130" s="2"/>
      <c r="B4130" s="11"/>
      <c r="C4130" s="10"/>
      <c r="D4130" s="10"/>
      <c r="E4130" s="10"/>
      <c r="F4130" s="10"/>
      <c r="H4130" s="10"/>
      <c r="I4130" s="10"/>
      <c r="J4130" s="10"/>
      <c r="K4130" s="10"/>
      <c r="L4130" s="2"/>
      <c r="R4130" s="7"/>
      <c r="X4130" s="7"/>
      <c r="Y4130" s="7"/>
      <c r="Z4130" s="7"/>
      <c r="AA4130" s="7"/>
      <c r="AB4130" s="7"/>
      <c r="AC4130" s="7"/>
      <c r="AO4130" s="10"/>
      <c r="AP4130" s="10"/>
      <c r="AQ4130" s="10"/>
      <c r="AR4130" s="10"/>
      <c r="AS4130" s="10"/>
    </row>
    <row r="4131" spans="1:45" x14ac:dyDescent="0.45">
      <c r="A4131" s="2"/>
      <c r="B4131" s="11"/>
      <c r="C4131" s="10"/>
      <c r="D4131" s="10"/>
      <c r="E4131" s="10"/>
      <c r="F4131" s="10"/>
      <c r="H4131" s="10"/>
      <c r="I4131" s="10"/>
      <c r="J4131" s="10"/>
      <c r="K4131" s="10"/>
      <c r="L4131" s="2"/>
      <c r="R4131" s="7"/>
      <c r="X4131" s="7"/>
      <c r="Y4131" s="7"/>
      <c r="Z4131" s="7"/>
      <c r="AA4131" s="7"/>
      <c r="AB4131" s="7"/>
      <c r="AC4131" s="7"/>
      <c r="AO4131" s="10"/>
      <c r="AP4131" s="10"/>
      <c r="AQ4131" s="10"/>
      <c r="AR4131" s="10"/>
      <c r="AS4131" s="10"/>
    </row>
    <row r="4132" spans="1:45" x14ac:dyDescent="0.45">
      <c r="A4132" s="2"/>
      <c r="B4132" s="11"/>
      <c r="C4132" s="10"/>
      <c r="D4132" s="10"/>
      <c r="E4132" s="10"/>
      <c r="F4132" s="10"/>
      <c r="H4132" s="10"/>
      <c r="I4132" s="10"/>
      <c r="J4132" s="10"/>
      <c r="K4132" s="10"/>
      <c r="L4132" s="2"/>
      <c r="R4132" s="7"/>
      <c r="X4132" s="7"/>
      <c r="Y4132" s="7"/>
      <c r="Z4132" s="7"/>
      <c r="AA4132" s="7"/>
      <c r="AB4132" s="7"/>
      <c r="AC4132" s="7"/>
      <c r="AO4132" s="10"/>
      <c r="AP4132" s="10"/>
      <c r="AQ4132" s="10"/>
      <c r="AR4132" s="10"/>
      <c r="AS4132" s="10"/>
    </row>
    <row r="4133" spans="1:45" ht="14" customHeight="1" x14ac:dyDescent="0.45">
      <c r="A4133" s="2"/>
      <c r="B4133" s="11"/>
      <c r="C4133" s="10"/>
      <c r="D4133" s="10"/>
      <c r="E4133" s="10"/>
      <c r="F4133" s="10"/>
      <c r="H4133" s="10"/>
      <c r="I4133" s="10"/>
      <c r="J4133" s="10"/>
      <c r="K4133" s="10"/>
      <c r="L4133" s="2"/>
      <c r="R4133" s="7"/>
      <c r="X4133" s="7"/>
      <c r="Y4133" s="7"/>
      <c r="Z4133" s="7"/>
      <c r="AA4133" s="7"/>
      <c r="AB4133" s="7"/>
      <c r="AC4133" s="7"/>
      <c r="AO4133" s="10"/>
      <c r="AP4133" s="10"/>
      <c r="AQ4133" s="10"/>
      <c r="AR4133" s="10"/>
      <c r="AS4133" s="10"/>
    </row>
    <row r="4134" spans="1:45" ht="14" customHeight="1" x14ac:dyDescent="0.45">
      <c r="A4134" s="2"/>
      <c r="B4134" s="11"/>
      <c r="C4134" s="10"/>
      <c r="D4134" s="10"/>
      <c r="E4134" s="10"/>
      <c r="F4134" s="10"/>
      <c r="H4134" s="10"/>
      <c r="I4134" s="10"/>
      <c r="J4134" s="10"/>
      <c r="K4134" s="10"/>
      <c r="L4134" s="2"/>
      <c r="R4134" s="7"/>
      <c r="X4134" s="7"/>
      <c r="Y4134" s="7"/>
      <c r="Z4134" s="7"/>
      <c r="AA4134" s="7"/>
      <c r="AB4134" s="7"/>
      <c r="AC4134" s="7"/>
      <c r="AO4134" s="10"/>
      <c r="AP4134" s="10"/>
      <c r="AQ4134" s="10"/>
      <c r="AR4134" s="10"/>
      <c r="AS4134" s="10"/>
    </row>
    <row r="4135" spans="1:45" ht="14" customHeight="1" x14ac:dyDescent="0.45">
      <c r="A4135" s="2"/>
      <c r="B4135" s="11"/>
      <c r="C4135" s="10"/>
      <c r="D4135" s="10"/>
      <c r="E4135" s="10"/>
      <c r="F4135" s="10"/>
      <c r="H4135" s="10"/>
      <c r="I4135" s="10"/>
      <c r="J4135" s="10"/>
      <c r="K4135" s="10"/>
      <c r="L4135" s="2"/>
      <c r="R4135" s="7"/>
      <c r="X4135" s="7"/>
      <c r="Y4135" s="7"/>
      <c r="Z4135" s="7"/>
      <c r="AA4135" s="7"/>
      <c r="AB4135" s="7"/>
      <c r="AC4135" s="7"/>
      <c r="AO4135" s="10"/>
      <c r="AP4135" s="10"/>
      <c r="AQ4135" s="10"/>
      <c r="AR4135" s="10"/>
      <c r="AS4135" s="10"/>
    </row>
    <row r="4136" spans="1:45" ht="14" customHeight="1" x14ac:dyDescent="0.45">
      <c r="A4136" s="2"/>
      <c r="B4136" s="11"/>
      <c r="C4136" s="10"/>
      <c r="D4136" s="10"/>
      <c r="E4136" s="10"/>
      <c r="F4136" s="10"/>
      <c r="H4136" s="10"/>
      <c r="I4136" s="10"/>
      <c r="J4136" s="10"/>
      <c r="K4136" s="10"/>
      <c r="L4136" s="2"/>
      <c r="R4136" s="7"/>
      <c r="X4136" s="7"/>
      <c r="Y4136" s="7"/>
      <c r="Z4136" s="7"/>
      <c r="AA4136" s="7"/>
      <c r="AB4136" s="7"/>
      <c r="AC4136" s="7"/>
      <c r="AO4136" s="10"/>
      <c r="AP4136" s="10"/>
      <c r="AQ4136" s="10"/>
      <c r="AR4136" s="10"/>
      <c r="AS4136" s="10"/>
    </row>
    <row r="4137" spans="1:45" ht="14" customHeight="1" x14ac:dyDescent="0.45">
      <c r="A4137" s="2"/>
      <c r="B4137" s="11"/>
      <c r="C4137" s="10"/>
      <c r="D4137" s="10"/>
      <c r="E4137" s="10"/>
      <c r="F4137" s="10"/>
      <c r="H4137" s="10"/>
      <c r="I4137" s="10"/>
      <c r="J4137" s="10"/>
      <c r="K4137" s="10"/>
      <c r="L4137" s="2"/>
      <c r="R4137" s="7"/>
      <c r="X4137" s="7"/>
      <c r="Y4137" s="7"/>
      <c r="Z4137" s="7"/>
      <c r="AA4137" s="7"/>
      <c r="AB4137" s="7"/>
      <c r="AC4137" s="7"/>
      <c r="AO4137" s="10"/>
      <c r="AP4137" s="10"/>
      <c r="AQ4137" s="10"/>
      <c r="AR4137" s="10"/>
      <c r="AS4137" s="10"/>
    </row>
    <row r="4138" spans="1:45" ht="14" customHeight="1" x14ac:dyDescent="0.45">
      <c r="A4138" s="2"/>
      <c r="B4138" s="11"/>
      <c r="C4138" s="10"/>
      <c r="D4138" s="10"/>
      <c r="E4138" s="10"/>
      <c r="F4138" s="10"/>
      <c r="H4138" s="10"/>
      <c r="I4138" s="10"/>
      <c r="J4138" s="10"/>
      <c r="K4138" s="10"/>
      <c r="L4138" s="2"/>
      <c r="R4138" s="7"/>
      <c r="X4138" s="7"/>
      <c r="Y4138" s="7"/>
      <c r="Z4138" s="7"/>
      <c r="AA4138" s="7"/>
      <c r="AB4138" s="7"/>
      <c r="AC4138" s="7"/>
      <c r="AO4138" s="10"/>
      <c r="AP4138" s="10"/>
      <c r="AQ4138" s="10"/>
      <c r="AR4138" s="10"/>
      <c r="AS4138" s="10"/>
    </row>
    <row r="4139" spans="1:45" x14ac:dyDescent="0.45">
      <c r="A4139" s="2"/>
      <c r="B4139" s="11"/>
      <c r="C4139" s="10"/>
      <c r="D4139" s="10"/>
      <c r="E4139" s="10"/>
      <c r="F4139" s="10"/>
      <c r="H4139" s="10"/>
      <c r="I4139" s="10"/>
      <c r="J4139" s="10"/>
      <c r="K4139" s="10"/>
      <c r="L4139" s="2"/>
      <c r="R4139" s="7"/>
      <c r="X4139" s="7"/>
      <c r="Y4139" s="7"/>
      <c r="Z4139" s="7"/>
      <c r="AA4139" s="7"/>
      <c r="AB4139" s="7"/>
      <c r="AC4139" s="7"/>
      <c r="AO4139" s="10"/>
      <c r="AP4139" s="10"/>
      <c r="AQ4139" s="10"/>
      <c r="AR4139" s="10"/>
      <c r="AS4139" s="10"/>
    </row>
    <row r="4140" spans="1:45" ht="14" customHeight="1" x14ac:dyDescent="0.45">
      <c r="A4140" s="2"/>
      <c r="B4140" s="11"/>
      <c r="C4140" s="10"/>
      <c r="D4140" s="10"/>
      <c r="E4140" s="10"/>
      <c r="F4140" s="10"/>
      <c r="H4140" s="10"/>
      <c r="I4140" s="10"/>
      <c r="J4140" s="10"/>
      <c r="K4140" s="10"/>
      <c r="L4140" s="2"/>
      <c r="R4140" s="7"/>
      <c r="X4140" s="7"/>
      <c r="Y4140" s="7"/>
      <c r="Z4140" s="7"/>
      <c r="AA4140" s="7"/>
      <c r="AB4140" s="7"/>
      <c r="AC4140" s="7"/>
      <c r="AO4140" s="10"/>
      <c r="AP4140" s="10"/>
      <c r="AQ4140" s="10"/>
      <c r="AR4140" s="10"/>
      <c r="AS4140" s="10"/>
    </row>
    <row r="4141" spans="1:45" ht="14" customHeight="1" x14ac:dyDescent="0.45">
      <c r="A4141" s="2"/>
      <c r="B4141" s="11"/>
      <c r="C4141" s="10"/>
      <c r="D4141" s="10"/>
      <c r="E4141" s="10"/>
      <c r="F4141" s="10"/>
      <c r="H4141" s="10"/>
      <c r="I4141" s="10"/>
      <c r="J4141" s="10"/>
      <c r="K4141" s="10"/>
      <c r="L4141" s="2"/>
      <c r="R4141" s="7"/>
      <c r="X4141" s="7"/>
      <c r="Y4141" s="7"/>
      <c r="Z4141" s="7"/>
      <c r="AA4141" s="7"/>
      <c r="AB4141" s="7"/>
      <c r="AC4141" s="7"/>
      <c r="AO4141" s="10"/>
      <c r="AP4141" s="10"/>
      <c r="AQ4141" s="10"/>
      <c r="AR4141" s="10"/>
      <c r="AS4141" s="10"/>
    </row>
    <row r="4142" spans="1:45" ht="14" customHeight="1" x14ac:dyDescent="0.45">
      <c r="A4142" s="2"/>
      <c r="B4142" s="11"/>
      <c r="C4142" s="10"/>
      <c r="D4142" s="10"/>
      <c r="E4142" s="10"/>
      <c r="F4142" s="10"/>
      <c r="H4142" s="10"/>
      <c r="I4142" s="10"/>
      <c r="J4142" s="10"/>
      <c r="K4142" s="10"/>
      <c r="L4142" s="2"/>
      <c r="R4142" s="7"/>
      <c r="X4142" s="7"/>
      <c r="Y4142" s="7"/>
      <c r="Z4142" s="7"/>
      <c r="AA4142" s="7"/>
      <c r="AB4142" s="7"/>
      <c r="AC4142" s="7"/>
      <c r="AO4142" s="10"/>
      <c r="AP4142" s="10"/>
      <c r="AQ4142" s="10"/>
      <c r="AR4142" s="10"/>
      <c r="AS4142" s="10"/>
    </row>
    <row r="4143" spans="1:45" ht="14" customHeight="1" x14ac:dyDescent="0.45">
      <c r="A4143" s="2"/>
      <c r="B4143" s="11"/>
      <c r="C4143" s="10"/>
      <c r="D4143" s="10"/>
      <c r="E4143" s="10"/>
      <c r="F4143" s="10"/>
      <c r="H4143" s="10"/>
      <c r="I4143" s="10"/>
      <c r="J4143" s="10"/>
      <c r="K4143" s="10"/>
      <c r="L4143" s="2"/>
      <c r="R4143" s="7"/>
      <c r="X4143" s="7"/>
      <c r="Y4143" s="7"/>
      <c r="Z4143" s="7"/>
      <c r="AA4143" s="7"/>
      <c r="AB4143" s="7"/>
      <c r="AC4143" s="7"/>
      <c r="AO4143" s="10"/>
      <c r="AP4143" s="10"/>
      <c r="AQ4143" s="10"/>
      <c r="AR4143" s="10"/>
      <c r="AS4143" s="10"/>
    </row>
    <row r="4144" spans="1:45" ht="14" customHeight="1" x14ac:dyDescent="0.45">
      <c r="A4144" s="2"/>
      <c r="B4144" s="11"/>
      <c r="C4144" s="10"/>
      <c r="D4144" s="10"/>
      <c r="E4144" s="10"/>
      <c r="F4144" s="10"/>
      <c r="H4144" s="10"/>
      <c r="I4144" s="10"/>
      <c r="J4144" s="10"/>
      <c r="K4144" s="10"/>
      <c r="L4144" s="2"/>
      <c r="R4144" s="7"/>
      <c r="X4144" s="7"/>
      <c r="Y4144" s="7"/>
      <c r="Z4144" s="7"/>
      <c r="AA4144" s="7"/>
      <c r="AB4144" s="7"/>
      <c r="AC4144" s="7"/>
      <c r="AO4144" s="10"/>
      <c r="AP4144" s="10"/>
      <c r="AQ4144" s="10"/>
      <c r="AR4144" s="10"/>
      <c r="AS4144" s="10"/>
    </row>
    <row r="4145" spans="1:45" ht="14" customHeight="1" x14ac:dyDescent="0.45">
      <c r="A4145" s="2"/>
      <c r="B4145" s="11"/>
      <c r="C4145" s="10"/>
      <c r="D4145" s="10"/>
      <c r="E4145" s="10"/>
      <c r="F4145" s="10"/>
      <c r="H4145" s="10"/>
      <c r="I4145" s="10"/>
      <c r="J4145" s="10"/>
      <c r="K4145" s="10"/>
      <c r="L4145" s="2"/>
      <c r="R4145" s="7"/>
      <c r="X4145" s="7"/>
      <c r="Y4145" s="7"/>
      <c r="Z4145" s="7"/>
      <c r="AA4145" s="7"/>
      <c r="AB4145" s="7"/>
      <c r="AC4145" s="7"/>
      <c r="AO4145" s="10"/>
      <c r="AP4145" s="10"/>
      <c r="AQ4145" s="10"/>
      <c r="AR4145" s="10"/>
      <c r="AS4145" s="10"/>
    </row>
    <row r="4146" spans="1:45" ht="14" customHeight="1" x14ac:dyDescent="0.45">
      <c r="A4146" s="2"/>
      <c r="B4146" s="11"/>
      <c r="C4146" s="10"/>
      <c r="D4146" s="10"/>
      <c r="E4146" s="10"/>
      <c r="F4146" s="10"/>
      <c r="H4146" s="10"/>
      <c r="I4146" s="10"/>
      <c r="J4146" s="10"/>
      <c r="K4146" s="10"/>
      <c r="L4146" s="2"/>
      <c r="R4146" s="7"/>
      <c r="X4146" s="7"/>
      <c r="Y4146" s="7"/>
      <c r="Z4146" s="7"/>
      <c r="AA4146" s="7"/>
      <c r="AB4146" s="7"/>
      <c r="AC4146" s="7"/>
      <c r="AO4146" s="10"/>
      <c r="AP4146" s="10"/>
      <c r="AQ4146" s="10"/>
      <c r="AR4146" s="10"/>
      <c r="AS4146" s="10"/>
    </row>
    <row r="4147" spans="1:45" ht="14" customHeight="1" x14ac:dyDescent="0.45">
      <c r="A4147" s="2"/>
      <c r="B4147" s="11"/>
      <c r="C4147" s="10"/>
      <c r="D4147" s="10"/>
      <c r="E4147" s="10"/>
      <c r="F4147" s="10"/>
      <c r="H4147" s="10"/>
      <c r="I4147" s="10"/>
      <c r="J4147" s="10"/>
      <c r="K4147" s="10"/>
      <c r="L4147" s="2"/>
      <c r="R4147" s="7"/>
      <c r="X4147" s="7"/>
      <c r="Y4147" s="7"/>
      <c r="Z4147" s="7"/>
      <c r="AA4147" s="7"/>
      <c r="AB4147" s="7"/>
      <c r="AC4147" s="7"/>
      <c r="AO4147" s="10"/>
      <c r="AP4147" s="10"/>
      <c r="AQ4147" s="10"/>
      <c r="AR4147" s="10"/>
      <c r="AS4147" s="10"/>
    </row>
    <row r="4148" spans="1:45" ht="14" customHeight="1" x14ac:dyDescent="0.45">
      <c r="A4148" s="2"/>
      <c r="B4148" s="11"/>
      <c r="C4148" s="10"/>
      <c r="D4148" s="10"/>
      <c r="E4148" s="10"/>
      <c r="F4148" s="10"/>
      <c r="H4148" s="10"/>
      <c r="I4148" s="10"/>
      <c r="J4148" s="10"/>
      <c r="K4148" s="10"/>
      <c r="L4148" s="2"/>
      <c r="R4148" s="7"/>
      <c r="X4148" s="7"/>
      <c r="Y4148" s="7"/>
      <c r="Z4148" s="7"/>
      <c r="AA4148" s="7"/>
      <c r="AB4148" s="7"/>
      <c r="AC4148" s="7"/>
      <c r="AO4148" s="10"/>
      <c r="AP4148" s="10"/>
      <c r="AQ4148" s="10"/>
      <c r="AR4148" s="10"/>
      <c r="AS4148" s="10"/>
    </row>
    <row r="4149" spans="1:45" ht="14" customHeight="1" x14ac:dyDescent="0.45">
      <c r="A4149" s="2"/>
      <c r="B4149" s="11"/>
      <c r="C4149" s="10"/>
      <c r="D4149" s="10"/>
      <c r="E4149" s="10"/>
      <c r="F4149" s="10"/>
      <c r="H4149" s="10"/>
      <c r="I4149" s="10"/>
      <c r="J4149" s="10"/>
      <c r="K4149" s="10"/>
      <c r="L4149" s="2"/>
      <c r="R4149" s="7"/>
      <c r="X4149" s="7"/>
      <c r="Y4149" s="7"/>
      <c r="Z4149" s="7"/>
      <c r="AA4149" s="7"/>
      <c r="AB4149" s="7"/>
      <c r="AC4149" s="7"/>
      <c r="AO4149" s="10"/>
      <c r="AP4149" s="10"/>
      <c r="AQ4149" s="10"/>
      <c r="AR4149" s="10"/>
      <c r="AS4149" s="10"/>
    </row>
    <row r="4150" spans="1:45" ht="14" customHeight="1" x14ac:dyDescent="0.45">
      <c r="A4150" s="2"/>
      <c r="B4150" s="11"/>
      <c r="C4150" s="10"/>
      <c r="D4150" s="10"/>
      <c r="E4150" s="10"/>
      <c r="F4150" s="10"/>
      <c r="H4150" s="10"/>
      <c r="I4150" s="10"/>
      <c r="J4150" s="10"/>
      <c r="K4150" s="10"/>
      <c r="L4150" s="2"/>
      <c r="R4150" s="7"/>
      <c r="X4150" s="7"/>
      <c r="Y4150" s="7"/>
      <c r="Z4150" s="7"/>
      <c r="AA4150" s="7"/>
      <c r="AB4150" s="7"/>
      <c r="AC4150" s="7"/>
      <c r="AO4150" s="10"/>
      <c r="AP4150" s="10"/>
      <c r="AQ4150" s="10"/>
      <c r="AR4150" s="10"/>
      <c r="AS4150" s="10"/>
    </row>
    <row r="4151" spans="1:45" ht="14" customHeight="1" x14ac:dyDescent="0.45">
      <c r="A4151" s="2"/>
      <c r="B4151" s="11"/>
      <c r="C4151" s="10"/>
      <c r="D4151" s="10"/>
      <c r="E4151" s="10"/>
      <c r="F4151" s="10"/>
      <c r="H4151" s="10"/>
      <c r="I4151" s="10"/>
      <c r="J4151" s="10"/>
      <c r="K4151" s="10"/>
      <c r="L4151" s="2"/>
      <c r="R4151" s="7"/>
      <c r="X4151" s="7"/>
      <c r="Y4151" s="7"/>
      <c r="Z4151" s="7"/>
      <c r="AA4151" s="7"/>
      <c r="AB4151" s="7"/>
      <c r="AC4151" s="7"/>
      <c r="AO4151" s="10"/>
      <c r="AP4151" s="10"/>
      <c r="AQ4151" s="10"/>
      <c r="AR4151" s="10"/>
      <c r="AS4151" s="10"/>
    </row>
    <row r="4152" spans="1:45" ht="14" customHeight="1" x14ac:dyDescent="0.45">
      <c r="A4152" s="2"/>
      <c r="B4152" s="11"/>
      <c r="C4152" s="10"/>
      <c r="D4152" s="10"/>
      <c r="E4152" s="10"/>
      <c r="F4152" s="10"/>
      <c r="H4152" s="10"/>
      <c r="I4152" s="10"/>
      <c r="J4152" s="10"/>
      <c r="K4152" s="10"/>
      <c r="L4152" s="2"/>
      <c r="R4152" s="7"/>
      <c r="X4152" s="7"/>
      <c r="Y4152" s="7"/>
      <c r="Z4152" s="7"/>
      <c r="AA4152" s="7"/>
      <c r="AB4152" s="7"/>
      <c r="AC4152" s="7"/>
      <c r="AO4152" s="10"/>
      <c r="AP4152" s="10"/>
      <c r="AQ4152" s="10"/>
      <c r="AR4152" s="10"/>
      <c r="AS4152" s="10"/>
    </row>
    <row r="4153" spans="1:45" ht="14" customHeight="1" x14ac:dyDescent="0.45">
      <c r="A4153" s="2"/>
      <c r="B4153" s="11"/>
      <c r="C4153" s="10"/>
      <c r="D4153" s="10"/>
      <c r="E4153" s="10"/>
      <c r="F4153" s="10"/>
      <c r="H4153" s="10"/>
      <c r="I4153" s="10"/>
      <c r="J4153" s="10"/>
      <c r="K4153" s="10"/>
      <c r="L4153" s="2"/>
      <c r="R4153" s="7"/>
      <c r="X4153" s="7"/>
      <c r="Y4153" s="7"/>
      <c r="Z4153" s="7"/>
      <c r="AA4153" s="7"/>
      <c r="AB4153" s="7"/>
      <c r="AC4153" s="7"/>
      <c r="AO4153" s="10"/>
      <c r="AP4153" s="10"/>
      <c r="AQ4153" s="10"/>
      <c r="AR4153" s="10"/>
      <c r="AS4153" s="10"/>
    </row>
    <row r="4154" spans="1:45" ht="14" customHeight="1" x14ac:dyDescent="0.45">
      <c r="A4154" s="2"/>
      <c r="B4154" s="11"/>
      <c r="C4154" s="10"/>
      <c r="D4154" s="10"/>
      <c r="E4154" s="10"/>
      <c r="F4154" s="10"/>
      <c r="H4154" s="10"/>
      <c r="I4154" s="10"/>
      <c r="J4154" s="10"/>
      <c r="K4154" s="10"/>
      <c r="L4154" s="2"/>
      <c r="R4154" s="7"/>
      <c r="X4154" s="7"/>
      <c r="Y4154" s="7"/>
      <c r="Z4154" s="7"/>
      <c r="AA4154" s="7"/>
      <c r="AB4154" s="7"/>
      <c r="AC4154" s="7"/>
      <c r="AO4154" s="10"/>
      <c r="AP4154" s="10"/>
      <c r="AQ4154" s="10"/>
      <c r="AR4154" s="10"/>
      <c r="AS4154" s="10"/>
    </row>
    <row r="4155" spans="1:45" ht="14" customHeight="1" x14ac:dyDescent="0.45">
      <c r="A4155" s="2"/>
      <c r="B4155" s="11"/>
      <c r="C4155" s="10"/>
      <c r="D4155" s="10"/>
      <c r="E4155" s="10"/>
      <c r="F4155" s="10"/>
      <c r="H4155" s="10"/>
      <c r="I4155" s="10"/>
      <c r="J4155" s="10"/>
      <c r="K4155" s="10"/>
      <c r="L4155" s="2"/>
      <c r="R4155" s="7"/>
      <c r="X4155" s="7"/>
      <c r="Y4155" s="7"/>
      <c r="Z4155" s="7"/>
      <c r="AA4155" s="7"/>
      <c r="AB4155" s="7"/>
      <c r="AC4155" s="7"/>
      <c r="AO4155" s="10"/>
      <c r="AP4155" s="10"/>
      <c r="AQ4155" s="10"/>
      <c r="AR4155" s="10"/>
      <c r="AS4155" s="10"/>
    </row>
    <row r="4156" spans="1:45" ht="14" customHeight="1" x14ac:dyDescent="0.45">
      <c r="A4156" s="2"/>
      <c r="B4156" s="11"/>
      <c r="C4156" s="10"/>
      <c r="D4156" s="10"/>
      <c r="E4156" s="10"/>
      <c r="F4156" s="10"/>
      <c r="H4156" s="10"/>
      <c r="I4156" s="10"/>
      <c r="J4156" s="10"/>
      <c r="K4156" s="10"/>
      <c r="L4156" s="2"/>
      <c r="R4156" s="7"/>
      <c r="X4156" s="7"/>
      <c r="Y4156" s="7"/>
      <c r="Z4156" s="7"/>
      <c r="AA4156" s="7"/>
      <c r="AB4156" s="7"/>
      <c r="AC4156" s="7"/>
      <c r="AO4156" s="10"/>
      <c r="AP4156" s="10"/>
      <c r="AQ4156" s="10"/>
      <c r="AR4156" s="10"/>
      <c r="AS4156" s="10"/>
    </row>
    <row r="4157" spans="1:45" x14ac:dyDescent="0.45">
      <c r="A4157" s="2"/>
      <c r="B4157" s="11"/>
      <c r="C4157" s="10"/>
      <c r="D4157" s="10"/>
      <c r="E4157" s="10"/>
      <c r="F4157" s="10"/>
      <c r="H4157" s="10"/>
      <c r="I4157" s="10"/>
      <c r="J4157" s="10"/>
      <c r="K4157" s="10"/>
      <c r="L4157" s="2"/>
      <c r="R4157" s="7"/>
      <c r="X4157" s="7"/>
      <c r="Y4157" s="7"/>
      <c r="Z4157" s="7"/>
      <c r="AA4157" s="7"/>
      <c r="AB4157" s="7"/>
      <c r="AC4157" s="7"/>
      <c r="AO4157" s="10"/>
      <c r="AP4157" s="10"/>
      <c r="AQ4157" s="10"/>
      <c r="AR4157" s="10"/>
      <c r="AS4157" s="10"/>
    </row>
    <row r="4158" spans="1:45" ht="14" customHeight="1" x14ac:dyDescent="0.45">
      <c r="A4158" s="2"/>
      <c r="B4158" s="11"/>
      <c r="C4158" s="10"/>
      <c r="D4158" s="10"/>
      <c r="E4158" s="10"/>
      <c r="F4158" s="10"/>
      <c r="H4158" s="10"/>
      <c r="I4158" s="10"/>
      <c r="J4158" s="10"/>
      <c r="K4158" s="10"/>
      <c r="L4158" s="2"/>
      <c r="R4158" s="7"/>
      <c r="X4158" s="7"/>
      <c r="Y4158" s="7"/>
      <c r="Z4158" s="7"/>
      <c r="AA4158" s="7"/>
      <c r="AB4158" s="7"/>
      <c r="AC4158" s="7"/>
      <c r="AO4158" s="10"/>
      <c r="AP4158" s="10"/>
      <c r="AQ4158" s="10"/>
      <c r="AR4158" s="10"/>
      <c r="AS4158" s="10"/>
    </row>
    <row r="4159" spans="1:45" ht="14" customHeight="1" x14ac:dyDescent="0.45">
      <c r="A4159" s="2"/>
      <c r="B4159" s="11"/>
      <c r="C4159" s="10"/>
      <c r="D4159" s="10"/>
      <c r="E4159" s="10"/>
      <c r="F4159" s="10"/>
      <c r="H4159" s="10"/>
      <c r="I4159" s="10"/>
      <c r="J4159" s="10"/>
      <c r="K4159" s="10"/>
      <c r="L4159" s="2"/>
      <c r="R4159" s="7"/>
      <c r="X4159" s="7"/>
      <c r="Y4159" s="7"/>
      <c r="Z4159" s="7"/>
      <c r="AA4159" s="7"/>
      <c r="AB4159" s="7"/>
      <c r="AC4159" s="7"/>
      <c r="AO4159" s="10"/>
      <c r="AP4159" s="10"/>
      <c r="AQ4159" s="10"/>
      <c r="AR4159" s="10"/>
      <c r="AS4159" s="10"/>
    </row>
    <row r="4160" spans="1:45" x14ac:dyDescent="0.45">
      <c r="A4160" s="2"/>
      <c r="B4160" s="11"/>
      <c r="C4160" s="10"/>
      <c r="D4160" s="10"/>
      <c r="E4160" s="10"/>
      <c r="F4160" s="10"/>
      <c r="H4160" s="10"/>
      <c r="I4160" s="10"/>
      <c r="J4160" s="10"/>
      <c r="K4160" s="10"/>
      <c r="L4160" s="2"/>
      <c r="R4160" s="7"/>
      <c r="X4160" s="7"/>
      <c r="Y4160" s="7"/>
      <c r="Z4160" s="7"/>
      <c r="AA4160" s="7"/>
      <c r="AB4160" s="7"/>
      <c r="AC4160" s="7"/>
      <c r="AO4160" s="10"/>
      <c r="AP4160" s="10"/>
      <c r="AQ4160" s="10"/>
      <c r="AR4160" s="10"/>
      <c r="AS4160" s="10"/>
    </row>
    <row r="4161" spans="1:45" ht="14" customHeight="1" x14ac:dyDescent="0.45">
      <c r="A4161" s="2"/>
      <c r="B4161" s="11"/>
      <c r="C4161" s="10"/>
      <c r="D4161" s="10"/>
      <c r="E4161" s="10"/>
      <c r="F4161" s="10"/>
      <c r="H4161" s="10"/>
      <c r="I4161" s="10"/>
      <c r="J4161" s="10"/>
      <c r="K4161" s="10"/>
      <c r="L4161" s="2"/>
      <c r="R4161" s="7"/>
      <c r="X4161" s="7"/>
      <c r="Y4161" s="7"/>
      <c r="Z4161" s="7"/>
      <c r="AA4161" s="7"/>
      <c r="AB4161" s="7"/>
      <c r="AC4161" s="7"/>
      <c r="AO4161" s="10"/>
      <c r="AP4161" s="10"/>
      <c r="AQ4161" s="10"/>
      <c r="AR4161" s="10"/>
      <c r="AS4161" s="10"/>
    </row>
    <row r="4162" spans="1:45" x14ac:dyDescent="0.45">
      <c r="A4162" s="2"/>
      <c r="B4162" s="11"/>
      <c r="C4162" s="10"/>
      <c r="D4162" s="10"/>
      <c r="E4162" s="10"/>
      <c r="F4162" s="10"/>
      <c r="H4162" s="10"/>
      <c r="I4162" s="10"/>
      <c r="J4162" s="10"/>
      <c r="K4162" s="10"/>
      <c r="L4162" s="2"/>
      <c r="R4162" s="7"/>
      <c r="X4162" s="7"/>
      <c r="Y4162" s="7"/>
      <c r="Z4162" s="7"/>
      <c r="AA4162" s="7"/>
      <c r="AB4162" s="7"/>
      <c r="AC4162" s="7"/>
      <c r="AO4162" s="10"/>
      <c r="AP4162" s="10"/>
      <c r="AQ4162" s="10"/>
      <c r="AR4162" s="10"/>
      <c r="AS4162" s="10"/>
    </row>
    <row r="4163" spans="1:45" ht="14" customHeight="1" x14ac:dyDescent="0.45">
      <c r="A4163" s="2"/>
      <c r="B4163" s="11"/>
      <c r="C4163" s="10"/>
      <c r="D4163" s="10"/>
      <c r="E4163" s="10"/>
      <c r="F4163" s="10"/>
      <c r="H4163" s="10"/>
      <c r="I4163" s="10"/>
      <c r="J4163" s="10"/>
      <c r="K4163" s="10"/>
      <c r="L4163" s="2"/>
      <c r="R4163" s="7"/>
      <c r="X4163" s="7"/>
      <c r="Y4163" s="7"/>
      <c r="Z4163" s="7"/>
      <c r="AA4163" s="7"/>
      <c r="AB4163" s="7"/>
      <c r="AC4163" s="7"/>
      <c r="AO4163" s="10"/>
      <c r="AP4163" s="10"/>
      <c r="AQ4163" s="10"/>
      <c r="AR4163" s="10"/>
      <c r="AS4163" s="10"/>
    </row>
    <row r="4164" spans="1:45" x14ac:dyDescent="0.45">
      <c r="A4164" s="2"/>
      <c r="B4164" s="11"/>
      <c r="C4164" s="10"/>
      <c r="D4164" s="10"/>
      <c r="E4164" s="10"/>
      <c r="F4164" s="10"/>
      <c r="H4164" s="10"/>
      <c r="I4164" s="10"/>
      <c r="J4164" s="10"/>
      <c r="K4164" s="10"/>
      <c r="L4164" s="2"/>
      <c r="R4164" s="7"/>
      <c r="X4164" s="7"/>
      <c r="Y4164" s="7"/>
      <c r="Z4164" s="7"/>
      <c r="AA4164" s="7"/>
      <c r="AB4164" s="7"/>
      <c r="AC4164" s="7"/>
      <c r="AO4164" s="10"/>
      <c r="AP4164" s="10"/>
      <c r="AQ4164" s="10"/>
      <c r="AR4164" s="10"/>
      <c r="AS4164" s="10"/>
    </row>
    <row r="4165" spans="1:45" x14ac:dyDescent="0.45">
      <c r="A4165" s="2"/>
      <c r="B4165" s="11"/>
      <c r="C4165" s="10"/>
      <c r="D4165" s="10"/>
      <c r="E4165" s="10"/>
      <c r="F4165" s="10"/>
      <c r="H4165" s="10"/>
      <c r="I4165" s="10"/>
      <c r="J4165" s="10"/>
      <c r="K4165" s="10"/>
      <c r="L4165" s="2"/>
      <c r="R4165" s="7"/>
      <c r="X4165" s="7"/>
      <c r="Y4165" s="7"/>
      <c r="Z4165" s="7"/>
      <c r="AA4165" s="7"/>
      <c r="AB4165" s="7"/>
      <c r="AC4165" s="7"/>
      <c r="AO4165" s="10"/>
      <c r="AP4165" s="10"/>
      <c r="AQ4165" s="10"/>
      <c r="AR4165" s="10"/>
      <c r="AS4165" s="10"/>
    </row>
    <row r="4166" spans="1:45" ht="14" customHeight="1" x14ac:dyDescent="0.45">
      <c r="A4166" s="2"/>
      <c r="B4166" s="11"/>
      <c r="C4166" s="10"/>
      <c r="D4166" s="10"/>
      <c r="E4166" s="10"/>
      <c r="F4166" s="10"/>
      <c r="H4166" s="10"/>
      <c r="I4166" s="10"/>
      <c r="J4166" s="10"/>
      <c r="K4166" s="10"/>
      <c r="L4166" s="2"/>
      <c r="R4166" s="7"/>
      <c r="X4166" s="7"/>
      <c r="Y4166" s="7"/>
      <c r="Z4166" s="7"/>
      <c r="AA4166" s="7"/>
      <c r="AB4166" s="7"/>
      <c r="AC4166" s="7"/>
      <c r="AO4166" s="10"/>
      <c r="AP4166" s="10"/>
      <c r="AQ4166" s="10"/>
      <c r="AR4166" s="10"/>
      <c r="AS4166" s="10"/>
    </row>
    <row r="4167" spans="1:45" x14ac:dyDescent="0.45">
      <c r="A4167" s="2"/>
      <c r="B4167" s="11"/>
      <c r="C4167" s="10"/>
      <c r="D4167" s="10"/>
      <c r="E4167" s="10"/>
      <c r="F4167" s="10"/>
      <c r="H4167" s="10"/>
      <c r="I4167" s="10"/>
      <c r="J4167" s="10"/>
      <c r="K4167" s="10"/>
      <c r="L4167" s="2"/>
      <c r="R4167" s="7"/>
      <c r="X4167" s="7"/>
      <c r="Y4167" s="7"/>
      <c r="Z4167" s="7"/>
      <c r="AA4167" s="7"/>
      <c r="AB4167" s="7"/>
      <c r="AC4167" s="7"/>
      <c r="AO4167" s="10"/>
      <c r="AP4167" s="10"/>
      <c r="AQ4167" s="10"/>
      <c r="AR4167" s="10"/>
      <c r="AS4167" s="10"/>
    </row>
    <row r="4168" spans="1:45" ht="14" customHeight="1" x14ac:dyDescent="0.45">
      <c r="A4168" s="2"/>
      <c r="B4168" s="11"/>
      <c r="C4168" s="10"/>
      <c r="D4168" s="10"/>
      <c r="E4168" s="10"/>
      <c r="F4168" s="10"/>
      <c r="H4168" s="10"/>
      <c r="I4168" s="10"/>
      <c r="J4168" s="10"/>
      <c r="K4168" s="10"/>
      <c r="L4168" s="2"/>
      <c r="R4168" s="7"/>
      <c r="X4168" s="7"/>
      <c r="Y4168" s="7"/>
      <c r="Z4168" s="7"/>
      <c r="AA4168" s="7"/>
      <c r="AB4168" s="7"/>
      <c r="AC4168" s="7"/>
      <c r="AO4168" s="10"/>
      <c r="AP4168" s="10"/>
      <c r="AQ4168" s="10"/>
      <c r="AR4168" s="10"/>
      <c r="AS4168" s="10"/>
    </row>
    <row r="4169" spans="1:45" ht="14" customHeight="1" x14ac:dyDescent="0.45">
      <c r="A4169" s="2"/>
      <c r="B4169" s="11"/>
      <c r="C4169" s="10"/>
      <c r="D4169" s="10"/>
      <c r="E4169" s="10"/>
      <c r="F4169" s="10"/>
      <c r="H4169" s="10"/>
      <c r="I4169" s="10"/>
      <c r="J4169" s="10"/>
      <c r="K4169" s="10"/>
      <c r="L4169" s="2"/>
      <c r="R4169" s="7"/>
      <c r="X4169" s="7"/>
      <c r="Y4169" s="7"/>
      <c r="Z4169" s="7"/>
      <c r="AA4169" s="7"/>
      <c r="AB4169" s="7"/>
      <c r="AC4169" s="7"/>
      <c r="AO4169" s="10"/>
      <c r="AP4169" s="10"/>
      <c r="AQ4169" s="10"/>
      <c r="AR4169" s="10"/>
      <c r="AS4169" s="10"/>
    </row>
    <row r="4170" spans="1:45" ht="14" customHeight="1" x14ac:dyDescent="0.45">
      <c r="A4170" s="2"/>
      <c r="B4170" s="11"/>
      <c r="C4170" s="10"/>
      <c r="D4170" s="10"/>
      <c r="E4170" s="10"/>
      <c r="F4170" s="10"/>
      <c r="H4170" s="10"/>
      <c r="I4170" s="10"/>
      <c r="J4170" s="10"/>
      <c r="K4170" s="10"/>
      <c r="L4170" s="2"/>
      <c r="R4170" s="7"/>
      <c r="X4170" s="7"/>
      <c r="Y4170" s="7"/>
      <c r="Z4170" s="7"/>
      <c r="AA4170" s="7"/>
      <c r="AB4170" s="7"/>
      <c r="AC4170" s="7"/>
      <c r="AO4170" s="10"/>
      <c r="AP4170" s="10"/>
      <c r="AQ4170" s="10"/>
      <c r="AR4170" s="10"/>
      <c r="AS4170" s="10"/>
    </row>
    <row r="4171" spans="1:45" ht="14" customHeight="1" x14ac:dyDescent="0.45">
      <c r="A4171" s="2"/>
      <c r="B4171" s="11"/>
      <c r="C4171" s="10"/>
      <c r="D4171" s="10"/>
      <c r="E4171" s="10"/>
      <c r="F4171" s="10"/>
      <c r="H4171" s="10"/>
      <c r="I4171" s="10"/>
      <c r="J4171" s="10"/>
      <c r="K4171" s="10"/>
      <c r="L4171" s="2"/>
      <c r="R4171" s="7"/>
      <c r="X4171" s="7"/>
      <c r="Y4171" s="7"/>
      <c r="Z4171" s="7"/>
      <c r="AA4171" s="7"/>
      <c r="AB4171" s="7"/>
      <c r="AC4171" s="7"/>
      <c r="AO4171" s="10"/>
      <c r="AP4171" s="10"/>
      <c r="AQ4171" s="10"/>
      <c r="AR4171" s="10"/>
      <c r="AS4171" s="10"/>
    </row>
    <row r="4172" spans="1:45" ht="14" customHeight="1" x14ac:dyDescent="0.45">
      <c r="A4172" s="2"/>
      <c r="B4172" s="11"/>
      <c r="C4172" s="10"/>
      <c r="D4172" s="10"/>
      <c r="E4172" s="10"/>
      <c r="F4172" s="10"/>
      <c r="H4172" s="10"/>
      <c r="I4172" s="10"/>
      <c r="J4172" s="10"/>
      <c r="K4172" s="10"/>
      <c r="L4172" s="2"/>
      <c r="R4172" s="7"/>
      <c r="X4172" s="7"/>
      <c r="Y4172" s="7"/>
      <c r="Z4172" s="7"/>
      <c r="AA4172" s="7"/>
      <c r="AB4172" s="7"/>
      <c r="AC4172" s="7"/>
      <c r="AO4172" s="10"/>
      <c r="AP4172" s="10"/>
      <c r="AQ4172" s="10"/>
      <c r="AR4172" s="10"/>
      <c r="AS4172" s="10"/>
    </row>
    <row r="4173" spans="1:45" ht="14" customHeight="1" x14ac:dyDescent="0.45">
      <c r="A4173" s="2"/>
      <c r="B4173" s="11"/>
      <c r="C4173" s="10"/>
      <c r="D4173" s="10"/>
      <c r="E4173" s="10"/>
      <c r="F4173" s="10"/>
      <c r="H4173" s="10"/>
      <c r="I4173" s="10"/>
      <c r="J4173" s="10"/>
      <c r="K4173" s="10"/>
      <c r="L4173" s="2"/>
      <c r="R4173" s="7"/>
      <c r="X4173" s="7"/>
      <c r="Y4173" s="7"/>
      <c r="Z4173" s="7"/>
      <c r="AA4173" s="7"/>
      <c r="AB4173" s="7"/>
      <c r="AC4173" s="7"/>
      <c r="AO4173" s="10"/>
      <c r="AP4173" s="10"/>
      <c r="AQ4173" s="10"/>
      <c r="AR4173" s="10"/>
      <c r="AS4173" s="10"/>
    </row>
    <row r="4174" spans="1:45" ht="14" customHeight="1" x14ac:dyDescent="0.45">
      <c r="A4174" s="2"/>
      <c r="B4174" s="11"/>
      <c r="C4174" s="10"/>
      <c r="D4174" s="10"/>
      <c r="E4174" s="10"/>
      <c r="F4174" s="10"/>
      <c r="H4174" s="10"/>
      <c r="I4174" s="10"/>
      <c r="J4174" s="10"/>
      <c r="K4174" s="10"/>
      <c r="L4174" s="2"/>
      <c r="R4174" s="7"/>
      <c r="X4174" s="7"/>
      <c r="Y4174" s="7"/>
      <c r="Z4174" s="7"/>
      <c r="AA4174" s="7"/>
      <c r="AB4174" s="7"/>
      <c r="AC4174" s="7"/>
      <c r="AO4174" s="10"/>
      <c r="AP4174" s="10"/>
      <c r="AQ4174" s="10"/>
      <c r="AR4174" s="10"/>
      <c r="AS4174" s="10"/>
    </row>
    <row r="4175" spans="1:45" ht="14" customHeight="1" x14ac:dyDescent="0.45">
      <c r="A4175" s="2"/>
      <c r="B4175" s="11"/>
      <c r="C4175" s="10"/>
      <c r="D4175" s="10"/>
      <c r="E4175" s="10"/>
      <c r="F4175" s="10"/>
      <c r="H4175" s="10"/>
      <c r="I4175" s="10"/>
      <c r="J4175" s="10"/>
      <c r="K4175" s="10"/>
      <c r="L4175" s="2"/>
      <c r="R4175" s="7"/>
      <c r="X4175" s="7"/>
      <c r="Y4175" s="7"/>
      <c r="Z4175" s="7"/>
      <c r="AA4175" s="7"/>
      <c r="AB4175" s="7"/>
      <c r="AC4175" s="7"/>
      <c r="AO4175" s="10"/>
      <c r="AP4175" s="10"/>
      <c r="AQ4175" s="10"/>
      <c r="AR4175" s="10"/>
      <c r="AS4175" s="10"/>
    </row>
    <row r="4176" spans="1:45" x14ac:dyDescent="0.45">
      <c r="A4176" s="2"/>
      <c r="B4176" s="11"/>
      <c r="C4176" s="10"/>
      <c r="D4176" s="10"/>
      <c r="E4176" s="10"/>
      <c r="F4176" s="10"/>
      <c r="H4176" s="10"/>
      <c r="I4176" s="10"/>
      <c r="J4176" s="10"/>
      <c r="K4176" s="10"/>
      <c r="L4176" s="2"/>
      <c r="R4176" s="7"/>
      <c r="X4176" s="7"/>
      <c r="Y4176" s="7"/>
      <c r="Z4176" s="7"/>
      <c r="AA4176" s="7"/>
      <c r="AB4176" s="7"/>
      <c r="AC4176" s="7"/>
      <c r="AO4176" s="10"/>
      <c r="AP4176" s="10"/>
      <c r="AQ4176" s="10"/>
      <c r="AR4176" s="10"/>
      <c r="AS4176" s="10"/>
    </row>
    <row r="4177" spans="1:45" ht="14" customHeight="1" x14ac:dyDescent="0.45">
      <c r="A4177" s="2"/>
      <c r="B4177" s="11"/>
      <c r="C4177" s="10"/>
      <c r="D4177" s="10"/>
      <c r="E4177" s="10"/>
      <c r="F4177" s="10"/>
      <c r="H4177" s="10"/>
      <c r="I4177" s="10"/>
      <c r="J4177" s="10"/>
      <c r="K4177" s="10"/>
      <c r="L4177" s="2"/>
      <c r="R4177" s="7"/>
      <c r="X4177" s="7"/>
      <c r="Y4177" s="7"/>
      <c r="Z4177" s="7"/>
      <c r="AA4177" s="7"/>
      <c r="AB4177" s="7"/>
      <c r="AC4177" s="7"/>
      <c r="AO4177" s="10"/>
      <c r="AP4177" s="10"/>
      <c r="AQ4177" s="10"/>
      <c r="AR4177" s="10"/>
      <c r="AS4177" s="10"/>
    </row>
    <row r="4178" spans="1:45" ht="14" customHeight="1" x14ac:dyDescent="0.45">
      <c r="A4178" s="2"/>
      <c r="B4178" s="11"/>
      <c r="C4178" s="10"/>
      <c r="D4178" s="10"/>
      <c r="E4178" s="10"/>
      <c r="F4178" s="10"/>
      <c r="H4178" s="10"/>
      <c r="I4178" s="10"/>
      <c r="J4178" s="10"/>
      <c r="K4178" s="10"/>
      <c r="L4178" s="2"/>
      <c r="R4178" s="7"/>
      <c r="X4178" s="7"/>
      <c r="Y4178" s="7"/>
      <c r="Z4178" s="7"/>
      <c r="AA4178" s="7"/>
      <c r="AB4178" s="7"/>
      <c r="AC4178" s="7"/>
      <c r="AO4178" s="10"/>
      <c r="AP4178" s="10"/>
      <c r="AQ4178" s="10"/>
      <c r="AR4178" s="10"/>
      <c r="AS4178" s="10"/>
    </row>
    <row r="4179" spans="1:45" x14ac:dyDescent="0.45">
      <c r="A4179" s="2"/>
      <c r="B4179" s="11"/>
      <c r="C4179" s="10"/>
      <c r="D4179" s="10"/>
      <c r="E4179" s="10"/>
      <c r="F4179" s="10"/>
      <c r="H4179" s="10"/>
      <c r="I4179" s="10"/>
      <c r="J4179" s="10"/>
      <c r="K4179" s="10"/>
      <c r="L4179" s="2"/>
      <c r="R4179" s="7"/>
      <c r="X4179" s="7"/>
      <c r="Y4179" s="7"/>
      <c r="Z4179" s="7"/>
      <c r="AA4179" s="7"/>
      <c r="AB4179" s="7"/>
      <c r="AC4179" s="7"/>
      <c r="AO4179" s="10"/>
      <c r="AP4179" s="10"/>
      <c r="AQ4179" s="10"/>
      <c r="AR4179" s="10"/>
      <c r="AS4179" s="10"/>
    </row>
    <row r="4180" spans="1:45" ht="14" customHeight="1" x14ac:dyDescent="0.45">
      <c r="A4180" s="2"/>
      <c r="B4180" s="11"/>
      <c r="C4180" s="10"/>
      <c r="D4180" s="10"/>
      <c r="E4180" s="10"/>
      <c r="F4180" s="10"/>
      <c r="H4180" s="10"/>
      <c r="I4180" s="10"/>
      <c r="J4180" s="10"/>
      <c r="K4180" s="10"/>
      <c r="L4180" s="2"/>
      <c r="R4180" s="7"/>
      <c r="X4180" s="7"/>
      <c r="Y4180" s="7"/>
      <c r="Z4180" s="7"/>
      <c r="AA4180" s="7"/>
      <c r="AB4180" s="7"/>
      <c r="AC4180" s="7"/>
      <c r="AO4180" s="10"/>
      <c r="AP4180" s="10"/>
      <c r="AQ4180" s="10"/>
      <c r="AR4180" s="10"/>
      <c r="AS4180" s="10"/>
    </row>
    <row r="4181" spans="1:45" ht="14" customHeight="1" x14ac:dyDescent="0.45">
      <c r="A4181" s="2"/>
      <c r="B4181" s="11"/>
      <c r="C4181" s="10"/>
      <c r="D4181" s="10"/>
      <c r="E4181" s="10"/>
      <c r="F4181" s="10"/>
      <c r="H4181" s="10"/>
      <c r="I4181" s="10"/>
      <c r="J4181" s="10"/>
      <c r="K4181" s="10"/>
      <c r="L4181" s="2"/>
      <c r="R4181" s="7"/>
      <c r="X4181" s="7"/>
      <c r="Y4181" s="7"/>
      <c r="Z4181" s="7"/>
      <c r="AA4181" s="7"/>
      <c r="AB4181" s="7"/>
      <c r="AC4181" s="7"/>
      <c r="AO4181" s="10"/>
      <c r="AP4181" s="10"/>
      <c r="AQ4181" s="10"/>
      <c r="AR4181" s="10"/>
      <c r="AS4181" s="10"/>
    </row>
    <row r="4182" spans="1:45" ht="14" customHeight="1" x14ac:dyDescent="0.45">
      <c r="A4182" s="2"/>
      <c r="B4182" s="11"/>
      <c r="C4182" s="10"/>
      <c r="D4182" s="10"/>
      <c r="E4182" s="10"/>
      <c r="F4182" s="10"/>
      <c r="H4182" s="10"/>
      <c r="I4182" s="10"/>
      <c r="J4182" s="10"/>
      <c r="K4182" s="10"/>
      <c r="L4182" s="2"/>
      <c r="R4182" s="7"/>
      <c r="X4182" s="7"/>
      <c r="Y4182" s="7"/>
      <c r="Z4182" s="7"/>
      <c r="AA4182" s="7"/>
      <c r="AB4182" s="7"/>
      <c r="AC4182" s="7"/>
      <c r="AO4182" s="10"/>
      <c r="AP4182" s="10"/>
      <c r="AQ4182" s="10"/>
      <c r="AR4182" s="10"/>
      <c r="AS4182" s="10"/>
    </row>
    <row r="4183" spans="1:45" ht="14" customHeight="1" x14ac:dyDescent="0.45">
      <c r="A4183" s="2"/>
      <c r="B4183" s="11"/>
      <c r="C4183" s="10"/>
      <c r="D4183" s="10"/>
      <c r="E4183" s="10"/>
      <c r="F4183" s="10"/>
      <c r="H4183" s="10"/>
      <c r="I4183" s="10"/>
      <c r="J4183" s="10"/>
      <c r="K4183" s="10"/>
      <c r="L4183" s="2"/>
      <c r="R4183" s="7"/>
      <c r="X4183" s="7"/>
      <c r="Y4183" s="7"/>
      <c r="Z4183" s="7"/>
      <c r="AA4183" s="7"/>
      <c r="AB4183" s="7"/>
      <c r="AC4183" s="7"/>
      <c r="AO4183" s="10"/>
      <c r="AP4183" s="10"/>
      <c r="AQ4183" s="10"/>
      <c r="AR4183" s="10"/>
      <c r="AS4183" s="10"/>
    </row>
    <row r="4184" spans="1:45" ht="14" customHeight="1" x14ac:dyDescent="0.45">
      <c r="A4184" s="2"/>
      <c r="B4184" s="11"/>
      <c r="C4184" s="10"/>
      <c r="D4184" s="10"/>
      <c r="E4184" s="10"/>
      <c r="F4184" s="10"/>
      <c r="H4184" s="10"/>
      <c r="I4184" s="10"/>
      <c r="J4184" s="10"/>
      <c r="K4184" s="10"/>
      <c r="L4184" s="2"/>
      <c r="R4184" s="7"/>
      <c r="X4184" s="7"/>
      <c r="Y4184" s="7"/>
      <c r="Z4184" s="7"/>
      <c r="AA4184" s="7"/>
      <c r="AB4184" s="7"/>
      <c r="AC4184" s="7"/>
      <c r="AO4184" s="10"/>
      <c r="AP4184" s="10"/>
      <c r="AQ4184" s="10"/>
      <c r="AR4184" s="10"/>
      <c r="AS4184" s="10"/>
    </row>
    <row r="4185" spans="1:45" ht="14" customHeight="1" x14ac:dyDescent="0.45">
      <c r="A4185" s="2"/>
      <c r="B4185" s="11"/>
      <c r="C4185" s="10"/>
      <c r="D4185" s="10"/>
      <c r="E4185" s="10"/>
      <c r="F4185" s="10"/>
      <c r="H4185" s="10"/>
      <c r="I4185" s="10"/>
      <c r="J4185" s="10"/>
      <c r="K4185" s="10"/>
      <c r="L4185" s="2"/>
      <c r="R4185" s="7"/>
      <c r="X4185" s="7"/>
      <c r="Y4185" s="7"/>
      <c r="Z4185" s="7"/>
      <c r="AA4185" s="7"/>
      <c r="AB4185" s="7"/>
      <c r="AC4185" s="7"/>
      <c r="AO4185" s="10"/>
      <c r="AP4185" s="10"/>
      <c r="AQ4185" s="10"/>
      <c r="AR4185" s="10"/>
      <c r="AS4185" s="10"/>
    </row>
    <row r="4186" spans="1:45" ht="14" customHeight="1" x14ac:dyDescent="0.45">
      <c r="A4186" s="2"/>
      <c r="B4186" s="11"/>
      <c r="C4186" s="10"/>
      <c r="D4186" s="10"/>
      <c r="E4186" s="10"/>
      <c r="F4186" s="10"/>
      <c r="H4186" s="10"/>
      <c r="I4186" s="10"/>
      <c r="J4186" s="10"/>
      <c r="K4186" s="10"/>
      <c r="L4186" s="2"/>
      <c r="R4186" s="7"/>
      <c r="X4186" s="7"/>
      <c r="Y4186" s="7"/>
      <c r="Z4186" s="7"/>
      <c r="AA4186" s="7"/>
      <c r="AB4186" s="7"/>
      <c r="AC4186" s="7"/>
      <c r="AO4186" s="10"/>
      <c r="AP4186" s="10"/>
      <c r="AQ4186" s="10"/>
      <c r="AR4186" s="10"/>
      <c r="AS4186" s="10"/>
    </row>
    <row r="4187" spans="1:45" ht="14" customHeight="1" x14ac:dyDescent="0.45">
      <c r="A4187" s="2"/>
      <c r="B4187" s="11"/>
      <c r="C4187" s="10"/>
      <c r="D4187" s="10"/>
      <c r="E4187" s="10"/>
      <c r="F4187" s="10"/>
      <c r="H4187" s="10"/>
      <c r="I4187" s="10"/>
      <c r="J4187" s="10"/>
      <c r="K4187" s="10"/>
      <c r="L4187" s="2"/>
      <c r="R4187" s="7"/>
      <c r="X4187" s="7"/>
      <c r="Y4187" s="7"/>
      <c r="Z4187" s="7"/>
      <c r="AA4187" s="7"/>
      <c r="AB4187" s="7"/>
      <c r="AC4187" s="7"/>
      <c r="AO4187" s="10"/>
      <c r="AP4187" s="10"/>
      <c r="AQ4187" s="10"/>
      <c r="AR4187" s="10"/>
      <c r="AS4187" s="10"/>
    </row>
    <row r="4188" spans="1:45" ht="14" customHeight="1" x14ac:dyDescent="0.45">
      <c r="A4188" s="2"/>
      <c r="B4188" s="11"/>
      <c r="C4188" s="10"/>
      <c r="D4188" s="10"/>
      <c r="E4188" s="10"/>
      <c r="F4188" s="10"/>
      <c r="H4188" s="10"/>
      <c r="I4188" s="10"/>
      <c r="J4188" s="10"/>
      <c r="K4188" s="10"/>
      <c r="L4188" s="2"/>
      <c r="R4188" s="7"/>
      <c r="X4188" s="7"/>
      <c r="Y4188" s="7"/>
      <c r="Z4188" s="7"/>
      <c r="AA4188" s="7"/>
      <c r="AB4188" s="7"/>
      <c r="AC4188" s="7"/>
      <c r="AO4188" s="10"/>
      <c r="AP4188" s="10"/>
      <c r="AQ4188" s="10"/>
      <c r="AR4188" s="10"/>
      <c r="AS4188" s="10"/>
    </row>
    <row r="4189" spans="1:45" ht="14" customHeight="1" x14ac:dyDescent="0.45">
      <c r="A4189" s="2"/>
      <c r="B4189" s="11"/>
      <c r="C4189" s="10"/>
      <c r="D4189" s="10"/>
      <c r="E4189" s="10"/>
      <c r="F4189" s="10"/>
      <c r="H4189" s="10"/>
      <c r="I4189" s="10"/>
      <c r="J4189" s="10"/>
      <c r="K4189" s="10"/>
      <c r="L4189" s="2"/>
      <c r="R4189" s="7"/>
      <c r="X4189" s="7"/>
      <c r="Y4189" s="7"/>
      <c r="Z4189" s="7"/>
      <c r="AA4189" s="7"/>
      <c r="AB4189" s="7"/>
      <c r="AC4189" s="7"/>
      <c r="AO4189" s="10"/>
      <c r="AP4189" s="10"/>
      <c r="AQ4189" s="10"/>
      <c r="AR4189" s="10"/>
      <c r="AS4189" s="10"/>
    </row>
    <row r="4190" spans="1:45" ht="14" customHeight="1" x14ac:dyDescent="0.45">
      <c r="A4190" s="2"/>
      <c r="B4190" s="11"/>
      <c r="C4190" s="10"/>
      <c r="D4190" s="10"/>
      <c r="E4190" s="10"/>
      <c r="F4190" s="10"/>
      <c r="H4190" s="10"/>
      <c r="I4190" s="10"/>
      <c r="J4190" s="10"/>
      <c r="K4190" s="10"/>
      <c r="L4190" s="2"/>
      <c r="R4190" s="7"/>
      <c r="X4190" s="7"/>
      <c r="Y4190" s="7"/>
      <c r="Z4190" s="7"/>
      <c r="AA4190" s="7"/>
      <c r="AB4190" s="7"/>
      <c r="AC4190" s="7"/>
      <c r="AO4190" s="10"/>
      <c r="AP4190" s="10"/>
      <c r="AQ4190" s="10"/>
      <c r="AR4190" s="10"/>
      <c r="AS4190" s="10"/>
    </row>
    <row r="4191" spans="1:45" ht="14" customHeight="1" x14ac:dyDescent="0.45">
      <c r="A4191" s="2"/>
      <c r="B4191" s="11"/>
      <c r="C4191" s="10"/>
      <c r="D4191" s="10"/>
      <c r="E4191" s="10"/>
      <c r="F4191" s="10"/>
      <c r="H4191" s="10"/>
      <c r="I4191" s="10"/>
      <c r="J4191" s="10"/>
      <c r="K4191" s="10"/>
      <c r="L4191" s="2"/>
      <c r="R4191" s="7"/>
      <c r="X4191" s="7"/>
      <c r="Y4191" s="7"/>
      <c r="Z4191" s="7"/>
      <c r="AA4191" s="7"/>
      <c r="AB4191" s="7"/>
      <c r="AC4191" s="7"/>
      <c r="AO4191" s="10"/>
      <c r="AP4191" s="10"/>
      <c r="AQ4191" s="10"/>
      <c r="AR4191" s="10"/>
      <c r="AS4191" s="10"/>
    </row>
    <row r="4192" spans="1:45" ht="14" customHeight="1" x14ac:dyDescent="0.45">
      <c r="A4192" s="2"/>
      <c r="B4192" s="11"/>
      <c r="C4192" s="10"/>
      <c r="D4192" s="10"/>
      <c r="E4192" s="10"/>
      <c r="F4192" s="10"/>
      <c r="H4192" s="10"/>
      <c r="I4192" s="10"/>
      <c r="J4192" s="10"/>
      <c r="K4192" s="10"/>
      <c r="L4192" s="2"/>
      <c r="R4192" s="7"/>
      <c r="X4192" s="7"/>
      <c r="Y4192" s="7"/>
      <c r="Z4192" s="7"/>
      <c r="AA4192" s="7"/>
      <c r="AB4192" s="7"/>
      <c r="AC4192" s="7"/>
      <c r="AO4192" s="10"/>
      <c r="AP4192" s="10"/>
      <c r="AQ4192" s="10"/>
      <c r="AR4192" s="10"/>
      <c r="AS4192" s="10"/>
    </row>
    <row r="4193" spans="1:45" ht="14" customHeight="1" x14ac:dyDescent="0.45">
      <c r="A4193" s="2"/>
      <c r="B4193" s="11"/>
      <c r="C4193" s="10"/>
      <c r="D4193" s="10"/>
      <c r="E4193" s="10"/>
      <c r="F4193" s="10"/>
      <c r="H4193" s="10"/>
      <c r="I4193" s="10"/>
      <c r="J4193" s="10"/>
      <c r="K4193" s="10"/>
      <c r="L4193" s="2"/>
      <c r="R4193" s="7"/>
      <c r="X4193" s="7"/>
      <c r="Y4193" s="7"/>
      <c r="Z4193" s="7"/>
      <c r="AA4193" s="7"/>
      <c r="AB4193" s="7"/>
      <c r="AC4193" s="7"/>
      <c r="AO4193" s="10"/>
      <c r="AP4193" s="10"/>
      <c r="AQ4193" s="10"/>
      <c r="AR4193" s="10"/>
      <c r="AS4193" s="10"/>
    </row>
    <row r="4194" spans="1:45" ht="14" customHeight="1" x14ac:dyDescent="0.45">
      <c r="A4194" s="2"/>
      <c r="B4194" s="11"/>
      <c r="C4194" s="10"/>
      <c r="D4194" s="10"/>
      <c r="E4194" s="10"/>
      <c r="F4194" s="10"/>
      <c r="H4194" s="10"/>
      <c r="I4194" s="10"/>
      <c r="J4194" s="10"/>
      <c r="K4194" s="10"/>
      <c r="L4194" s="2"/>
      <c r="R4194" s="7"/>
      <c r="X4194" s="7"/>
      <c r="Y4194" s="7"/>
      <c r="Z4194" s="7"/>
      <c r="AA4194" s="7"/>
      <c r="AB4194" s="7"/>
      <c r="AC4194" s="7"/>
      <c r="AO4194" s="10"/>
      <c r="AP4194" s="10"/>
      <c r="AQ4194" s="10"/>
      <c r="AR4194" s="10"/>
      <c r="AS4194" s="10"/>
    </row>
    <row r="4195" spans="1:45" ht="14" customHeight="1" x14ac:dyDescent="0.45">
      <c r="A4195" s="2"/>
      <c r="B4195" s="11"/>
      <c r="C4195" s="10"/>
      <c r="D4195" s="10"/>
      <c r="E4195" s="10"/>
      <c r="F4195" s="10"/>
      <c r="H4195" s="10"/>
      <c r="I4195" s="10"/>
      <c r="J4195" s="10"/>
      <c r="K4195" s="10"/>
      <c r="L4195" s="2"/>
      <c r="R4195" s="7"/>
      <c r="X4195" s="7"/>
      <c r="Y4195" s="7"/>
      <c r="Z4195" s="7"/>
      <c r="AA4195" s="7"/>
      <c r="AB4195" s="7"/>
      <c r="AC4195" s="7"/>
      <c r="AO4195" s="10"/>
      <c r="AP4195" s="10"/>
      <c r="AQ4195" s="10"/>
      <c r="AR4195" s="10"/>
      <c r="AS4195" s="10"/>
    </row>
    <row r="4196" spans="1:45" ht="14" customHeight="1" x14ac:dyDescent="0.45">
      <c r="A4196" s="2"/>
      <c r="B4196" s="11"/>
      <c r="C4196" s="10"/>
      <c r="D4196" s="10"/>
      <c r="E4196" s="10"/>
      <c r="F4196" s="10"/>
      <c r="H4196" s="10"/>
      <c r="I4196" s="10"/>
      <c r="J4196" s="10"/>
      <c r="K4196" s="10"/>
      <c r="L4196" s="2"/>
      <c r="R4196" s="7"/>
      <c r="X4196" s="7"/>
      <c r="Y4196" s="7"/>
      <c r="Z4196" s="7"/>
      <c r="AA4196" s="7"/>
      <c r="AB4196" s="7"/>
      <c r="AC4196" s="7"/>
      <c r="AO4196" s="10"/>
      <c r="AP4196" s="10"/>
      <c r="AQ4196" s="10"/>
      <c r="AR4196" s="10"/>
      <c r="AS4196" s="10"/>
    </row>
    <row r="4197" spans="1:45" ht="14" customHeight="1" x14ac:dyDescent="0.45">
      <c r="A4197" s="2"/>
      <c r="B4197" s="11"/>
      <c r="C4197" s="10"/>
      <c r="D4197" s="10"/>
      <c r="E4197" s="10"/>
      <c r="F4197" s="10"/>
      <c r="H4197" s="10"/>
      <c r="I4197" s="10"/>
      <c r="J4197" s="10"/>
      <c r="K4197" s="10"/>
      <c r="L4197" s="2"/>
      <c r="R4197" s="7"/>
      <c r="X4197" s="7"/>
      <c r="Y4197" s="7"/>
      <c r="Z4197" s="7"/>
      <c r="AA4197" s="7"/>
      <c r="AB4197" s="7"/>
      <c r="AC4197" s="7"/>
      <c r="AO4197" s="10"/>
      <c r="AP4197" s="10"/>
      <c r="AQ4197" s="10"/>
      <c r="AR4197" s="10"/>
      <c r="AS4197" s="10"/>
    </row>
    <row r="4198" spans="1:45" x14ac:dyDescent="0.45">
      <c r="A4198" s="2"/>
      <c r="B4198" s="11"/>
      <c r="C4198" s="10"/>
      <c r="D4198" s="10"/>
      <c r="E4198" s="10"/>
      <c r="F4198" s="10"/>
      <c r="H4198" s="10"/>
      <c r="I4198" s="10"/>
      <c r="J4198" s="10"/>
      <c r="K4198" s="10"/>
      <c r="L4198" s="2"/>
      <c r="R4198" s="7"/>
      <c r="X4198" s="7"/>
      <c r="Y4198" s="7"/>
      <c r="Z4198" s="7"/>
      <c r="AA4198" s="7"/>
      <c r="AB4198" s="7"/>
      <c r="AC4198" s="7"/>
      <c r="AO4198" s="10"/>
      <c r="AP4198" s="10"/>
      <c r="AQ4198" s="10"/>
      <c r="AR4198" s="10"/>
      <c r="AS4198" s="10"/>
    </row>
    <row r="4199" spans="1:45" ht="14" customHeight="1" x14ac:dyDescent="0.45">
      <c r="A4199" s="2"/>
      <c r="B4199" s="11"/>
      <c r="C4199" s="10"/>
      <c r="D4199" s="10"/>
      <c r="E4199" s="10"/>
      <c r="F4199" s="10"/>
      <c r="H4199" s="10"/>
      <c r="I4199" s="10"/>
      <c r="J4199" s="10"/>
      <c r="K4199" s="10"/>
      <c r="L4199" s="2"/>
      <c r="R4199" s="7"/>
      <c r="X4199" s="7"/>
      <c r="Y4199" s="7"/>
      <c r="Z4199" s="7"/>
      <c r="AA4199" s="7"/>
      <c r="AB4199" s="7"/>
      <c r="AC4199" s="7"/>
      <c r="AO4199" s="10"/>
      <c r="AP4199" s="10"/>
      <c r="AQ4199" s="10"/>
      <c r="AR4199" s="10"/>
      <c r="AS4199" s="10"/>
    </row>
    <row r="4200" spans="1:45" ht="14" customHeight="1" x14ac:dyDescent="0.45">
      <c r="A4200" s="2"/>
      <c r="B4200" s="11"/>
      <c r="C4200" s="10"/>
      <c r="D4200" s="10"/>
      <c r="E4200" s="10"/>
      <c r="F4200" s="10"/>
      <c r="H4200" s="10"/>
      <c r="I4200" s="10"/>
      <c r="J4200" s="10"/>
      <c r="K4200" s="10"/>
      <c r="L4200" s="2"/>
      <c r="R4200" s="7"/>
      <c r="X4200" s="7"/>
      <c r="Y4200" s="7"/>
      <c r="Z4200" s="7"/>
      <c r="AA4200" s="7"/>
      <c r="AB4200" s="7"/>
      <c r="AC4200" s="7"/>
      <c r="AO4200" s="10"/>
      <c r="AP4200" s="10"/>
      <c r="AQ4200" s="10"/>
      <c r="AR4200" s="10"/>
      <c r="AS4200" s="10"/>
    </row>
    <row r="4201" spans="1:45" ht="14" customHeight="1" x14ac:dyDescent="0.45">
      <c r="A4201" s="2"/>
      <c r="B4201" s="11"/>
      <c r="C4201" s="10"/>
      <c r="D4201" s="10"/>
      <c r="E4201" s="10"/>
      <c r="F4201" s="10"/>
      <c r="H4201" s="10"/>
      <c r="I4201" s="10"/>
      <c r="J4201" s="10"/>
      <c r="K4201" s="10"/>
      <c r="L4201" s="2"/>
      <c r="R4201" s="7"/>
      <c r="X4201" s="7"/>
      <c r="Y4201" s="7"/>
      <c r="Z4201" s="7"/>
      <c r="AA4201" s="7"/>
      <c r="AB4201" s="7"/>
      <c r="AC4201" s="7"/>
      <c r="AO4201" s="10"/>
      <c r="AP4201" s="10"/>
      <c r="AQ4201" s="10"/>
      <c r="AR4201" s="10"/>
      <c r="AS4201" s="10"/>
    </row>
    <row r="4202" spans="1:45" x14ac:dyDescent="0.45">
      <c r="A4202" s="2"/>
      <c r="B4202" s="11"/>
      <c r="C4202" s="10"/>
      <c r="D4202" s="10"/>
      <c r="E4202" s="10"/>
      <c r="F4202" s="10"/>
      <c r="H4202" s="10"/>
      <c r="I4202" s="10"/>
      <c r="J4202" s="10"/>
      <c r="K4202" s="10"/>
      <c r="L4202" s="2"/>
      <c r="R4202" s="7"/>
      <c r="X4202" s="7"/>
      <c r="Y4202" s="7"/>
      <c r="Z4202" s="7"/>
      <c r="AA4202" s="7"/>
      <c r="AB4202" s="7"/>
      <c r="AC4202" s="7"/>
      <c r="AO4202" s="10"/>
      <c r="AP4202" s="10"/>
      <c r="AQ4202" s="10"/>
      <c r="AR4202" s="10"/>
      <c r="AS4202" s="10"/>
    </row>
    <row r="4203" spans="1:45" x14ac:dyDescent="0.45">
      <c r="A4203" s="2"/>
      <c r="B4203" s="11"/>
      <c r="C4203" s="10"/>
      <c r="D4203" s="10"/>
      <c r="E4203" s="10"/>
      <c r="F4203" s="10"/>
      <c r="H4203" s="10"/>
      <c r="I4203" s="10"/>
      <c r="J4203" s="10"/>
      <c r="K4203" s="10"/>
      <c r="L4203" s="2"/>
      <c r="R4203" s="7"/>
      <c r="X4203" s="7"/>
      <c r="Y4203" s="7"/>
      <c r="Z4203" s="7"/>
      <c r="AA4203" s="7"/>
      <c r="AB4203" s="7"/>
      <c r="AC4203" s="7"/>
      <c r="AO4203" s="10"/>
      <c r="AP4203" s="10"/>
      <c r="AQ4203" s="10"/>
      <c r="AR4203" s="10"/>
      <c r="AS4203" s="10"/>
    </row>
    <row r="4204" spans="1:45" ht="14" customHeight="1" x14ac:dyDescent="0.45">
      <c r="A4204" s="2"/>
      <c r="B4204" s="11"/>
      <c r="C4204" s="10"/>
      <c r="D4204" s="10"/>
      <c r="E4204" s="10"/>
      <c r="F4204" s="10"/>
      <c r="H4204" s="10"/>
      <c r="I4204" s="10"/>
      <c r="J4204" s="10"/>
      <c r="K4204" s="10"/>
      <c r="L4204" s="2"/>
      <c r="R4204" s="7"/>
      <c r="X4204" s="7"/>
      <c r="Y4204" s="7"/>
      <c r="Z4204" s="7"/>
      <c r="AA4204" s="7"/>
      <c r="AB4204" s="7"/>
      <c r="AC4204" s="7"/>
      <c r="AO4204" s="10"/>
      <c r="AP4204" s="10"/>
      <c r="AQ4204" s="10"/>
      <c r="AR4204" s="10"/>
      <c r="AS4204" s="10"/>
    </row>
    <row r="4205" spans="1:45" ht="14" customHeight="1" x14ac:dyDescent="0.45">
      <c r="A4205" s="2"/>
      <c r="B4205" s="11"/>
      <c r="C4205" s="10"/>
      <c r="D4205" s="10"/>
      <c r="E4205" s="10"/>
      <c r="F4205" s="10"/>
      <c r="H4205" s="10"/>
      <c r="I4205" s="10"/>
      <c r="J4205" s="10"/>
      <c r="K4205" s="10"/>
      <c r="L4205" s="2"/>
      <c r="R4205" s="7"/>
      <c r="X4205" s="7"/>
      <c r="Y4205" s="7"/>
      <c r="Z4205" s="7"/>
      <c r="AA4205" s="7"/>
      <c r="AB4205" s="7"/>
      <c r="AC4205" s="7"/>
      <c r="AO4205" s="10"/>
      <c r="AP4205" s="10"/>
      <c r="AQ4205" s="10"/>
      <c r="AR4205" s="10"/>
      <c r="AS4205" s="10"/>
    </row>
    <row r="4206" spans="1:45" ht="14" customHeight="1" x14ac:dyDescent="0.45">
      <c r="A4206" s="2"/>
      <c r="B4206" s="11"/>
      <c r="C4206" s="10"/>
      <c r="D4206" s="10"/>
      <c r="E4206" s="10"/>
      <c r="F4206" s="10"/>
      <c r="H4206" s="10"/>
      <c r="I4206" s="10"/>
      <c r="J4206" s="10"/>
      <c r="K4206" s="10"/>
      <c r="L4206" s="2"/>
      <c r="R4206" s="7"/>
      <c r="X4206" s="7"/>
      <c r="Y4206" s="7"/>
      <c r="Z4206" s="7"/>
      <c r="AA4206" s="7"/>
      <c r="AB4206" s="7"/>
      <c r="AC4206" s="7"/>
      <c r="AO4206" s="10"/>
      <c r="AP4206" s="10"/>
      <c r="AQ4206" s="10"/>
      <c r="AR4206" s="10"/>
      <c r="AS4206" s="10"/>
    </row>
    <row r="4207" spans="1:45" ht="14" customHeight="1" x14ac:dyDescent="0.45">
      <c r="A4207" s="2"/>
      <c r="B4207" s="11"/>
      <c r="C4207" s="10"/>
      <c r="D4207" s="10"/>
      <c r="E4207" s="10"/>
      <c r="F4207" s="10"/>
      <c r="H4207" s="10"/>
      <c r="I4207" s="10"/>
      <c r="J4207" s="10"/>
      <c r="K4207" s="10"/>
      <c r="L4207" s="2"/>
      <c r="R4207" s="7"/>
      <c r="X4207" s="7"/>
      <c r="Y4207" s="7"/>
      <c r="Z4207" s="7"/>
      <c r="AA4207" s="7"/>
      <c r="AB4207" s="7"/>
      <c r="AC4207" s="7"/>
      <c r="AO4207" s="10"/>
      <c r="AP4207" s="10"/>
      <c r="AQ4207" s="10"/>
      <c r="AR4207" s="10"/>
      <c r="AS4207" s="10"/>
    </row>
    <row r="4208" spans="1:45" ht="14" customHeight="1" x14ac:dyDescent="0.45">
      <c r="A4208" s="2"/>
      <c r="B4208" s="11"/>
      <c r="C4208" s="10"/>
      <c r="D4208" s="10"/>
      <c r="E4208" s="10"/>
      <c r="F4208" s="10"/>
      <c r="H4208" s="10"/>
      <c r="I4208" s="10"/>
      <c r="J4208" s="10"/>
      <c r="K4208" s="10"/>
      <c r="L4208" s="2"/>
      <c r="R4208" s="7"/>
      <c r="X4208" s="7"/>
      <c r="Y4208" s="7"/>
      <c r="Z4208" s="7"/>
      <c r="AA4208" s="7"/>
      <c r="AB4208" s="7"/>
      <c r="AC4208" s="7"/>
      <c r="AO4208" s="10"/>
      <c r="AP4208" s="10"/>
      <c r="AQ4208" s="10"/>
      <c r="AR4208" s="10"/>
      <c r="AS4208" s="10"/>
    </row>
    <row r="4209" spans="1:45" ht="14" customHeight="1" x14ac:dyDescent="0.45">
      <c r="A4209" s="2"/>
      <c r="B4209" s="11"/>
      <c r="C4209" s="10"/>
      <c r="D4209" s="10"/>
      <c r="E4209" s="10"/>
      <c r="F4209" s="10"/>
      <c r="H4209" s="10"/>
      <c r="I4209" s="10"/>
      <c r="J4209" s="10"/>
      <c r="K4209" s="10"/>
      <c r="L4209" s="2"/>
      <c r="R4209" s="7"/>
      <c r="X4209" s="7"/>
      <c r="Y4209" s="7"/>
      <c r="Z4209" s="7"/>
      <c r="AA4209" s="7"/>
      <c r="AB4209" s="7"/>
      <c r="AC4209" s="7"/>
      <c r="AO4209" s="10"/>
      <c r="AP4209" s="10"/>
      <c r="AQ4209" s="10"/>
      <c r="AR4209" s="10"/>
      <c r="AS4209" s="10"/>
    </row>
    <row r="4210" spans="1:45" ht="14" customHeight="1" x14ac:dyDescent="0.45">
      <c r="A4210" s="2"/>
      <c r="B4210" s="11"/>
      <c r="C4210" s="10"/>
      <c r="D4210" s="10"/>
      <c r="E4210" s="10"/>
      <c r="F4210" s="10"/>
      <c r="H4210" s="10"/>
      <c r="I4210" s="10"/>
      <c r="J4210" s="10"/>
      <c r="K4210" s="10"/>
      <c r="L4210" s="2"/>
      <c r="R4210" s="7"/>
      <c r="X4210" s="7"/>
      <c r="Y4210" s="7"/>
      <c r="Z4210" s="7"/>
      <c r="AA4210" s="7"/>
      <c r="AB4210" s="7"/>
      <c r="AC4210" s="7"/>
      <c r="AO4210" s="10"/>
      <c r="AP4210" s="10"/>
      <c r="AQ4210" s="10"/>
      <c r="AR4210" s="10"/>
      <c r="AS4210" s="10"/>
    </row>
    <row r="4211" spans="1:45" ht="14" customHeight="1" x14ac:dyDescent="0.45">
      <c r="A4211" s="2"/>
      <c r="B4211" s="11"/>
      <c r="C4211" s="10"/>
      <c r="D4211" s="10"/>
      <c r="E4211" s="10"/>
      <c r="F4211" s="10"/>
      <c r="H4211" s="10"/>
      <c r="I4211" s="10"/>
      <c r="J4211" s="10"/>
      <c r="K4211" s="10"/>
      <c r="L4211" s="2"/>
      <c r="R4211" s="7"/>
      <c r="X4211" s="7"/>
      <c r="Y4211" s="7"/>
      <c r="Z4211" s="7"/>
      <c r="AA4211" s="7"/>
      <c r="AB4211" s="7"/>
      <c r="AC4211" s="7"/>
      <c r="AO4211" s="10"/>
      <c r="AP4211" s="10"/>
      <c r="AQ4211" s="10"/>
      <c r="AR4211" s="10"/>
      <c r="AS4211" s="10"/>
    </row>
    <row r="4212" spans="1:45" ht="14" customHeight="1" x14ac:dyDescent="0.45">
      <c r="A4212" s="2"/>
      <c r="B4212" s="11"/>
      <c r="C4212" s="10"/>
      <c r="D4212" s="10"/>
      <c r="E4212" s="10"/>
      <c r="F4212" s="10"/>
      <c r="H4212" s="10"/>
      <c r="I4212" s="10"/>
      <c r="J4212" s="10"/>
      <c r="K4212" s="10"/>
      <c r="L4212" s="2"/>
      <c r="R4212" s="7"/>
      <c r="X4212" s="7"/>
      <c r="Y4212" s="7"/>
      <c r="Z4212" s="7"/>
      <c r="AA4212" s="7"/>
      <c r="AB4212" s="7"/>
      <c r="AC4212" s="7"/>
      <c r="AO4212" s="10"/>
      <c r="AP4212" s="10"/>
      <c r="AQ4212" s="10"/>
      <c r="AR4212" s="10"/>
      <c r="AS4212" s="10"/>
    </row>
    <row r="4213" spans="1:45" ht="14" customHeight="1" x14ac:dyDescent="0.45">
      <c r="A4213" s="2"/>
      <c r="B4213" s="11"/>
      <c r="C4213" s="10"/>
      <c r="D4213" s="10"/>
      <c r="E4213" s="10"/>
      <c r="F4213" s="10"/>
      <c r="H4213" s="10"/>
      <c r="I4213" s="10"/>
      <c r="J4213" s="10"/>
      <c r="K4213" s="10"/>
      <c r="L4213" s="2"/>
      <c r="R4213" s="7"/>
      <c r="X4213" s="7"/>
      <c r="Y4213" s="7"/>
      <c r="Z4213" s="7"/>
      <c r="AA4213" s="7"/>
      <c r="AB4213" s="7"/>
      <c r="AC4213" s="7"/>
      <c r="AO4213" s="10"/>
      <c r="AP4213" s="10"/>
      <c r="AQ4213" s="10"/>
      <c r="AR4213" s="10"/>
      <c r="AS4213" s="10"/>
    </row>
    <row r="4214" spans="1:45" x14ac:dyDescent="0.45">
      <c r="A4214" s="2"/>
      <c r="B4214" s="11"/>
      <c r="C4214" s="10"/>
      <c r="D4214" s="10"/>
      <c r="E4214" s="10"/>
      <c r="F4214" s="10"/>
      <c r="H4214" s="10"/>
      <c r="I4214" s="10"/>
      <c r="J4214" s="10"/>
      <c r="K4214" s="10"/>
      <c r="L4214" s="2"/>
      <c r="R4214" s="7"/>
      <c r="X4214" s="7"/>
      <c r="Y4214" s="7"/>
      <c r="Z4214" s="7"/>
      <c r="AA4214" s="7"/>
      <c r="AB4214" s="7"/>
      <c r="AC4214" s="7"/>
      <c r="AO4214" s="10"/>
      <c r="AP4214" s="10"/>
      <c r="AQ4214" s="10"/>
      <c r="AR4214" s="10"/>
      <c r="AS4214" s="10"/>
    </row>
    <row r="4215" spans="1:45" ht="14" customHeight="1" x14ac:dyDescent="0.45">
      <c r="A4215" s="2"/>
      <c r="B4215" s="11"/>
      <c r="C4215" s="10"/>
      <c r="D4215" s="10"/>
      <c r="E4215" s="10"/>
      <c r="F4215" s="10"/>
      <c r="H4215" s="10"/>
      <c r="I4215" s="10"/>
      <c r="J4215" s="10"/>
      <c r="K4215" s="10"/>
      <c r="L4215" s="2"/>
      <c r="R4215" s="7"/>
      <c r="X4215" s="7"/>
      <c r="Y4215" s="7"/>
      <c r="Z4215" s="7"/>
      <c r="AA4215" s="7"/>
      <c r="AB4215" s="7"/>
      <c r="AC4215" s="7"/>
      <c r="AO4215" s="10"/>
      <c r="AP4215" s="10"/>
      <c r="AQ4215" s="10"/>
      <c r="AR4215" s="10"/>
      <c r="AS4215" s="10"/>
    </row>
    <row r="4216" spans="1:45" ht="14" customHeight="1" x14ac:dyDescent="0.45">
      <c r="A4216" s="2"/>
      <c r="B4216" s="11"/>
      <c r="C4216" s="10"/>
      <c r="D4216" s="10"/>
      <c r="E4216" s="10"/>
      <c r="F4216" s="10"/>
      <c r="H4216" s="10"/>
      <c r="I4216" s="10"/>
      <c r="J4216" s="10"/>
      <c r="K4216" s="10"/>
      <c r="L4216" s="2"/>
      <c r="R4216" s="7"/>
      <c r="X4216" s="7"/>
      <c r="Y4216" s="7"/>
      <c r="Z4216" s="7"/>
      <c r="AA4216" s="7"/>
      <c r="AB4216" s="7"/>
      <c r="AC4216" s="7"/>
      <c r="AO4216" s="10"/>
      <c r="AP4216" s="10"/>
      <c r="AQ4216" s="10"/>
      <c r="AR4216" s="10"/>
      <c r="AS4216" s="10"/>
    </row>
    <row r="4217" spans="1:45" ht="14" customHeight="1" x14ac:dyDescent="0.45">
      <c r="A4217" s="2"/>
      <c r="B4217" s="11"/>
      <c r="C4217" s="10"/>
      <c r="D4217" s="10"/>
      <c r="E4217" s="10"/>
      <c r="F4217" s="10"/>
      <c r="H4217" s="10"/>
      <c r="I4217" s="10"/>
      <c r="J4217" s="10"/>
      <c r="K4217" s="10"/>
      <c r="L4217" s="2"/>
      <c r="R4217" s="7"/>
      <c r="X4217" s="7"/>
      <c r="Y4217" s="7"/>
      <c r="Z4217" s="7"/>
      <c r="AA4217" s="7"/>
      <c r="AB4217" s="7"/>
      <c r="AC4217" s="7"/>
      <c r="AO4217" s="10"/>
      <c r="AP4217" s="10"/>
      <c r="AQ4217" s="10"/>
      <c r="AR4217" s="10"/>
      <c r="AS4217" s="10"/>
    </row>
    <row r="4218" spans="1:45" ht="14" customHeight="1" x14ac:dyDescent="0.45">
      <c r="A4218" s="2"/>
      <c r="B4218" s="11"/>
      <c r="C4218" s="10"/>
      <c r="D4218" s="10"/>
      <c r="E4218" s="10"/>
      <c r="F4218" s="10"/>
      <c r="H4218" s="10"/>
      <c r="I4218" s="10"/>
      <c r="J4218" s="10"/>
      <c r="K4218" s="10"/>
      <c r="L4218" s="2"/>
      <c r="R4218" s="7"/>
      <c r="X4218" s="7"/>
      <c r="Y4218" s="7"/>
      <c r="Z4218" s="7"/>
      <c r="AA4218" s="7"/>
      <c r="AB4218" s="7"/>
      <c r="AC4218" s="7"/>
      <c r="AO4218" s="10"/>
      <c r="AP4218" s="10"/>
      <c r="AQ4218" s="10"/>
      <c r="AR4218" s="10"/>
      <c r="AS4218" s="10"/>
    </row>
    <row r="4219" spans="1:45" ht="14" customHeight="1" x14ac:dyDescent="0.45">
      <c r="A4219" s="2"/>
      <c r="B4219" s="11"/>
      <c r="C4219" s="10"/>
      <c r="D4219" s="10"/>
      <c r="E4219" s="10"/>
      <c r="F4219" s="10"/>
      <c r="H4219" s="10"/>
      <c r="I4219" s="10"/>
      <c r="J4219" s="10"/>
      <c r="K4219" s="10"/>
      <c r="L4219" s="2"/>
      <c r="R4219" s="7"/>
      <c r="X4219" s="7"/>
      <c r="Y4219" s="7"/>
      <c r="Z4219" s="7"/>
      <c r="AA4219" s="7"/>
      <c r="AB4219" s="7"/>
      <c r="AC4219" s="7"/>
      <c r="AO4219" s="10"/>
      <c r="AP4219" s="10"/>
      <c r="AQ4219" s="10"/>
      <c r="AR4219" s="10"/>
      <c r="AS4219" s="10"/>
    </row>
    <row r="4220" spans="1:45" ht="14" customHeight="1" x14ac:dyDescent="0.45">
      <c r="A4220" s="2"/>
      <c r="B4220" s="11"/>
      <c r="C4220" s="10"/>
      <c r="D4220" s="10"/>
      <c r="E4220" s="10"/>
      <c r="F4220" s="10"/>
      <c r="H4220" s="10"/>
      <c r="I4220" s="10"/>
      <c r="J4220" s="10"/>
      <c r="K4220" s="10"/>
      <c r="L4220" s="2"/>
      <c r="R4220" s="7"/>
      <c r="X4220" s="7"/>
      <c r="Y4220" s="7"/>
      <c r="Z4220" s="7"/>
      <c r="AA4220" s="7"/>
      <c r="AB4220" s="7"/>
      <c r="AC4220" s="7"/>
      <c r="AO4220" s="10"/>
      <c r="AP4220" s="10"/>
      <c r="AQ4220" s="10"/>
      <c r="AR4220" s="10"/>
      <c r="AS4220" s="10"/>
    </row>
    <row r="4221" spans="1:45" ht="14" customHeight="1" x14ac:dyDescent="0.45">
      <c r="A4221" s="2"/>
      <c r="B4221" s="11"/>
      <c r="C4221" s="10"/>
      <c r="D4221" s="10"/>
      <c r="E4221" s="10"/>
      <c r="F4221" s="10"/>
      <c r="H4221" s="10"/>
      <c r="I4221" s="10"/>
      <c r="J4221" s="10"/>
      <c r="K4221" s="10"/>
      <c r="L4221" s="2"/>
      <c r="R4221" s="7"/>
      <c r="X4221" s="7"/>
      <c r="Y4221" s="7"/>
      <c r="Z4221" s="7"/>
      <c r="AA4221" s="7"/>
      <c r="AB4221" s="7"/>
      <c r="AC4221" s="7"/>
      <c r="AO4221" s="10"/>
      <c r="AP4221" s="10"/>
      <c r="AQ4221" s="10"/>
      <c r="AR4221" s="10"/>
      <c r="AS4221" s="10"/>
    </row>
    <row r="4222" spans="1:45" ht="14" customHeight="1" x14ac:dyDescent="0.45">
      <c r="A4222" s="2"/>
      <c r="B4222" s="11"/>
      <c r="C4222" s="10"/>
      <c r="D4222" s="10"/>
      <c r="E4222" s="10"/>
      <c r="F4222" s="10"/>
      <c r="H4222" s="10"/>
      <c r="I4222" s="10"/>
      <c r="J4222" s="10"/>
      <c r="K4222" s="10"/>
      <c r="L4222" s="2"/>
      <c r="R4222" s="7"/>
      <c r="X4222" s="7"/>
      <c r="Y4222" s="7"/>
      <c r="Z4222" s="7"/>
      <c r="AA4222" s="7"/>
      <c r="AB4222" s="7"/>
      <c r="AC4222" s="7"/>
      <c r="AO4222" s="10"/>
      <c r="AP4222" s="10"/>
      <c r="AQ4222" s="10"/>
      <c r="AR4222" s="10"/>
      <c r="AS4222" s="10"/>
    </row>
    <row r="4223" spans="1:45" ht="14" customHeight="1" x14ac:dyDescent="0.45">
      <c r="A4223" s="2"/>
      <c r="B4223" s="11"/>
      <c r="C4223" s="10"/>
      <c r="D4223" s="10"/>
      <c r="E4223" s="10"/>
      <c r="F4223" s="10"/>
      <c r="H4223" s="10"/>
      <c r="I4223" s="10"/>
      <c r="J4223" s="10"/>
      <c r="K4223" s="10"/>
      <c r="L4223" s="2"/>
      <c r="R4223" s="7"/>
      <c r="X4223" s="7"/>
      <c r="Y4223" s="7"/>
      <c r="Z4223" s="7"/>
      <c r="AA4223" s="7"/>
      <c r="AB4223" s="7"/>
      <c r="AC4223" s="7"/>
      <c r="AO4223" s="10"/>
      <c r="AP4223" s="10"/>
      <c r="AQ4223" s="10"/>
      <c r="AR4223" s="10"/>
      <c r="AS4223" s="10"/>
    </row>
    <row r="4224" spans="1:45" x14ac:dyDescent="0.45">
      <c r="A4224" s="2"/>
      <c r="B4224" s="11"/>
      <c r="C4224" s="10"/>
      <c r="D4224" s="10"/>
      <c r="E4224" s="10"/>
      <c r="F4224" s="10"/>
      <c r="H4224" s="10"/>
      <c r="I4224" s="10"/>
      <c r="J4224" s="10"/>
      <c r="K4224" s="10"/>
      <c r="L4224" s="2"/>
      <c r="R4224" s="7"/>
      <c r="X4224" s="7"/>
      <c r="Y4224" s="7"/>
      <c r="Z4224" s="7"/>
      <c r="AA4224" s="7"/>
      <c r="AB4224" s="7"/>
      <c r="AC4224" s="7"/>
      <c r="AO4224" s="10"/>
      <c r="AP4224" s="10"/>
      <c r="AQ4224" s="10"/>
      <c r="AR4224" s="10"/>
      <c r="AS4224" s="10"/>
    </row>
    <row r="4225" spans="1:45" ht="14" customHeight="1" x14ac:dyDescent="0.45">
      <c r="A4225" s="2"/>
      <c r="B4225" s="11"/>
      <c r="C4225" s="10"/>
      <c r="D4225" s="10"/>
      <c r="E4225" s="10"/>
      <c r="F4225" s="10"/>
      <c r="H4225" s="10"/>
      <c r="I4225" s="10"/>
      <c r="J4225" s="10"/>
      <c r="K4225" s="10"/>
      <c r="L4225" s="2"/>
      <c r="R4225" s="7"/>
      <c r="X4225" s="7"/>
      <c r="Y4225" s="7"/>
      <c r="Z4225" s="7"/>
      <c r="AA4225" s="7"/>
      <c r="AB4225" s="7"/>
      <c r="AC4225" s="7"/>
      <c r="AO4225" s="10"/>
      <c r="AP4225" s="10"/>
      <c r="AQ4225" s="10"/>
      <c r="AR4225" s="10"/>
      <c r="AS4225" s="10"/>
    </row>
    <row r="4226" spans="1:45" ht="14" customHeight="1" x14ac:dyDescent="0.45">
      <c r="A4226" s="2"/>
      <c r="B4226" s="11"/>
      <c r="C4226" s="10"/>
      <c r="D4226" s="10"/>
      <c r="E4226" s="10"/>
      <c r="F4226" s="10"/>
      <c r="H4226" s="10"/>
      <c r="I4226" s="10"/>
      <c r="J4226" s="10"/>
      <c r="K4226" s="10"/>
      <c r="L4226" s="2"/>
      <c r="R4226" s="7"/>
      <c r="X4226" s="7"/>
      <c r="Y4226" s="7"/>
      <c r="Z4226" s="7"/>
      <c r="AA4226" s="7"/>
      <c r="AB4226" s="7"/>
      <c r="AC4226" s="7"/>
      <c r="AO4226" s="10"/>
      <c r="AP4226" s="10"/>
      <c r="AQ4226" s="10"/>
      <c r="AR4226" s="10"/>
      <c r="AS4226" s="10"/>
    </row>
    <row r="4227" spans="1:45" ht="14" customHeight="1" x14ac:dyDescent="0.45">
      <c r="A4227" s="2"/>
      <c r="B4227" s="11"/>
      <c r="C4227" s="10"/>
      <c r="D4227" s="10"/>
      <c r="E4227" s="10"/>
      <c r="F4227" s="10"/>
      <c r="H4227" s="10"/>
      <c r="I4227" s="10"/>
      <c r="J4227" s="10"/>
      <c r="K4227" s="10"/>
      <c r="L4227" s="2"/>
      <c r="R4227" s="7"/>
      <c r="X4227" s="7"/>
      <c r="Y4227" s="7"/>
      <c r="Z4227" s="7"/>
      <c r="AA4227" s="7"/>
      <c r="AB4227" s="7"/>
      <c r="AC4227" s="7"/>
      <c r="AO4227" s="10"/>
      <c r="AP4227" s="10"/>
      <c r="AQ4227" s="10"/>
      <c r="AR4227" s="10"/>
      <c r="AS4227" s="10"/>
    </row>
    <row r="4228" spans="1:45" ht="14" customHeight="1" x14ac:dyDescent="0.45">
      <c r="A4228" s="2"/>
      <c r="B4228" s="11"/>
      <c r="C4228" s="10"/>
      <c r="D4228" s="10"/>
      <c r="E4228" s="10"/>
      <c r="F4228" s="10"/>
      <c r="H4228" s="10"/>
      <c r="I4228" s="10"/>
      <c r="J4228" s="10"/>
      <c r="K4228" s="10"/>
      <c r="L4228" s="2"/>
      <c r="R4228" s="7"/>
      <c r="X4228" s="7"/>
      <c r="Y4228" s="7"/>
      <c r="Z4228" s="7"/>
      <c r="AA4228" s="7"/>
      <c r="AB4228" s="7"/>
      <c r="AC4228" s="7"/>
      <c r="AO4228" s="10"/>
      <c r="AP4228" s="10"/>
      <c r="AQ4228" s="10"/>
      <c r="AR4228" s="10"/>
      <c r="AS4228" s="10"/>
    </row>
    <row r="4229" spans="1:45" ht="14" customHeight="1" x14ac:dyDescent="0.45">
      <c r="A4229" s="2"/>
      <c r="B4229" s="11"/>
      <c r="C4229" s="10"/>
      <c r="D4229" s="10"/>
      <c r="E4229" s="10"/>
      <c r="F4229" s="10"/>
      <c r="H4229" s="10"/>
      <c r="I4229" s="10"/>
      <c r="J4229" s="10"/>
      <c r="K4229" s="10"/>
      <c r="L4229" s="2"/>
      <c r="R4229" s="7"/>
      <c r="X4229" s="7"/>
      <c r="Y4229" s="7"/>
      <c r="Z4229" s="7"/>
      <c r="AA4229" s="7"/>
      <c r="AB4229" s="7"/>
      <c r="AC4229" s="7"/>
      <c r="AO4229" s="10"/>
      <c r="AP4229" s="10"/>
      <c r="AQ4229" s="10"/>
      <c r="AR4229" s="10"/>
      <c r="AS4229" s="10"/>
    </row>
    <row r="4230" spans="1:45" x14ac:dyDescent="0.45">
      <c r="A4230" s="2"/>
      <c r="B4230" s="11"/>
      <c r="C4230" s="10"/>
      <c r="D4230" s="10"/>
      <c r="E4230" s="10"/>
      <c r="F4230" s="10"/>
      <c r="H4230" s="10"/>
      <c r="I4230" s="10"/>
      <c r="J4230" s="10"/>
      <c r="K4230" s="10"/>
      <c r="L4230" s="2"/>
      <c r="R4230" s="7"/>
      <c r="X4230" s="7"/>
      <c r="Y4230" s="7"/>
      <c r="Z4230" s="7"/>
      <c r="AA4230" s="7"/>
      <c r="AB4230" s="7"/>
      <c r="AC4230" s="7"/>
      <c r="AO4230" s="10"/>
      <c r="AP4230" s="10"/>
      <c r="AQ4230" s="10"/>
      <c r="AR4230" s="10"/>
      <c r="AS4230" s="10"/>
    </row>
    <row r="4231" spans="1:45" ht="14" customHeight="1" x14ac:dyDescent="0.45">
      <c r="A4231" s="2"/>
      <c r="B4231" s="11"/>
      <c r="C4231" s="10"/>
      <c r="D4231" s="10"/>
      <c r="E4231" s="10"/>
      <c r="F4231" s="10"/>
      <c r="H4231" s="10"/>
      <c r="I4231" s="10"/>
      <c r="J4231" s="10"/>
      <c r="K4231" s="10"/>
      <c r="L4231" s="2"/>
      <c r="R4231" s="7"/>
      <c r="X4231" s="7"/>
      <c r="Y4231" s="7"/>
      <c r="Z4231" s="7"/>
      <c r="AA4231" s="7"/>
      <c r="AB4231" s="7"/>
      <c r="AC4231" s="7"/>
      <c r="AO4231" s="10"/>
      <c r="AP4231" s="10"/>
      <c r="AQ4231" s="10"/>
      <c r="AR4231" s="10"/>
      <c r="AS4231" s="10"/>
    </row>
    <row r="4232" spans="1:45" ht="14" customHeight="1" x14ac:dyDescent="0.45">
      <c r="A4232" s="2"/>
      <c r="B4232" s="11"/>
      <c r="C4232" s="10"/>
      <c r="D4232" s="10"/>
      <c r="E4232" s="10"/>
      <c r="F4232" s="10"/>
      <c r="H4232" s="10"/>
      <c r="I4232" s="10"/>
      <c r="J4232" s="10"/>
      <c r="K4232" s="10"/>
      <c r="L4232" s="2"/>
      <c r="R4232" s="7"/>
      <c r="X4232" s="7"/>
      <c r="Y4232" s="7"/>
      <c r="Z4232" s="7"/>
      <c r="AA4232" s="7"/>
      <c r="AB4232" s="7"/>
      <c r="AC4232" s="7"/>
      <c r="AO4232" s="10"/>
      <c r="AP4232" s="10"/>
      <c r="AQ4232" s="10"/>
      <c r="AR4232" s="10"/>
      <c r="AS4232" s="10"/>
    </row>
    <row r="4233" spans="1:45" x14ac:dyDescent="0.45">
      <c r="A4233" s="2"/>
      <c r="B4233" s="11"/>
      <c r="C4233" s="10"/>
      <c r="D4233" s="10"/>
      <c r="E4233" s="10"/>
      <c r="F4233" s="10"/>
      <c r="H4233" s="10"/>
      <c r="I4233" s="10"/>
      <c r="J4233" s="10"/>
      <c r="K4233" s="10"/>
      <c r="L4233" s="2"/>
      <c r="R4233" s="7"/>
      <c r="X4233" s="7"/>
      <c r="Y4233" s="7"/>
      <c r="Z4233" s="7"/>
      <c r="AA4233" s="7"/>
      <c r="AB4233" s="7"/>
      <c r="AC4233" s="7"/>
      <c r="AO4233" s="10"/>
      <c r="AP4233" s="10"/>
      <c r="AQ4233" s="10"/>
      <c r="AR4233" s="10"/>
      <c r="AS4233" s="10"/>
    </row>
    <row r="4234" spans="1:45" ht="14" customHeight="1" x14ac:dyDescent="0.45">
      <c r="A4234" s="2"/>
      <c r="B4234" s="11"/>
      <c r="C4234" s="10"/>
      <c r="D4234" s="10"/>
      <c r="E4234" s="10"/>
      <c r="F4234" s="10"/>
      <c r="H4234" s="10"/>
      <c r="I4234" s="10"/>
      <c r="J4234" s="10"/>
      <c r="K4234" s="10"/>
      <c r="L4234" s="2"/>
      <c r="R4234" s="7"/>
      <c r="X4234" s="7"/>
      <c r="Y4234" s="7"/>
      <c r="Z4234" s="7"/>
      <c r="AA4234" s="7"/>
      <c r="AB4234" s="7"/>
      <c r="AC4234" s="7"/>
      <c r="AO4234" s="10"/>
      <c r="AP4234" s="10"/>
      <c r="AQ4234" s="10"/>
      <c r="AR4234" s="10"/>
      <c r="AS4234" s="10"/>
    </row>
    <row r="4235" spans="1:45" ht="14" customHeight="1" x14ac:dyDescent="0.45">
      <c r="A4235" s="2"/>
      <c r="B4235" s="11"/>
      <c r="C4235" s="10"/>
      <c r="D4235" s="10"/>
      <c r="E4235" s="10"/>
      <c r="F4235" s="10"/>
      <c r="H4235" s="10"/>
      <c r="I4235" s="10"/>
      <c r="J4235" s="10"/>
      <c r="K4235" s="10"/>
      <c r="L4235" s="2"/>
      <c r="R4235" s="7"/>
      <c r="X4235" s="7"/>
      <c r="Y4235" s="7"/>
      <c r="Z4235" s="7"/>
      <c r="AA4235" s="7"/>
      <c r="AB4235" s="7"/>
      <c r="AC4235" s="7"/>
      <c r="AO4235" s="10"/>
      <c r="AP4235" s="10"/>
      <c r="AQ4235" s="10"/>
      <c r="AR4235" s="10"/>
      <c r="AS4235" s="10"/>
    </row>
    <row r="4236" spans="1:45" ht="14" customHeight="1" x14ac:dyDescent="0.45">
      <c r="A4236" s="2"/>
      <c r="B4236" s="11"/>
      <c r="C4236" s="10"/>
      <c r="D4236" s="10"/>
      <c r="E4236" s="10"/>
      <c r="F4236" s="10"/>
      <c r="H4236" s="10"/>
      <c r="I4236" s="10"/>
      <c r="J4236" s="10"/>
      <c r="K4236" s="10"/>
      <c r="L4236" s="2"/>
      <c r="R4236" s="7"/>
      <c r="X4236" s="7"/>
      <c r="Y4236" s="7"/>
      <c r="Z4236" s="7"/>
      <c r="AA4236" s="7"/>
      <c r="AB4236" s="7"/>
      <c r="AC4236" s="7"/>
      <c r="AO4236" s="10"/>
      <c r="AP4236" s="10"/>
      <c r="AQ4236" s="10"/>
      <c r="AR4236" s="10"/>
      <c r="AS4236" s="10"/>
    </row>
    <row r="4237" spans="1:45" ht="14" customHeight="1" x14ac:dyDescent="0.45">
      <c r="A4237" s="2"/>
      <c r="B4237" s="11"/>
      <c r="C4237" s="10"/>
      <c r="D4237" s="10"/>
      <c r="E4237" s="10"/>
      <c r="F4237" s="10"/>
      <c r="H4237" s="10"/>
      <c r="I4237" s="10"/>
      <c r="J4237" s="10"/>
      <c r="K4237" s="10"/>
      <c r="L4237" s="2"/>
      <c r="R4237" s="7"/>
      <c r="X4237" s="7"/>
      <c r="Y4237" s="7"/>
      <c r="Z4237" s="7"/>
      <c r="AA4237" s="7"/>
      <c r="AB4237" s="7"/>
      <c r="AC4237" s="7"/>
      <c r="AO4237" s="10"/>
      <c r="AP4237" s="10"/>
      <c r="AQ4237" s="10"/>
      <c r="AR4237" s="10"/>
      <c r="AS4237" s="10"/>
    </row>
    <row r="4238" spans="1:45" ht="14" customHeight="1" x14ac:dyDescent="0.45">
      <c r="A4238" s="2"/>
      <c r="B4238" s="11"/>
      <c r="C4238" s="10"/>
      <c r="D4238" s="10"/>
      <c r="E4238" s="10"/>
      <c r="F4238" s="10"/>
      <c r="H4238" s="10"/>
      <c r="I4238" s="10"/>
      <c r="J4238" s="10"/>
      <c r="K4238" s="10"/>
      <c r="L4238" s="2"/>
      <c r="R4238" s="7"/>
      <c r="X4238" s="7"/>
      <c r="Y4238" s="7"/>
      <c r="Z4238" s="7"/>
      <c r="AA4238" s="7"/>
      <c r="AB4238" s="7"/>
      <c r="AC4238" s="7"/>
      <c r="AO4238" s="10"/>
      <c r="AP4238" s="10"/>
      <c r="AQ4238" s="10"/>
      <c r="AR4238" s="10"/>
      <c r="AS4238" s="10"/>
    </row>
    <row r="4239" spans="1:45" ht="14" customHeight="1" x14ac:dyDescent="0.45">
      <c r="A4239" s="2"/>
      <c r="B4239" s="11"/>
      <c r="C4239" s="10"/>
      <c r="D4239" s="10"/>
      <c r="E4239" s="10"/>
      <c r="F4239" s="10"/>
      <c r="H4239" s="10"/>
      <c r="I4239" s="10"/>
      <c r="J4239" s="10"/>
      <c r="K4239" s="10"/>
      <c r="L4239" s="2"/>
      <c r="R4239" s="7"/>
      <c r="X4239" s="7"/>
      <c r="Y4239" s="7"/>
      <c r="Z4239" s="7"/>
      <c r="AA4239" s="7"/>
      <c r="AB4239" s="7"/>
      <c r="AC4239" s="7"/>
      <c r="AO4239" s="10"/>
      <c r="AP4239" s="10"/>
      <c r="AQ4239" s="10"/>
      <c r="AR4239" s="10"/>
      <c r="AS4239" s="10"/>
    </row>
    <row r="4240" spans="1:45" ht="14" customHeight="1" x14ac:dyDescent="0.45">
      <c r="A4240" s="2"/>
      <c r="B4240" s="11"/>
      <c r="C4240" s="10"/>
      <c r="D4240" s="10"/>
      <c r="E4240" s="10"/>
      <c r="F4240" s="10"/>
      <c r="H4240" s="10"/>
      <c r="I4240" s="10"/>
      <c r="J4240" s="10"/>
      <c r="K4240" s="10"/>
      <c r="L4240" s="2"/>
      <c r="R4240" s="7"/>
      <c r="X4240" s="7"/>
      <c r="Y4240" s="7"/>
      <c r="Z4240" s="7"/>
      <c r="AA4240" s="7"/>
      <c r="AB4240" s="7"/>
      <c r="AC4240" s="7"/>
      <c r="AO4240" s="10"/>
      <c r="AP4240" s="10"/>
      <c r="AQ4240" s="10"/>
      <c r="AR4240" s="10"/>
      <c r="AS4240" s="10"/>
    </row>
    <row r="4241" spans="1:45" x14ac:dyDescent="0.45">
      <c r="A4241" s="2"/>
      <c r="B4241" s="11"/>
      <c r="C4241" s="10"/>
      <c r="D4241" s="10"/>
      <c r="E4241" s="10"/>
      <c r="F4241" s="10"/>
      <c r="H4241" s="10"/>
      <c r="I4241" s="10"/>
      <c r="J4241" s="10"/>
      <c r="K4241" s="10"/>
      <c r="L4241" s="2"/>
      <c r="R4241" s="7"/>
      <c r="X4241" s="7"/>
      <c r="Y4241" s="7"/>
      <c r="Z4241" s="7"/>
      <c r="AA4241" s="7"/>
      <c r="AB4241" s="7"/>
      <c r="AC4241" s="7"/>
      <c r="AO4241" s="10"/>
      <c r="AP4241" s="10"/>
      <c r="AQ4241" s="10"/>
      <c r="AR4241" s="10"/>
      <c r="AS4241" s="10"/>
    </row>
    <row r="4242" spans="1:45" ht="14" customHeight="1" x14ac:dyDescent="0.45">
      <c r="A4242" s="2"/>
      <c r="B4242" s="11"/>
      <c r="C4242" s="10"/>
      <c r="D4242" s="10"/>
      <c r="E4242" s="10"/>
      <c r="F4242" s="10"/>
      <c r="H4242" s="10"/>
      <c r="I4242" s="10"/>
      <c r="J4242" s="10"/>
      <c r="K4242" s="10"/>
      <c r="L4242" s="2"/>
      <c r="R4242" s="7"/>
      <c r="X4242" s="7"/>
      <c r="Y4242" s="7"/>
      <c r="Z4242" s="7"/>
      <c r="AA4242" s="7"/>
      <c r="AB4242" s="7"/>
      <c r="AC4242" s="7"/>
      <c r="AO4242" s="10"/>
      <c r="AP4242" s="10"/>
      <c r="AQ4242" s="10"/>
      <c r="AR4242" s="10"/>
      <c r="AS4242" s="10"/>
    </row>
    <row r="4243" spans="1:45" x14ac:dyDescent="0.45">
      <c r="A4243" s="2"/>
      <c r="B4243" s="11"/>
      <c r="C4243" s="10"/>
      <c r="D4243" s="10"/>
      <c r="E4243" s="10"/>
      <c r="F4243" s="10"/>
      <c r="H4243" s="10"/>
      <c r="I4243" s="10"/>
      <c r="J4243" s="10"/>
      <c r="K4243" s="10"/>
      <c r="L4243" s="2"/>
      <c r="R4243" s="7"/>
      <c r="X4243" s="7"/>
      <c r="Y4243" s="7"/>
      <c r="Z4243" s="7"/>
      <c r="AA4243" s="7"/>
      <c r="AB4243" s="7"/>
      <c r="AC4243" s="7"/>
      <c r="AO4243" s="10"/>
      <c r="AP4243" s="10"/>
      <c r="AQ4243" s="10"/>
      <c r="AR4243" s="10"/>
      <c r="AS4243" s="10"/>
    </row>
    <row r="4244" spans="1:45" x14ac:dyDescent="0.45">
      <c r="A4244" s="2"/>
      <c r="B4244" s="11"/>
      <c r="C4244" s="10"/>
      <c r="D4244" s="10"/>
      <c r="E4244" s="10"/>
      <c r="F4244" s="10"/>
      <c r="H4244" s="10"/>
      <c r="I4244" s="10"/>
      <c r="J4244" s="10"/>
      <c r="K4244" s="10"/>
      <c r="L4244" s="2"/>
      <c r="R4244" s="7"/>
      <c r="X4244" s="7"/>
      <c r="Y4244" s="7"/>
      <c r="Z4244" s="7"/>
      <c r="AA4244" s="7"/>
      <c r="AB4244" s="7"/>
      <c r="AC4244" s="7"/>
      <c r="AO4244" s="10"/>
      <c r="AP4244" s="10"/>
      <c r="AQ4244" s="10"/>
      <c r="AR4244" s="10"/>
      <c r="AS4244" s="10"/>
    </row>
    <row r="4245" spans="1:45" ht="14" customHeight="1" x14ac:dyDescent="0.45">
      <c r="A4245" s="2"/>
      <c r="B4245" s="11"/>
      <c r="C4245" s="10"/>
      <c r="D4245" s="10"/>
      <c r="E4245" s="10"/>
      <c r="F4245" s="10"/>
      <c r="H4245" s="10"/>
      <c r="I4245" s="10"/>
      <c r="J4245" s="10"/>
      <c r="K4245" s="10"/>
      <c r="L4245" s="2"/>
      <c r="R4245" s="7"/>
      <c r="X4245" s="7"/>
      <c r="Y4245" s="7"/>
      <c r="Z4245" s="7"/>
      <c r="AA4245" s="7"/>
      <c r="AB4245" s="7"/>
      <c r="AC4245" s="7"/>
      <c r="AO4245" s="10"/>
      <c r="AP4245" s="10"/>
      <c r="AQ4245" s="10"/>
      <c r="AR4245" s="10"/>
      <c r="AS4245" s="10"/>
    </row>
    <row r="4246" spans="1:45" ht="14" customHeight="1" x14ac:dyDescent="0.45">
      <c r="A4246" s="2"/>
      <c r="B4246" s="11"/>
      <c r="C4246" s="10"/>
      <c r="D4246" s="10"/>
      <c r="E4246" s="10"/>
      <c r="F4246" s="10"/>
      <c r="H4246" s="10"/>
      <c r="I4246" s="10"/>
      <c r="J4246" s="10"/>
      <c r="K4246" s="10"/>
      <c r="L4246" s="2"/>
      <c r="R4246" s="7"/>
      <c r="X4246" s="7"/>
      <c r="Y4246" s="7"/>
      <c r="Z4246" s="7"/>
      <c r="AA4246" s="7"/>
      <c r="AB4246" s="7"/>
      <c r="AC4246" s="7"/>
      <c r="AO4246" s="10"/>
      <c r="AP4246" s="10"/>
      <c r="AQ4246" s="10"/>
      <c r="AR4246" s="10"/>
      <c r="AS4246" s="10"/>
    </row>
    <row r="4247" spans="1:45" ht="14" customHeight="1" x14ac:dyDescent="0.45">
      <c r="A4247" s="2"/>
      <c r="B4247" s="11"/>
      <c r="C4247" s="10"/>
      <c r="D4247" s="10"/>
      <c r="E4247" s="10"/>
      <c r="F4247" s="10"/>
      <c r="H4247" s="10"/>
      <c r="I4247" s="10"/>
      <c r="J4247" s="10"/>
      <c r="K4247" s="10"/>
      <c r="L4247" s="2"/>
      <c r="R4247" s="7"/>
      <c r="X4247" s="7"/>
      <c r="Y4247" s="7"/>
      <c r="Z4247" s="7"/>
      <c r="AA4247" s="7"/>
      <c r="AB4247" s="7"/>
      <c r="AC4247" s="7"/>
      <c r="AO4247" s="10"/>
      <c r="AP4247" s="10"/>
      <c r="AQ4247" s="10"/>
      <c r="AR4247" s="10"/>
      <c r="AS4247" s="10"/>
    </row>
    <row r="4248" spans="1:45" ht="14" customHeight="1" x14ac:dyDescent="0.45">
      <c r="A4248" s="2"/>
      <c r="B4248" s="11"/>
      <c r="C4248" s="10"/>
      <c r="D4248" s="10"/>
      <c r="E4248" s="10"/>
      <c r="F4248" s="10"/>
      <c r="H4248" s="10"/>
      <c r="I4248" s="10"/>
      <c r="J4248" s="10"/>
      <c r="K4248" s="10"/>
      <c r="L4248" s="2"/>
      <c r="R4248" s="7"/>
      <c r="X4248" s="7"/>
      <c r="Y4248" s="7"/>
      <c r="Z4248" s="7"/>
      <c r="AA4248" s="7"/>
      <c r="AB4248" s="7"/>
      <c r="AC4248" s="7"/>
      <c r="AO4248" s="10"/>
      <c r="AP4248" s="10"/>
      <c r="AQ4248" s="10"/>
      <c r="AR4248" s="10"/>
      <c r="AS4248" s="10"/>
    </row>
    <row r="4249" spans="1:45" ht="14" customHeight="1" x14ac:dyDescent="0.45">
      <c r="A4249" s="2"/>
      <c r="B4249" s="11"/>
      <c r="C4249" s="10"/>
      <c r="D4249" s="10"/>
      <c r="E4249" s="10"/>
      <c r="F4249" s="10"/>
      <c r="H4249" s="10"/>
      <c r="I4249" s="10"/>
      <c r="J4249" s="10"/>
      <c r="K4249" s="10"/>
      <c r="L4249" s="2"/>
      <c r="R4249" s="7"/>
      <c r="X4249" s="7"/>
      <c r="Y4249" s="7"/>
      <c r="Z4249" s="7"/>
      <c r="AA4249" s="7"/>
      <c r="AB4249" s="7"/>
      <c r="AC4249" s="7"/>
      <c r="AO4249" s="10"/>
      <c r="AP4249" s="10"/>
      <c r="AQ4249" s="10"/>
      <c r="AR4249" s="10"/>
      <c r="AS4249" s="10"/>
    </row>
    <row r="4250" spans="1:45" x14ac:dyDescent="0.45">
      <c r="A4250" s="2"/>
      <c r="B4250" s="11"/>
      <c r="C4250" s="10"/>
      <c r="D4250" s="10"/>
      <c r="E4250" s="10"/>
      <c r="F4250" s="10"/>
      <c r="H4250" s="10"/>
      <c r="I4250" s="10"/>
      <c r="J4250" s="10"/>
      <c r="K4250" s="10"/>
      <c r="L4250" s="2"/>
      <c r="R4250" s="7"/>
      <c r="X4250" s="7"/>
      <c r="Y4250" s="7"/>
      <c r="Z4250" s="7"/>
      <c r="AA4250" s="7"/>
      <c r="AB4250" s="7"/>
      <c r="AC4250" s="7"/>
      <c r="AO4250" s="10"/>
      <c r="AP4250" s="10"/>
      <c r="AQ4250" s="10"/>
      <c r="AR4250" s="10"/>
      <c r="AS4250" s="10"/>
    </row>
    <row r="4251" spans="1:45" ht="14" customHeight="1" x14ac:dyDescent="0.45">
      <c r="A4251" s="2"/>
      <c r="B4251" s="11"/>
      <c r="C4251" s="10"/>
      <c r="D4251" s="10"/>
      <c r="E4251" s="10"/>
      <c r="F4251" s="10"/>
      <c r="H4251" s="10"/>
      <c r="I4251" s="10"/>
      <c r="J4251" s="10"/>
      <c r="K4251" s="10"/>
      <c r="L4251" s="2"/>
      <c r="R4251" s="7"/>
      <c r="X4251" s="7"/>
      <c r="Y4251" s="7"/>
      <c r="Z4251" s="7"/>
      <c r="AA4251" s="7"/>
      <c r="AB4251" s="7"/>
      <c r="AC4251" s="7"/>
      <c r="AO4251" s="10"/>
      <c r="AP4251" s="10"/>
      <c r="AQ4251" s="10"/>
      <c r="AR4251" s="10"/>
      <c r="AS4251" s="10"/>
    </row>
    <row r="4252" spans="1:45" ht="14" customHeight="1" x14ac:dyDescent="0.45">
      <c r="A4252" s="2"/>
      <c r="B4252" s="11"/>
      <c r="C4252" s="10"/>
      <c r="D4252" s="10"/>
      <c r="E4252" s="10"/>
      <c r="F4252" s="10"/>
      <c r="H4252" s="10"/>
      <c r="I4252" s="10"/>
      <c r="J4252" s="10"/>
      <c r="K4252" s="10"/>
      <c r="L4252" s="2"/>
      <c r="R4252" s="7"/>
      <c r="X4252" s="7"/>
      <c r="Y4252" s="7"/>
      <c r="Z4252" s="7"/>
      <c r="AA4252" s="7"/>
      <c r="AB4252" s="7"/>
      <c r="AC4252" s="7"/>
      <c r="AO4252" s="10"/>
      <c r="AP4252" s="10"/>
      <c r="AQ4252" s="10"/>
      <c r="AR4252" s="10"/>
      <c r="AS4252" s="10"/>
    </row>
    <row r="4253" spans="1:45" x14ac:dyDescent="0.45">
      <c r="A4253" s="2"/>
      <c r="B4253" s="11"/>
      <c r="C4253" s="10"/>
      <c r="D4253" s="10"/>
      <c r="E4253" s="10"/>
      <c r="F4253" s="10"/>
      <c r="H4253" s="10"/>
      <c r="I4253" s="10"/>
      <c r="J4253" s="10"/>
      <c r="K4253" s="10"/>
      <c r="L4253" s="2"/>
      <c r="R4253" s="7"/>
      <c r="X4253" s="7"/>
      <c r="Y4253" s="7"/>
      <c r="Z4253" s="7"/>
      <c r="AA4253" s="7"/>
      <c r="AB4253" s="7"/>
      <c r="AC4253" s="7"/>
      <c r="AO4253" s="10"/>
      <c r="AP4253" s="10"/>
      <c r="AQ4253" s="10"/>
      <c r="AR4253" s="10"/>
      <c r="AS4253" s="10"/>
    </row>
    <row r="4254" spans="1:45" ht="14" customHeight="1" x14ac:dyDescent="0.45">
      <c r="A4254" s="2"/>
      <c r="B4254" s="11"/>
      <c r="C4254" s="10"/>
      <c r="D4254" s="10"/>
      <c r="E4254" s="10"/>
      <c r="F4254" s="10"/>
      <c r="H4254" s="10"/>
      <c r="I4254" s="10"/>
      <c r="J4254" s="10"/>
      <c r="K4254" s="10"/>
      <c r="L4254" s="2"/>
      <c r="R4254" s="7"/>
      <c r="X4254" s="7"/>
      <c r="Y4254" s="7"/>
      <c r="Z4254" s="7"/>
      <c r="AA4254" s="7"/>
      <c r="AB4254" s="7"/>
      <c r="AC4254" s="7"/>
      <c r="AO4254" s="10"/>
      <c r="AP4254" s="10"/>
      <c r="AQ4254" s="10"/>
      <c r="AR4254" s="10"/>
      <c r="AS4254" s="10"/>
    </row>
    <row r="4255" spans="1:45" ht="14" customHeight="1" x14ac:dyDescent="0.45">
      <c r="A4255" s="2"/>
      <c r="B4255" s="11"/>
      <c r="C4255" s="10"/>
      <c r="D4255" s="10"/>
      <c r="E4255" s="10"/>
      <c r="F4255" s="10"/>
      <c r="H4255" s="10"/>
      <c r="I4255" s="10"/>
      <c r="J4255" s="10"/>
      <c r="K4255" s="10"/>
      <c r="L4255" s="2"/>
      <c r="R4255" s="7"/>
      <c r="X4255" s="7"/>
      <c r="Y4255" s="7"/>
      <c r="Z4255" s="7"/>
      <c r="AA4255" s="7"/>
      <c r="AB4255" s="7"/>
      <c r="AC4255" s="7"/>
      <c r="AO4255" s="10"/>
      <c r="AP4255" s="10"/>
      <c r="AQ4255" s="10"/>
      <c r="AR4255" s="10"/>
      <c r="AS4255" s="10"/>
    </row>
    <row r="4256" spans="1:45" ht="14" customHeight="1" x14ac:dyDescent="0.45">
      <c r="A4256" s="2"/>
      <c r="B4256" s="11"/>
      <c r="C4256" s="10"/>
      <c r="D4256" s="10"/>
      <c r="E4256" s="10"/>
      <c r="F4256" s="10"/>
      <c r="H4256" s="10"/>
      <c r="I4256" s="10"/>
      <c r="J4256" s="10"/>
      <c r="K4256" s="10"/>
      <c r="L4256" s="2"/>
      <c r="R4256" s="7"/>
      <c r="X4256" s="7"/>
      <c r="Y4256" s="7"/>
      <c r="Z4256" s="7"/>
      <c r="AA4256" s="7"/>
      <c r="AB4256" s="7"/>
      <c r="AC4256" s="7"/>
      <c r="AO4256" s="10"/>
      <c r="AP4256" s="10"/>
      <c r="AQ4256" s="10"/>
      <c r="AR4256" s="10"/>
      <c r="AS4256" s="10"/>
    </row>
    <row r="4257" spans="1:45" x14ac:dyDescent="0.45">
      <c r="A4257" s="2"/>
      <c r="B4257" s="11"/>
      <c r="C4257" s="10"/>
      <c r="D4257" s="10"/>
      <c r="E4257" s="10"/>
      <c r="F4257" s="10"/>
      <c r="H4257" s="10"/>
      <c r="I4257" s="10"/>
      <c r="J4257" s="10"/>
      <c r="K4257" s="10"/>
      <c r="L4257" s="2"/>
      <c r="R4257" s="7"/>
      <c r="X4257" s="7"/>
      <c r="Y4257" s="7"/>
      <c r="Z4257" s="7"/>
      <c r="AA4257" s="7"/>
      <c r="AB4257" s="7"/>
      <c r="AC4257" s="7"/>
      <c r="AO4257" s="10"/>
      <c r="AP4257" s="10"/>
      <c r="AQ4257" s="10"/>
      <c r="AR4257" s="10"/>
      <c r="AS4257" s="10"/>
    </row>
    <row r="4258" spans="1:45" ht="14" customHeight="1" x14ac:dyDescent="0.45">
      <c r="A4258" s="2"/>
      <c r="B4258" s="11"/>
      <c r="C4258" s="10"/>
      <c r="D4258" s="10"/>
      <c r="E4258" s="10"/>
      <c r="F4258" s="10"/>
      <c r="H4258" s="10"/>
      <c r="I4258" s="10"/>
      <c r="J4258" s="10"/>
      <c r="K4258" s="10"/>
      <c r="L4258" s="2"/>
      <c r="R4258" s="7"/>
      <c r="X4258" s="7"/>
      <c r="Y4258" s="7"/>
      <c r="Z4258" s="7"/>
      <c r="AA4258" s="7"/>
      <c r="AB4258" s="7"/>
      <c r="AC4258" s="7"/>
      <c r="AO4258" s="10"/>
      <c r="AP4258" s="10"/>
      <c r="AQ4258" s="10"/>
      <c r="AR4258" s="10"/>
      <c r="AS4258" s="10"/>
    </row>
    <row r="4259" spans="1:45" ht="14" customHeight="1" x14ac:dyDescent="0.45">
      <c r="A4259" s="2"/>
      <c r="B4259" s="11"/>
      <c r="C4259" s="10"/>
      <c r="D4259" s="10"/>
      <c r="E4259" s="10"/>
      <c r="F4259" s="10"/>
      <c r="H4259" s="10"/>
      <c r="I4259" s="10"/>
      <c r="J4259" s="10"/>
      <c r="K4259" s="10"/>
      <c r="L4259" s="2"/>
      <c r="R4259" s="7"/>
      <c r="X4259" s="7"/>
      <c r="Y4259" s="7"/>
      <c r="Z4259" s="7"/>
      <c r="AA4259" s="7"/>
      <c r="AB4259" s="7"/>
      <c r="AC4259" s="7"/>
      <c r="AO4259" s="10"/>
      <c r="AP4259" s="10"/>
      <c r="AQ4259" s="10"/>
      <c r="AR4259" s="10"/>
      <c r="AS4259" s="10"/>
    </row>
    <row r="4260" spans="1:45" ht="14" customHeight="1" x14ac:dyDescent="0.45">
      <c r="A4260" s="2"/>
      <c r="B4260" s="11"/>
      <c r="C4260" s="10"/>
      <c r="D4260" s="10"/>
      <c r="E4260" s="10"/>
      <c r="F4260" s="10"/>
      <c r="H4260" s="10"/>
      <c r="I4260" s="10"/>
      <c r="J4260" s="10"/>
      <c r="K4260" s="10"/>
      <c r="L4260" s="2"/>
      <c r="R4260" s="7"/>
      <c r="X4260" s="7"/>
      <c r="Y4260" s="7"/>
      <c r="Z4260" s="7"/>
      <c r="AA4260" s="7"/>
      <c r="AB4260" s="7"/>
      <c r="AC4260" s="7"/>
      <c r="AO4260" s="10"/>
      <c r="AP4260" s="10"/>
      <c r="AQ4260" s="10"/>
      <c r="AR4260" s="10"/>
      <c r="AS4260" s="10"/>
    </row>
    <row r="4261" spans="1:45" ht="14" customHeight="1" x14ac:dyDescent="0.45">
      <c r="A4261" s="2"/>
      <c r="B4261" s="11"/>
      <c r="C4261" s="10"/>
      <c r="D4261" s="10"/>
      <c r="E4261" s="10"/>
      <c r="F4261" s="10"/>
      <c r="H4261" s="10"/>
      <c r="I4261" s="10"/>
      <c r="J4261" s="10"/>
      <c r="K4261" s="10"/>
      <c r="L4261" s="2"/>
      <c r="R4261" s="7"/>
      <c r="X4261" s="7"/>
      <c r="Y4261" s="7"/>
      <c r="Z4261" s="7"/>
      <c r="AA4261" s="7"/>
      <c r="AB4261" s="7"/>
      <c r="AC4261" s="7"/>
      <c r="AO4261" s="10"/>
      <c r="AP4261" s="10"/>
      <c r="AQ4261" s="10"/>
      <c r="AR4261" s="10"/>
      <c r="AS4261" s="10"/>
    </row>
    <row r="4262" spans="1:45" ht="14" customHeight="1" x14ac:dyDescent="0.45">
      <c r="A4262" s="2"/>
      <c r="B4262" s="11"/>
      <c r="C4262" s="10"/>
      <c r="D4262" s="10"/>
      <c r="E4262" s="10"/>
      <c r="F4262" s="10"/>
      <c r="H4262" s="10"/>
      <c r="I4262" s="10"/>
      <c r="J4262" s="10"/>
      <c r="K4262" s="10"/>
      <c r="L4262" s="2"/>
      <c r="R4262" s="7"/>
      <c r="X4262" s="7"/>
      <c r="Y4262" s="7"/>
      <c r="Z4262" s="7"/>
      <c r="AA4262" s="7"/>
      <c r="AB4262" s="7"/>
      <c r="AC4262" s="7"/>
      <c r="AO4262" s="10"/>
      <c r="AP4262" s="10"/>
      <c r="AQ4262" s="10"/>
      <c r="AR4262" s="10"/>
      <c r="AS4262" s="10"/>
    </row>
    <row r="4263" spans="1:45" ht="14" customHeight="1" x14ac:dyDescent="0.45">
      <c r="A4263" s="2"/>
      <c r="B4263" s="11"/>
      <c r="C4263" s="10"/>
      <c r="D4263" s="10"/>
      <c r="E4263" s="10"/>
      <c r="F4263" s="10"/>
      <c r="H4263" s="10"/>
      <c r="I4263" s="10"/>
      <c r="J4263" s="10"/>
      <c r="K4263" s="10"/>
      <c r="L4263" s="2"/>
      <c r="R4263" s="7"/>
      <c r="X4263" s="7"/>
      <c r="Y4263" s="7"/>
      <c r="Z4263" s="7"/>
      <c r="AA4263" s="7"/>
      <c r="AB4263" s="7"/>
      <c r="AC4263" s="7"/>
      <c r="AO4263" s="10"/>
      <c r="AP4263" s="10"/>
      <c r="AQ4263" s="10"/>
      <c r="AR4263" s="10"/>
      <c r="AS4263" s="10"/>
    </row>
    <row r="4264" spans="1:45" ht="14" customHeight="1" x14ac:dyDescent="0.45">
      <c r="A4264" s="2"/>
      <c r="B4264" s="11"/>
      <c r="C4264" s="10"/>
      <c r="D4264" s="10"/>
      <c r="E4264" s="10"/>
      <c r="F4264" s="10"/>
      <c r="H4264" s="10"/>
      <c r="I4264" s="10"/>
      <c r="J4264" s="10"/>
      <c r="K4264" s="10"/>
      <c r="L4264" s="2"/>
      <c r="R4264" s="7"/>
      <c r="X4264" s="7"/>
      <c r="Y4264" s="7"/>
      <c r="Z4264" s="7"/>
      <c r="AA4264" s="7"/>
      <c r="AB4264" s="7"/>
      <c r="AC4264" s="7"/>
      <c r="AO4264" s="10"/>
      <c r="AP4264" s="10"/>
      <c r="AQ4264" s="10"/>
      <c r="AR4264" s="10"/>
      <c r="AS4264" s="10"/>
    </row>
    <row r="4265" spans="1:45" x14ac:dyDescent="0.45">
      <c r="A4265" s="2"/>
      <c r="B4265" s="11"/>
      <c r="C4265" s="10"/>
      <c r="D4265" s="10"/>
      <c r="E4265" s="10"/>
      <c r="F4265" s="10"/>
      <c r="H4265" s="10"/>
      <c r="I4265" s="10"/>
      <c r="J4265" s="10"/>
      <c r="K4265" s="10"/>
      <c r="L4265" s="2"/>
      <c r="R4265" s="7"/>
      <c r="X4265" s="7"/>
      <c r="Y4265" s="7"/>
      <c r="Z4265" s="7"/>
      <c r="AA4265" s="7"/>
      <c r="AB4265" s="7"/>
      <c r="AC4265" s="7"/>
      <c r="AO4265" s="10"/>
      <c r="AP4265" s="10"/>
      <c r="AQ4265" s="10"/>
      <c r="AR4265" s="10"/>
      <c r="AS4265" s="10"/>
    </row>
    <row r="4266" spans="1:45" ht="14" customHeight="1" x14ac:dyDescent="0.45">
      <c r="A4266" s="2"/>
      <c r="B4266" s="11"/>
      <c r="C4266" s="10"/>
      <c r="D4266" s="10"/>
      <c r="E4266" s="10"/>
      <c r="F4266" s="10"/>
      <c r="H4266" s="10"/>
      <c r="I4266" s="10"/>
      <c r="J4266" s="10"/>
      <c r="K4266" s="10"/>
      <c r="L4266" s="2"/>
      <c r="R4266" s="7"/>
      <c r="X4266" s="7"/>
      <c r="Y4266" s="7"/>
      <c r="Z4266" s="7"/>
      <c r="AA4266" s="7"/>
      <c r="AB4266" s="7"/>
      <c r="AC4266" s="7"/>
      <c r="AO4266" s="10"/>
      <c r="AP4266" s="10"/>
      <c r="AQ4266" s="10"/>
      <c r="AR4266" s="10"/>
      <c r="AS4266" s="10"/>
    </row>
    <row r="4267" spans="1:45" ht="14" customHeight="1" x14ac:dyDescent="0.45">
      <c r="A4267" s="2"/>
      <c r="B4267" s="11"/>
      <c r="C4267" s="10"/>
      <c r="D4267" s="10"/>
      <c r="E4267" s="10"/>
      <c r="F4267" s="10"/>
      <c r="H4267" s="10"/>
      <c r="I4267" s="10"/>
      <c r="J4267" s="10"/>
      <c r="K4267" s="10"/>
      <c r="L4267" s="2"/>
      <c r="R4267" s="7"/>
      <c r="X4267" s="7"/>
      <c r="Y4267" s="7"/>
      <c r="Z4267" s="7"/>
      <c r="AA4267" s="7"/>
      <c r="AB4267" s="7"/>
      <c r="AC4267" s="7"/>
      <c r="AO4267" s="10"/>
      <c r="AP4267" s="10"/>
      <c r="AQ4267" s="10"/>
      <c r="AR4267" s="10"/>
      <c r="AS4267" s="10"/>
    </row>
    <row r="4268" spans="1:45" ht="14" customHeight="1" x14ac:dyDescent="0.45">
      <c r="A4268" s="2"/>
      <c r="B4268" s="11"/>
      <c r="C4268" s="10"/>
      <c r="D4268" s="10"/>
      <c r="E4268" s="10"/>
      <c r="F4268" s="10"/>
      <c r="H4268" s="10"/>
      <c r="I4268" s="10"/>
      <c r="J4268" s="10"/>
      <c r="K4268" s="10"/>
      <c r="L4268" s="2"/>
      <c r="R4268" s="7"/>
      <c r="X4268" s="7"/>
      <c r="Y4268" s="7"/>
      <c r="Z4268" s="7"/>
      <c r="AA4268" s="7"/>
      <c r="AB4268" s="7"/>
      <c r="AC4268" s="7"/>
      <c r="AO4268" s="10"/>
      <c r="AP4268" s="10"/>
      <c r="AQ4268" s="10"/>
      <c r="AR4268" s="10"/>
      <c r="AS4268" s="10"/>
    </row>
    <row r="4269" spans="1:45" x14ac:dyDescent="0.45">
      <c r="A4269" s="2"/>
      <c r="B4269" s="11"/>
      <c r="C4269" s="10"/>
      <c r="D4269" s="10"/>
      <c r="E4269" s="10"/>
      <c r="F4269" s="10"/>
      <c r="H4269" s="10"/>
      <c r="I4269" s="10"/>
      <c r="J4269" s="10"/>
      <c r="K4269" s="10"/>
      <c r="L4269" s="2"/>
      <c r="R4269" s="7"/>
      <c r="X4269" s="7"/>
      <c r="Y4269" s="7"/>
      <c r="Z4269" s="7"/>
      <c r="AA4269" s="7"/>
      <c r="AB4269" s="7"/>
      <c r="AC4269" s="7"/>
      <c r="AO4269" s="10"/>
      <c r="AP4269" s="10"/>
      <c r="AQ4269" s="10"/>
      <c r="AR4269" s="10"/>
      <c r="AS4269" s="10"/>
    </row>
    <row r="4270" spans="1:45" ht="14" customHeight="1" x14ac:dyDescent="0.45">
      <c r="A4270" s="2"/>
      <c r="B4270" s="11"/>
      <c r="C4270" s="10"/>
      <c r="D4270" s="10"/>
      <c r="E4270" s="10"/>
      <c r="F4270" s="10"/>
      <c r="H4270" s="10"/>
      <c r="I4270" s="10"/>
      <c r="J4270" s="10"/>
      <c r="K4270" s="10"/>
      <c r="L4270" s="2"/>
      <c r="R4270" s="7"/>
      <c r="X4270" s="7"/>
      <c r="Y4270" s="7"/>
      <c r="Z4270" s="7"/>
      <c r="AA4270" s="7"/>
      <c r="AB4270" s="7"/>
      <c r="AC4270" s="7"/>
      <c r="AO4270" s="10"/>
      <c r="AP4270" s="10"/>
      <c r="AQ4270" s="10"/>
      <c r="AR4270" s="10"/>
      <c r="AS4270" s="10"/>
    </row>
    <row r="4271" spans="1:45" ht="14" customHeight="1" x14ac:dyDescent="0.45">
      <c r="A4271" s="2"/>
      <c r="B4271" s="11"/>
      <c r="C4271" s="10"/>
      <c r="D4271" s="10"/>
      <c r="E4271" s="10"/>
      <c r="F4271" s="10"/>
      <c r="H4271" s="10"/>
      <c r="I4271" s="10"/>
      <c r="J4271" s="10"/>
      <c r="K4271" s="10"/>
      <c r="L4271" s="2"/>
      <c r="R4271" s="7"/>
      <c r="X4271" s="7"/>
      <c r="Y4271" s="7"/>
      <c r="Z4271" s="7"/>
      <c r="AA4271" s="7"/>
      <c r="AB4271" s="7"/>
      <c r="AC4271" s="7"/>
      <c r="AO4271" s="10"/>
      <c r="AP4271" s="10"/>
      <c r="AQ4271" s="10"/>
      <c r="AR4271" s="10"/>
      <c r="AS4271" s="10"/>
    </row>
    <row r="4272" spans="1:45" ht="14" customHeight="1" x14ac:dyDescent="0.45">
      <c r="A4272" s="2"/>
      <c r="B4272" s="11"/>
      <c r="C4272" s="10"/>
      <c r="D4272" s="10"/>
      <c r="E4272" s="10"/>
      <c r="F4272" s="10"/>
      <c r="H4272" s="10"/>
      <c r="I4272" s="10"/>
      <c r="J4272" s="10"/>
      <c r="K4272" s="10"/>
      <c r="L4272" s="2"/>
      <c r="R4272" s="7"/>
      <c r="X4272" s="7"/>
      <c r="Y4272" s="7"/>
      <c r="Z4272" s="7"/>
      <c r="AA4272" s="7"/>
      <c r="AB4272" s="7"/>
      <c r="AC4272" s="7"/>
      <c r="AO4272" s="10"/>
      <c r="AP4272" s="10"/>
      <c r="AQ4272" s="10"/>
      <c r="AR4272" s="10"/>
      <c r="AS4272" s="10"/>
    </row>
    <row r="4273" spans="1:45" ht="14" customHeight="1" x14ac:dyDescent="0.45">
      <c r="A4273" s="2"/>
      <c r="B4273" s="11"/>
      <c r="C4273" s="10"/>
      <c r="D4273" s="10"/>
      <c r="E4273" s="10"/>
      <c r="F4273" s="10"/>
      <c r="H4273" s="10"/>
      <c r="I4273" s="10"/>
      <c r="J4273" s="10"/>
      <c r="K4273" s="10"/>
      <c r="L4273" s="2"/>
      <c r="R4273" s="7"/>
      <c r="X4273" s="7"/>
      <c r="Y4273" s="7"/>
      <c r="Z4273" s="7"/>
      <c r="AA4273" s="7"/>
      <c r="AB4273" s="7"/>
      <c r="AC4273" s="7"/>
      <c r="AO4273" s="10"/>
      <c r="AP4273" s="10"/>
      <c r="AQ4273" s="10"/>
      <c r="AR4273" s="10"/>
      <c r="AS4273" s="10"/>
    </row>
    <row r="4274" spans="1:45" ht="14" customHeight="1" x14ac:dyDescent="0.45">
      <c r="A4274" s="2"/>
      <c r="B4274" s="11"/>
      <c r="C4274" s="10"/>
      <c r="D4274" s="10"/>
      <c r="E4274" s="10"/>
      <c r="F4274" s="10"/>
      <c r="H4274" s="10"/>
      <c r="I4274" s="10"/>
      <c r="J4274" s="10"/>
      <c r="K4274" s="10"/>
      <c r="L4274" s="2"/>
      <c r="R4274" s="7"/>
      <c r="X4274" s="7"/>
      <c r="Y4274" s="7"/>
      <c r="Z4274" s="7"/>
      <c r="AA4274" s="7"/>
      <c r="AB4274" s="7"/>
      <c r="AC4274" s="7"/>
      <c r="AO4274" s="10"/>
      <c r="AP4274" s="10"/>
      <c r="AQ4274" s="10"/>
      <c r="AR4274" s="10"/>
      <c r="AS4274" s="10"/>
    </row>
    <row r="4275" spans="1:45" ht="14" customHeight="1" x14ac:dyDescent="0.45">
      <c r="A4275" s="2"/>
      <c r="B4275" s="11"/>
      <c r="C4275" s="10"/>
      <c r="D4275" s="10"/>
      <c r="E4275" s="10"/>
      <c r="F4275" s="10"/>
      <c r="H4275" s="10"/>
      <c r="I4275" s="10"/>
      <c r="J4275" s="10"/>
      <c r="K4275" s="10"/>
      <c r="L4275" s="2"/>
      <c r="R4275" s="7"/>
      <c r="X4275" s="7"/>
      <c r="Y4275" s="7"/>
      <c r="Z4275" s="7"/>
      <c r="AA4275" s="7"/>
      <c r="AB4275" s="7"/>
      <c r="AC4275" s="7"/>
      <c r="AO4275" s="10"/>
      <c r="AP4275" s="10"/>
      <c r="AQ4275" s="10"/>
      <c r="AR4275" s="10"/>
      <c r="AS4275" s="10"/>
    </row>
    <row r="4276" spans="1:45" ht="14" customHeight="1" x14ac:dyDescent="0.45">
      <c r="A4276" s="2"/>
      <c r="B4276" s="11"/>
      <c r="C4276" s="10"/>
      <c r="D4276" s="10"/>
      <c r="E4276" s="10"/>
      <c r="F4276" s="10"/>
      <c r="H4276" s="10"/>
      <c r="I4276" s="10"/>
      <c r="J4276" s="10"/>
      <c r="K4276" s="10"/>
      <c r="L4276" s="2"/>
      <c r="R4276" s="7"/>
      <c r="X4276" s="7"/>
      <c r="Y4276" s="7"/>
      <c r="Z4276" s="7"/>
      <c r="AA4276" s="7"/>
      <c r="AB4276" s="7"/>
      <c r="AC4276" s="7"/>
      <c r="AO4276" s="10"/>
      <c r="AP4276" s="10"/>
      <c r="AQ4276" s="10"/>
      <c r="AR4276" s="10"/>
      <c r="AS4276" s="10"/>
    </row>
    <row r="4277" spans="1:45" ht="14" customHeight="1" x14ac:dyDescent="0.45">
      <c r="A4277" s="2"/>
      <c r="B4277" s="11"/>
      <c r="C4277" s="10"/>
      <c r="D4277" s="10"/>
      <c r="E4277" s="10"/>
      <c r="F4277" s="10"/>
      <c r="H4277" s="10"/>
      <c r="I4277" s="10"/>
      <c r="J4277" s="10"/>
      <c r="K4277" s="10"/>
      <c r="L4277" s="2"/>
      <c r="R4277" s="7"/>
      <c r="X4277" s="7"/>
      <c r="Y4277" s="7"/>
      <c r="Z4277" s="7"/>
      <c r="AA4277" s="7"/>
      <c r="AB4277" s="7"/>
      <c r="AC4277" s="7"/>
      <c r="AO4277" s="10"/>
      <c r="AP4277" s="10"/>
      <c r="AQ4277" s="10"/>
      <c r="AR4277" s="10"/>
      <c r="AS4277" s="10"/>
    </row>
    <row r="4278" spans="1:45" ht="14" customHeight="1" x14ac:dyDescent="0.45">
      <c r="A4278" s="2"/>
      <c r="B4278" s="11"/>
      <c r="C4278" s="10"/>
      <c r="D4278" s="10"/>
      <c r="E4278" s="10"/>
      <c r="F4278" s="10"/>
      <c r="H4278" s="10"/>
      <c r="I4278" s="10"/>
      <c r="J4278" s="10"/>
      <c r="K4278" s="10"/>
      <c r="L4278" s="2"/>
      <c r="R4278" s="7"/>
      <c r="X4278" s="7"/>
      <c r="Y4278" s="7"/>
      <c r="Z4278" s="7"/>
      <c r="AA4278" s="7"/>
      <c r="AB4278" s="7"/>
      <c r="AC4278" s="7"/>
      <c r="AO4278" s="10"/>
      <c r="AP4278" s="10"/>
      <c r="AQ4278" s="10"/>
      <c r="AR4278" s="10"/>
      <c r="AS4278" s="10"/>
    </row>
    <row r="4279" spans="1:45" ht="14" customHeight="1" x14ac:dyDescent="0.45">
      <c r="A4279" s="2"/>
      <c r="B4279" s="11"/>
      <c r="C4279" s="10"/>
      <c r="D4279" s="10"/>
      <c r="E4279" s="10"/>
      <c r="F4279" s="10"/>
      <c r="H4279" s="10"/>
      <c r="I4279" s="10"/>
      <c r="J4279" s="10"/>
      <c r="K4279" s="10"/>
      <c r="L4279" s="2"/>
      <c r="R4279" s="7"/>
      <c r="X4279" s="7"/>
      <c r="Y4279" s="7"/>
      <c r="Z4279" s="7"/>
      <c r="AA4279" s="7"/>
      <c r="AB4279" s="7"/>
      <c r="AC4279" s="7"/>
      <c r="AO4279" s="10"/>
      <c r="AP4279" s="10"/>
      <c r="AQ4279" s="10"/>
      <c r="AR4279" s="10"/>
      <c r="AS4279" s="10"/>
    </row>
    <row r="4280" spans="1:45" ht="14" customHeight="1" x14ac:dyDescent="0.45">
      <c r="A4280" s="2"/>
      <c r="B4280" s="11"/>
      <c r="C4280" s="10"/>
      <c r="D4280" s="10"/>
      <c r="E4280" s="10"/>
      <c r="F4280" s="10"/>
      <c r="H4280" s="10"/>
      <c r="I4280" s="10"/>
      <c r="J4280" s="10"/>
      <c r="K4280" s="10"/>
      <c r="L4280" s="2"/>
      <c r="R4280" s="7"/>
      <c r="X4280" s="7"/>
      <c r="Y4280" s="7"/>
      <c r="Z4280" s="7"/>
      <c r="AA4280" s="7"/>
      <c r="AB4280" s="7"/>
      <c r="AC4280" s="7"/>
      <c r="AO4280" s="10"/>
      <c r="AP4280" s="10"/>
      <c r="AQ4280" s="10"/>
      <c r="AR4280" s="10"/>
      <c r="AS4280" s="10"/>
    </row>
    <row r="4281" spans="1:45" ht="14" customHeight="1" x14ac:dyDescent="0.45">
      <c r="A4281" s="2"/>
      <c r="B4281" s="11"/>
      <c r="C4281" s="10"/>
      <c r="D4281" s="10"/>
      <c r="E4281" s="10"/>
      <c r="F4281" s="10"/>
      <c r="H4281" s="10"/>
      <c r="I4281" s="10"/>
      <c r="J4281" s="10"/>
      <c r="K4281" s="10"/>
      <c r="L4281" s="2"/>
      <c r="R4281" s="7"/>
      <c r="X4281" s="7"/>
      <c r="Y4281" s="7"/>
      <c r="Z4281" s="7"/>
      <c r="AA4281" s="7"/>
      <c r="AB4281" s="7"/>
      <c r="AC4281" s="7"/>
      <c r="AO4281" s="10"/>
      <c r="AP4281" s="10"/>
      <c r="AQ4281" s="10"/>
      <c r="AR4281" s="10"/>
      <c r="AS4281" s="10"/>
    </row>
    <row r="4282" spans="1:45" ht="14" customHeight="1" x14ac:dyDescent="0.45">
      <c r="A4282" s="2"/>
      <c r="B4282" s="11"/>
      <c r="C4282" s="10"/>
      <c r="D4282" s="10"/>
      <c r="E4282" s="10"/>
      <c r="F4282" s="10"/>
      <c r="H4282" s="10"/>
      <c r="I4282" s="10"/>
      <c r="J4282" s="10"/>
      <c r="K4282" s="10"/>
      <c r="L4282" s="2"/>
      <c r="R4282" s="7"/>
      <c r="X4282" s="7"/>
      <c r="Y4282" s="7"/>
      <c r="Z4282" s="7"/>
      <c r="AA4282" s="7"/>
      <c r="AB4282" s="7"/>
      <c r="AC4282" s="7"/>
      <c r="AO4282" s="10"/>
      <c r="AP4282" s="10"/>
      <c r="AQ4282" s="10"/>
      <c r="AR4282" s="10"/>
      <c r="AS4282" s="10"/>
    </row>
    <row r="4283" spans="1:45" ht="14" customHeight="1" x14ac:dyDescent="0.45">
      <c r="A4283" s="2"/>
      <c r="B4283" s="11"/>
      <c r="C4283" s="10"/>
      <c r="D4283" s="10"/>
      <c r="E4283" s="10"/>
      <c r="F4283" s="10"/>
      <c r="H4283" s="10"/>
      <c r="I4283" s="10"/>
      <c r="J4283" s="10"/>
      <c r="K4283" s="10"/>
      <c r="L4283" s="2"/>
      <c r="R4283" s="7"/>
      <c r="X4283" s="7"/>
      <c r="Y4283" s="7"/>
      <c r="Z4283" s="7"/>
      <c r="AA4283" s="7"/>
      <c r="AB4283" s="7"/>
      <c r="AC4283" s="7"/>
      <c r="AO4283" s="10"/>
      <c r="AP4283" s="10"/>
      <c r="AQ4283" s="10"/>
      <c r="AR4283" s="10"/>
      <c r="AS4283" s="10"/>
    </row>
    <row r="4284" spans="1:45" ht="14" customHeight="1" x14ac:dyDescent="0.45">
      <c r="A4284" s="2"/>
      <c r="B4284" s="11"/>
      <c r="C4284" s="10"/>
      <c r="D4284" s="10"/>
      <c r="E4284" s="10"/>
      <c r="F4284" s="10"/>
      <c r="H4284" s="10"/>
      <c r="I4284" s="10"/>
      <c r="J4284" s="10"/>
      <c r="K4284" s="10"/>
      <c r="L4284" s="2"/>
      <c r="R4284" s="7"/>
      <c r="X4284" s="7"/>
      <c r="Y4284" s="7"/>
      <c r="Z4284" s="7"/>
      <c r="AA4284" s="7"/>
      <c r="AB4284" s="7"/>
      <c r="AC4284" s="7"/>
      <c r="AO4284" s="10"/>
      <c r="AP4284" s="10"/>
      <c r="AQ4284" s="10"/>
      <c r="AR4284" s="10"/>
      <c r="AS4284" s="10"/>
    </row>
    <row r="4285" spans="1:45" ht="14" customHeight="1" x14ac:dyDescent="0.45">
      <c r="A4285" s="2"/>
      <c r="B4285" s="11"/>
      <c r="C4285" s="10"/>
      <c r="D4285" s="10"/>
      <c r="E4285" s="10"/>
      <c r="F4285" s="10"/>
      <c r="H4285" s="10"/>
      <c r="I4285" s="10"/>
      <c r="J4285" s="10"/>
      <c r="K4285" s="10"/>
      <c r="L4285" s="2"/>
      <c r="R4285" s="7"/>
      <c r="X4285" s="7"/>
      <c r="Y4285" s="7"/>
      <c r="Z4285" s="7"/>
      <c r="AA4285" s="7"/>
      <c r="AB4285" s="7"/>
      <c r="AC4285" s="7"/>
      <c r="AO4285" s="10"/>
      <c r="AP4285" s="10"/>
      <c r="AQ4285" s="10"/>
      <c r="AR4285" s="10"/>
      <c r="AS4285" s="10"/>
    </row>
    <row r="4286" spans="1:45" ht="14" customHeight="1" x14ac:dyDescent="0.45">
      <c r="A4286" s="2"/>
      <c r="B4286" s="11"/>
      <c r="C4286" s="10"/>
      <c r="D4286" s="10"/>
      <c r="E4286" s="10"/>
      <c r="F4286" s="10"/>
      <c r="H4286" s="10"/>
      <c r="I4286" s="10"/>
      <c r="J4286" s="10"/>
      <c r="K4286" s="10"/>
      <c r="L4286" s="2"/>
      <c r="R4286" s="7"/>
      <c r="X4286" s="7"/>
      <c r="Y4286" s="7"/>
      <c r="Z4286" s="7"/>
      <c r="AA4286" s="7"/>
      <c r="AB4286" s="7"/>
      <c r="AC4286" s="7"/>
      <c r="AO4286" s="10"/>
      <c r="AP4286" s="10"/>
      <c r="AQ4286" s="10"/>
      <c r="AR4286" s="10"/>
      <c r="AS4286" s="10"/>
    </row>
    <row r="4287" spans="1:45" ht="14" customHeight="1" x14ac:dyDescent="0.45">
      <c r="A4287" s="2"/>
      <c r="B4287" s="11"/>
      <c r="C4287" s="10"/>
      <c r="D4287" s="10"/>
      <c r="E4287" s="10"/>
      <c r="F4287" s="10"/>
      <c r="H4287" s="10"/>
      <c r="I4287" s="10"/>
      <c r="J4287" s="10"/>
      <c r="K4287" s="10"/>
      <c r="L4287" s="2"/>
      <c r="R4287" s="7"/>
      <c r="X4287" s="7"/>
      <c r="Y4287" s="7"/>
      <c r="Z4287" s="7"/>
      <c r="AA4287" s="7"/>
      <c r="AB4287" s="7"/>
      <c r="AC4287" s="7"/>
      <c r="AO4287" s="10"/>
      <c r="AP4287" s="10"/>
      <c r="AQ4287" s="10"/>
      <c r="AR4287" s="10"/>
      <c r="AS4287" s="10"/>
    </row>
    <row r="4288" spans="1:45" ht="14" customHeight="1" x14ac:dyDescent="0.45">
      <c r="A4288" s="2"/>
      <c r="B4288" s="11"/>
      <c r="C4288" s="10"/>
      <c r="D4288" s="10"/>
      <c r="E4288" s="10"/>
      <c r="F4288" s="10"/>
      <c r="H4288" s="10"/>
      <c r="I4288" s="10"/>
      <c r="J4288" s="10"/>
      <c r="K4288" s="10"/>
      <c r="L4288" s="2"/>
      <c r="R4288" s="7"/>
      <c r="X4288" s="7"/>
      <c r="Y4288" s="7"/>
      <c r="Z4288" s="7"/>
      <c r="AA4288" s="7"/>
      <c r="AB4288" s="7"/>
      <c r="AC4288" s="7"/>
      <c r="AO4288" s="10"/>
      <c r="AP4288" s="10"/>
      <c r="AQ4288" s="10"/>
      <c r="AR4288" s="10"/>
      <c r="AS4288" s="10"/>
    </row>
    <row r="4289" spans="1:45" ht="14" customHeight="1" x14ac:dyDescent="0.45">
      <c r="A4289" s="2"/>
      <c r="B4289" s="11"/>
      <c r="C4289" s="10"/>
      <c r="D4289" s="10"/>
      <c r="E4289" s="10"/>
      <c r="F4289" s="10"/>
      <c r="H4289" s="10"/>
      <c r="I4289" s="10"/>
      <c r="J4289" s="10"/>
      <c r="K4289" s="10"/>
      <c r="L4289" s="2"/>
      <c r="R4289" s="7"/>
      <c r="X4289" s="7"/>
      <c r="Y4289" s="7"/>
      <c r="Z4289" s="7"/>
      <c r="AA4289" s="7"/>
      <c r="AB4289" s="7"/>
      <c r="AC4289" s="7"/>
      <c r="AO4289" s="10"/>
      <c r="AP4289" s="10"/>
      <c r="AQ4289" s="10"/>
      <c r="AR4289" s="10"/>
      <c r="AS4289" s="10"/>
    </row>
    <row r="4290" spans="1:45" ht="14" customHeight="1" x14ac:dyDescent="0.45">
      <c r="A4290" s="2"/>
      <c r="B4290" s="11"/>
      <c r="C4290" s="10"/>
      <c r="D4290" s="10"/>
      <c r="E4290" s="10"/>
      <c r="F4290" s="10"/>
      <c r="H4290" s="10"/>
      <c r="I4290" s="10"/>
      <c r="J4290" s="10"/>
      <c r="K4290" s="10"/>
      <c r="L4290" s="2"/>
      <c r="R4290" s="7"/>
      <c r="X4290" s="7"/>
      <c r="Y4290" s="7"/>
      <c r="Z4290" s="7"/>
      <c r="AA4290" s="7"/>
      <c r="AB4290" s="7"/>
      <c r="AC4290" s="7"/>
      <c r="AO4290" s="10"/>
      <c r="AP4290" s="10"/>
      <c r="AQ4290" s="10"/>
      <c r="AR4290" s="10"/>
      <c r="AS4290" s="10"/>
    </row>
    <row r="4291" spans="1:45" ht="14" customHeight="1" x14ac:dyDescent="0.45">
      <c r="A4291" s="2"/>
      <c r="B4291" s="11"/>
      <c r="C4291" s="10"/>
      <c r="D4291" s="10"/>
      <c r="E4291" s="10"/>
      <c r="F4291" s="10"/>
      <c r="H4291" s="10"/>
      <c r="I4291" s="10"/>
      <c r="J4291" s="10"/>
      <c r="K4291" s="10"/>
      <c r="L4291" s="2"/>
      <c r="R4291" s="7"/>
      <c r="X4291" s="7"/>
      <c r="Y4291" s="7"/>
      <c r="Z4291" s="7"/>
      <c r="AA4291" s="7"/>
      <c r="AB4291" s="7"/>
      <c r="AC4291" s="7"/>
      <c r="AO4291" s="10"/>
      <c r="AP4291" s="10"/>
      <c r="AQ4291" s="10"/>
      <c r="AR4291" s="10"/>
      <c r="AS4291" s="10"/>
    </row>
    <row r="4292" spans="1:45" ht="14" customHeight="1" x14ac:dyDescent="0.45">
      <c r="A4292" s="2"/>
      <c r="B4292" s="11"/>
      <c r="C4292" s="10"/>
      <c r="D4292" s="10"/>
      <c r="E4292" s="10"/>
      <c r="F4292" s="10"/>
      <c r="H4292" s="10"/>
      <c r="I4292" s="10"/>
      <c r="J4292" s="10"/>
      <c r="K4292" s="10"/>
      <c r="L4292" s="2"/>
      <c r="R4292" s="7"/>
      <c r="X4292" s="7"/>
      <c r="Y4292" s="7"/>
      <c r="Z4292" s="7"/>
      <c r="AA4292" s="7"/>
      <c r="AB4292" s="7"/>
      <c r="AC4292" s="7"/>
      <c r="AO4292" s="10"/>
      <c r="AP4292" s="10"/>
      <c r="AQ4292" s="10"/>
      <c r="AR4292" s="10"/>
      <c r="AS4292" s="10"/>
    </row>
    <row r="4293" spans="1:45" ht="14" customHeight="1" x14ac:dyDescent="0.45">
      <c r="A4293" s="2"/>
      <c r="B4293" s="11"/>
      <c r="C4293" s="10"/>
      <c r="D4293" s="10"/>
      <c r="E4293" s="10"/>
      <c r="F4293" s="10"/>
      <c r="H4293" s="10"/>
      <c r="I4293" s="10"/>
      <c r="J4293" s="10"/>
      <c r="K4293" s="10"/>
      <c r="L4293" s="2"/>
      <c r="R4293" s="7"/>
      <c r="X4293" s="7"/>
      <c r="Y4293" s="7"/>
      <c r="Z4293" s="7"/>
      <c r="AA4293" s="7"/>
      <c r="AB4293" s="7"/>
      <c r="AC4293" s="7"/>
      <c r="AO4293" s="10"/>
      <c r="AP4293" s="10"/>
      <c r="AQ4293" s="10"/>
      <c r="AR4293" s="10"/>
      <c r="AS4293" s="10"/>
    </row>
    <row r="4294" spans="1:45" ht="14" customHeight="1" x14ac:dyDescent="0.45">
      <c r="A4294" s="2"/>
      <c r="B4294" s="11"/>
      <c r="C4294" s="10"/>
      <c r="D4294" s="10"/>
      <c r="E4294" s="10"/>
      <c r="F4294" s="10"/>
      <c r="H4294" s="10"/>
      <c r="I4294" s="10"/>
      <c r="J4294" s="10"/>
      <c r="K4294" s="10"/>
      <c r="L4294" s="2"/>
      <c r="R4294" s="7"/>
      <c r="X4294" s="7"/>
      <c r="Y4294" s="7"/>
      <c r="Z4294" s="7"/>
      <c r="AA4294" s="7"/>
      <c r="AB4294" s="7"/>
      <c r="AC4294" s="7"/>
      <c r="AO4294" s="10"/>
      <c r="AP4294" s="10"/>
      <c r="AQ4294" s="10"/>
      <c r="AR4294" s="10"/>
      <c r="AS4294" s="10"/>
    </row>
    <row r="4295" spans="1:45" ht="14" customHeight="1" x14ac:dyDescent="0.45">
      <c r="A4295" s="2"/>
      <c r="B4295" s="11"/>
      <c r="C4295" s="10"/>
      <c r="D4295" s="10"/>
      <c r="E4295" s="10"/>
      <c r="F4295" s="10"/>
      <c r="H4295" s="10"/>
      <c r="I4295" s="10"/>
      <c r="J4295" s="10"/>
      <c r="K4295" s="10"/>
      <c r="L4295" s="2"/>
      <c r="R4295" s="7"/>
      <c r="X4295" s="7"/>
      <c r="Y4295" s="7"/>
      <c r="Z4295" s="7"/>
      <c r="AA4295" s="7"/>
      <c r="AB4295" s="7"/>
      <c r="AC4295" s="7"/>
      <c r="AO4295" s="10"/>
      <c r="AP4295" s="10"/>
      <c r="AQ4295" s="10"/>
      <c r="AR4295" s="10"/>
      <c r="AS4295" s="10"/>
    </row>
    <row r="4296" spans="1:45" ht="14" customHeight="1" x14ac:dyDescent="0.45">
      <c r="A4296" s="2"/>
      <c r="B4296" s="11"/>
      <c r="C4296" s="10"/>
      <c r="D4296" s="10"/>
      <c r="E4296" s="10"/>
      <c r="F4296" s="10"/>
      <c r="H4296" s="10"/>
      <c r="I4296" s="10"/>
      <c r="J4296" s="10"/>
      <c r="K4296" s="10"/>
      <c r="L4296" s="2"/>
      <c r="R4296" s="7"/>
      <c r="X4296" s="7"/>
      <c r="Y4296" s="7"/>
      <c r="Z4296" s="7"/>
      <c r="AA4296" s="7"/>
      <c r="AB4296" s="7"/>
      <c r="AC4296" s="7"/>
      <c r="AO4296" s="10"/>
      <c r="AP4296" s="10"/>
      <c r="AQ4296" s="10"/>
      <c r="AR4296" s="10"/>
      <c r="AS4296" s="10"/>
    </row>
    <row r="4297" spans="1:45" x14ac:dyDescent="0.45">
      <c r="A4297" s="2"/>
      <c r="B4297" s="11"/>
      <c r="C4297" s="10"/>
      <c r="D4297" s="10"/>
      <c r="E4297" s="10"/>
      <c r="F4297" s="10"/>
      <c r="H4297" s="10"/>
      <c r="I4297" s="10"/>
      <c r="J4297" s="10"/>
      <c r="K4297" s="10"/>
      <c r="L4297" s="2"/>
      <c r="R4297" s="7"/>
      <c r="X4297" s="7"/>
      <c r="Y4297" s="7"/>
      <c r="Z4297" s="7"/>
      <c r="AA4297" s="7"/>
      <c r="AB4297" s="7"/>
      <c r="AC4297" s="7"/>
      <c r="AO4297" s="10"/>
      <c r="AP4297" s="10"/>
      <c r="AQ4297" s="10"/>
      <c r="AR4297" s="10"/>
      <c r="AS4297" s="10"/>
    </row>
    <row r="4298" spans="1:45" ht="14" customHeight="1" x14ac:dyDescent="0.45">
      <c r="A4298" s="2"/>
      <c r="B4298" s="11"/>
      <c r="C4298" s="10"/>
      <c r="D4298" s="10"/>
      <c r="E4298" s="10"/>
      <c r="F4298" s="10"/>
      <c r="H4298" s="10"/>
      <c r="I4298" s="10"/>
      <c r="J4298" s="10"/>
      <c r="K4298" s="10"/>
      <c r="L4298" s="2"/>
      <c r="R4298" s="7"/>
      <c r="X4298" s="7"/>
      <c r="Y4298" s="7"/>
      <c r="Z4298" s="7"/>
      <c r="AA4298" s="7"/>
      <c r="AB4298" s="7"/>
      <c r="AC4298" s="7"/>
      <c r="AO4298" s="10"/>
      <c r="AP4298" s="10"/>
      <c r="AQ4298" s="10"/>
      <c r="AR4298" s="10"/>
      <c r="AS4298" s="10"/>
    </row>
    <row r="4299" spans="1:45" x14ac:dyDescent="0.45">
      <c r="A4299" s="2"/>
      <c r="B4299" s="11"/>
      <c r="C4299" s="10"/>
      <c r="D4299" s="10"/>
      <c r="E4299" s="10"/>
      <c r="F4299" s="10"/>
      <c r="H4299" s="10"/>
      <c r="I4299" s="10"/>
      <c r="J4299" s="10"/>
      <c r="K4299" s="10"/>
      <c r="L4299" s="2"/>
      <c r="R4299" s="7"/>
      <c r="X4299" s="7"/>
      <c r="Y4299" s="7"/>
      <c r="Z4299" s="7"/>
      <c r="AA4299" s="7"/>
      <c r="AB4299" s="7"/>
      <c r="AC4299" s="7"/>
      <c r="AO4299" s="10"/>
      <c r="AP4299" s="10"/>
      <c r="AQ4299" s="10"/>
      <c r="AR4299" s="10"/>
      <c r="AS4299" s="10"/>
    </row>
    <row r="4300" spans="1:45" ht="14" customHeight="1" x14ac:dyDescent="0.45">
      <c r="A4300" s="2"/>
      <c r="B4300" s="11"/>
      <c r="C4300" s="10"/>
      <c r="D4300" s="10"/>
      <c r="E4300" s="10"/>
      <c r="F4300" s="10"/>
      <c r="H4300" s="10"/>
      <c r="I4300" s="10"/>
      <c r="J4300" s="10"/>
      <c r="K4300" s="10"/>
      <c r="L4300" s="2"/>
      <c r="R4300" s="7"/>
      <c r="X4300" s="7"/>
      <c r="Y4300" s="7"/>
      <c r="Z4300" s="7"/>
      <c r="AA4300" s="7"/>
      <c r="AB4300" s="7"/>
      <c r="AC4300" s="7"/>
      <c r="AO4300" s="10"/>
      <c r="AP4300" s="10"/>
      <c r="AQ4300" s="10"/>
      <c r="AR4300" s="10"/>
      <c r="AS4300" s="10"/>
    </row>
    <row r="4301" spans="1:45" x14ac:dyDescent="0.45">
      <c r="A4301" s="2"/>
      <c r="B4301" s="11"/>
      <c r="C4301" s="10"/>
      <c r="D4301" s="10"/>
      <c r="E4301" s="10"/>
      <c r="F4301" s="10"/>
      <c r="H4301" s="10"/>
      <c r="I4301" s="10"/>
      <c r="J4301" s="10"/>
      <c r="K4301" s="10"/>
      <c r="L4301" s="2"/>
      <c r="R4301" s="7"/>
      <c r="X4301" s="7"/>
      <c r="Y4301" s="7"/>
      <c r="Z4301" s="7"/>
      <c r="AA4301" s="7"/>
      <c r="AB4301" s="7"/>
      <c r="AC4301" s="7"/>
      <c r="AO4301" s="10"/>
      <c r="AP4301" s="10"/>
      <c r="AQ4301" s="10"/>
      <c r="AR4301" s="10"/>
      <c r="AS4301" s="10"/>
    </row>
    <row r="4302" spans="1:45" ht="14" customHeight="1" x14ac:dyDescent="0.45">
      <c r="A4302" s="2"/>
      <c r="B4302" s="11"/>
      <c r="C4302" s="10"/>
      <c r="D4302" s="10"/>
      <c r="E4302" s="10"/>
      <c r="F4302" s="10"/>
      <c r="H4302" s="10"/>
      <c r="I4302" s="10"/>
      <c r="J4302" s="10"/>
      <c r="K4302" s="10"/>
      <c r="L4302" s="2"/>
      <c r="R4302" s="7"/>
      <c r="X4302" s="7"/>
      <c r="Y4302" s="7"/>
      <c r="Z4302" s="7"/>
      <c r="AA4302" s="7"/>
      <c r="AB4302" s="7"/>
      <c r="AC4302" s="7"/>
      <c r="AO4302" s="10"/>
      <c r="AP4302" s="10"/>
      <c r="AQ4302" s="10"/>
      <c r="AR4302" s="10"/>
      <c r="AS4302" s="10"/>
    </row>
    <row r="4303" spans="1:45" ht="14" customHeight="1" x14ac:dyDescent="0.45">
      <c r="A4303" s="2"/>
      <c r="B4303" s="11"/>
      <c r="C4303" s="10"/>
      <c r="D4303" s="10"/>
      <c r="E4303" s="10"/>
      <c r="F4303" s="10"/>
      <c r="H4303" s="10"/>
      <c r="I4303" s="10"/>
      <c r="J4303" s="10"/>
      <c r="K4303" s="10"/>
      <c r="L4303" s="2"/>
      <c r="R4303" s="7"/>
      <c r="X4303" s="7"/>
      <c r="Y4303" s="7"/>
      <c r="Z4303" s="7"/>
      <c r="AA4303" s="7"/>
      <c r="AB4303" s="7"/>
      <c r="AC4303" s="7"/>
      <c r="AO4303" s="10"/>
      <c r="AP4303" s="10"/>
      <c r="AQ4303" s="10"/>
      <c r="AR4303" s="10"/>
      <c r="AS4303" s="10"/>
    </row>
    <row r="4304" spans="1:45" ht="14" customHeight="1" x14ac:dyDescent="0.45">
      <c r="A4304" s="2"/>
      <c r="B4304" s="11"/>
      <c r="C4304" s="10"/>
      <c r="D4304" s="10"/>
      <c r="E4304" s="10"/>
      <c r="F4304" s="10"/>
      <c r="H4304" s="10"/>
      <c r="I4304" s="10"/>
      <c r="J4304" s="10"/>
      <c r="K4304" s="10"/>
      <c r="L4304" s="2"/>
      <c r="R4304" s="7"/>
      <c r="X4304" s="7"/>
      <c r="Y4304" s="7"/>
      <c r="Z4304" s="7"/>
      <c r="AA4304" s="7"/>
      <c r="AB4304" s="7"/>
      <c r="AC4304" s="7"/>
      <c r="AO4304" s="10"/>
      <c r="AP4304" s="10"/>
      <c r="AQ4304" s="10"/>
      <c r="AR4304" s="10"/>
      <c r="AS4304" s="10"/>
    </row>
    <row r="4305" spans="1:45" ht="14" customHeight="1" x14ac:dyDescent="0.45">
      <c r="A4305" s="2"/>
      <c r="B4305" s="11"/>
      <c r="C4305" s="10"/>
      <c r="D4305" s="10"/>
      <c r="E4305" s="10"/>
      <c r="F4305" s="10"/>
      <c r="H4305" s="10"/>
      <c r="I4305" s="10"/>
      <c r="J4305" s="10"/>
      <c r="K4305" s="10"/>
      <c r="L4305" s="2"/>
      <c r="R4305" s="7"/>
      <c r="X4305" s="7"/>
      <c r="Y4305" s="7"/>
      <c r="Z4305" s="7"/>
      <c r="AA4305" s="7"/>
      <c r="AB4305" s="7"/>
      <c r="AC4305" s="7"/>
      <c r="AO4305" s="10"/>
      <c r="AP4305" s="10"/>
      <c r="AQ4305" s="10"/>
      <c r="AR4305" s="10"/>
      <c r="AS4305" s="10"/>
    </row>
    <row r="4306" spans="1:45" ht="14" customHeight="1" x14ac:dyDescent="0.45">
      <c r="A4306" s="2"/>
      <c r="B4306" s="11"/>
      <c r="C4306" s="10"/>
      <c r="D4306" s="10"/>
      <c r="E4306" s="10"/>
      <c r="F4306" s="10"/>
      <c r="H4306" s="10"/>
      <c r="I4306" s="10"/>
      <c r="J4306" s="10"/>
      <c r="K4306" s="10"/>
      <c r="L4306" s="2"/>
      <c r="R4306" s="7"/>
      <c r="X4306" s="7"/>
      <c r="Y4306" s="7"/>
      <c r="Z4306" s="7"/>
      <c r="AA4306" s="7"/>
      <c r="AB4306" s="7"/>
      <c r="AC4306" s="7"/>
      <c r="AO4306" s="10"/>
      <c r="AP4306" s="10"/>
      <c r="AQ4306" s="10"/>
      <c r="AR4306" s="10"/>
      <c r="AS4306" s="10"/>
    </row>
    <row r="4307" spans="1:45" ht="14" customHeight="1" x14ac:dyDescent="0.45">
      <c r="A4307" s="2"/>
      <c r="B4307" s="11"/>
      <c r="C4307" s="10"/>
      <c r="D4307" s="10"/>
      <c r="E4307" s="10"/>
      <c r="F4307" s="10"/>
      <c r="H4307" s="10"/>
      <c r="I4307" s="10"/>
      <c r="J4307" s="10"/>
      <c r="K4307" s="10"/>
      <c r="L4307" s="2"/>
      <c r="R4307" s="7"/>
      <c r="X4307" s="7"/>
      <c r="Y4307" s="7"/>
      <c r="Z4307" s="7"/>
      <c r="AA4307" s="7"/>
      <c r="AB4307" s="7"/>
      <c r="AC4307" s="7"/>
      <c r="AO4307" s="10"/>
      <c r="AP4307" s="10"/>
      <c r="AQ4307" s="10"/>
      <c r="AR4307" s="10"/>
      <c r="AS4307" s="10"/>
    </row>
    <row r="4308" spans="1:45" ht="14" customHeight="1" x14ac:dyDescent="0.45">
      <c r="A4308" s="2"/>
      <c r="B4308" s="11"/>
      <c r="C4308" s="10"/>
      <c r="D4308" s="10"/>
      <c r="E4308" s="10"/>
      <c r="F4308" s="10"/>
      <c r="H4308" s="10"/>
      <c r="I4308" s="10"/>
      <c r="J4308" s="10"/>
      <c r="K4308" s="10"/>
      <c r="L4308" s="2"/>
      <c r="R4308" s="7"/>
      <c r="X4308" s="7"/>
      <c r="Y4308" s="7"/>
      <c r="Z4308" s="7"/>
      <c r="AA4308" s="7"/>
      <c r="AB4308" s="7"/>
      <c r="AC4308" s="7"/>
      <c r="AO4308" s="10"/>
      <c r="AP4308" s="10"/>
      <c r="AQ4308" s="10"/>
      <c r="AR4308" s="10"/>
      <c r="AS4308" s="10"/>
    </row>
    <row r="4309" spans="1:45" ht="14" customHeight="1" x14ac:dyDescent="0.45">
      <c r="A4309" s="2"/>
      <c r="B4309" s="11"/>
      <c r="C4309" s="10"/>
      <c r="D4309" s="10"/>
      <c r="E4309" s="10"/>
      <c r="F4309" s="10"/>
      <c r="H4309" s="10"/>
      <c r="I4309" s="10"/>
      <c r="J4309" s="10"/>
      <c r="K4309" s="10"/>
      <c r="L4309" s="2"/>
      <c r="R4309" s="7"/>
      <c r="X4309" s="7"/>
      <c r="Y4309" s="7"/>
      <c r="Z4309" s="7"/>
      <c r="AA4309" s="7"/>
      <c r="AB4309" s="7"/>
      <c r="AC4309" s="7"/>
      <c r="AO4309" s="10"/>
      <c r="AP4309" s="10"/>
      <c r="AQ4309" s="10"/>
      <c r="AR4309" s="10"/>
      <c r="AS4309" s="10"/>
    </row>
    <row r="4310" spans="1:45" ht="14" customHeight="1" x14ac:dyDescent="0.45">
      <c r="A4310" s="2"/>
      <c r="B4310" s="11"/>
      <c r="C4310" s="10"/>
      <c r="D4310" s="10"/>
      <c r="E4310" s="10"/>
      <c r="F4310" s="10"/>
      <c r="H4310" s="10"/>
      <c r="I4310" s="10"/>
      <c r="J4310" s="10"/>
      <c r="K4310" s="10"/>
      <c r="L4310" s="2"/>
      <c r="R4310" s="7"/>
      <c r="X4310" s="7"/>
      <c r="Y4310" s="7"/>
      <c r="Z4310" s="7"/>
      <c r="AA4310" s="7"/>
      <c r="AB4310" s="7"/>
      <c r="AC4310" s="7"/>
      <c r="AO4310" s="10"/>
      <c r="AP4310" s="10"/>
      <c r="AQ4310" s="10"/>
      <c r="AR4310" s="10"/>
      <c r="AS4310" s="10"/>
    </row>
    <row r="4311" spans="1:45" ht="14" customHeight="1" x14ac:dyDescent="0.45">
      <c r="A4311" s="2"/>
      <c r="B4311" s="11"/>
      <c r="C4311" s="10"/>
      <c r="D4311" s="10"/>
      <c r="E4311" s="10"/>
      <c r="F4311" s="10"/>
      <c r="H4311" s="10"/>
      <c r="I4311" s="10"/>
      <c r="J4311" s="10"/>
      <c r="K4311" s="10"/>
      <c r="L4311" s="2"/>
      <c r="R4311" s="7"/>
      <c r="X4311" s="7"/>
      <c r="Y4311" s="7"/>
      <c r="Z4311" s="7"/>
      <c r="AA4311" s="7"/>
      <c r="AB4311" s="7"/>
      <c r="AC4311" s="7"/>
      <c r="AO4311" s="10"/>
      <c r="AP4311" s="10"/>
      <c r="AQ4311" s="10"/>
      <c r="AR4311" s="10"/>
      <c r="AS4311" s="10"/>
    </row>
    <row r="4312" spans="1:45" ht="14" customHeight="1" x14ac:dyDescent="0.45">
      <c r="A4312" s="2"/>
      <c r="B4312" s="11"/>
      <c r="C4312" s="10"/>
      <c r="D4312" s="10"/>
      <c r="E4312" s="10"/>
      <c r="F4312" s="10"/>
      <c r="H4312" s="10"/>
      <c r="I4312" s="10"/>
      <c r="J4312" s="10"/>
      <c r="K4312" s="10"/>
      <c r="L4312" s="2"/>
      <c r="R4312" s="7"/>
      <c r="X4312" s="7"/>
      <c r="Y4312" s="7"/>
      <c r="Z4312" s="7"/>
      <c r="AA4312" s="7"/>
      <c r="AB4312" s="7"/>
      <c r="AC4312" s="7"/>
      <c r="AO4312" s="10"/>
      <c r="AP4312" s="10"/>
      <c r="AQ4312" s="10"/>
      <c r="AR4312" s="10"/>
      <c r="AS4312" s="10"/>
    </row>
    <row r="4313" spans="1:45" x14ac:dyDescent="0.45">
      <c r="A4313" s="2"/>
      <c r="B4313" s="11"/>
      <c r="C4313" s="10"/>
      <c r="D4313" s="10"/>
      <c r="E4313" s="10"/>
      <c r="F4313" s="10"/>
      <c r="H4313" s="10"/>
      <c r="I4313" s="10"/>
      <c r="J4313" s="10"/>
      <c r="K4313" s="10"/>
      <c r="L4313" s="2"/>
      <c r="R4313" s="7"/>
      <c r="X4313" s="7"/>
      <c r="Y4313" s="7"/>
      <c r="Z4313" s="7"/>
      <c r="AA4313" s="7"/>
      <c r="AB4313" s="7"/>
      <c r="AC4313" s="7"/>
      <c r="AO4313" s="10"/>
      <c r="AP4313" s="10"/>
      <c r="AQ4313" s="10"/>
      <c r="AR4313" s="10"/>
      <c r="AS4313" s="10"/>
    </row>
    <row r="4314" spans="1:45" ht="14" customHeight="1" x14ac:dyDescent="0.45">
      <c r="A4314" s="2"/>
      <c r="B4314" s="11"/>
      <c r="C4314" s="10"/>
      <c r="D4314" s="10"/>
      <c r="E4314" s="10"/>
      <c r="F4314" s="10"/>
      <c r="H4314" s="10"/>
      <c r="I4314" s="10"/>
      <c r="J4314" s="10"/>
      <c r="K4314" s="10"/>
      <c r="L4314" s="2"/>
      <c r="R4314" s="7"/>
      <c r="X4314" s="7"/>
      <c r="Y4314" s="7"/>
      <c r="Z4314" s="7"/>
      <c r="AA4314" s="7"/>
      <c r="AB4314" s="7"/>
      <c r="AC4314" s="7"/>
      <c r="AO4314" s="10"/>
      <c r="AP4314" s="10"/>
      <c r="AQ4314" s="10"/>
      <c r="AR4314" s="10"/>
      <c r="AS4314" s="10"/>
    </row>
    <row r="4315" spans="1:45" x14ac:dyDescent="0.45">
      <c r="A4315" s="2"/>
      <c r="B4315" s="11"/>
      <c r="C4315" s="10"/>
      <c r="D4315" s="10"/>
      <c r="E4315" s="10"/>
      <c r="F4315" s="10"/>
      <c r="H4315" s="10"/>
      <c r="I4315" s="10"/>
      <c r="J4315" s="10"/>
      <c r="K4315" s="10"/>
      <c r="L4315" s="2"/>
      <c r="R4315" s="7"/>
      <c r="X4315" s="7"/>
      <c r="Y4315" s="7"/>
      <c r="Z4315" s="7"/>
      <c r="AA4315" s="7"/>
      <c r="AB4315" s="7"/>
      <c r="AC4315" s="7"/>
      <c r="AO4315" s="10"/>
      <c r="AP4315" s="10"/>
      <c r="AQ4315" s="10"/>
      <c r="AR4315" s="10"/>
      <c r="AS4315" s="10"/>
    </row>
    <row r="4316" spans="1:45" x14ac:dyDescent="0.45">
      <c r="A4316" s="2"/>
      <c r="B4316" s="11"/>
      <c r="C4316" s="10"/>
      <c r="D4316" s="10"/>
      <c r="E4316" s="10"/>
      <c r="F4316" s="10"/>
      <c r="H4316" s="10"/>
      <c r="I4316" s="10"/>
      <c r="J4316" s="10"/>
      <c r="K4316" s="10"/>
      <c r="L4316" s="2"/>
      <c r="R4316" s="7"/>
      <c r="X4316" s="7"/>
      <c r="Y4316" s="7"/>
      <c r="Z4316" s="7"/>
      <c r="AA4316" s="7"/>
      <c r="AB4316" s="7"/>
      <c r="AC4316" s="7"/>
      <c r="AO4316" s="10"/>
      <c r="AP4316" s="10"/>
      <c r="AQ4316" s="10"/>
      <c r="AR4316" s="10"/>
      <c r="AS4316" s="10"/>
    </row>
    <row r="4317" spans="1:45" ht="14" customHeight="1" x14ac:dyDescent="0.45">
      <c r="A4317" s="2"/>
      <c r="B4317" s="11"/>
      <c r="C4317" s="10"/>
      <c r="D4317" s="10"/>
      <c r="E4317" s="10"/>
      <c r="F4317" s="10"/>
      <c r="H4317" s="10"/>
      <c r="I4317" s="10"/>
      <c r="J4317" s="10"/>
      <c r="K4317" s="10"/>
      <c r="L4317" s="2"/>
      <c r="R4317" s="7"/>
      <c r="X4317" s="7"/>
      <c r="Y4317" s="7"/>
      <c r="Z4317" s="7"/>
      <c r="AA4317" s="7"/>
      <c r="AB4317" s="7"/>
      <c r="AC4317" s="7"/>
      <c r="AO4317" s="10"/>
      <c r="AP4317" s="10"/>
      <c r="AQ4317" s="10"/>
      <c r="AR4317" s="10"/>
      <c r="AS4317" s="10"/>
    </row>
    <row r="4318" spans="1:45" ht="14" customHeight="1" x14ac:dyDescent="0.45">
      <c r="A4318" s="2"/>
      <c r="B4318" s="11"/>
      <c r="C4318" s="10"/>
      <c r="D4318" s="10"/>
      <c r="E4318" s="10"/>
      <c r="F4318" s="10"/>
      <c r="H4318" s="10"/>
      <c r="I4318" s="10"/>
      <c r="J4318" s="10"/>
      <c r="K4318" s="10"/>
      <c r="L4318" s="2"/>
      <c r="R4318" s="7"/>
      <c r="X4318" s="7"/>
      <c r="Y4318" s="7"/>
      <c r="Z4318" s="7"/>
      <c r="AA4318" s="7"/>
      <c r="AB4318" s="7"/>
      <c r="AC4318" s="7"/>
      <c r="AO4318" s="10"/>
      <c r="AP4318" s="10"/>
      <c r="AQ4318" s="10"/>
      <c r="AR4318" s="10"/>
      <c r="AS4318" s="10"/>
    </row>
    <row r="4319" spans="1:45" ht="14" customHeight="1" x14ac:dyDescent="0.45">
      <c r="A4319" s="2"/>
      <c r="B4319" s="11"/>
      <c r="C4319" s="10"/>
      <c r="D4319" s="10"/>
      <c r="E4319" s="10"/>
      <c r="F4319" s="10"/>
      <c r="H4319" s="10"/>
      <c r="I4319" s="10"/>
      <c r="J4319" s="10"/>
      <c r="K4319" s="10"/>
      <c r="L4319" s="2"/>
      <c r="R4319" s="7"/>
      <c r="X4319" s="7"/>
      <c r="Y4319" s="7"/>
      <c r="Z4319" s="7"/>
      <c r="AA4319" s="7"/>
      <c r="AB4319" s="7"/>
      <c r="AC4319" s="7"/>
      <c r="AO4319" s="10"/>
      <c r="AP4319" s="10"/>
      <c r="AQ4319" s="10"/>
      <c r="AR4319" s="10"/>
      <c r="AS4319" s="10"/>
    </row>
    <row r="4320" spans="1:45" ht="14" customHeight="1" x14ac:dyDescent="0.45">
      <c r="A4320" s="2"/>
      <c r="B4320" s="11"/>
      <c r="C4320" s="10"/>
      <c r="D4320" s="10"/>
      <c r="E4320" s="10"/>
      <c r="F4320" s="10"/>
      <c r="H4320" s="10"/>
      <c r="I4320" s="10"/>
      <c r="J4320" s="10"/>
      <c r="K4320" s="10"/>
      <c r="L4320" s="2"/>
      <c r="R4320" s="7"/>
      <c r="X4320" s="7"/>
      <c r="Y4320" s="7"/>
      <c r="Z4320" s="7"/>
      <c r="AA4320" s="7"/>
      <c r="AB4320" s="7"/>
      <c r="AC4320" s="7"/>
      <c r="AO4320" s="10"/>
      <c r="AP4320" s="10"/>
      <c r="AQ4320" s="10"/>
      <c r="AR4320" s="10"/>
      <c r="AS4320" s="10"/>
    </row>
    <row r="4321" spans="1:45" ht="14" customHeight="1" x14ac:dyDescent="0.45">
      <c r="A4321" s="2"/>
      <c r="B4321" s="11"/>
      <c r="C4321" s="10"/>
      <c r="D4321" s="10"/>
      <c r="E4321" s="10"/>
      <c r="F4321" s="10"/>
      <c r="H4321" s="10"/>
      <c r="I4321" s="10"/>
      <c r="J4321" s="10"/>
      <c r="K4321" s="10"/>
      <c r="L4321" s="2"/>
      <c r="R4321" s="7"/>
      <c r="X4321" s="7"/>
      <c r="Y4321" s="7"/>
      <c r="Z4321" s="7"/>
      <c r="AA4321" s="7"/>
      <c r="AB4321" s="7"/>
      <c r="AC4321" s="7"/>
      <c r="AO4321" s="10"/>
      <c r="AP4321" s="10"/>
      <c r="AQ4321" s="10"/>
      <c r="AR4321" s="10"/>
      <c r="AS4321" s="10"/>
    </row>
    <row r="4322" spans="1:45" ht="14" customHeight="1" x14ac:dyDescent="0.45">
      <c r="A4322" s="2"/>
      <c r="B4322" s="11"/>
      <c r="C4322" s="10"/>
      <c r="D4322" s="10"/>
      <c r="E4322" s="10"/>
      <c r="F4322" s="10"/>
      <c r="H4322" s="10"/>
      <c r="I4322" s="10"/>
      <c r="J4322" s="10"/>
      <c r="K4322" s="10"/>
      <c r="L4322" s="2"/>
      <c r="R4322" s="7"/>
      <c r="X4322" s="7"/>
      <c r="Y4322" s="7"/>
      <c r="Z4322" s="7"/>
      <c r="AA4322" s="7"/>
      <c r="AB4322" s="7"/>
      <c r="AC4322" s="7"/>
      <c r="AO4322" s="10"/>
      <c r="AP4322" s="10"/>
      <c r="AQ4322" s="10"/>
      <c r="AR4322" s="10"/>
      <c r="AS4322" s="10"/>
    </row>
    <row r="4323" spans="1:45" ht="14" customHeight="1" x14ac:dyDescent="0.45">
      <c r="A4323" s="2"/>
      <c r="B4323" s="11"/>
      <c r="C4323" s="10"/>
      <c r="D4323" s="10"/>
      <c r="E4323" s="10"/>
      <c r="F4323" s="10"/>
      <c r="H4323" s="10"/>
      <c r="I4323" s="10"/>
      <c r="J4323" s="10"/>
      <c r="K4323" s="10"/>
      <c r="L4323" s="2"/>
      <c r="R4323" s="7"/>
      <c r="X4323" s="7"/>
      <c r="Y4323" s="7"/>
      <c r="Z4323" s="7"/>
      <c r="AA4323" s="7"/>
      <c r="AB4323" s="7"/>
      <c r="AC4323" s="7"/>
      <c r="AO4323" s="10"/>
      <c r="AP4323" s="10"/>
      <c r="AQ4323" s="10"/>
      <c r="AR4323" s="10"/>
      <c r="AS4323" s="10"/>
    </row>
    <row r="4324" spans="1:45" ht="14" customHeight="1" x14ac:dyDescent="0.45">
      <c r="A4324" s="2"/>
      <c r="B4324" s="11"/>
      <c r="C4324" s="10"/>
      <c r="D4324" s="10"/>
      <c r="E4324" s="10"/>
      <c r="F4324" s="10"/>
      <c r="H4324" s="10"/>
      <c r="I4324" s="10"/>
      <c r="J4324" s="10"/>
      <c r="K4324" s="10"/>
      <c r="L4324" s="2"/>
      <c r="R4324" s="7"/>
      <c r="X4324" s="7"/>
      <c r="Y4324" s="7"/>
      <c r="Z4324" s="7"/>
      <c r="AA4324" s="7"/>
      <c r="AB4324" s="7"/>
      <c r="AC4324" s="7"/>
      <c r="AO4324" s="10"/>
      <c r="AP4324" s="10"/>
      <c r="AQ4324" s="10"/>
      <c r="AR4324" s="10"/>
      <c r="AS4324" s="10"/>
    </row>
    <row r="4325" spans="1:45" ht="14" customHeight="1" x14ac:dyDescent="0.45">
      <c r="A4325" s="2"/>
      <c r="B4325" s="11"/>
      <c r="C4325" s="10"/>
      <c r="D4325" s="10"/>
      <c r="E4325" s="10"/>
      <c r="F4325" s="10"/>
      <c r="H4325" s="10"/>
      <c r="I4325" s="10"/>
      <c r="J4325" s="10"/>
      <c r="K4325" s="10"/>
      <c r="L4325" s="2"/>
      <c r="R4325" s="7"/>
      <c r="X4325" s="7"/>
      <c r="Y4325" s="7"/>
      <c r="Z4325" s="7"/>
      <c r="AA4325" s="7"/>
      <c r="AB4325" s="7"/>
      <c r="AC4325" s="7"/>
      <c r="AO4325" s="10"/>
      <c r="AP4325" s="10"/>
      <c r="AQ4325" s="10"/>
      <c r="AR4325" s="10"/>
      <c r="AS4325" s="10"/>
    </row>
    <row r="4326" spans="1:45" ht="14" customHeight="1" x14ac:dyDescent="0.45">
      <c r="A4326" s="2"/>
      <c r="B4326" s="11"/>
      <c r="C4326" s="10"/>
      <c r="D4326" s="10"/>
      <c r="E4326" s="10"/>
      <c r="F4326" s="10"/>
      <c r="H4326" s="10"/>
      <c r="I4326" s="10"/>
      <c r="J4326" s="10"/>
      <c r="K4326" s="10"/>
      <c r="L4326" s="2"/>
      <c r="R4326" s="7"/>
      <c r="X4326" s="7"/>
      <c r="Y4326" s="7"/>
      <c r="Z4326" s="7"/>
      <c r="AA4326" s="7"/>
      <c r="AB4326" s="7"/>
      <c r="AC4326" s="7"/>
      <c r="AO4326" s="10"/>
      <c r="AP4326" s="10"/>
      <c r="AQ4326" s="10"/>
      <c r="AR4326" s="10"/>
      <c r="AS4326" s="10"/>
    </row>
    <row r="4327" spans="1:45" ht="14" customHeight="1" x14ac:dyDescent="0.45">
      <c r="A4327" s="2"/>
      <c r="B4327" s="11"/>
      <c r="C4327" s="10"/>
      <c r="D4327" s="10"/>
      <c r="E4327" s="10"/>
      <c r="F4327" s="10"/>
      <c r="H4327" s="10"/>
      <c r="I4327" s="10"/>
      <c r="J4327" s="10"/>
      <c r="K4327" s="10"/>
      <c r="L4327" s="2"/>
      <c r="R4327" s="7"/>
      <c r="X4327" s="7"/>
      <c r="Y4327" s="7"/>
      <c r="Z4327" s="7"/>
      <c r="AA4327" s="7"/>
      <c r="AB4327" s="7"/>
      <c r="AC4327" s="7"/>
      <c r="AO4327" s="10"/>
      <c r="AP4327" s="10"/>
      <c r="AQ4327" s="10"/>
      <c r="AR4327" s="10"/>
      <c r="AS4327" s="10"/>
    </row>
    <row r="4328" spans="1:45" ht="14" customHeight="1" x14ac:dyDescent="0.45">
      <c r="A4328" s="2"/>
      <c r="B4328" s="11"/>
      <c r="C4328" s="10"/>
      <c r="D4328" s="10"/>
      <c r="E4328" s="10"/>
      <c r="F4328" s="10"/>
      <c r="H4328" s="10"/>
      <c r="I4328" s="10"/>
      <c r="J4328" s="10"/>
      <c r="K4328" s="10"/>
      <c r="L4328" s="2"/>
      <c r="R4328" s="7"/>
      <c r="X4328" s="7"/>
      <c r="Y4328" s="7"/>
      <c r="Z4328" s="7"/>
      <c r="AA4328" s="7"/>
      <c r="AB4328" s="7"/>
      <c r="AC4328" s="7"/>
      <c r="AO4328" s="10"/>
      <c r="AP4328" s="10"/>
      <c r="AQ4328" s="10"/>
      <c r="AR4328" s="10"/>
      <c r="AS4328" s="10"/>
    </row>
    <row r="4329" spans="1:45" x14ac:dyDescent="0.45">
      <c r="A4329" s="2"/>
      <c r="B4329" s="11"/>
      <c r="C4329" s="10"/>
      <c r="D4329" s="10"/>
      <c r="E4329" s="10"/>
      <c r="F4329" s="10"/>
      <c r="H4329" s="10"/>
      <c r="I4329" s="10"/>
      <c r="J4329" s="10"/>
      <c r="K4329" s="10"/>
      <c r="L4329" s="2"/>
      <c r="R4329" s="7"/>
      <c r="X4329" s="7"/>
      <c r="Y4329" s="7"/>
      <c r="Z4329" s="7"/>
      <c r="AA4329" s="7"/>
      <c r="AB4329" s="7"/>
      <c r="AC4329" s="7"/>
      <c r="AO4329" s="10"/>
      <c r="AP4329" s="10"/>
      <c r="AQ4329" s="10"/>
      <c r="AR4329" s="10"/>
      <c r="AS4329" s="10"/>
    </row>
    <row r="4330" spans="1:45" x14ac:dyDescent="0.45">
      <c r="A4330" s="2"/>
      <c r="B4330" s="11"/>
      <c r="C4330" s="10"/>
      <c r="D4330" s="10"/>
      <c r="E4330" s="10"/>
      <c r="F4330" s="10"/>
      <c r="H4330" s="10"/>
      <c r="I4330" s="10"/>
      <c r="J4330" s="10"/>
      <c r="K4330" s="10"/>
      <c r="L4330" s="2"/>
      <c r="R4330" s="7"/>
      <c r="X4330" s="7"/>
      <c r="Y4330" s="7"/>
      <c r="Z4330" s="7"/>
      <c r="AA4330" s="7"/>
      <c r="AB4330" s="7"/>
      <c r="AC4330" s="7"/>
      <c r="AO4330" s="10"/>
      <c r="AP4330" s="10"/>
      <c r="AQ4330" s="10"/>
      <c r="AR4330" s="10"/>
      <c r="AS4330" s="10"/>
    </row>
    <row r="4331" spans="1:45" x14ac:dyDescent="0.45">
      <c r="A4331" s="2"/>
      <c r="B4331" s="11"/>
      <c r="C4331" s="10"/>
      <c r="D4331" s="10"/>
      <c r="E4331" s="10"/>
      <c r="F4331" s="10"/>
      <c r="H4331" s="10"/>
      <c r="I4331" s="10"/>
      <c r="J4331" s="10"/>
      <c r="K4331" s="10"/>
      <c r="L4331" s="2"/>
      <c r="R4331" s="7"/>
      <c r="X4331" s="7"/>
      <c r="Y4331" s="7"/>
      <c r="Z4331" s="7"/>
      <c r="AA4331" s="7"/>
      <c r="AB4331" s="7"/>
      <c r="AC4331" s="7"/>
      <c r="AO4331" s="10"/>
      <c r="AP4331" s="10"/>
      <c r="AQ4331" s="10"/>
      <c r="AR4331" s="10"/>
      <c r="AS4331" s="10"/>
    </row>
    <row r="4332" spans="1:45" ht="14" customHeight="1" x14ac:dyDescent="0.45">
      <c r="A4332" s="2"/>
      <c r="B4332" s="11"/>
      <c r="C4332" s="10"/>
      <c r="D4332" s="10"/>
      <c r="E4332" s="10"/>
      <c r="F4332" s="10"/>
      <c r="H4332" s="10"/>
      <c r="I4332" s="10"/>
      <c r="J4332" s="10"/>
      <c r="K4332" s="10"/>
      <c r="L4332" s="2"/>
      <c r="R4332" s="7"/>
      <c r="X4332" s="7"/>
      <c r="Y4332" s="7"/>
      <c r="Z4332" s="7"/>
      <c r="AA4332" s="7"/>
      <c r="AB4332" s="7"/>
      <c r="AC4332" s="7"/>
      <c r="AO4332" s="10"/>
      <c r="AP4332" s="10"/>
      <c r="AQ4332" s="10"/>
      <c r="AR4332" s="10"/>
      <c r="AS4332" s="10"/>
    </row>
    <row r="4333" spans="1:45" ht="14" customHeight="1" x14ac:dyDescent="0.45">
      <c r="A4333" s="2"/>
      <c r="B4333" s="11"/>
      <c r="C4333" s="10"/>
      <c r="D4333" s="10"/>
      <c r="E4333" s="10"/>
      <c r="F4333" s="10"/>
      <c r="H4333" s="10"/>
      <c r="I4333" s="10"/>
      <c r="J4333" s="10"/>
      <c r="K4333" s="10"/>
      <c r="L4333" s="2"/>
      <c r="R4333" s="7"/>
      <c r="X4333" s="7"/>
      <c r="Y4333" s="7"/>
      <c r="Z4333" s="7"/>
      <c r="AA4333" s="7"/>
      <c r="AB4333" s="7"/>
      <c r="AC4333" s="7"/>
      <c r="AO4333" s="10"/>
      <c r="AP4333" s="10"/>
      <c r="AQ4333" s="10"/>
      <c r="AR4333" s="10"/>
      <c r="AS4333" s="10"/>
    </row>
    <row r="4334" spans="1:45" ht="14" customHeight="1" x14ac:dyDescent="0.45">
      <c r="A4334" s="2"/>
      <c r="B4334" s="11"/>
      <c r="C4334" s="10"/>
      <c r="D4334" s="10"/>
      <c r="E4334" s="10"/>
      <c r="F4334" s="10"/>
      <c r="H4334" s="10"/>
      <c r="I4334" s="10"/>
      <c r="J4334" s="10"/>
      <c r="K4334" s="10"/>
      <c r="L4334" s="2"/>
      <c r="R4334" s="7"/>
      <c r="X4334" s="7"/>
      <c r="Y4334" s="7"/>
      <c r="Z4334" s="7"/>
      <c r="AA4334" s="7"/>
      <c r="AB4334" s="7"/>
      <c r="AC4334" s="7"/>
      <c r="AO4334" s="10"/>
      <c r="AP4334" s="10"/>
      <c r="AQ4334" s="10"/>
      <c r="AR4334" s="10"/>
      <c r="AS4334" s="10"/>
    </row>
    <row r="4335" spans="1:45" x14ac:dyDescent="0.45">
      <c r="A4335" s="2"/>
      <c r="B4335" s="11"/>
      <c r="C4335" s="10"/>
      <c r="D4335" s="10"/>
      <c r="E4335" s="10"/>
      <c r="F4335" s="10"/>
      <c r="H4335" s="10"/>
      <c r="I4335" s="10"/>
      <c r="J4335" s="10"/>
      <c r="K4335" s="10"/>
      <c r="L4335" s="2"/>
      <c r="R4335" s="7"/>
      <c r="X4335" s="7"/>
      <c r="Y4335" s="7"/>
      <c r="Z4335" s="7"/>
      <c r="AA4335" s="7"/>
      <c r="AB4335" s="7"/>
      <c r="AC4335" s="7"/>
      <c r="AO4335" s="10"/>
      <c r="AP4335" s="10"/>
      <c r="AQ4335" s="10"/>
      <c r="AR4335" s="10"/>
      <c r="AS4335" s="10"/>
    </row>
    <row r="4336" spans="1:45" x14ac:dyDescent="0.45">
      <c r="A4336" s="2"/>
      <c r="B4336" s="11"/>
      <c r="C4336" s="10"/>
      <c r="D4336" s="10"/>
      <c r="E4336" s="10"/>
      <c r="F4336" s="10"/>
      <c r="H4336" s="10"/>
      <c r="I4336" s="10"/>
      <c r="J4336" s="10"/>
      <c r="K4336" s="10"/>
      <c r="L4336" s="2"/>
      <c r="R4336" s="7"/>
      <c r="X4336" s="7"/>
      <c r="Y4336" s="7"/>
      <c r="Z4336" s="7"/>
      <c r="AA4336" s="7"/>
      <c r="AB4336" s="7"/>
      <c r="AC4336" s="7"/>
      <c r="AO4336" s="10"/>
      <c r="AP4336" s="10"/>
      <c r="AQ4336" s="10"/>
      <c r="AR4336" s="10"/>
      <c r="AS4336" s="10"/>
    </row>
    <row r="4337" spans="1:45" x14ac:dyDescent="0.45">
      <c r="A4337" s="2"/>
      <c r="B4337" s="11"/>
      <c r="C4337" s="10"/>
      <c r="D4337" s="10"/>
      <c r="E4337" s="10"/>
      <c r="F4337" s="10"/>
      <c r="H4337" s="10"/>
      <c r="I4337" s="10"/>
      <c r="J4337" s="10"/>
      <c r="K4337" s="10"/>
      <c r="L4337" s="2"/>
      <c r="R4337" s="7"/>
      <c r="X4337" s="7"/>
      <c r="Y4337" s="7"/>
      <c r="Z4337" s="7"/>
      <c r="AA4337" s="7"/>
      <c r="AB4337" s="7"/>
      <c r="AC4337" s="7"/>
      <c r="AO4337" s="10"/>
      <c r="AP4337" s="10"/>
      <c r="AQ4337" s="10"/>
      <c r="AR4337" s="10"/>
      <c r="AS4337" s="10"/>
    </row>
    <row r="4338" spans="1:45" ht="14" customHeight="1" x14ac:dyDescent="0.45">
      <c r="A4338" s="2"/>
      <c r="B4338" s="11"/>
      <c r="C4338" s="10"/>
      <c r="D4338" s="10"/>
      <c r="E4338" s="10"/>
      <c r="F4338" s="10"/>
      <c r="H4338" s="10"/>
      <c r="I4338" s="10"/>
      <c r="J4338" s="10"/>
      <c r="K4338" s="10"/>
      <c r="L4338" s="2"/>
      <c r="R4338" s="7"/>
      <c r="X4338" s="7"/>
      <c r="Y4338" s="7"/>
      <c r="Z4338" s="7"/>
      <c r="AA4338" s="7"/>
      <c r="AB4338" s="7"/>
      <c r="AC4338" s="7"/>
      <c r="AO4338" s="10"/>
      <c r="AP4338" s="10"/>
      <c r="AQ4338" s="10"/>
      <c r="AR4338" s="10"/>
      <c r="AS4338" s="10"/>
    </row>
    <row r="4339" spans="1:45" ht="14" customHeight="1" x14ac:dyDescent="0.45">
      <c r="A4339" s="2"/>
      <c r="B4339" s="11"/>
      <c r="C4339" s="10"/>
      <c r="D4339" s="10"/>
      <c r="E4339" s="10"/>
      <c r="F4339" s="10"/>
      <c r="H4339" s="10"/>
      <c r="I4339" s="10"/>
      <c r="J4339" s="10"/>
      <c r="K4339" s="10"/>
      <c r="L4339" s="2"/>
      <c r="R4339" s="7"/>
      <c r="X4339" s="7"/>
      <c r="Y4339" s="7"/>
      <c r="Z4339" s="7"/>
      <c r="AA4339" s="7"/>
      <c r="AB4339" s="7"/>
      <c r="AC4339" s="7"/>
      <c r="AO4339" s="10"/>
      <c r="AP4339" s="10"/>
      <c r="AQ4339" s="10"/>
      <c r="AR4339" s="10"/>
      <c r="AS4339" s="10"/>
    </row>
    <row r="4340" spans="1:45" ht="14" customHeight="1" x14ac:dyDescent="0.45">
      <c r="A4340" s="2"/>
      <c r="B4340" s="11"/>
      <c r="C4340" s="10"/>
      <c r="D4340" s="10"/>
      <c r="E4340" s="10"/>
      <c r="F4340" s="10"/>
      <c r="H4340" s="10"/>
      <c r="I4340" s="10"/>
      <c r="J4340" s="10"/>
      <c r="K4340" s="10"/>
      <c r="L4340" s="2"/>
      <c r="R4340" s="7"/>
      <c r="X4340" s="7"/>
      <c r="Y4340" s="7"/>
      <c r="Z4340" s="7"/>
      <c r="AA4340" s="7"/>
      <c r="AB4340" s="7"/>
      <c r="AC4340" s="7"/>
      <c r="AO4340" s="10"/>
      <c r="AP4340" s="10"/>
      <c r="AQ4340" s="10"/>
      <c r="AR4340" s="10"/>
      <c r="AS4340" s="10"/>
    </row>
    <row r="4341" spans="1:45" ht="14" customHeight="1" x14ac:dyDescent="0.45">
      <c r="A4341" s="2"/>
      <c r="B4341" s="11"/>
      <c r="C4341" s="10"/>
      <c r="D4341" s="10"/>
      <c r="E4341" s="10"/>
      <c r="F4341" s="10"/>
      <c r="H4341" s="10"/>
      <c r="I4341" s="10"/>
      <c r="J4341" s="10"/>
      <c r="K4341" s="10"/>
      <c r="L4341" s="2"/>
      <c r="R4341" s="7"/>
      <c r="X4341" s="7"/>
      <c r="Y4341" s="7"/>
      <c r="Z4341" s="7"/>
      <c r="AA4341" s="7"/>
      <c r="AB4341" s="7"/>
      <c r="AC4341" s="7"/>
      <c r="AO4341" s="10"/>
      <c r="AP4341" s="10"/>
      <c r="AQ4341" s="10"/>
      <c r="AR4341" s="10"/>
      <c r="AS4341" s="10"/>
    </row>
    <row r="4342" spans="1:45" ht="14" customHeight="1" x14ac:dyDescent="0.45">
      <c r="A4342" s="2"/>
      <c r="B4342" s="11"/>
      <c r="C4342" s="10"/>
      <c r="D4342" s="10"/>
      <c r="E4342" s="10"/>
      <c r="F4342" s="10"/>
      <c r="H4342" s="10"/>
      <c r="I4342" s="10"/>
      <c r="J4342" s="10"/>
      <c r="K4342" s="10"/>
      <c r="L4342" s="2"/>
      <c r="R4342" s="7"/>
      <c r="X4342" s="7"/>
      <c r="Y4342" s="7"/>
      <c r="Z4342" s="7"/>
      <c r="AA4342" s="7"/>
      <c r="AB4342" s="7"/>
      <c r="AC4342" s="7"/>
      <c r="AO4342" s="10"/>
      <c r="AP4342" s="10"/>
      <c r="AQ4342" s="10"/>
      <c r="AR4342" s="10"/>
      <c r="AS4342" s="10"/>
    </row>
    <row r="4343" spans="1:45" ht="14" customHeight="1" x14ac:dyDescent="0.45">
      <c r="A4343" s="2"/>
      <c r="B4343" s="11"/>
      <c r="C4343" s="10"/>
      <c r="D4343" s="10"/>
      <c r="E4343" s="10"/>
      <c r="F4343" s="10"/>
      <c r="H4343" s="10"/>
      <c r="I4343" s="10"/>
      <c r="J4343" s="10"/>
      <c r="K4343" s="10"/>
      <c r="L4343" s="2"/>
      <c r="R4343" s="7"/>
      <c r="X4343" s="7"/>
      <c r="Y4343" s="7"/>
      <c r="Z4343" s="7"/>
      <c r="AA4343" s="7"/>
      <c r="AB4343" s="7"/>
      <c r="AC4343" s="7"/>
      <c r="AO4343" s="10"/>
      <c r="AP4343" s="10"/>
      <c r="AQ4343" s="10"/>
      <c r="AR4343" s="10"/>
      <c r="AS4343" s="10"/>
    </row>
    <row r="4344" spans="1:45" ht="14" customHeight="1" x14ac:dyDescent="0.45">
      <c r="A4344" s="2"/>
      <c r="B4344" s="11"/>
      <c r="C4344" s="10"/>
      <c r="D4344" s="10"/>
      <c r="E4344" s="10"/>
      <c r="F4344" s="10"/>
      <c r="H4344" s="10"/>
      <c r="I4344" s="10"/>
      <c r="J4344" s="10"/>
      <c r="K4344" s="10"/>
      <c r="L4344" s="2"/>
      <c r="R4344" s="7"/>
      <c r="X4344" s="7"/>
      <c r="Y4344" s="7"/>
      <c r="Z4344" s="7"/>
      <c r="AA4344" s="7"/>
      <c r="AB4344" s="7"/>
      <c r="AC4344" s="7"/>
      <c r="AO4344" s="10"/>
      <c r="AP4344" s="10"/>
      <c r="AQ4344" s="10"/>
      <c r="AR4344" s="10"/>
      <c r="AS4344" s="10"/>
    </row>
    <row r="4345" spans="1:45" ht="14" customHeight="1" x14ac:dyDescent="0.45">
      <c r="A4345" s="2"/>
      <c r="B4345" s="11"/>
      <c r="C4345" s="10"/>
      <c r="D4345" s="10"/>
      <c r="E4345" s="10"/>
      <c r="F4345" s="10"/>
      <c r="H4345" s="10"/>
      <c r="I4345" s="10"/>
      <c r="J4345" s="10"/>
      <c r="K4345" s="10"/>
      <c r="L4345" s="2"/>
      <c r="R4345" s="7"/>
      <c r="X4345" s="7"/>
      <c r="Y4345" s="7"/>
      <c r="Z4345" s="7"/>
      <c r="AA4345" s="7"/>
      <c r="AB4345" s="7"/>
      <c r="AC4345" s="7"/>
      <c r="AO4345" s="10"/>
      <c r="AP4345" s="10"/>
      <c r="AQ4345" s="10"/>
      <c r="AR4345" s="10"/>
      <c r="AS4345" s="10"/>
    </row>
    <row r="4346" spans="1:45" ht="14" customHeight="1" x14ac:dyDescent="0.45">
      <c r="A4346" s="2"/>
      <c r="B4346" s="11"/>
      <c r="C4346" s="10"/>
      <c r="D4346" s="10"/>
      <c r="E4346" s="10"/>
      <c r="F4346" s="10"/>
      <c r="H4346" s="10"/>
      <c r="I4346" s="10"/>
      <c r="J4346" s="10"/>
      <c r="K4346" s="10"/>
      <c r="L4346" s="2"/>
      <c r="R4346" s="7"/>
      <c r="X4346" s="7"/>
      <c r="Y4346" s="7"/>
      <c r="Z4346" s="7"/>
      <c r="AA4346" s="7"/>
      <c r="AB4346" s="7"/>
      <c r="AC4346" s="7"/>
      <c r="AO4346" s="10"/>
      <c r="AP4346" s="10"/>
      <c r="AQ4346" s="10"/>
      <c r="AR4346" s="10"/>
      <c r="AS4346" s="10"/>
    </row>
    <row r="4347" spans="1:45" x14ac:dyDescent="0.45">
      <c r="A4347" s="2"/>
      <c r="B4347" s="11"/>
      <c r="C4347" s="10"/>
      <c r="D4347" s="10"/>
      <c r="E4347" s="10"/>
      <c r="F4347" s="10"/>
      <c r="H4347" s="10"/>
      <c r="I4347" s="10"/>
      <c r="J4347" s="10"/>
      <c r="K4347" s="10"/>
      <c r="L4347" s="2"/>
      <c r="R4347" s="7"/>
      <c r="X4347" s="7"/>
      <c r="Y4347" s="7"/>
      <c r="Z4347" s="7"/>
      <c r="AA4347" s="7"/>
      <c r="AB4347" s="7"/>
      <c r="AC4347" s="7"/>
      <c r="AO4347" s="10"/>
      <c r="AP4347" s="10"/>
      <c r="AQ4347" s="10"/>
      <c r="AR4347" s="10"/>
      <c r="AS4347" s="10"/>
    </row>
    <row r="4348" spans="1:45" x14ac:dyDescent="0.45">
      <c r="A4348" s="2"/>
      <c r="B4348" s="11"/>
      <c r="C4348" s="10"/>
      <c r="D4348" s="10"/>
      <c r="E4348" s="10"/>
      <c r="F4348" s="10"/>
      <c r="H4348" s="10"/>
      <c r="I4348" s="10"/>
      <c r="J4348" s="10"/>
      <c r="K4348" s="10"/>
      <c r="L4348" s="2"/>
      <c r="R4348" s="7"/>
      <c r="X4348" s="7"/>
      <c r="Y4348" s="7"/>
      <c r="Z4348" s="7"/>
      <c r="AA4348" s="7"/>
      <c r="AB4348" s="7"/>
      <c r="AC4348" s="7"/>
      <c r="AO4348" s="10"/>
      <c r="AP4348" s="10"/>
      <c r="AQ4348" s="10"/>
      <c r="AR4348" s="10"/>
      <c r="AS4348" s="10"/>
    </row>
    <row r="4349" spans="1:45" ht="14" customHeight="1" x14ac:dyDescent="0.45">
      <c r="A4349" s="2"/>
      <c r="B4349" s="11"/>
      <c r="C4349" s="10"/>
      <c r="D4349" s="10"/>
      <c r="E4349" s="10"/>
      <c r="F4349" s="10"/>
      <c r="H4349" s="10"/>
      <c r="I4349" s="10"/>
      <c r="J4349" s="10"/>
      <c r="K4349" s="10"/>
      <c r="L4349" s="2"/>
      <c r="R4349" s="7"/>
      <c r="X4349" s="7"/>
      <c r="Y4349" s="7"/>
      <c r="Z4349" s="7"/>
      <c r="AA4349" s="7"/>
      <c r="AB4349" s="7"/>
      <c r="AC4349" s="7"/>
      <c r="AO4349" s="10"/>
      <c r="AP4349" s="10"/>
      <c r="AQ4349" s="10"/>
      <c r="AR4349" s="10"/>
      <c r="AS4349" s="10"/>
    </row>
    <row r="4350" spans="1:45" ht="14" customHeight="1" x14ac:dyDescent="0.45">
      <c r="A4350" s="2"/>
      <c r="B4350" s="11"/>
      <c r="C4350" s="10"/>
      <c r="D4350" s="10"/>
      <c r="E4350" s="10"/>
      <c r="F4350" s="10"/>
      <c r="H4350" s="10"/>
      <c r="I4350" s="10"/>
      <c r="J4350" s="10"/>
      <c r="K4350" s="10"/>
      <c r="L4350" s="2"/>
      <c r="R4350" s="7"/>
      <c r="X4350" s="7"/>
      <c r="Y4350" s="7"/>
      <c r="Z4350" s="7"/>
      <c r="AA4350" s="7"/>
      <c r="AB4350" s="7"/>
      <c r="AC4350" s="7"/>
      <c r="AO4350" s="10"/>
      <c r="AP4350" s="10"/>
      <c r="AQ4350" s="10"/>
      <c r="AR4350" s="10"/>
      <c r="AS4350" s="10"/>
    </row>
    <row r="4351" spans="1:45" ht="14" customHeight="1" x14ac:dyDescent="0.45">
      <c r="A4351" s="2"/>
      <c r="B4351" s="11"/>
      <c r="C4351" s="10"/>
      <c r="D4351" s="10"/>
      <c r="E4351" s="10"/>
      <c r="F4351" s="10"/>
      <c r="H4351" s="10"/>
      <c r="I4351" s="10"/>
      <c r="J4351" s="10"/>
      <c r="K4351" s="10"/>
      <c r="L4351" s="2"/>
      <c r="R4351" s="7"/>
      <c r="X4351" s="7"/>
      <c r="Y4351" s="7"/>
      <c r="Z4351" s="7"/>
      <c r="AA4351" s="7"/>
      <c r="AB4351" s="7"/>
      <c r="AC4351" s="7"/>
      <c r="AO4351" s="10"/>
      <c r="AP4351" s="10"/>
      <c r="AQ4351" s="10"/>
      <c r="AR4351" s="10"/>
      <c r="AS4351" s="10"/>
    </row>
    <row r="4352" spans="1:45" ht="14" customHeight="1" x14ac:dyDescent="0.45">
      <c r="A4352" s="2"/>
      <c r="B4352" s="11"/>
      <c r="C4352" s="10"/>
      <c r="D4352" s="10"/>
      <c r="E4352" s="10"/>
      <c r="F4352" s="10"/>
      <c r="H4352" s="10"/>
      <c r="I4352" s="10"/>
      <c r="J4352" s="10"/>
      <c r="K4352" s="10"/>
      <c r="L4352" s="2"/>
      <c r="R4352" s="7"/>
      <c r="X4352" s="7"/>
      <c r="Y4352" s="7"/>
      <c r="Z4352" s="7"/>
      <c r="AA4352" s="7"/>
      <c r="AB4352" s="7"/>
      <c r="AC4352" s="7"/>
      <c r="AO4352" s="10"/>
      <c r="AP4352" s="10"/>
      <c r="AQ4352" s="10"/>
      <c r="AR4352" s="10"/>
      <c r="AS4352" s="10"/>
    </row>
    <row r="4353" spans="1:45" ht="14" customHeight="1" x14ac:dyDescent="0.45">
      <c r="A4353" s="2"/>
      <c r="B4353" s="11"/>
      <c r="C4353" s="10"/>
      <c r="D4353" s="10"/>
      <c r="E4353" s="10"/>
      <c r="F4353" s="10"/>
      <c r="H4353" s="10"/>
      <c r="I4353" s="10"/>
      <c r="J4353" s="10"/>
      <c r="K4353" s="10"/>
      <c r="L4353" s="2"/>
      <c r="R4353" s="7"/>
      <c r="X4353" s="7"/>
      <c r="Y4353" s="7"/>
      <c r="Z4353" s="7"/>
      <c r="AA4353" s="7"/>
      <c r="AB4353" s="7"/>
      <c r="AC4353" s="7"/>
      <c r="AO4353" s="10"/>
      <c r="AP4353" s="10"/>
      <c r="AQ4353" s="10"/>
      <c r="AR4353" s="10"/>
      <c r="AS4353" s="10"/>
    </row>
    <row r="4354" spans="1:45" ht="14" customHeight="1" x14ac:dyDescent="0.45">
      <c r="A4354" s="2"/>
      <c r="B4354" s="11"/>
      <c r="C4354" s="10"/>
      <c r="D4354" s="10"/>
      <c r="E4354" s="10"/>
      <c r="F4354" s="10"/>
      <c r="H4354" s="10"/>
      <c r="I4354" s="10"/>
      <c r="J4354" s="10"/>
      <c r="K4354" s="10"/>
      <c r="L4354" s="2"/>
      <c r="R4354" s="7"/>
      <c r="X4354" s="7"/>
      <c r="Y4354" s="7"/>
      <c r="Z4354" s="7"/>
      <c r="AA4354" s="7"/>
      <c r="AB4354" s="7"/>
      <c r="AC4354" s="7"/>
      <c r="AO4354" s="10"/>
      <c r="AP4354" s="10"/>
      <c r="AQ4354" s="10"/>
      <c r="AR4354" s="10"/>
      <c r="AS4354" s="10"/>
    </row>
    <row r="4355" spans="1:45" ht="14" customHeight="1" x14ac:dyDescent="0.45">
      <c r="A4355" s="2"/>
      <c r="B4355" s="11"/>
      <c r="C4355" s="10"/>
      <c r="D4355" s="10"/>
      <c r="E4355" s="10"/>
      <c r="F4355" s="10"/>
      <c r="H4355" s="10"/>
      <c r="I4355" s="10"/>
      <c r="J4355" s="10"/>
      <c r="K4355" s="10"/>
      <c r="L4355" s="2"/>
      <c r="R4355" s="7"/>
      <c r="X4355" s="7"/>
      <c r="Y4355" s="7"/>
      <c r="Z4355" s="7"/>
      <c r="AA4355" s="7"/>
      <c r="AB4355" s="7"/>
      <c r="AC4355" s="7"/>
      <c r="AO4355" s="10"/>
      <c r="AP4355" s="10"/>
      <c r="AQ4355" s="10"/>
      <c r="AR4355" s="10"/>
      <c r="AS4355" s="10"/>
    </row>
    <row r="4356" spans="1:45" ht="14" customHeight="1" x14ac:dyDescent="0.45">
      <c r="A4356" s="2"/>
      <c r="B4356" s="11"/>
      <c r="C4356" s="10"/>
      <c r="D4356" s="10"/>
      <c r="E4356" s="10"/>
      <c r="F4356" s="10"/>
      <c r="H4356" s="10"/>
      <c r="I4356" s="10"/>
      <c r="J4356" s="10"/>
      <c r="K4356" s="10"/>
      <c r="L4356" s="2"/>
      <c r="R4356" s="7"/>
      <c r="X4356" s="7"/>
      <c r="Y4356" s="7"/>
      <c r="Z4356" s="7"/>
      <c r="AA4356" s="7"/>
      <c r="AB4356" s="7"/>
      <c r="AC4356" s="7"/>
      <c r="AO4356" s="10"/>
      <c r="AP4356" s="10"/>
      <c r="AQ4356" s="10"/>
      <c r="AR4356" s="10"/>
      <c r="AS4356" s="10"/>
    </row>
    <row r="4357" spans="1:45" ht="14" customHeight="1" x14ac:dyDescent="0.45">
      <c r="A4357" s="2"/>
      <c r="B4357" s="11"/>
      <c r="C4357" s="10"/>
      <c r="D4357" s="10"/>
      <c r="E4357" s="10"/>
      <c r="F4357" s="10"/>
      <c r="H4357" s="10"/>
      <c r="I4357" s="10"/>
      <c r="J4357" s="10"/>
      <c r="K4357" s="10"/>
      <c r="L4357" s="2"/>
      <c r="R4357" s="7"/>
      <c r="X4357" s="7"/>
      <c r="Y4357" s="7"/>
      <c r="Z4357" s="7"/>
      <c r="AA4357" s="7"/>
      <c r="AB4357" s="7"/>
      <c r="AC4357" s="7"/>
      <c r="AO4357" s="10"/>
      <c r="AP4357" s="10"/>
      <c r="AQ4357" s="10"/>
      <c r="AR4357" s="10"/>
      <c r="AS4357" s="10"/>
    </row>
    <row r="4358" spans="1:45" x14ac:dyDescent="0.45">
      <c r="A4358" s="2"/>
      <c r="B4358" s="11"/>
      <c r="C4358" s="10"/>
      <c r="D4358" s="10"/>
      <c r="E4358" s="10"/>
      <c r="F4358" s="10"/>
      <c r="H4358" s="10"/>
      <c r="I4358" s="10"/>
      <c r="J4358" s="10"/>
      <c r="K4358" s="10"/>
      <c r="L4358" s="2"/>
      <c r="R4358" s="7"/>
      <c r="X4358" s="7"/>
      <c r="Y4358" s="7"/>
      <c r="Z4358" s="7"/>
      <c r="AA4358" s="7"/>
      <c r="AB4358" s="7"/>
      <c r="AC4358" s="7"/>
      <c r="AO4358" s="10"/>
      <c r="AP4358" s="10"/>
      <c r="AQ4358" s="10"/>
      <c r="AR4358" s="10"/>
      <c r="AS4358" s="10"/>
    </row>
    <row r="4359" spans="1:45" x14ac:dyDescent="0.45">
      <c r="A4359" s="2"/>
      <c r="B4359" s="11"/>
      <c r="C4359" s="10"/>
      <c r="D4359" s="10"/>
      <c r="E4359" s="10"/>
      <c r="F4359" s="10"/>
      <c r="H4359" s="10"/>
      <c r="I4359" s="10"/>
      <c r="J4359" s="10"/>
      <c r="K4359" s="10"/>
      <c r="L4359" s="2"/>
      <c r="R4359" s="7"/>
      <c r="X4359" s="7"/>
      <c r="Y4359" s="7"/>
      <c r="Z4359" s="7"/>
      <c r="AA4359" s="7"/>
      <c r="AB4359" s="7"/>
      <c r="AC4359" s="7"/>
      <c r="AO4359" s="10"/>
      <c r="AP4359" s="10"/>
      <c r="AQ4359" s="10"/>
      <c r="AR4359" s="10"/>
      <c r="AS4359" s="10"/>
    </row>
    <row r="4360" spans="1:45" ht="14" customHeight="1" x14ac:dyDescent="0.45">
      <c r="A4360" s="2"/>
      <c r="B4360" s="11"/>
      <c r="C4360" s="10"/>
      <c r="D4360" s="10"/>
      <c r="E4360" s="10"/>
      <c r="F4360" s="10"/>
      <c r="H4360" s="10"/>
      <c r="I4360" s="10"/>
      <c r="J4360" s="10"/>
      <c r="K4360" s="10"/>
      <c r="L4360" s="2"/>
      <c r="R4360" s="7"/>
      <c r="X4360" s="7"/>
      <c r="Y4360" s="7"/>
      <c r="Z4360" s="7"/>
      <c r="AA4360" s="7"/>
      <c r="AB4360" s="7"/>
      <c r="AC4360" s="7"/>
      <c r="AO4360" s="10"/>
      <c r="AP4360" s="10"/>
      <c r="AQ4360" s="10"/>
      <c r="AR4360" s="10"/>
      <c r="AS4360" s="10"/>
    </row>
    <row r="4361" spans="1:45" x14ac:dyDescent="0.45">
      <c r="A4361" s="2"/>
      <c r="B4361" s="11"/>
      <c r="C4361" s="10"/>
      <c r="D4361" s="10"/>
      <c r="E4361" s="10"/>
      <c r="F4361" s="10"/>
      <c r="H4361" s="10"/>
      <c r="I4361" s="10"/>
      <c r="J4361" s="10"/>
      <c r="K4361" s="10"/>
      <c r="L4361" s="2"/>
      <c r="R4361" s="7"/>
      <c r="X4361" s="7"/>
      <c r="Y4361" s="7"/>
      <c r="Z4361" s="7"/>
      <c r="AA4361" s="7"/>
      <c r="AB4361" s="7"/>
      <c r="AC4361" s="7"/>
      <c r="AO4361" s="10"/>
      <c r="AP4361" s="10"/>
      <c r="AQ4361" s="10"/>
      <c r="AR4361" s="10"/>
      <c r="AS4361" s="10"/>
    </row>
    <row r="4362" spans="1:45" ht="14" customHeight="1" x14ac:dyDescent="0.45">
      <c r="A4362" s="2"/>
      <c r="B4362" s="11"/>
      <c r="C4362" s="10"/>
      <c r="D4362" s="10"/>
      <c r="E4362" s="10"/>
      <c r="F4362" s="10"/>
      <c r="H4362" s="10"/>
      <c r="I4362" s="10"/>
      <c r="J4362" s="10"/>
      <c r="K4362" s="10"/>
      <c r="L4362" s="2"/>
      <c r="R4362" s="7"/>
      <c r="X4362" s="7"/>
      <c r="Y4362" s="7"/>
      <c r="Z4362" s="7"/>
      <c r="AA4362" s="7"/>
      <c r="AB4362" s="7"/>
      <c r="AC4362" s="7"/>
      <c r="AO4362" s="10"/>
      <c r="AP4362" s="10"/>
      <c r="AQ4362" s="10"/>
      <c r="AR4362" s="10"/>
      <c r="AS4362" s="10"/>
    </row>
    <row r="4363" spans="1:45" ht="14" customHeight="1" x14ac:dyDescent="0.45">
      <c r="A4363" s="2"/>
      <c r="B4363" s="11"/>
      <c r="C4363" s="10"/>
      <c r="D4363" s="10"/>
      <c r="E4363" s="10"/>
      <c r="F4363" s="10"/>
      <c r="H4363" s="10"/>
      <c r="I4363" s="10"/>
      <c r="J4363" s="10"/>
      <c r="K4363" s="10"/>
      <c r="L4363" s="2"/>
      <c r="R4363" s="7"/>
      <c r="X4363" s="7"/>
      <c r="Y4363" s="7"/>
      <c r="Z4363" s="7"/>
      <c r="AA4363" s="7"/>
      <c r="AB4363" s="7"/>
      <c r="AC4363" s="7"/>
      <c r="AO4363" s="10"/>
      <c r="AP4363" s="10"/>
      <c r="AQ4363" s="10"/>
      <c r="AR4363" s="10"/>
      <c r="AS4363" s="10"/>
    </row>
    <row r="4364" spans="1:45" ht="14" customHeight="1" x14ac:dyDescent="0.45">
      <c r="A4364" s="2"/>
      <c r="B4364" s="11"/>
      <c r="C4364" s="10"/>
      <c r="D4364" s="10"/>
      <c r="E4364" s="10"/>
      <c r="F4364" s="10"/>
      <c r="H4364" s="10"/>
      <c r="I4364" s="10"/>
      <c r="J4364" s="10"/>
      <c r="K4364" s="10"/>
      <c r="L4364" s="2"/>
      <c r="R4364" s="7"/>
      <c r="X4364" s="7"/>
      <c r="Y4364" s="7"/>
      <c r="Z4364" s="7"/>
      <c r="AA4364" s="7"/>
      <c r="AB4364" s="7"/>
      <c r="AC4364" s="7"/>
      <c r="AO4364" s="10"/>
      <c r="AP4364" s="10"/>
      <c r="AQ4364" s="10"/>
      <c r="AR4364" s="10"/>
      <c r="AS4364" s="10"/>
    </row>
    <row r="4365" spans="1:45" ht="14" customHeight="1" x14ac:dyDescent="0.45">
      <c r="A4365" s="2"/>
      <c r="B4365" s="11"/>
      <c r="C4365" s="10"/>
      <c r="D4365" s="10"/>
      <c r="E4365" s="10"/>
      <c r="F4365" s="10"/>
      <c r="H4365" s="10"/>
      <c r="I4365" s="10"/>
      <c r="J4365" s="10"/>
      <c r="K4365" s="10"/>
      <c r="L4365" s="2"/>
      <c r="R4365" s="7"/>
      <c r="X4365" s="7"/>
      <c r="Y4365" s="7"/>
      <c r="Z4365" s="7"/>
      <c r="AA4365" s="7"/>
      <c r="AB4365" s="7"/>
      <c r="AC4365" s="7"/>
      <c r="AO4365" s="10"/>
      <c r="AP4365" s="10"/>
      <c r="AQ4365" s="10"/>
      <c r="AR4365" s="10"/>
      <c r="AS4365" s="10"/>
    </row>
    <row r="4366" spans="1:45" x14ac:dyDescent="0.45">
      <c r="A4366" s="2"/>
      <c r="B4366" s="11"/>
      <c r="C4366" s="10"/>
      <c r="D4366" s="10"/>
      <c r="E4366" s="10"/>
      <c r="F4366" s="10"/>
      <c r="H4366" s="10"/>
      <c r="I4366" s="10"/>
      <c r="J4366" s="10"/>
      <c r="K4366" s="10"/>
      <c r="L4366" s="2"/>
      <c r="R4366" s="7"/>
      <c r="X4366" s="7"/>
      <c r="Y4366" s="7"/>
      <c r="Z4366" s="7"/>
      <c r="AA4366" s="7"/>
      <c r="AB4366" s="7"/>
      <c r="AC4366" s="7"/>
      <c r="AO4366" s="10"/>
      <c r="AP4366" s="10"/>
      <c r="AQ4366" s="10"/>
      <c r="AR4366" s="10"/>
      <c r="AS4366" s="10"/>
    </row>
    <row r="4367" spans="1:45" ht="14" customHeight="1" x14ac:dyDescent="0.45">
      <c r="A4367" s="2"/>
      <c r="B4367" s="11"/>
      <c r="C4367" s="10"/>
      <c r="D4367" s="10"/>
      <c r="E4367" s="10"/>
      <c r="F4367" s="10"/>
      <c r="H4367" s="10"/>
      <c r="I4367" s="10"/>
      <c r="J4367" s="10"/>
      <c r="K4367" s="10"/>
      <c r="L4367" s="2"/>
      <c r="R4367" s="7"/>
      <c r="X4367" s="7"/>
      <c r="Y4367" s="7"/>
      <c r="Z4367" s="7"/>
      <c r="AA4367" s="7"/>
      <c r="AB4367" s="7"/>
      <c r="AC4367" s="7"/>
      <c r="AO4367" s="10"/>
      <c r="AP4367" s="10"/>
      <c r="AQ4367" s="10"/>
      <c r="AR4367" s="10"/>
      <c r="AS4367" s="10"/>
    </row>
    <row r="4368" spans="1:45" ht="14" customHeight="1" x14ac:dyDescent="0.45">
      <c r="A4368" s="2"/>
      <c r="B4368" s="11"/>
      <c r="C4368" s="10"/>
      <c r="D4368" s="10"/>
      <c r="E4368" s="10"/>
      <c r="F4368" s="10"/>
      <c r="H4368" s="10"/>
      <c r="I4368" s="10"/>
      <c r="J4368" s="10"/>
      <c r="K4368" s="10"/>
      <c r="L4368" s="2"/>
      <c r="R4368" s="7"/>
      <c r="X4368" s="7"/>
      <c r="Y4368" s="7"/>
      <c r="Z4368" s="7"/>
      <c r="AA4368" s="7"/>
      <c r="AB4368" s="7"/>
      <c r="AC4368" s="7"/>
      <c r="AO4368" s="10"/>
      <c r="AP4368" s="10"/>
      <c r="AQ4368" s="10"/>
      <c r="AR4368" s="10"/>
      <c r="AS4368" s="10"/>
    </row>
    <row r="4369" spans="1:45" ht="14" customHeight="1" x14ac:dyDescent="0.45">
      <c r="A4369" s="2"/>
      <c r="B4369" s="11"/>
      <c r="C4369" s="10"/>
      <c r="D4369" s="10"/>
      <c r="E4369" s="10"/>
      <c r="F4369" s="10"/>
      <c r="H4369" s="10"/>
      <c r="I4369" s="10"/>
      <c r="J4369" s="10"/>
      <c r="K4369" s="10"/>
      <c r="L4369" s="2"/>
      <c r="R4369" s="7"/>
      <c r="X4369" s="7"/>
      <c r="Y4369" s="7"/>
      <c r="Z4369" s="7"/>
      <c r="AA4369" s="7"/>
      <c r="AB4369" s="7"/>
      <c r="AC4369" s="7"/>
      <c r="AO4369" s="10"/>
      <c r="AP4369" s="10"/>
      <c r="AQ4369" s="10"/>
      <c r="AR4369" s="10"/>
      <c r="AS4369" s="10"/>
    </row>
    <row r="4370" spans="1:45" ht="14" customHeight="1" x14ac:dyDescent="0.45">
      <c r="A4370" s="2"/>
      <c r="B4370" s="11"/>
      <c r="C4370" s="10"/>
      <c r="D4370" s="10"/>
      <c r="E4370" s="10"/>
      <c r="F4370" s="10"/>
      <c r="H4370" s="10"/>
      <c r="I4370" s="10"/>
      <c r="J4370" s="10"/>
      <c r="K4370" s="10"/>
      <c r="L4370" s="2"/>
      <c r="R4370" s="7"/>
      <c r="X4370" s="7"/>
      <c r="Y4370" s="7"/>
      <c r="Z4370" s="7"/>
      <c r="AA4370" s="7"/>
      <c r="AB4370" s="7"/>
      <c r="AC4370" s="7"/>
      <c r="AO4370" s="10"/>
      <c r="AP4370" s="10"/>
      <c r="AQ4370" s="10"/>
      <c r="AR4370" s="10"/>
      <c r="AS4370" s="10"/>
    </row>
    <row r="4371" spans="1:45" x14ac:dyDescent="0.45">
      <c r="A4371" s="2"/>
      <c r="B4371" s="11"/>
      <c r="C4371" s="10"/>
      <c r="D4371" s="10"/>
      <c r="E4371" s="10"/>
      <c r="F4371" s="10"/>
      <c r="H4371" s="10"/>
      <c r="I4371" s="10"/>
      <c r="J4371" s="10"/>
      <c r="K4371" s="10"/>
      <c r="L4371" s="2"/>
      <c r="R4371" s="7"/>
      <c r="X4371" s="7"/>
      <c r="Y4371" s="7"/>
      <c r="Z4371" s="7"/>
      <c r="AA4371" s="7"/>
      <c r="AB4371" s="7"/>
      <c r="AC4371" s="7"/>
      <c r="AO4371" s="10"/>
      <c r="AP4371" s="10"/>
      <c r="AQ4371" s="10"/>
      <c r="AR4371" s="10"/>
      <c r="AS4371" s="10"/>
    </row>
    <row r="4372" spans="1:45" x14ac:dyDescent="0.45">
      <c r="A4372" s="2"/>
      <c r="B4372" s="11"/>
      <c r="C4372" s="10"/>
      <c r="D4372" s="10"/>
      <c r="E4372" s="10"/>
      <c r="F4372" s="10"/>
      <c r="H4372" s="10"/>
      <c r="I4372" s="10"/>
      <c r="J4372" s="10"/>
      <c r="K4372" s="10"/>
      <c r="L4372" s="2"/>
      <c r="R4372" s="7"/>
      <c r="X4372" s="7"/>
      <c r="Y4372" s="7"/>
      <c r="Z4372" s="7"/>
      <c r="AA4372" s="7"/>
      <c r="AB4372" s="7"/>
      <c r="AC4372" s="7"/>
      <c r="AO4372" s="10"/>
      <c r="AP4372" s="10"/>
      <c r="AQ4372" s="10"/>
      <c r="AR4372" s="10"/>
      <c r="AS4372" s="10"/>
    </row>
    <row r="4373" spans="1:45" ht="14" customHeight="1" x14ac:dyDescent="0.45">
      <c r="A4373" s="2"/>
      <c r="B4373" s="11"/>
      <c r="C4373" s="10"/>
      <c r="D4373" s="10"/>
      <c r="E4373" s="10"/>
      <c r="F4373" s="10"/>
      <c r="H4373" s="10"/>
      <c r="I4373" s="10"/>
      <c r="J4373" s="10"/>
      <c r="K4373" s="10"/>
      <c r="L4373" s="2"/>
      <c r="R4373" s="7"/>
      <c r="X4373" s="7"/>
      <c r="Y4373" s="7"/>
      <c r="Z4373" s="7"/>
      <c r="AA4373" s="7"/>
      <c r="AB4373" s="7"/>
      <c r="AC4373" s="7"/>
      <c r="AO4373" s="10"/>
      <c r="AP4373" s="10"/>
      <c r="AQ4373" s="10"/>
      <c r="AR4373" s="10"/>
      <c r="AS4373" s="10"/>
    </row>
    <row r="4374" spans="1:45" x14ac:dyDescent="0.45">
      <c r="A4374" s="2"/>
      <c r="B4374" s="11"/>
      <c r="C4374" s="10"/>
      <c r="D4374" s="10"/>
      <c r="E4374" s="10"/>
      <c r="F4374" s="10"/>
      <c r="H4374" s="10"/>
      <c r="I4374" s="10"/>
      <c r="J4374" s="10"/>
      <c r="K4374" s="10"/>
      <c r="L4374" s="2"/>
      <c r="R4374" s="7"/>
      <c r="X4374" s="7"/>
      <c r="Y4374" s="7"/>
      <c r="Z4374" s="7"/>
      <c r="AA4374" s="7"/>
      <c r="AB4374" s="7"/>
      <c r="AC4374" s="7"/>
      <c r="AO4374" s="10"/>
      <c r="AP4374" s="10"/>
      <c r="AQ4374" s="10"/>
      <c r="AR4374" s="10"/>
      <c r="AS4374" s="10"/>
    </row>
    <row r="4375" spans="1:45" x14ac:dyDescent="0.45">
      <c r="A4375" s="2"/>
      <c r="B4375" s="11"/>
      <c r="C4375" s="10"/>
      <c r="D4375" s="10"/>
      <c r="E4375" s="10"/>
      <c r="F4375" s="10"/>
      <c r="H4375" s="10"/>
      <c r="I4375" s="10"/>
      <c r="J4375" s="10"/>
      <c r="K4375" s="10"/>
      <c r="L4375" s="2"/>
      <c r="R4375" s="7"/>
      <c r="X4375" s="7"/>
      <c r="Y4375" s="7"/>
      <c r="Z4375" s="7"/>
      <c r="AA4375" s="7"/>
      <c r="AB4375" s="7"/>
      <c r="AC4375" s="7"/>
      <c r="AO4375" s="10"/>
      <c r="AP4375" s="10"/>
      <c r="AQ4375" s="10"/>
      <c r="AR4375" s="10"/>
      <c r="AS4375" s="10"/>
    </row>
    <row r="4376" spans="1:45" ht="14" customHeight="1" x14ac:dyDescent="0.45">
      <c r="A4376" s="2"/>
      <c r="B4376" s="11"/>
      <c r="C4376" s="10"/>
      <c r="D4376" s="10"/>
      <c r="E4376" s="10"/>
      <c r="F4376" s="10"/>
      <c r="H4376" s="10"/>
      <c r="I4376" s="10"/>
      <c r="J4376" s="10"/>
      <c r="K4376" s="10"/>
      <c r="L4376" s="2"/>
      <c r="R4376" s="7"/>
      <c r="X4376" s="7"/>
      <c r="Y4376" s="7"/>
      <c r="Z4376" s="7"/>
      <c r="AA4376" s="7"/>
      <c r="AB4376" s="7"/>
      <c r="AC4376" s="7"/>
      <c r="AO4376" s="10"/>
      <c r="AP4376" s="10"/>
      <c r="AQ4376" s="10"/>
      <c r="AR4376" s="10"/>
      <c r="AS4376" s="10"/>
    </row>
    <row r="4377" spans="1:45" ht="14" customHeight="1" x14ac:dyDescent="0.45">
      <c r="A4377" s="2"/>
      <c r="B4377" s="11"/>
      <c r="C4377" s="10"/>
      <c r="D4377" s="10"/>
      <c r="E4377" s="10"/>
      <c r="F4377" s="10"/>
      <c r="H4377" s="10"/>
      <c r="I4377" s="10"/>
      <c r="J4377" s="10"/>
      <c r="K4377" s="10"/>
      <c r="L4377" s="2"/>
      <c r="R4377" s="7"/>
      <c r="X4377" s="7"/>
      <c r="Y4377" s="7"/>
      <c r="Z4377" s="7"/>
      <c r="AA4377" s="7"/>
      <c r="AB4377" s="7"/>
      <c r="AC4377" s="7"/>
      <c r="AO4377" s="10"/>
      <c r="AP4377" s="10"/>
      <c r="AQ4377" s="10"/>
      <c r="AR4377" s="10"/>
      <c r="AS4377" s="10"/>
    </row>
    <row r="4378" spans="1:45" ht="14" customHeight="1" x14ac:dyDescent="0.45">
      <c r="A4378" s="2"/>
      <c r="B4378" s="11"/>
      <c r="C4378" s="10"/>
      <c r="D4378" s="10"/>
      <c r="E4378" s="10"/>
      <c r="F4378" s="10"/>
      <c r="H4378" s="10"/>
      <c r="I4378" s="10"/>
      <c r="J4378" s="10"/>
      <c r="K4378" s="10"/>
      <c r="L4378" s="2"/>
      <c r="R4378" s="7"/>
      <c r="X4378" s="7"/>
      <c r="Y4378" s="7"/>
      <c r="Z4378" s="7"/>
      <c r="AA4378" s="7"/>
      <c r="AB4378" s="7"/>
      <c r="AC4378" s="7"/>
      <c r="AO4378" s="10"/>
      <c r="AP4378" s="10"/>
      <c r="AQ4378" s="10"/>
      <c r="AR4378" s="10"/>
      <c r="AS4378" s="10"/>
    </row>
    <row r="4379" spans="1:45" ht="14" customHeight="1" x14ac:dyDescent="0.45">
      <c r="A4379" s="2"/>
      <c r="B4379" s="11"/>
      <c r="C4379" s="10"/>
      <c r="D4379" s="10"/>
      <c r="E4379" s="10"/>
      <c r="F4379" s="10"/>
      <c r="H4379" s="10"/>
      <c r="I4379" s="10"/>
      <c r="J4379" s="10"/>
      <c r="K4379" s="10"/>
      <c r="L4379" s="2"/>
      <c r="R4379" s="7"/>
      <c r="X4379" s="7"/>
      <c r="Y4379" s="7"/>
      <c r="Z4379" s="7"/>
      <c r="AA4379" s="7"/>
      <c r="AB4379" s="7"/>
      <c r="AC4379" s="7"/>
      <c r="AO4379" s="10"/>
      <c r="AP4379" s="10"/>
      <c r="AQ4379" s="10"/>
      <c r="AR4379" s="10"/>
      <c r="AS4379" s="10"/>
    </row>
    <row r="4380" spans="1:45" ht="14" customHeight="1" x14ac:dyDescent="0.45">
      <c r="A4380" s="2"/>
      <c r="B4380" s="11"/>
      <c r="C4380" s="10"/>
      <c r="D4380" s="10"/>
      <c r="E4380" s="10"/>
      <c r="F4380" s="10"/>
      <c r="H4380" s="10"/>
      <c r="I4380" s="10"/>
      <c r="J4380" s="10"/>
      <c r="K4380" s="10"/>
      <c r="L4380" s="2"/>
      <c r="R4380" s="7"/>
      <c r="X4380" s="7"/>
      <c r="Y4380" s="7"/>
      <c r="Z4380" s="7"/>
      <c r="AA4380" s="7"/>
      <c r="AB4380" s="7"/>
      <c r="AC4380" s="7"/>
      <c r="AO4380" s="10"/>
      <c r="AP4380" s="10"/>
      <c r="AQ4380" s="10"/>
      <c r="AR4380" s="10"/>
      <c r="AS4380" s="10"/>
    </row>
    <row r="4381" spans="1:45" ht="14" customHeight="1" x14ac:dyDescent="0.45">
      <c r="A4381" s="2"/>
      <c r="B4381" s="11"/>
      <c r="C4381" s="10"/>
      <c r="D4381" s="10"/>
      <c r="E4381" s="10"/>
      <c r="F4381" s="10"/>
      <c r="H4381" s="10"/>
      <c r="I4381" s="10"/>
      <c r="J4381" s="10"/>
      <c r="K4381" s="10"/>
      <c r="L4381" s="2"/>
      <c r="R4381" s="7"/>
      <c r="X4381" s="7"/>
      <c r="Y4381" s="7"/>
      <c r="Z4381" s="7"/>
      <c r="AA4381" s="7"/>
      <c r="AB4381" s="7"/>
      <c r="AC4381" s="7"/>
      <c r="AO4381" s="10"/>
      <c r="AP4381" s="10"/>
      <c r="AQ4381" s="10"/>
      <c r="AR4381" s="10"/>
      <c r="AS4381" s="10"/>
    </row>
    <row r="4382" spans="1:45" x14ac:dyDescent="0.45">
      <c r="A4382" s="2"/>
      <c r="B4382" s="11"/>
      <c r="C4382" s="10"/>
      <c r="D4382" s="10"/>
      <c r="E4382" s="10"/>
      <c r="F4382" s="10"/>
      <c r="H4382" s="10"/>
      <c r="I4382" s="10"/>
      <c r="J4382" s="10"/>
      <c r="K4382" s="10"/>
      <c r="L4382" s="2"/>
      <c r="R4382" s="7"/>
      <c r="X4382" s="7"/>
      <c r="Y4382" s="7"/>
      <c r="Z4382" s="7"/>
      <c r="AA4382" s="7"/>
      <c r="AB4382" s="7"/>
      <c r="AC4382" s="7"/>
      <c r="AO4382" s="10"/>
      <c r="AP4382" s="10"/>
      <c r="AQ4382" s="10"/>
      <c r="AR4382" s="10"/>
      <c r="AS4382" s="10"/>
    </row>
    <row r="4383" spans="1:45" x14ac:dyDescent="0.45">
      <c r="A4383" s="2"/>
      <c r="B4383" s="11"/>
      <c r="C4383" s="10"/>
      <c r="D4383" s="10"/>
      <c r="E4383" s="10"/>
      <c r="F4383" s="10"/>
      <c r="H4383" s="10"/>
      <c r="I4383" s="10"/>
      <c r="J4383" s="10"/>
      <c r="K4383" s="10"/>
      <c r="L4383" s="2"/>
      <c r="R4383" s="7"/>
      <c r="X4383" s="7"/>
      <c r="Y4383" s="7"/>
      <c r="Z4383" s="7"/>
      <c r="AA4383" s="7"/>
      <c r="AB4383" s="7"/>
      <c r="AC4383" s="7"/>
      <c r="AO4383" s="10"/>
      <c r="AP4383" s="10"/>
      <c r="AQ4383" s="10"/>
      <c r="AR4383" s="10"/>
      <c r="AS4383" s="10"/>
    </row>
    <row r="4384" spans="1:45" x14ac:dyDescent="0.45">
      <c r="A4384" s="2"/>
      <c r="B4384" s="11"/>
      <c r="C4384" s="10"/>
      <c r="D4384" s="10"/>
      <c r="E4384" s="10"/>
      <c r="F4384" s="10"/>
      <c r="H4384" s="10"/>
      <c r="I4384" s="10"/>
      <c r="J4384" s="10"/>
      <c r="K4384" s="10"/>
      <c r="L4384" s="2"/>
      <c r="R4384" s="7"/>
      <c r="X4384" s="7"/>
      <c r="Y4384" s="7"/>
      <c r="Z4384" s="7"/>
      <c r="AA4384" s="7"/>
      <c r="AB4384" s="7"/>
      <c r="AC4384" s="7"/>
      <c r="AO4384" s="10"/>
      <c r="AP4384" s="10"/>
      <c r="AQ4384" s="10"/>
      <c r="AR4384" s="10"/>
      <c r="AS4384" s="10"/>
    </row>
    <row r="4385" spans="1:45" ht="14" customHeight="1" x14ac:dyDescent="0.45">
      <c r="A4385" s="2"/>
      <c r="B4385" s="11"/>
      <c r="C4385" s="10"/>
      <c r="D4385" s="10"/>
      <c r="E4385" s="10"/>
      <c r="F4385" s="10"/>
      <c r="H4385" s="10"/>
      <c r="I4385" s="10"/>
      <c r="J4385" s="10"/>
      <c r="K4385" s="10"/>
      <c r="L4385" s="2"/>
      <c r="R4385" s="7"/>
      <c r="X4385" s="7"/>
      <c r="Y4385" s="7"/>
      <c r="Z4385" s="7"/>
      <c r="AA4385" s="7"/>
      <c r="AB4385" s="7"/>
      <c r="AC4385" s="7"/>
      <c r="AO4385" s="10"/>
      <c r="AP4385" s="10"/>
      <c r="AQ4385" s="10"/>
      <c r="AR4385" s="10"/>
      <c r="AS4385" s="10"/>
    </row>
    <row r="4386" spans="1:45" ht="14" customHeight="1" x14ac:dyDescent="0.45">
      <c r="A4386" s="2"/>
      <c r="B4386" s="11"/>
      <c r="C4386" s="10"/>
      <c r="D4386" s="10"/>
      <c r="E4386" s="10"/>
      <c r="F4386" s="10"/>
      <c r="H4386" s="10"/>
      <c r="I4386" s="10"/>
      <c r="J4386" s="10"/>
      <c r="K4386" s="10"/>
      <c r="L4386" s="2"/>
      <c r="R4386" s="7"/>
      <c r="X4386" s="7"/>
      <c r="Y4386" s="7"/>
      <c r="Z4386" s="7"/>
      <c r="AA4386" s="7"/>
      <c r="AB4386" s="7"/>
      <c r="AC4386" s="7"/>
      <c r="AO4386" s="10"/>
      <c r="AP4386" s="10"/>
      <c r="AQ4386" s="10"/>
      <c r="AR4386" s="10"/>
      <c r="AS4386" s="10"/>
    </row>
    <row r="4387" spans="1:45" ht="14" customHeight="1" x14ac:dyDescent="0.45">
      <c r="A4387" s="2"/>
      <c r="B4387" s="11"/>
      <c r="C4387" s="10"/>
      <c r="D4387" s="10"/>
      <c r="E4387" s="10"/>
      <c r="F4387" s="10"/>
      <c r="H4387" s="10"/>
      <c r="I4387" s="10"/>
      <c r="J4387" s="10"/>
      <c r="K4387" s="10"/>
      <c r="L4387" s="2"/>
      <c r="R4387" s="7"/>
      <c r="X4387" s="7"/>
      <c r="Y4387" s="7"/>
      <c r="Z4387" s="7"/>
      <c r="AA4387" s="7"/>
      <c r="AB4387" s="7"/>
      <c r="AC4387" s="7"/>
      <c r="AO4387" s="10"/>
      <c r="AP4387" s="10"/>
      <c r="AQ4387" s="10"/>
      <c r="AR4387" s="10"/>
      <c r="AS4387" s="10"/>
    </row>
    <row r="4388" spans="1:45" ht="14" customHeight="1" x14ac:dyDescent="0.45">
      <c r="A4388" s="2"/>
      <c r="B4388" s="11"/>
      <c r="C4388" s="10"/>
      <c r="D4388" s="10"/>
      <c r="E4388" s="10"/>
      <c r="F4388" s="10"/>
      <c r="H4388" s="10"/>
      <c r="I4388" s="10"/>
      <c r="J4388" s="10"/>
      <c r="K4388" s="10"/>
      <c r="L4388" s="2"/>
      <c r="R4388" s="7"/>
      <c r="X4388" s="7"/>
      <c r="Y4388" s="7"/>
      <c r="Z4388" s="7"/>
      <c r="AA4388" s="7"/>
      <c r="AB4388" s="7"/>
      <c r="AC4388" s="7"/>
      <c r="AO4388" s="10"/>
      <c r="AP4388" s="10"/>
      <c r="AQ4388" s="10"/>
      <c r="AR4388" s="10"/>
      <c r="AS4388" s="10"/>
    </row>
    <row r="4389" spans="1:45" ht="14" customHeight="1" x14ac:dyDescent="0.45">
      <c r="A4389" s="2"/>
      <c r="B4389" s="11"/>
      <c r="C4389" s="10"/>
      <c r="D4389" s="10"/>
      <c r="E4389" s="10"/>
      <c r="F4389" s="10"/>
      <c r="H4389" s="10"/>
      <c r="I4389" s="10"/>
      <c r="J4389" s="10"/>
      <c r="K4389" s="10"/>
      <c r="L4389" s="2"/>
      <c r="R4389" s="7"/>
      <c r="X4389" s="7"/>
      <c r="Y4389" s="7"/>
      <c r="Z4389" s="7"/>
      <c r="AA4389" s="7"/>
      <c r="AB4389" s="7"/>
      <c r="AC4389" s="7"/>
      <c r="AO4389" s="10"/>
      <c r="AP4389" s="10"/>
      <c r="AQ4389" s="10"/>
      <c r="AR4389" s="10"/>
      <c r="AS4389" s="10"/>
    </row>
    <row r="4390" spans="1:45" ht="14" customHeight="1" x14ac:dyDescent="0.45">
      <c r="A4390" s="2"/>
      <c r="B4390" s="11"/>
      <c r="C4390" s="10"/>
      <c r="D4390" s="10"/>
      <c r="E4390" s="10"/>
      <c r="F4390" s="10"/>
      <c r="H4390" s="10"/>
      <c r="I4390" s="10"/>
      <c r="J4390" s="10"/>
      <c r="K4390" s="10"/>
      <c r="L4390" s="2"/>
      <c r="R4390" s="7"/>
      <c r="X4390" s="7"/>
      <c r="Y4390" s="7"/>
      <c r="Z4390" s="7"/>
      <c r="AA4390" s="7"/>
      <c r="AB4390" s="7"/>
      <c r="AC4390" s="7"/>
      <c r="AO4390" s="10"/>
      <c r="AP4390" s="10"/>
      <c r="AQ4390" s="10"/>
      <c r="AR4390" s="10"/>
      <c r="AS4390" s="10"/>
    </row>
    <row r="4391" spans="1:45" x14ac:dyDescent="0.45">
      <c r="A4391" s="2"/>
      <c r="B4391" s="11"/>
      <c r="C4391" s="10"/>
      <c r="D4391" s="10"/>
      <c r="E4391" s="10"/>
      <c r="F4391" s="10"/>
      <c r="H4391" s="10"/>
      <c r="I4391" s="10"/>
      <c r="J4391" s="10"/>
      <c r="K4391" s="10"/>
      <c r="L4391" s="2"/>
      <c r="R4391" s="7"/>
      <c r="X4391" s="7"/>
      <c r="Y4391" s="7"/>
      <c r="Z4391" s="7"/>
      <c r="AA4391" s="7"/>
      <c r="AB4391" s="7"/>
      <c r="AC4391" s="7"/>
      <c r="AO4391" s="10"/>
      <c r="AP4391" s="10"/>
      <c r="AQ4391" s="10"/>
      <c r="AR4391" s="10"/>
      <c r="AS4391" s="10"/>
    </row>
    <row r="4392" spans="1:45" ht="14" customHeight="1" x14ac:dyDescent="0.45">
      <c r="A4392" s="2"/>
      <c r="B4392" s="11"/>
      <c r="C4392" s="10"/>
      <c r="D4392" s="10"/>
      <c r="E4392" s="10"/>
      <c r="F4392" s="10"/>
      <c r="H4392" s="10"/>
      <c r="I4392" s="10"/>
      <c r="J4392" s="10"/>
      <c r="K4392" s="10"/>
      <c r="L4392" s="2"/>
      <c r="R4392" s="7"/>
      <c r="X4392" s="7"/>
      <c r="Y4392" s="7"/>
      <c r="Z4392" s="7"/>
      <c r="AA4392" s="7"/>
      <c r="AB4392" s="7"/>
      <c r="AC4392" s="7"/>
      <c r="AO4392" s="10"/>
      <c r="AP4392" s="10"/>
      <c r="AQ4392" s="10"/>
      <c r="AR4392" s="10"/>
      <c r="AS4392" s="10"/>
    </row>
    <row r="4393" spans="1:45" ht="14" customHeight="1" x14ac:dyDescent="0.45">
      <c r="A4393" s="2"/>
      <c r="B4393" s="11"/>
      <c r="C4393" s="10"/>
      <c r="D4393" s="10"/>
      <c r="E4393" s="10"/>
      <c r="F4393" s="10"/>
      <c r="H4393" s="10"/>
      <c r="I4393" s="10"/>
      <c r="J4393" s="10"/>
      <c r="K4393" s="10"/>
      <c r="L4393" s="2"/>
      <c r="R4393" s="7"/>
      <c r="X4393" s="7"/>
      <c r="Y4393" s="7"/>
      <c r="Z4393" s="7"/>
      <c r="AA4393" s="7"/>
      <c r="AB4393" s="7"/>
      <c r="AC4393" s="7"/>
      <c r="AO4393" s="10"/>
      <c r="AP4393" s="10"/>
      <c r="AQ4393" s="10"/>
      <c r="AR4393" s="10"/>
      <c r="AS4393" s="10"/>
    </row>
    <row r="4394" spans="1:45" ht="14" customHeight="1" x14ac:dyDescent="0.45">
      <c r="A4394" s="2"/>
      <c r="B4394" s="11"/>
      <c r="C4394" s="10"/>
      <c r="D4394" s="10"/>
      <c r="E4394" s="10"/>
      <c r="F4394" s="10"/>
      <c r="H4394" s="10"/>
      <c r="I4394" s="10"/>
      <c r="J4394" s="10"/>
      <c r="K4394" s="10"/>
      <c r="L4394" s="2"/>
      <c r="R4394" s="7"/>
      <c r="X4394" s="7"/>
      <c r="Y4394" s="7"/>
      <c r="Z4394" s="7"/>
      <c r="AA4394" s="7"/>
      <c r="AB4394" s="7"/>
      <c r="AC4394" s="7"/>
      <c r="AO4394" s="10"/>
      <c r="AP4394" s="10"/>
      <c r="AQ4394" s="10"/>
      <c r="AR4394" s="10"/>
      <c r="AS4394" s="10"/>
    </row>
    <row r="4395" spans="1:45" ht="14" customHeight="1" x14ac:dyDescent="0.45">
      <c r="A4395" s="2"/>
      <c r="B4395" s="11"/>
      <c r="C4395" s="10"/>
      <c r="D4395" s="10"/>
      <c r="E4395" s="10"/>
      <c r="F4395" s="10"/>
      <c r="H4395" s="10"/>
      <c r="I4395" s="10"/>
      <c r="J4395" s="10"/>
      <c r="K4395" s="10"/>
      <c r="L4395" s="2"/>
      <c r="R4395" s="7"/>
      <c r="X4395" s="7"/>
      <c r="Y4395" s="7"/>
      <c r="Z4395" s="7"/>
      <c r="AA4395" s="7"/>
      <c r="AB4395" s="7"/>
      <c r="AC4395" s="7"/>
      <c r="AO4395" s="10"/>
      <c r="AP4395" s="10"/>
      <c r="AQ4395" s="10"/>
      <c r="AR4395" s="10"/>
      <c r="AS4395" s="10"/>
    </row>
    <row r="4396" spans="1:45" ht="14" customHeight="1" x14ac:dyDescent="0.45">
      <c r="A4396" s="2"/>
      <c r="B4396" s="11"/>
      <c r="C4396" s="10"/>
      <c r="D4396" s="10"/>
      <c r="E4396" s="10"/>
      <c r="F4396" s="10"/>
      <c r="H4396" s="10"/>
      <c r="I4396" s="10"/>
      <c r="J4396" s="10"/>
      <c r="K4396" s="10"/>
      <c r="L4396" s="2"/>
      <c r="R4396" s="7"/>
      <c r="X4396" s="7"/>
      <c r="Y4396" s="7"/>
      <c r="Z4396" s="7"/>
      <c r="AA4396" s="7"/>
      <c r="AB4396" s="7"/>
      <c r="AC4396" s="7"/>
      <c r="AO4396" s="10"/>
      <c r="AP4396" s="10"/>
      <c r="AQ4396" s="10"/>
      <c r="AR4396" s="10"/>
      <c r="AS4396" s="10"/>
    </row>
    <row r="4397" spans="1:45" ht="14" customHeight="1" x14ac:dyDescent="0.45">
      <c r="A4397" s="2"/>
      <c r="B4397" s="11"/>
      <c r="C4397" s="10"/>
      <c r="D4397" s="10"/>
      <c r="E4397" s="10"/>
      <c r="F4397" s="10"/>
      <c r="H4397" s="10"/>
      <c r="I4397" s="10"/>
      <c r="J4397" s="10"/>
      <c r="K4397" s="10"/>
      <c r="L4397" s="2"/>
      <c r="R4397" s="7"/>
      <c r="X4397" s="7"/>
      <c r="Y4397" s="7"/>
      <c r="Z4397" s="7"/>
      <c r="AA4397" s="7"/>
      <c r="AB4397" s="7"/>
      <c r="AC4397" s="7"/>
      <c r="AO4397" s="10"/>
      <c r="AP4397" s="10"/>
      <c r="AQ4397" s="10"/>
      <c r="AR4397" s="10"/>
      <c r="AS4397" s="10"/>
    </row>
    <row r="4398" spans="1:45" ht="14" customHeight="1" x14ac:dyDescent="0.45">
      <c r="A4398" s="2"/>
      <c r="B4398" s="11"/>
      <c r="C4398" s="10"/>
      <c r="D4398" s="10"/>
      <c r="E4398" s="10"/>
      <c r="F4398" s="10"/>
      <c r="H4398" s="10"/>
      <c r="I4398" s="10"/>
      <c r="J4398" s="10"/>
      <c r="K4398" s="10"/>
      <c r="L4398" s="2"/>
      <c r="R4398" s="7"/>
      <c r="X4398" s="7"/>
      <c r="Y4398" s="7"/>
      <c r="Z4398" s="7"/>
      <c r="AA4398" s="7"/>
      <c r="AB4398" s="7"/>
      <c r="AC4398" s="7"/>
      <c r="AO4398" s="10"/>
      <c r="AP4398" s="10"/>
      <c r="AQ4398" s="10"/>
      <c r="AR4398" s="10"/>
      <c r="AS4398" s="10"/>
    </row>
    <row r="4399" spans="1:45" ht="14" customHeight="1" x14ac:dyDescent="0.45">
      <c r="A4399" s="2"/>
      <c r="B4399" s="11"/>
      <c r="C4399" s="10"/>
      <c r="D4399" s="10"/>
      <c r="E4399" s="10"/>
      <c r="F4399" s="10"/>
      <c r="H4399" s="10"/>
      <c r="I4399" s="10"/>
      <c r="J4399" s="10"/>
      <c r="K4399" s="10"/>
      <c r="L4399" s="2"/>
      <c r="R4399" s="7"/>
      <c r="X4399" s="7"/>
      <c r="Y4399" s="7"/>
      <c r="Z4399" s="7"/>
      <c r="AA4399" s="7"/>
      <c r="AB4399" s="7"/>
      <c r="AC4399" s="7"/>
      <c r="AO4399" s="10"/>
      <c r="AP4399" s="10"/>
      <c r="AQ4399" s="10"/>
      <c r="AR4399" s="10"/>
      <c r="AS4399" s="10"/>
    </row>
    <row r="4400" spans="1:45" ht="14" customHeight="1" x14ac:dyDescent="0.45">
      <c r="A4400" s="2"/>
      <c r="B4400" s="11"/>
      <c r="C4400" s="10"/>
      <c r="D4400" s="10"/>
      <c r="E4400" s="10"/>
      <c r="F4400" s="10"/>
      <c r="H4400" s="10"/>
      <c r="I4400" s="10"/>
      <c r="J4400" s="10"/>
      <c r="K4400" s="10"/>
      <c r="L4400" s="2"/>
      <c r="R4400" s="7"/>
      <c r="X4400" s="7"/>
      <c r="Y4400" s="7"/>
      <c r="Z4400" s="7"/>
      <c r="AA4400" s="7"/>
      <c r="AB4400" s="7"/>
      <c r="AC4400" s="7"/>
      <c r="AO4400" s="10"/>
      <c r="AP4400" s="10"/>
      <c r="AQ4400" s="10"/>
      <c r="AR4400" s="10"/>
      <c r="AS4400" s="10"/>
    </row>
    <row r="4401" spans="1:45" ht="14" customHeight="1" x14ac:dyDescent="0.45">
      <c r="A4401" s="2"/>
      <c r="B4401" s="11"/>
      <c r="C4401" s="10"/>
      <c r="D4401" s="10"/>
      <c r="E4401" s="10"/>
      <c r="F4401" s="10"/>
      <c r="H4401" s="10"/>
      <c r="I4401" s="10"/>
      <c r="J4401" s="10"/>
      <c r="K4401" s="10"/>
      <c r="L4401" s="2"/>
      <c r="R4401" s="7"/>
      <c r="X4401" s="7"/>
      <c r="Y4401" s="7"/>
      <c r="Z4401" s="7"/>
      <c r="AA4401" s="7"/>
      <c r="AB4401" s="7"/>
      <c r="AC4401" s="7"/>
      <c r="AO4401" s="10"/>
      <c r="AP4401" s="10"/>
      <c r="AQ4401" s="10"/>
      <c r="AR4401" s="10"/>
      <c r="AS4401" s="10"/>
    </row>
    <row r="4402" spans="1:45" x14ac:dyDescent="0.45">
      <c r="A4402" s="2"/>
      <c r="B4402" s="11"/>
      <c r="C4402" s="10"/>
      <c r="D4402" s="10"/>
      <c r="E4402" s="10"/>
      <c r="F4402" s="10"/>
      <c r="H4402" s="10"/>
      <c r="I4402" s="10"/>
      <c r="J4402" s="10"/>
      <c r="K4402" s="10"/>
      <c r="L4402" s="2"/>
      <c r="R4402" s="7"/>
      <c r="X4402" s="7"/>
      <c r="Y4402" s="7"/>
      <c r="Z4402" s="7"/>
      <c r="AA4402" s="7"/>
      <c r="AB4402" s="7"/>
      <c r="AC4402" s="7"/>
      <c r="AO4402" s="10"/>
      <c r="AP4402" s="10"/>
      <c r="AQ4402" s="10"/>
      <c r="AR4402" s="10"/>
      <c r="AS4402" s="10"/>
    </row>
    <row r="4403" spans="1:45" x14ac:dyDescent="0.45">
      <c r="A4403" s="2"/>
      <c r="B4403" s="11"/>
      <c r="C4403" s="10"/>
      <c r="D4403" s="10"/>
      <c r="E4403" s="10"/>
      <c r="F4403" s="10"/>
      <c r="H4403" s="10"/>
      <c r="I4403" s="10"/>
      <c r="J4403" s="10"/>
      <c r="K4403" s="10"/>
      <c r="L4403" s="2"/>
      <c r="R4403" s="7"/>
      <c r="X4403" s="7"/>
      <c r="Y4403" s="7"/>
      <c r="Z4403" s="7"/>
      <c r="AA4403" s="7"/>
      <c r="AB4403" s="7"/>
      <c r="AC4403" s="7"/>
      <c r="AO4403" s="10"/>
      <c r="AP4403" s="10"/>
      <c r="AQ4403" s="10"/>
      <c r="AR4403" s="10"/>
      <c r="AS4403" s="10"/>
    </row>
    <row r="4404" spans="1:45" ht="14" customHeight="1" x14ac:dyDescent="0.45">
      <c r="A4404" s="2"/>
      <c r="B4404" s="11"/>
      <c r="C4404" s="10"/>
      <c r="D4404" s="10"/>
      <c r="E4404" s="10"/>
      <c r="F4404" s="10"/>
      <c r="H4404" s="10"/>
      <c r="I4404" s="10"/>
      <c r="J4404" s="10"/>
      <c r="K4404" s="10"/>
      <c r="L4404" s="2"/>
      <c r="R4404" s="7"/>
      <c r="X4404" s="7"/>
      <c r="Y4404" s="7"/>
      <c r="Z4404" s="7"/>
      <c r="AA4404" s="7"/>
      <c r="AB4404" s="7"/>
      <c r="AC4404" s="7"/>
      <c r="AO4404" s="10"/>
      <c r="AP4404" s="10"/>
      <c r="AQ4404" s="10"/>
      <c r="AR4404" s="10"/>
      <c r="AS4404" s="10"/>
    </row>
    <row r="4405" spans="1:45" ht="14" customHeight="1" x14ac:dyDescent="0.45">
      <c r="A4405" s="2"/>
      <c r="B4405" s="11"/>
      <c r="C4405" s="10"/>
      <c r="D4405" s="10"/>
      <c r="E4405" s="10"/>
      <c r="F4405" s="10"/>
      <c r="H4405" s="10"/>
      <c r="I4405" s="10"/>
      <c r="J4405" s="10"/>
      <c r="K4405" s="10"/>
      <c r="L4405" s="2"/>
      <c r="R4405" s="7"/>
      <c r="X4405" s="7"/>
      <c r="Y4405" s="7"/>
      <c r="Z4405" s="7"/>
      <c r="AA4405" s="7"/>
      <c r="AB4405" s="7"/>
      <c r="AC4405" s="7"/>
      <c r="AO4405" s="10"/>
      <c r="AP4405" s="10"/>
      <c r="AQ4405" s="10"/>
      <c r="AR4405" s="10"/>
      <c r="AS4405" s="10"/>
    </row>
    <row r="4406" spans="1:45" x14ac:dyDescent="0.45">
      <c r="A4406" s="2"/>
      <c r="B4406" s="11"/>
      <c r="C4406" s="10"/>
      <c r="D4406" s="10"/>
      <c r="E4406" s="10"/>
      <c r="F4406" s="10"/>
      <c r="H4406" s="10"/>
      <c r="I4406" s="10"/>
      <c r="J4406" s="10"/>
      <c r="K4406" s="10"/>
      <c r="L4406" s="2"/>
      <c r="R4406" s="7"/>
      <c r="X4406" s="7"/>
      <c r="Y4406" s="7"/>
      <c r="Z4406" s="7"/>
      <c r="AA4406" s="7"/>
      <c r="AB4406" s="7"/>
      <c r="AC4406" s="7"/>
      <c r="AO4406" s="10"/>
      <c r="AP4406" s="10"/>
      <c r="AQ4406" s="10"/>
      <c r="AR4406" s="10"/>
      <c r="AS4406" s="10"/>
    </row>
    <row r="4407" spans="1:45" ht="14" customHeight="1" x14ac:dyDescent="0.45">
      <c r="A4407" s="2"/>
      <c r="B4407" s="11"/>
      <c r="C4407" s="10"/>
      <c r="D4407" s="10"/>
      <c r="E4407" s="10"/>
      <c r="F4407" s="10"/>
      <c r="H4407" s="10"/>
      <c r="I4407" s="10"/>
      <c r="J4407" s="10"/>
      <c r="K4407" s="10"/>
      <c r="L4407" s="2"/>
      <c r="R4407" s="7"/>
      <c r="X4407" s="7"/>
      <c r="Y4407" s="7"/>
      <c r="Z4407" s="7"/>
      <c r="AA4407" s="7"/>
      <c r="AB4407" s="7"/>
      <c r="AC4407" s="7"/>
      <c r="AO4407" s="10"/>
      <c r="AP4407" s="10"/>
      <c r="AQ4407" s="10"/>
      <c r="AR4407" s="10"/>
      <c r="AS4407" s="10"/>
    </row>
    <row r="4408" spans="1:45" x14ac:dyDescent="0.45">
      <c r="A4408" s="2"/>
      <c r="B4408" s="11"/>
      <c r="C4408" s="10"/>
      <c r="D4408" s="10"/>
      <c r="E4408" s="10"/>
      <c r="F4408" s="10"/>
      <c r="H4408" s="10"/>
      <c r="I4408" s="10"/>
      <c r="J4408" s="10"/>
      <c r="K4408" s="10"/>
      <c r="L4408" s="2"/>
      <c r="R4408" s="7"/>
      <c r="X4408" s="7"/>
      <c r="Y4408" s="7"/>
      <c r="Z4408" s="7"/>
      <c r="AA4408" s="7"/>
      <c r="AB4408" s="7"/>
      <c r="AC4408" s="7"/>
      <c r="AO4408" s="10"/>
      <c r="AP4408" s="10"/>
      <c r="AQ4408" s="10"/>
      <c r="AR4408" s="10"/>
      <c r="AS4408" s="10"/>
    </row>
    <row r="4409" spans="1:45" ht="14" customHeight="1" x14ac:dyDescent="0.45">
      <c r="A4409" s="2"/>
      <c r="B4409" s="11"/>
      <c r="C4409" s="10"/>
      <c r="D4409" s="10"/>
      <c r="E4409" s="10"/>
      <c r="F4409" s="10"/>
      <c r="H4409" s="10"/>
      <c r="I4409" s="10"/>
      <c r="J4409" s="10"/>
      <c r="K4409" s="10"/>
      <c r="L4409" s="2"/>
      <c r="R4409" s="7"/>
      <c r="X4409" s="7"/>
      <c r="Y4409" s="7"/>
      <c r="Z4409" s="7"/>
      <c r="AA4409" s="7"/>
      <c r="AB4409" s="7"/>
      <c r="AC4409" s="7"/>
      <c r="AO4409" s="10"/>
      <c r="AP4409" s="10"/>
      <c r="AQ4409" s="10"/>
      <c r="AR4409" s="10"/>
      <c r="AS4409" s="10"/>
    </row>
    <row r="4410" spans="1:45" ht="14" customHeight="1" x14ac:dyDescent="0.45">
      <c r="A4410" s="2"/>
      <c r="B4410" s="11"/>
      <c r="C4410" s="10"/>
      <c r="D4410" s="10"/>
      <c r="E4410" s="10"/>
      <c r="F4410" s="10"/>
      <c r="H4410" s="10"/>
      <c r="I4410" s="10"/>
      <c r="J4410" s="10"/>
      <c r="K4410" s="10"/>
      <c r="L4410" s="2"/>
      <c r="R4410" s="7"/>
      <c r="X4410" s="7"/>
      <c r="Y4410" s="7"/>
      <c r="Z4410" s="7"/>
      <c r="AA4410" s="7"/>
      <c r="AB4410" s="7"/>
      <c r="AC4410" s="7"/>
      <c r="AO4410" s="10"/>
      <c r="AP4410" s="10"/>
      <c r="AQ4410" s="10"/>
      <c r="AR4410" s="10"/>
      <c r="AS4410" s="10"/>
    </row>
    <row r="4411" spans="1:45" ht="14" customHeight="1" x14ac:dyDescent="0.45">
      <c r="A4411" s="2"/>
      <c r="B4411" s="11"/>
      <c r="C4411" s="10"/>
      <c r="D4411" s="10"/>
      <c r="E4411" s="10"/>
      <c r="F4411" s="10"/>
      <c r="H4411" s="10"/>
      <c r="I4411" s="10"/>
      <c r="J4411" s="10"/>
      <c r="K4411" s="10"/>
      <c r="L4411" s="2"/>
      <c r="R4411" s="7"/>
      <c r="X4411" s="7"/>
      <c r="Y4411" s="7"/>
      <c r="Z4411" s="7"/>
      <c r="AA4411" s="7"/>
      <c r="AB4411" s="7"/>
      <c r="AC4411" s="7"/>
      <c r="AO4411" s="10"/>
      <c r="AP4411" s="10"/>
      <c r="AQ4411" s="10"/>
      <c r="AR4411" s="10"/>
      <c r="AS4411" s="10"/>
    </row>
    <row r="4412" spans="1:45" ht="14" customHeight="1" x14ac:dyDescent="0.45">
      <c r="A4412" s="2"/>
      <c r="B4412" s="11"/>
      <c r="C4412" s="10"/>
      <c r="D4412" s="10"/>
      <c r="E4412" s="10"/>
      <c r="F4412" s="10"/>
      <c r="H4412" s="10"/>
      <c r="I4412" s="10"/>
      <c r="J4412" s="10"/>
      <c r="K4412" s="10"/>
      <c r="L4412" s="2"/>
      <c r="R4412" s="7"/>
      <c r="X4412" s="7"/>
      <c r="Y4412" s="7"/>
      <c r="Z4412" s="7"/>
      <c r="AA4412" s="7"/>
      <c r="AB4412" s="7"/>
      <c r="AC4412" s="7"/>
      <c r="AO4412" s="10"/>
      <c r="AP4412" s="10"/>
      <c r="AQ4412" s="10"/>
      <c r="AR4412" s="10"/>
      <c r="AS4412" s="10"/>
    </row>
    <row r="4413" spans="1:45" ht="14" customHeight="1" x14ac:dyDescent="0.45">
      <c r="A4413" s="2"/>
      <c r="B4413" s="11"/>
      <c r="C4413" s="10"/>
      <c r="D4413" s="10"/>
      <c r="E4413" s="10"/>
      <c r="F4413" s="10"/>
      <c r="H4413" s="10"/>
      <c r="I4413" s="10"/>
      <c r="J4413" s="10"/>
      <c r="K4413" s="10"/>
      <c r="L4413" s="2"/>
      <c r="R4413" s="7"/>
      <c r="X4413" s="7"/>
      <c r="Y4413" s="7"/>
      <c r="Z4413" s="7"/>
      <c r="AA4413" s="7"/>
      <c r="AB4413" s="7"/>
      <c r="AC4413" s="7"/>
      <c r="AO4413" s="10"/>
      <c r="AP4413" s="10"/>
      <c r="AQ4413" s="10"/>
      <c r="AR4413" s="10"/>
      <c r="AS4413" s="10"/>
    </row>
    <row r="4414" spans="1:45" ht="14" customHeight="1" x14ac:dyDescent="0.45">
      <c r="A4414" s="2"/>
      <c r="B4414" s="11"/>
      <c r="C4414" s="10"/>
      <c r="D4414" s="10"/>
      <c r="E4414" s="10"/>
      <c r="F4414" s="10"/>
      <c r="H4414" s="10"/>
      <c r="I4414" s="10"/>
      <c r="J4414" s="10"/>
      <c r="K4414" s="10"/>
      <c r="L4414" s="2"/>
      <c r="R4414" s="7"/>
      <c r="X4414" s="7"/>
      <c r="Y4414" s="7"/>
      <c r="Z4414" s="7"/>
      <c r="AA4414" s="7"/>
      <c r="AB4414" s="7"/>
      <c r="AC4414" s="7"/>
      <c r="AO4414" s="10"/>
      <c r="AP4414" s="10"/>
      <c r="AQ4414" s="10"/>
      <c r="AR4414" s="10"/>
      <c r="AS4414" s="10"/>
    </row>
    <row r="4415" spans="1:45" ht="14" customHeight="1" x14ac:dyDescent="0.45">
      <c r="A4415" s="2"/>
      <c r="B4415" s="11"/>
      <c r="C4415" s="10"/>
      <c r="D4415" s="10"/>
      <c r="E4415" s="10"/>
      <c r="F4415" s="10"/>
      <c r="H4415" s="10"/>
      <c r="I4415" s="10"/>
      <c r="J4415" s="10"/>
      <c r="K4415" s="10"/>
      <c r="L4415" s="2"/>
      <c r="R4415" s="7"/>
      <c r="X4415" s="7"/>
      <c r="Y4415" s="7"/>
      <c r="Z4415" s="7"/>
      <c r="AA4415" s="7"/>
      <c r="AB4415" s="7"/>
      <c r="AC4415" s="7"/>
      <c r="AO4415" s="10"/>
      <c r="AP4415" s="10"/>
      <c r="AQ4415" s="10"/>
      <c r="AR4415" s="10"/>
      <c r="AS4415" s="10"/>
    </row>
    <row r="4416" spans="1:45" ht="14" customHeight="1" x14ac:dyDescent="0.45">
      <c r="A4416" s="2"/>
      <c r="B4416" s="11"/>
      <c r="C4416" s="10"/>
      <c r="D4416" s="10"/>
      <c r="E4416" s="10"/>
      <c r="F4416" s="10"/>
      <c r="H4416" s="10"/>
      <c r="I4416" s="10"/>
      <c r="J4416" s="10"/>
      <c r="K4416" s="10"/>
      <c r="L4416" s="2"/>
      <c r="R4416" s="7"/>
      <c r="X4416" s="7"/>
      <c r="Y4416" s="7"/>
      <c r="Z4416" s="7"/>
      <c r="AA4416" s="7"/>
      <c r="AB4416" s="7"/>
      <c r="AC4416" s="7"/>
      <c r="AO4416" s="10"/>
      <c r="AP4416" s="10"/>
      <c r="AQ4416" s="10"/>
      <c r="AR4416" s="10"/>
      <c r="AS4416" s="10"/>
    </row>
    <row r="4417" spans="1:45" ht="14" customHeight="1" x14ac:dyDescent="0.45">
      <c r="A4417" s="2"/>
      <c r="B4417" s="11"/>
      <c r="C4417" s="10"/>
      <c r="D4417" s="10"/>
      <c r="E4417" s="10"/>
      <c r="F4417" s="10"/>
      <c r="H4417" s="10"/>
      <c r="I4417" s="10"/>
      <c r="J4417" s="10"/>
      <c r="K4417" s="10"/>
      <c r="L4417" s="2"/>
      <c r="R4417" s="7"/>
      <c r="X4417" s="7"/>
      <c r="Y4417" s="7"/>
      <c r="Z4417" s="7"/>
      <c r="AA4417" s="7"/>
      <c r="AB4417" s="7"/>
      <c r="AC4417" s="7"/>
      <c r="AO4417" s="10"/>
      <c r="AP4417" s="10"/>
      <c r="AQ4417" s="10"/>
      <c r="AR4417" s="10"/>
      <c r="AS4417" s="10"/>
    </row>
    <row r="4418" spans="1:45" ht="14" customHeight="1" x14ac:dyDescent="0.45">
      <c r="A4418" s="2"/>
      <c r="B4418" s="11"/>
      <c r="C4418" s="10"/>
      <c r="D4418" s="10"/>
      <c r="E4418" s="10"/>
      <c r="F4418" s="10"/>
      <c r="H4418" s="10"/>
      <c r="I4418" s="10"/>
      <c r="J4418" s="10"/>
      <c r="K4418" s="10"/>
      <c r="L4418" s="2"/>
      <c r="R4418" s="7"/>
      <c r="X4418" s="7"/>
      <c r="Y4418" s="7"/>
      <c r="Z4418" s="7"/>
      <c r="AA4418" s="7"/>
      <c r="AB4418" s="7"/>
      <c r="AC4418" s="7"/>
      <c r="AO4418" s="10"/>
      <c r="AP4418" s="10"/>
      <c r="AQ4418" s="10"/>
      <c r="AR4418" s="10"/>
      <c r="AS4418" s="10"/>
    </row>
    <row r="4419" spans="1:45" ht="14" customHeight="1" x14ac:dyDescent="0.45">
      <c r="A4419" s="2"/>
      <c r="B4419" s="11"/>
      <c r="C4419" s="10"/>
      <c r="D4419" s="10"/>
      <c r="E4419" s="10"/>
      <c r="F4419" s="10"/>
      <c r="H4419" s="10"/>
      <c r="I4419" s="10"/>
      <c r="J4419" s="10"/>
      <c r="K4419" s="10"/>
      <c r="L4419" s="2"/>
      <c r="R4419" s="7"/>
      <c r="X4419" s="7"/>
      <c r="Y4419" s="7"/>
      <c r="Z4419" s="7"/>
      <c r="AA4419" s="7"/>
      <c r="AB4419" s="7"/>
      <c r="AC4419" s="7"/>
      <c r="AO4419" s="10"/>
      <c r="AP4419" s="10"/>
      <c r="AQ4419" s="10"/>
      <c r="AR4419" s="10"/>
      <c r="AS4419" s="10"/>
    </row>
    <row r="4420" spans="1:45" ht="14" customHeight="1" x14ac:dyDescent="0.45">
      <c r="A4420" s="2"/>
      <c r="B4420" s="11"/>
      <c r="C4420" s="10"/>
      <c r="D4420" s="10"/>
      <c r="E4420" s="10"/>
      <c r="F4420" s="10"/>
      <c r="H4420" s="10"/>
      <c r="I4420" s="10"/>
      <c r="J4420" s="10"/>
      <c r="K4420" s="10"/>
      <c r="L4420" s="2"/>
      <c r="R4420" s="7"/>
      <c r="X4420" s="7"/>
      <c r="Y4420" s="7"/>
      <c r="Z4420" s="7"/>
      <c r="AA4420" s="7"/>
      <c r="AB4420" s="7"/>
      <c r="AC4420" s="7"/>
      <c r="AO4420" s="10"/>
      <c r="AP4420" s="10"/>
      <c r="AQ4420" s="10"/>
      <c r="AR4420" s="10"/>
      <c r="AS4420" s="10"/>
    </row>
    <row r="4421" spans="1:45" ht="14" customHeight="1" x14ac:dyDescent="0.45">
      <c r="A4421" s="2"/>
      <c r="B4421" s="11"/>
      <c r="C4421" s="10"/>
      <c r="D4421" s="10"/>
      <c r="E4421" s="10"/>
      <c r="F4421" s="10"/>
      <c r="H4421" s="10"/>
      <c r="I4421" s="10"/>
      <c r="J4421" s="10"/>
      <c r="K4421" s="10"/>
      <c r="L4421" s="2"/>
      <c r="R4421" s="7"/>
      <c r="X4421" s="7"/>
      <c r="Y4421" s="7"/>
      <c r="Z4421" s="7"/>
      <c r="AA4421" s="7"/>
      <c r="AB4421" s="7"/>
      <c r="AC4421" s="7"/>
      <c r="AO4421" s="10"/>
      <c r="AP4421" s="10"/>
      <c r="AQ4421" s="10"/>
      <c r="AR4421" s="10"/>
      <c r="AS4421" s="10"/>
    </row>
    <row r="4422" spans="1:45" x14ac:dyDescent="0.45">
      <c r="A4422" s="2"/>
      <c r="B4422" s="11"/>
      <c r="C4422" s="10"/>
      <c r="D4422" s="10"/>
      <c r="E4422" s="10"/>
      <c r="F4422" s="10"/>
      <c r="H4422" s="10"/>
      <c r="I4422" s="10"/>
      <c r="J4422" s="10"/>
      <c r="K4422" s="10"/>
      <c r="L4422" s="2"/>
      <c r="R4422" s="7"/>
      <c r="X4422" s="7"/>
      <c r="Y4422" s="7"/>
      <c r="Z4422" s="7"/>
      <c r="AA4422" s="7"/>
      <c r="AB4422" s="7"/>
      <c r="AC4422" s="7"/>
    </row>
    <row r="4423" spans="1:45" ht="14" customHeight="1" x14ac:dyDescent="0.45">
      <c r="A4423" s="2"/>
      <c r="B4423" s="11"/>
      <c r="C4423" s="10"/>
      <c r="D4423" s="10"/>
      <c r="E4423" s="10"/>
      <c r="F4423" s="10"/>
      <c r="H4423" s="10"/>
      <c r="I4423" s="10"/>
      <c r="J4423" s="10"/>
      <c r="K4423" s="10"/>
      <c r="L4423" s="2"/>
      <c r="R4423" s="7"/>
      <c r="X4423" s="7"/>
      <c r="Y4423" s="7"/>
      <c r="Z4423" s="7"/>
      <c r="AA4423" s="7"/>
      <c r="AB4423" s="7"/>
      <c r="AC4423" s="7"/>
    </row>
    <row r="4424" spans="1:45" ht="14" customHeight="1" x14ac:dyDescent="0.45">
      <c r="A4424" s="2"/>
      <c r="B4424" s="11"/>
      <c r="C4424" s="10"/>
      <c r="D4424" s="10"/>
      <c r="E4424" s="10"/>
      <c r="F4424" s="10"/>
      <c r="H4424" s="10"/>
      <c r="I4424" s="10"/>
      <c r="J4424" s="10"/>
      <c r="K4424" s="10"/>
      <c r="L4424" s="2"/>
      <c r="R4424" s="7"/>
      <c r="X4424" s="7"/>
      <c r="Y4424" s="7"/>
      <c r="Z4424" s="7"/>
      <c r="AA4424" s="7"/>
      <c r="AB4424" s="7"/>
      <c r="AC4424" s="7"/>
    </row>
    <row r="4425" spans="1:45" ht="14" customHeight="1" x14ac:dyDescent="0.45">
      <c r="A4425" s="2"/>
      <c r="B4425" s="11"/>
      <c r="C4425" s="10"/>
      <c r="D4425" s="10"/>
      <c r="E4425" s="10"/>
      <c r="F4425" s="10"/>
      <c r="H4425" s="10"/>
      <c r="I4425" s="10"/>
      <c r="J4425" s="10"/>
      <c r="K4425" s="10"/>
      <c r="L4425" s="2"/>
      <c r="R4425" s="7"/>
      <c r="X4425" s="7"/>
      <c r="Y4425" s="7"/>
      <c r="Z4425" s="7"/>
      <c r="AA4425" s="7"/>
      <c r="AB4425" s="7"/>
      <c r="AC4425" s="7"/>
    </row>
    <row r="4426" spans="1:45" ht="14" customHeight="1" x14ac:dyDescent="0.45">
      <c r="A4426" s="2"/>
      <c r="B4426" s="11"/>
      <c r="C4426" s="10"/>
      <c r="D4426" s="10"/>
      <c r="E4426" s="10"/>
      <c r="F4426" s="10"/>
      <c r="H4426" s="10"/>
      <c r="I4426" s="10"/>
      <c r="J4426" s="10"/>
      <c r="K4426" s="10"/>
      <c r="L4426" s="2"/>
      <c r="R4426" s="7"/>
      <c r="X4426" s="7"/>
      <c r="Y4426" s="7"/>
      <c r="Z4426" s="7"/>
      <c r="AA4426" s="7"/>
      <c r="AB4426" s="7"/>
      <c r="AC4426" s="7"/>
    </row>
    <row r="4427" spans="1:45" x14ac:dyDescent="0.45">
      <c r="A4427" s="2"/>
      <c r="B4427" s="11"/>
      <c r="C4427" s="10"/>
      <c r="D4427" s="10"/>
      <c r="E4427" s="10"/>
      <c r="F4427" s="10"/>
      <c r="H4427" s="10"/>
      <c r="I4427" s="10"/>
      <c r="J4427" s="10"/>
      <c r="K4427" s="10"/>
      <c r="L4427" s="2"/>
      <c r="R4427" s="7"/>
      <c r="X4427" s="7"/>
      <c r="Y4427" s="7"/>
      <c r="Z4427" s="7"/>
      <c r="AA4427" s="7"/>
      <c r="AB4427" s="7"/>
      <c r="AC4427" s="7"/>
    </row>
    <row r="4428" spans="1:45" ht="14" customHeight="1" x14ac:dyDescent="0.45">
      <c r="A4428" s="2"/>
      <c r="B4428" s="11"/>
      <c r="C4428" s="10"/>
      <c r="D4428" s="10"/>
      <c r="E4428" s="10"/>
      <c r="F4428" s="10"/>
      <c r="H4428" s="10"/>
      <c r="I4428" s="10"/>
      <c r="J4428" s="10"/>
      <c r="K4428" s="10"/>
      <c r="L4428" s="2"/>
      <c r="R4428" s="7"/>
      <c r="X4428" s="7"/>
      <c r="Y4428" s="7"/>
      <c r="Z4428" s="7"/>
      <c r="AA4428" s="7"/>
      <c r="AB4428" s="7"/>
      <c r="AC4428" s="7"/>
    </row>
    <row r="4429" spans="1:45" ht="14" customHeight="1" x14ac:dyDescent="0.45">
      <c r="A4429" s="2"/>
      <c r="B4429" s="11"/>
      <c r="C4429" s="10"/>
      <c r="D4429" s="10"/>
      <c r="E4429" s="10"/>
      <c r="F4429" s="10"/>
      <c r="H4429" s="10"/>
      <c r="I4429" s="10"/>
      <c r="J4429" s="10"/>
      <c r="K4429" s="10"/>
      <c r="L4429" s="2"/>
      <c r="R4429" s="7"/>
      <c r="X4429" s="7"/>
      <c r="Y4429" s="7"/>
      <c r="Z4429" s="7"/>
      <c r="AA4429" s="7"/>
      <c r="AB4429" s="7"/>
      <c r="AC4429" s="7"/>
    </row>
    <row r="4430" spans="1:45" ht="14" customHeight="1" x14ac:dyDescent="0.45">
      <c r="A4430" s="2"/>
      <c r="B4430" s="11"/>
      <c r="C4430" s="10"/>
      <c r="D4430" s="10"/>
      <c r="E4430" s="10"/>
      <c r="F4430" s="10"/>
      <c r="H4430" s="10"/>
      <c r="I4430" s="10"/>
      <c r="J4430" s="10"/>
      <c r="K4430" s="10"/>
      <c r="L4430" s="2"/>
      <c r="R4430" s="7"/>
      <c r="X4430" s="7"/>
      <c r="Y4430" s="7"/>
      <c r="Z4430" s="7"/>
      <c r="AA4430" s="7"/>
      <c r="AB4430" s="7"/>
      <c r="AC4430" s="7"/>
    </row>
    <row r="4431" spans="1:45" ht="14" customHeight="1" x14ac:dyDescent="0.45">
      <c r="A4431" s="2"/>
      <c r="B4431" s="11"/>
      <c r="C4431" s="10"/>
      <c r="D4431" s="10"/>
      <c r="E4431" s="10"/>
      <c r="F4431" s="10"/>
      <c r="H4431" s="10"/>
      <c r="I4431" s="10"/>
      <c r="J4431" s="10"/>
      <c r="K4431" s="10"/>
      <c r="L4431" s="2"/>
      <c r="R4431" s="7"/>
      <c r="X4431" s="7"/>
      <c r="Y4431" s="7"/>
      <c r="Z4431" s="7"/>
      <c r="AA4431" s="7"/>
      <c r="AB4431" s="7"/>
      <c r="AC4431" s="7"/>
    </row>
    <row r="4432" spans="1:45" ht="14" customHeight="1" x14ac:dyDescent="0.45">
      <c r="A4432" s="2"/>
      <c r="B4432" s="11"/>
      <c r="C4432" s="10"/>
      <c r="D4432" s="10"/>
      <c r="E4432" s="10"/>
      <c r="F4432" s="10"/>
      <c r="H4432" s="10"/>
      <c r="I4432" s="10"/>
      <c r="J4432" s="10"/>
      <c r="K4432" s="10"/>
      <c r="L4432" s="2"/>
      <c r="R4432" s="7"/>
      <c r="X4432" s="7"/>
      <c r="Y4432" s="7"/>
      <c r="Z4432" s="7"/>
      <c r="AA4432" s="7"/>
      <c r="AB4432" s="7"/>
      <c r="AC4432" s="7"/>
    </row>
    <row r="4433" spans="1:29" x14ac:dyDescent="0.45">
      <c r="A4433" s="2"/>
      <c r="B4433" s="11"/>
      <c r="C4433" s="10"/>
      <c r="D4433" s="10"/>
      <c r="E4433" s="10"/>
      <c r="F4433" s="10"/>
      <c r="H4433" s="10"/>
      <c r="I4433" s="10"/>
      <c r="J4433" s="10"/>
      <c r="K4433" s="10"/>
      <c r="L4433" s="2"/>
      <c r="R4433" s="7"/>
      <c r="X4433" s="7"/>
      <c r="Y4433" s="7"/>
      <c r="Z4433" s="7"/>
      <c r="AA4433" s="7"/>
      <c r="AB4433" s="7"/>
      <c r="AC4433" s="7"/>
    </row>
    <row r="4434" spans="1:29" x14ac:dyDescent="0.45">
      <c r="A4434" s="2"/>
      <c r="B4434" s="11"/>
      <c r="C4434" s="10"/>
      <c r="D4434" s="10"/>
      <c r="E4434" s="10"/>
      <c r="F4434" s="10"/>
      <c r="H4434" s="10"/>
      <c r="I4434" s="10"/>
      <c r="J4434" s="10"/>
      <c r="K4434" s="10"/>
      <c r="L4434" s="2"/>
      <c r="R4434" s="7"/>
      <c r="X4434" s="7"/>
      <c r="Y4434" s="7"/>
      <c r="Z4434" s="7"/>
      <c r="AA4434" s="7"/>
      <c r="AB4434" s="7"/>
      <c r="AC4434" s="7"/>
    </row>
    <row r="4435" spans="1:29" ht="14" customHeight="1" x14ac:dyDescent="0.45">
      <c r="A4435" s="2"/>
      <c r="B4435" s="11"/>
      <c r="C4435" s="10"/>
      <c r="D4435" s="10"/>
      <c r="E4435" s="10"/>
      <c r="F4435" s="10"/>
      <c r="H4435" s="10"/>
      <c r="I4435" s="10"/>
      <c r="J4435" s="10"/>
      <c r="K4435" s="10"/>
      <c r="L4435" s="2"/>
      <c r="R4435" s="7"/>
      <c r="X4435" s="7"/>
      <c r="Y4435" s="7"/>
      <c r="Z4435" s="7"/>
      <c r="AA4435" s="7"/>
      <c r="AB4435" s="7"/>
      <c r="AC4435" s="7"/>
    </row>
    <row r="4436" spans="1:29" ht="14" customHeight="1" x14ac:dyDescent="0.45">
      <c r="A4436" s="2"/>
      <c r="B4436" s="11"/>
      <c r="C4436" s="10"/>
      <c r="D4436" s="10"/>
      <c r="E4436" s="10"/>
      <c r="F4436" s="10"/>
      <c r="H4436" s="10"/>
      <c r="I4436" s="10"/>
      <c r="J4436" s="10"/>
      <c r="K4436" s="10"/>
      <c r="L4436" s="2"/>
      <c r="R4436" s="7"/>
      <c r="X4436" s="7"/>
      <c r="Y4436" s="7"/>
      <c r="Z4436" s="7"/>
      <c r="AA4436" s="7"/>
      <c r="AB4436" s="7"/>
      <c r="AC4436" s="7"/>
    </row>
    <row r="4437" spans="1:29" x14ac:dyDescent="0.45">
      <c r="A4437" s="2"/>
      <c r="B4437" s="11"/>
      <c r="C4437" s="10"/>
      <c r="D4437" s="10"/>
      <c r="E4437" s="10"/>
      <c r="F4437" s="10"/>
      <c r="H4437" s="10"/>
      <c r="I4437" s="10"/>
      <c r="J4437" s="10"/>
      <c r="K4437" s="10"/>
      <c r="L4437" s="2"/>
      <c r="R4437" s="7"/>
      <c r="X4437" s="7"/>
      <c r="Y4437" s="7"/>
      <c r="Z4437" s="7"/>
      <c r="AA4437" s="7"/>
      <c r="AB4437" s="7"/>
      <c r="AC4437" s="7"/>
    </row>
    <row r="4438" spans="1:29" ht="14" customHeight="1" x14ac:dyDescent="0.45">
      <c r="A4438" s="2"/>
      <c r="B4438" s="11"/>
      <c r="C4438" s="10"/>
      <c r="D4438" s="10"/>
      <c r="E4438" s="10"/>
      <c r="F4438" s="10"/>
      <c r="H4438" s="10"/>
      <c r="I4438" s="10"/>
      <c r="J4438" s="10"/>
      <c r="K4438" s="10"/>
      <c r="L4438" s="2"/>
      <c r="R4438" s="7"/>
      <c r="X4438" s="7"/>
      <c r="Y4438" s="7"/>
      <c r="Z4438" s="7"/>
      <c r="AA4438" s="7"/>
      <c r="AB4438" s="7"/>
      <c r="AC4438" s="7"/>
    </row>
    <row r="4439" spans="1:29" ht="14" customHeight="1" x14ac:dyDescent="0.45">
      <c r="A4439" s="2"/>
      <c r="B4439" s="11"/>
      <c r="C4439" s="10"/>
      <c r="D4439" s="10"/>
      <c r="E4439" s="10"/>
      <c r="F4439" s="10"/>
      <c r="H4439" s="10"/>
      <c r="I4439" s="10"/>
      <c r="J4439" s="10"/>
      <c r="K4439" s="10"/>
      <c r="L4439" s="2"/>
      <c r="R4439" s="7"/>
      <c r="X4439" s="7"/>
      <c r="Y4439" s="7"/>
      <c r="Z4439" s="7"/>
      <c r="AA4439" s="7"/>
      <c r="AB4439" s="7"/>
      <c r="AC4439" s="7"/>
    </row>
    <row r="4440" spans="1:29" ht="14" customHeight="1" x14ac:dyDescent="0.45">
      <c r="A4440" s="2"/>
      <c r="B4440" s="11"/>
      <c r="C4440" s="10"/>
      <c r="D4440" s="10"/>
      <c r="E4440" s="10"/>
      <c r="F4440" s="10"/>
      <c r="H4440" s="10"/>
      <c r="I4440" s="10"/>
      <c r="J4440" s="10"/>
      <c r="K4440" s="10"/>
      <c r="L4440" s="2"/>
      <c r="R4440" s="7"/>
      <c r="X4440" s="7"/>
      <c r="Y4440" s="7"/>
      <c r="Z4440" s="7"/>
      <c r="AA4440" s="7"/>
      <c r="AB4440" s="7"/>
      <c r="AC4440" s="7"/>
    </row>
    <row r="4441" spans="1:29" ht="14" customHeight="1" x14ac:dyDescent="0.45">
      <c r="A4441" s="2"/>
      <c r="B4441" s="11"/>
      <c r="C4441" s="10"/>
      <c r="D4441" s="10"/>
      <c r="E4441" s="10"/>
      <c r="F4441" s="10"/>
      <c r="H4441" s="10"/>
      <c r="I4441" s="10"/>
      <c r="J4441" s="10"/>
      <c r="K4441" s="10"/>
      <c r="L4441" s="2"/>
      <c r="R4441" s="7"/>
      <c r="X4441" s="7"/>
      <c r="Y4441" s="7"/>
      <c r="Z4441" s="7"/>
      <c r="AA4441" s="7"/>
      <c r="AB4441" s="7"/>
      <c r="AC4441" s="7"/>
    </row>
    <row r="4442" spans="1:29" ht="14" customHeight="1" x14ac:dyDescent="0.45">
      <c r="A4442" s="2"/>
      <c r="B4442" s="11"/>
      <c r="C4442" s="10"/>
      <c r="D4442" s="10"/>
      <c r="E4442" s="10"/>
      <c r="F4442" s="10"/>
      <c r="H4442" s="10"/>
      <c r="I4442" s="10"/>
      <c r="J4442" s="10"/>
      <c r="K4442" s="10"/>
      <c r="L4442" s="2"/>
      <c r="R4442" s="7"/>
      <c r="X4442" s="7"/>
      <c r="Y4442" s="7"/>
      <c r="Z4442" s="7"/>
      <c r="AA4442" s="7"/>
      <c r="AB4442" s="7"/>
      <c r="AC4442" s="7"/>
    </row>
    <row r="4443" spans="1:29" ht="14" customHeight="1" x14ac:dyDescent="0.45">
      <c r="A4443" s="2"/>
      <c r="B4443" s="11"/>
      <c r="C4443" s="10"/>
      <c r="D4443" s="10"/>
      <c r="E4443" s="10"/>
      <c r="F4443" s="10"/>
      <c r="H4443" s="10"/>
      <c r="I4443" s="10"/>
      <c r="J4443" s="10"/>
      <c r="K4443" s="10"/>
      <c r="L4443" s="2"/>
      <c r="R4443" s="7"/>
      <c r="X4443" s="7"/>
      <c r="Y4443" s="7"/>
      <c r="Z4443" s="7"/>
      <c r="AA4443" s="7"/>
      <c r="AB4443" s="7"/>
      <c r="AC4443" s="7"/>
    </row>
    <row r="4444" spans="1:29" ht="14" customHeight="1" x14ac:dyDescent="0.45">
      <c r="A4444" s="2"/>
      <c r="B4444" s="11"/>
      <c r="C4444" s="10"/>
      <c r="D4444" s="10"/>
      <c r="E4444" s="10"/>
      <c r="F4444" s="10"/>
      <c r="H4444" s="10"/>
      <c r="I4444" s="10"/>
      <c r="J4444" s="10"/>
      <c r="K4444" s="10"/>
      <c r="L4444" s="2"/>
      <c r="R4444" s="7"/>
      <c r="X4444" s="7"/>
      <c r="Y4444" s="7"/>
      <c r="Z4444" s="7"/>
      <c r="AA4444" s="7"/>
      <c r="AB4444" s="7"/>
      <c r="AC4444" s="7"/>
    </row>
    <row r="4445" spans="1:29" ht="14" customHeight="1" x14ac:dyDescent="0.45">
      <c r="A4445" s="2"/>
      <c r="B4445" s="11"/>
      <c r="C4445" s="10"/>
      <c r="D4445" s="10"/>
      <c r="E4445" s="10"/>
      <c r="F4445" s="10"/>
      <c r="H4445" s="10"/>
      <c r="I4445" s="10"/>
      <c r="J4445" s="10"/>
      <c r="K4445" s="10"/>
      <c r="L4445" s="2"/>
      <c r="R4445" s="7"/>
      <c r="X4445" s="7"/>
      <c r="Y4445" s="7"/>
      <c r="Z4445" s="7"/>
      <c r="AA4445" s="7"/>
      <c r="AB4445" s="7"/>
      <c r="AC4445" s="7"/>
    </row>
    <row r="4446" spans="1:29" ht="14" customHeight="1" x14ac:dyDescent="0.45">
      <c r="A4446" s="2"/>
      <c r="B4446" s="11"/>
      <c r="C4446" s="10"/>
      <c r="D4446" s="10"/>
      <c r="E4446" s="10"/>
      <c r="F4446" s="10"/>
      <c r="H4446" s="10"/>
      <c r="I4446" s="10"/>
      <c r="J4446" s="10"/>
      <c r="K4446" s="10"/>
      <c r="L4446" s="2"/>
      <c r="R4446" s="7"/>
      <c r="X4446" s="7"/>
      <c r="Y4446" s="7"/>
      <c r="Z4446" s="7"/>
      <c r="AA4446" s="7"/>
      <c r="AB4446" s="7"/>
      <c r="AC4446" s="7"/>
    </row>
    <row r="4447" spans="1:29" ht="14" customHeight="1" x14ac:dyDescent="0.45">
      <c r="A4447" s="2"/>
      <c r="B4447" s="11"/>
      <c r="C4447" s="10"/>
      <c r="D4447" s="10"/>
      <c r="E4447" s="10"/>
      <c r="F4447" s="10"/>
      <c r="H4447" s="10"/>
      <c r="I4447" s="10"/>
      <c r="J4447" s="10"/>
      <c r="K4447" s="10"/>
      <c r="L4447" s="2"/>
      <c r="R4447" s="7"/>
      <c r="X4447" s="7"/>
      <c r="Y4447" s="7"/>
      <c r="Z4447" s="7"/>
      <c r="AA4447" s="7"/>
      <c r="AB4447" s="7"/>
      <c r="AC4447" s="7"/>
    </row>
    <row r="4448" spans="1:29" ht="14" customHeight="1" x14ac:dyDescent="0.45">
      <c r="A4448" s="2"/>
      <c r="B4448" s="11"/>
      <c r="C4448" s="10"/>
      <c r="D4448" s="10"/>
      <c r="E4448" s="10"/>
      <c r="F4448" s="10"/>
      <c r="H4448" s="10"/>
      <c r="I4448" s="10"/>
      <c r="J4448" s="10"/>
      <c r="K4448" s="10"/>
      <c r="L4448" s="2"/>
      <c r="R4448" s="7"/>
      <c r="X4448" s="7"/>
      <c r="Y4448" s="7"/>
      <c r="Z4448" s="7"/>
      <c r="AA4448" s="7"/>
      <c r="AB4448" s="7"/>
      <c r="AC4448" s="7"/>
    </row>
    <row r="4449" spans="1:29" ht="14" customHeight="1" x14ac:dyDescent="0.45">
      <c r="A4449" s="2"/>
      <c r="B4449" s="11"/>
      <c r="C4449" s="10"/>
      <c r="D4449" s="10"/>
      <c r="E4449" s="10"/>
      <c r="F4449" s="10"/>
      <c r="H4449" s="10"/>
      <c r="I4449" s="10"/>
      <c r="J4449" s="10"/>
      <c r="K4449" s="10"/>
      <c r="L4449" s="2"/>
      <c r="R4449" s="7"/>
      <c r="X4449" s="7"/>
      <c r="Y4449" s="7"/>
      <c r="Z4449" s="7"/>
      <c r="AA4449" s="7"/>
      <c r="AB4449" s="7"/>
      <c r="AC4449" s="7"/>
    </row>
    <row r="4450" spans="1:29" ht="14" customHeight="1" x14ac:dyDescent="0.45">
      <c r="A4450" s="2"/>
      <c r="B4450" s="11"/>
      <c r="C4450" s="10"/>
      <c r="D4450" s="10"/>
      <c r="E4450" s="10"/>
      <c r="F4450" s="10"/>
      <c r="H4450" s="10"/>
      <c r="I4450" s="10"/>
      <c r="J4450" s="10"/>
      <c r="K4450" s="10"/>
      <c r="L4450" s="2"/>
      <c r="R4450" s="7"/>
      <c r="X4450" s="7"/>
      <c r="Y4450" s="7"/>
      <c r="Z4450" s="7"/>
      <c r="AA4450" s="7"/>
      <c r="AB4450" s="7"/>
      <c r="AC4450" s="7"/>
    </row>
    <row r="4451" spans="1:29" ht="14" customHeight="1" x14ac:dyDescent="0.45">
      <c r="A4451" s="2"/>
      <c r="B4451" s="11"/>
      <c r="C4451" s="10"/>
      <c r="D4451" s="10"/>
      <c r="E4451" s="10"/>
      <c r="F4451" s="10"/>
      <c r="H4451" s="10"/>
      <c r="I4451" s="10"/>
      <c r="J4451" s="10"/>
      <c r="K4451" s="10"/>
      <c r="L4451" s="2"/>
      <c r="R4451" s="7"/>
      <c r="X4451" s="7"/>
      <c r="Y4451" s="7"/>
      <c r="Z4451" s="7"/>
      <c r="AA4451" s="7"/>
      <c r="AB4451" s="7"/>
      <c r="AC4451" s="7"/>
    </row>
    <row r="4452" spans="1:29" ht="14" customHeight="1" x14ac:dyDescent="0.45">
      <c r="A4452" s="2"/>
      <c r="B4452" s="11"/>
      <c r="C4452" s="10"/>
      <c r="D4452" s="10"/>
      <c r="E4452" s="10"/>
      <c r="F4452" s="10"/>
      <c r="H4452" s="10"/>
      <c r="I4452" s="10"/>
      <c r="J4452" s="10"/>
      <c r="K4452" s="10"/>
      <c r="L4452" s="2"/>
      <c r="R4452" s="7"/>
      <c r="X4452" s="7"/>
      <c r="Y4452" s="7"/>
      <c r="Z4452" s="7"/>
      <c r="AA4452" s="7"/>
      <c r="AB4452" s="7"/>
      <c r="AC4452" s="7"/>
    </row>
    <row r="4453" spans="1:29" ht="14" customHeight="1" x14ac:dyDescent="0.45">
      <c r="A4453" s="2"/>
      <c r="B4453" s="11"/>
      <c r="C4453" s="10"/>
      <c r="D4453" s="10"/>
      <c r="E4453" s="10"/>
      <c r="F4453" s="10"/>
      <c r="H4453" s="10"/>
      <c r="I4453" s="10"/>
      <c r="J4453" s="10"/>
      <c r="K4453" s="10"/>
      <c r="L4453" s="2"/>
      <c r="R4453" s="7"/>
      <c r="X4453" s="7"/>
      <c r="Y4453" s="7"/>
      <c r="Z4453" s="7"/>
      <c r="AA4453" s="7"/>
      <c r="AB4453" s="7"/>
      <c r="AC4453" s="7"/>
    </row>
    <row r="4454" spans="1:29" ht="14" customHeight="1" x14ac:dyDescent="0.45">
      <c r="A4454" s="2"/>
      <c r="B4454" s="11"/>
      <c r="C4454" s="10"/>
      <c r="D4454" s="10"/>
      <c r="E4454" s="10"/>
      <c r="F4454" s="10"/>
      <c r="H4454" s="10"/>
      <c r="I4454" s="10"/>
      <c r="J4454" s="10"/>
      <c r="K4454" s="10"/>
      <c r="L4454" s="2"/>
      <c r="R4454" s="7"/>
      <c r="X4454" s="7"/>
      <c r="Y4454" s="7"/>
      <c r="Z4454" s="7"/>
      <c r="AA4454" s="7"/>
      <c r="AB4454" s="7"/>
      <c r="AC4454" s="7"/>
    </row>
    <row r="4455" spans="1:29" ht="14" customHeight="1" x14ac:dyDescent="0.45">
      <c r="A4455" s="2"/>
      <c r="B4455" s="11"/>
      <c r="C4455" s="10"/>
      <c r="D4455" s="10"/>
      <c r="E4455" s="10"/>
      <c r="F4455" s="10"/>
      <c r="H4455" s="10"/>
      <c r="I4455" s="10"/>
      <c r="J4455" s="10"/>
      <c r="K4455" s="10"/>
      <c r="L4455" s="2"/>
      <c r="R4455" s="7"/>
      <c r="X4455" s="7"/>
      <c r="Y4455" s="7"/>
      <c r="Z4455" s="7"/>
      <c r="AA4455" s="7"/>
      <c r="AB4455" s="7"/>
      <c r="AC4455" s="7"/>
    </row>
    <row r="4456" spans="1:29" ht="14" customHeight="1" x14ac:dyDescent="0.45">
      <c r="A4456" s="2"/>
      <c r="B4456" s="11"/>
      <c r="C4456" s="10"/>
      <c r="D4456" s="10"/>
      <c r="E4456" s="10"/>
      <c r="F4456" s="10"/>
      <c r="H4456" s="10"/>
      <c r="I4456" s="10"/>
      <c r="J4456" s="10"/>
      <c r="K4456" s="10"/>
      <c r="L4456" s="2"/>
      <c r="R4456" s="7"/>
      <c r="X4456" s="7"/>
      <c r="Y4456" s="7"/>
      <c r="Z4456" s="7"/>
      <c r="AA4456" s="7"/>
      <c r="AB4456" s="7"/>
      <c r="AC4456" s="7"/>
    </row>
    <row r="4457" spans="1:29" ht="14" customHeight="1" x14ac:dyDescent="0.45">
      <c r="A4457" s="2"/>
      <c r="B4457" s="11"/>
      <c r="C4457" s="10"/>
      <c r="D4457" s="10"/>
      <c r="E4457" s="10"/>
      <c r="F4457" s="10"/>
      <c r="H4457" s="10"/>
      <c r="I4457" s="10"/>
      <c r="J4457" s="10"/>
      <c r="K4457" s="10"/>
      <c r="L4457" s="2"/>
      <c r="R4457" s="7"/>
      <c r="X4457" s="7"/>
      <c r="Y4457" s="7"/>
      <c r="Z4457" s="7"/>
      <c r="AA4457" s="7"/>
      <c r="AB4457" s="7"/>
      <c r="AC4457" s="7"/>
    </row>
    <row r="4458" spans="1:29" ht="14" customHeight="1" x14ac:dyDescent="0.45">
      <c r="A4458" s="2"/>
      <c r="B4458" s="11"/>
      <c r="C4458" s="10"/>
      <c r="D4458" s="10"/>
      <c r="E4458" s="10"/>
      <c r="F4458" s="10"/>
      <c r="H4458" s="10"/>
      <c r="I4458" s="10"/>
      <c r="J4458" s="10"/>
      <c r="K4458" s="10"/>
      <c r="L4458" s="2"/>
      <c r="R4458" s="7"/>
      <c r="X4458" s="7"/>
      <c r="Y4458" s="7"/>
      <c r="Z4458" s="7"/>
      <c r="AA4458" s="7"/>
      <c r="AB4458" s="7"/>
      <c r="AC4458" s="7"/>
    </row>
    <row r="4459" spans="1:29" ht="14" customHeight="1" x14ac:dyDescent="0.45">
      <c r="A4459" s="2"/>
      <c r="B4459" s="11"/>
      <c r="C4459" s="10"/>
      <c r="D4459" s="10"/>
      <c r="E4459" s="10"/>
      <c r="F4459" s="10"/>
      <c r="H4459" s="10"/>
      <c r="I4459" s="10"/>
      <c r="J4459" s="10"/>
      <c r="K4459" s="10"/>
      <c r="L4459" s="2"/>
      <c r="R4459" s="7"/>
      <c r="X4459" s="7"/>
      <c r="Y4459" s="7"/>
      <c r="Z4459" s="7"/>
      <c r="AA4459" s="7"/>
      <c r="AB4459" s="7"/>
      <c r="AC4459" s="7"/>
    </row>
    <row r="4460" spans="1:29" ht="14" customHeight="1" x14ac:dyDescent="0.45">
      <c r="A4460" s="2"/>
      <c r="B4460" s="11"/>
      <c r="C4460" s="10"/>
      <c r="D4460" s="10"/>
      <c r="E4460" s="10"/>
      <c r="F4460" s="10"/>
      <c r="H4460" s="10"/>
      <c r="I4460" s="10"/>
      <c r="J4460" s="10"/>
      <c r="K4460" s="10"/>
      <c r="L4460" s="2"/>
      <c r="R4460" s="7"/>
      <c r="X4460" s="7"/>
      <c r="Y4460" s="7"/>
      <c r="Z4460" s="7"/>
      <c r="AA4460" s="7"/>
      <c r="AB4460" s="7"/>
      <c r="AC4460" s="7"/>
    </row>
    <row r="4461" spans="1:29" ht="14" customHeight="1" x14ac:dyDescent="0.45">
      <c r="A4461" s="2"/>
      <c r="B4461" s="11"/>
      <c r="C4461" s="10"/>
      <c r="D4461" s="10"/>
      <c r="E4461" s="10"/>
      <c r="F4461" s="10"/>
      <c r="H4461" s="10"/>
      <c r="I4461" s="10"/>
      <c r="J4461" s="10"/>
      <c r="K4461" s="10"/>
      <c r="L4461" s="2"/>
      <c r="R4461" s="7"/>
      <c r="X4461" s="7"/>
      <c r="Y4461" s="7"/>
      <c r="Z4461" s="7"/>
      <c r="AA4461" s="7"/>
      <c r="AB4461" s="7"/>
      <c r="AC4461" s="7"/>
    </row>
    <row r="4462" spans="1:29" x14ac:dyDescent="0.45">
      <c r="A4462" s="2"/>
      <c r="B4462" s="11"/>
      <c r="C4462" s="10"/>
      <c r="D4462" s="10"/>
      <c r="E4462" s="10"/>
      <c r="F4462" s="10"/>
      <c r="H4462" s="10"/>
      <c r="I4462" s="10"/>
      <c r="J4462" s="10"/>
      <c r="K4462" s="10"/>
      <c r="L4462" s="2"/>
      <c r="R4462" s="7"/>
      <c r="X4462" s="7"/>
      <c r="Y4462" s="7"/>
      <c r="Z4462" s="7"/>
      <c r="AA4462" s="7"/>
      <c r="AB4462" s="7"/>
      <c r="AC4462" s="7"/>
    </row>
    <row r="4463" spans="1:29" x14ac:dyDescent="0.45">
      <c r="A4463" s="2"/>
      <c r="B4463" s="11"/>
      <c r="C4463" s="10"/>
      <c r="D4463" s="10"/>
      <c r="E4463" s="10"/>
      <c r="F4463" s="10"/>
      <c r="H4463" s="10"/>
      <c r="I4463" s="10"/>
      <c r="J4463" s="10"/>
      <c r="K4463" s="10"/>
      <c r="L4463" s="2"/>
      <c r="R4463" s="7"/>
      <c r="X4463" s="7"/>
      <c r="Y4463" s="7"/>
      <c r="Z4463" s="7"/>
      <c r="AA4463" s="7"/>
      <c r="AB4463" s="7"/>
      <c r="AC4463" s="7"/>
    </row>
    <row r="4464" spans="1:29" ht="14" customHeight="1" x14ac:dyDescent="0.45">
      <c r="A4464" s="2"/>
      <c r="B4464" s="11"/>
      <c r="C4464" s="10"/>
      <c r="D4464" s="10"/>
      <c r="E4464" s="10"/>
      <c r="F4464" s="10"/>
      <c r="H4464" s="10"/>
      <c r="I4464" s="10"/>
      <c r="J4464" s="10"/>
      <c r="K4464" s="10"/>
      <c r="L4464" s="2"/>
      <c r="R4464" s="7"/>
      <c r="X4464" s="7"/>
      <c r="Y4464" s="7"/>
      <c r="Z4464" s="7"/>
      <c r="AA4464" s="7"/>
      <c r="AB4464" s="7"/>
      <c r="AC4464" s="7"/>
    </row>
    <row r="4465" spans="1:29" ht="14" customHeight="1" x14ac:dyDescent="0.45">
      <c r="A4465" s="2"/>
      <c r="B4465" s="11"/>
      <c r="C4465" s="10"/>
      <c r="D4465" s="10"/>
      <c r="E4465" s="10"/>
      <c r="F4465" s="10"/>
      <c r="H4465" s="10"/>
      <c r="I4465" s="10"/>
      <c r="J4465" s="10"/>
      <c r="K4465" s="10"/>
      <c r="L4465" s="2"/>
      <c r="R4465" s="7"/>
      <c r="X4465" s="7"/>
      <c r="Y4465" s="7"/>
      <c r="Z4465" s="7"/>
      <c r="AA4465" s="7"/>
      <c r="AB4465" s="7"/>
      <c r="AC4465" s="7"/>
    </row>
    <row r="4466" spans="1:29" ht="14" customHeight="1" x14ac:dyDescent="0.45">
      <c r="A4466" s="2"/>
      <c r="B4466" s="11"/>
      <c r="C4466" s="10"/>
      <c r="D4466" s="10"/>
      <c r="E4466" s="10"/>
      <c r="F4466" s="10"/>
      <c r="H4466" s="10"/>
      <c r="I4466" s="10"/>
      <c r="J4466" s="10"/>
      <c r="K4466" s="10"/>
      <c r="L4466" s="2"/>
      <c r="R4466" s="7"/>
      <c r="X4466" s="7"/>
      <c r="Y4466" s="7"/>
      <c r="Z4466" s="7"/>
      <c r="AA4466" s="7"/>
      <c r="AB4466" s="7"/>
      <c r="AC4466" s="7"/>
    </row>
    <row r="4467" spans="1:29" ht="14" customHeight="1" x14ac:dyDescent="0.45">
      <c r="A4467" s="2"/>
      <c r="B4467" s="11"/>
      <c r="C4467" s="10"/>
      <c r="D4467" s="10"/>
      <c r="E4467" s="10"/>
      <c r="F4467" s="10"/>
      <c r="H4467" s="10"/>
      <c r="I4467" s="10"/>
      <c r="J4467" s="10"/>
      <c r="K4467" s="10"/>
      <c r="L4467" s="2"/>
      <c r="R4467" s="7"/>
      <c r="X4467" s="7"/>
      <c r="Y4467" s="7"/>
      <c r="Z4467" s="7"/>
      <c r="AA4467" s="7"/>
      <c r="AB4467" s="7"/>
      <c r="AC4467" s="7"/>
    </row>
    <row r="4468" spans="1:29" ht="14" customHeight="1" x14ac:dyDescent="0.45">
      <c r="A4468" s="2"/>
      <c r="B4468" s="11"/>
      <c r="C4468" s="10"/>
      <c r="D4468" s="10"/>
      <c r="E4468" s="10"/>
      <c r="F4468" s="10"/>
      <c r="H4468" s="10"/>
      <c r="I4468" s="10"/>
      <c r="J4468" s="10"/>
      <c r="K4468" s="10"/>
      <c r="L4468" s="2"/>
      <c r="R4468" s="7"/>
      <c r="X4468" s="7"/>
      <c r="Y4468" s="7"/>
      <c r="Z4468" s="7"/>
      <c r="AA4468" s="7"/>
      <c r="AB4468" s="7"/>
      <c r="AC4468" s="7"/>
    </row>
    <row r="4469" spans="1:29" ht="14" customHeight="1" x14ac:dyDescent="0.45">
      <c r="A4469" s="2"/>
      <c r="B4469" s="11"/>
      <c r="C4469" s="10"/>
      <c r="D4469" s="10"/>
      <c r="E4469" s="10"/>
      <c r="F4469" s="10"/>
      <c r="H4469" s="10"/>
      <c r="I4469" s="10"/>
      <c r="J4469" s="10"/>
      <c r="K4469" s="10"/>
      <c r="L4469" s="2"/>
      <c r="R4469" s="7"/>
      <c r="X4469" s="7"/>
      <c r="Y4469" s="7"/>
      <c r="Z4469" s="7"/>
      <c r="AA4469" s="7"/>
      <c r="AB4469" s="7"/>
      <c r="AC4469" s="7"/>
    </row>
    <row r="4470" spans="1:29" ht="14" customHeight="1" x14ac:dyDescent="0.45">
      <c r="A4470" s="2"/>
      <c r="B4470" s="11"/>
      <c r="C4470" s="10"/>
      <c r="D4470" s="10"/>
      <c r="E4470" s="10"/>
      <c r="F4470" s="10"/>
      <c r="H4470" s="10"/>
      <c r="I4470" s="10"/>
      <c r="J4470" s="10"/>
      <c r="K4470" s="10"/>
      <c r="L4470" s="2"/>
      <c r="R4470" s="7"/>
      <c r="X4470" s="7"/>
      <c r="Y4470" s="7"/>
      <c r="Z4470" s="7"/>
      <c r="AA4470" s="7"/>
      <c r="AB4470" s="7"/>
      <c r="AC4470" s="7"/>
    </row>
    <row r="4471" spans="1:29" ht="14" customHeight="1" x14ac:dyDescent="0.45">
      <c r="A4471" s="2"/>
      <c r="B4471" s="11"/>
      <c r="C4471" s="10"/>
      <c r="D4471" s="10"/>
      <c r="E4471" s="10"/>
      <c r="F4471" s="10"/>
      <c r="H4471" s="10"/>
      <c r="I4471" s="10"/>
      <c r="J4471" s="10"/>
      <c r="K4471" s="10"/>
      <c r="L4471" s="2"/>
      <c r="R4471" s="7"/>
      <c r="X4471" s="7"/>
      <c r="Y4471" s="7"/>
      <c r="Z4471" s="7"/>
      <c r="AA4471" s="7"/>
      <c r="AB4471" s="7"/>
      <c r="AC4471" s="7"/>
    </row>
    <row r="4472" spans="1:29" x14ac:dyDescent="0.45">
      <c r="A4472" s="2"/>
      <c r="B4472" s="11"/>
      <c r="C4472" s="10"/>
      <c r="D4472" s="10"/>
      <c r="E4472" s="10"/>
      <c r="F4472" s="10"/>
      <c r="H4472" s="10"/>
      <c r="I4472" s="10"/>
      <c r="J4472" s="10"/>
      <c r="K4472" s="10"/>
      <c r="L4472" s="2"/>
      <c r="R4472" s="7"/>
      <c r="X4472" s="7"/>
      <c r="Y4472" s="7"/>
      <c r="Z4472" s="7"/>
      <c r="AA4472" s="7"/>
      <c r="AB4472" s="7"/>
      <c r="AC4472" s="7"/>
    </row>
    <row r="4473" spans="1:29" ht="14" customHeight="1" x14ac:dyDescent="0.45">
      <c r="A4473" s="2"/>
      <c r="B4473" s="11"/>
      <c r="C4473" s="10"/>
      <c r="D4473" s="10"/>
      <c r="E4473" s="10"/>
      <c r="F4473" s="10"/>
      <c r="H4473" s="10"/>
      <c r="I4473" s="10"/>
      <c r="J4473" s="10"/>
      <c r="K4473" s="10"/>
      <c r="L4473" s="2"/>
      <c r="R4473" s="7"/>
      <c r="X4473" s="7"/>
      <c r="Y4473" s="7"/>
      <c r="Z4473" s="7"/>
      <c r="AA4473" s="7"/>
      <c r="AB4473" s="7"/>
      <c r="AC4473" s="7"/>
    </row>
    <row r="4474" spans="1:29" ht="14" customHeight="1" x14ac:dyDescent="0.45">
      <c r="A4474" s="2"/>
      <c r="B4474" s="11"/>
      <c r="C4474" s="10"/>
      <c r="D4474" s="10"/>
      <c r="E4474" s="10"/>
      <c r="F4474" s="10"/>
      <c r="H4474" s="10"/>
      <c r="I4474" s="10"/>
      <c r="J4474" s="10"/>
      <c r="K4474" s="10"/>
      <c r="L4474" s="2"/>
      <c r="R4474" s="7"/>
      <c r="X4474" s="7"/>
      <c r="Y4474" s="7"/>
      <c r="Z4474" s="7"/>
      <c r="AA4474" s="7"/>
      <c r="AB4474" s="7"/>
      <c r="AC4474" s="7"/>
    </row>
    <row r="4475" spans="1:29" x14ac:dyDescent="0.45">
      <c r="A4475" s="2"/>
      <c r="B4475" s="11"/>
      <c r="C4475" s="10"/>
      <c r="D4475" s="10"/>
      <c r="E4475" s="10"/>
      <c r="F4475" s="10"/>
      <c r="H4475" s="10"/>
      <c r="I4475" s="10"/>
      <c r="J4475" s="10"/>
      <c r="K4475" s="10"/>
      <c r="L4475" s="2"/>
      <c r="R4475" s="7"/>
      <c r="X4475" s="7"/>
      <c r="Y4475" s="7"/>
      <c r="Z4475" s="7"/>
      <c r="AA4475" s="7"/>
      <c r="AB4475" s="7"/>
      <c r="AC4475" s="7"/>
    </row>
    <row r="4476" spans="1:29" ht="14" customHeight="1" x14ac:dyDescent="0.45">
      <c r="A4476" s="2"/>
      <c r="B4476" s="11"/>
      <c r="C4476" s="10"/>
      <c r="D4476" s="10"/>
      <c r="E4476" s="10"/>
      <c r="F4476" s="10"/>
      <c r="H4476" s="10"/>
      <c r="I4476" s="10"/>
      <c r="J4476" s="10"/>
      <c r="K4476" s="10"/>
      <c r="L4476" s="2"/>
      <c r="R4476" s="7"/>
      <c r="X4476" s="7"/>
      <c r="Y4476" s="7"/>
      <c r="Z4476" s="7"/>
      <c r="AA4476" s="7"/>
      <c r="AB4476" s="7"/>
      <c r="AC4476" s="7"/>
    </row>
    <row r="4477" spans="1:29" ht="14" customHeight="1" x14ac:dyDescent="0.45">
      <c r="A4477" s="2"/>
      <c r="B4477" s="11"/>
      <c r="C4477" s="10"/>
      <c r="D4477" s="10"/>
      <c r="E4477" s="10"/>
      <c r="F4477" s="10"/>
      <c r="H4477" s="10"/>
      <c r="I4477" s="10"/>
      <c r="J4477" s="10"/>
      <c r="K4477" s="10"/>
      <c r="L4477" s="2"/>
      <c r="R4477" s="7"/>
      <c r="X4477" s="7"/>
      <c r="Y4477" s="7"/>
      <c r="Z4477" s="7"/>
      <c r="AA4477" s="7"/>
      <c r="AB4477" s="7"/>
      <c r="AC4477" s="7"/>
    </row>
    <row r="4478" spans="1:29" ht="14" customHeight="1" x14ac:dyDescent="0.45">
      <c r="A4478" s="2"/>
      <c r="B4478" s="11"/>
      <c r="C4478" s="10"/>
      <c r="D4478" s="10"/>
      <c r="E4478" s="10"/>
      <c r="F4478" s="10"/>
      <c r="H4478" s="10"/>
      <c r="I4478" s="10"/>
      <c r="J4478" s="10"/>
      <c r="K4478" s="10"/>
      <c r="L4478" s="2"/>
      <c r="R4478" s="7"/>
      <c r="X4478" s="7"/>
      <c r="Y4478" s="7"/>
      <c r="Z4478" s="7"/>
      <c r="AA4478" s="7"/>
      <c r="AB4478" s="7"/>
      <c r="AC4478" s="7"/>
    </row>
    <row r="4479" spans="1:29" ht="14" customHeight="1" x14ac:dyDescent="0.45">
      <c r="A4479" s="2"/>
      <c r="B4479" s="11"/>
      <c r="C4479" s="10"/>
      <c r="D4479" s="10"/>
      <c r="E4479" s="10"/>
      <c r="F4479" s="10"/>
      <c r="H4479" s="10"/>
      <c r="I4479" s="10"/>
      <c r="J4479" s="10"/>
      <c r="K4479" s="10"/>
      <c r="L4479" s="2"/>
      <c r="R4479" s="7"/>
      <c r="X4479" s="7"/>
      <c r="Y4479" s="7"/>
      <c r="Z4479" s="7"/>
      <c r="AA4479" s="7"/>
      <c r="AB4479" s="7"/>
      <c r="AC4479" s="7"/>
    </row>
    <row r="4480" spans="1:29" ht="14" customHeight="1" x14ac:dyDescent="0.45">
      <c r="A4480" s="2"/>
      <c r="B4480" s="11"/>
      <c r="C4480" s="10"/>
      <c r="D4480" s="10"/>
      <c r="E4480" s="10"/>
      <c r="F4480" s="10"/>
      <c r="H4480" s="10"/>
      <c r="I4480" s="10"/>
      <c r="J4480" s="10"/>
      <c r="K4480" s="10"/>
      <c r="L4480" s="2"/>
      <c r="R4480" s="7"/>
      <c r="X4480" s="7"/>
      <c r="Y4480" s="7"/>
      <c r="Z4480" s="7"/>
      <c r="AA4480" s="7"/>
      <c r="AB4480" s="7"/>
      <c r="AC4480" s="7"/>
    </row>
    <row r="4481" spans="1:29" x14ac:dyDescent="0.45">
      <c r="A4481" s="2"/>
      <c r="B4481" s="11"/>
      <c r="C4481" s="10"/>
      <c r="D4481" s="10"/>
      <c r="E4481" s="10"/>
      <c r="F4481" s="10"/>
      <c r="H4481" s="10"/>
      <c r="I4481" s="10"/>
      <c r="J4481" s="10"/>
      <c r="K4481" s="10"/>
      <c r="L4481" s="2"/>
      <c r="R4481" s="7"/>
      <c r="X4481" s="7"/>
      <c r="Y4481" s="7"/>
      <c r="Z4481" s="7"/>
      <c r="AA4481" s="7"/>
      <c r="AB4481" s="7"/>
      <c r="AC4481" s="7"/>
    </row>
    <row r="4482" spans="1:29" x14ac:dyDescent="0.45">
      <c r="A4482" s="2"/>
      <c r="B4482" s="11"/>
      <c r="C4482" s="10"/>
      <c r="D4482" s="10"/>
      <c r="E4482" s="10"/>
      <c r="F4482" s="10"/>
      <c r="H4482" s="10"/>
      <c r="I4482" s="10"/>
      <c r="J4482" s="10"/>
      <c r="K4482" s="10"/>
      <c r="L4482" s="2"/>
      <c r="R4482" s="7"/>
      <c r="X4482" s="7"/>
      <c r="Y4482" s="7"/>
      <c r="Z4482" s="7"/>
      <c r="AA4482" s="7"/>
      <c r="AB4482" s="7"/>
      <c r="AC4482" s="7"/>
    </row>
    <row r="4483" spans="1:29" ht="14" customHeight="1" x14ac:dyDescent="0.45">
      <c r="A4483" s="2"/>
      <c r="B4483" s="11"/>
      <c r="C4483" s="10"/>
      <c r="D4483" s="10"/>
      <c r="E4483" s="10"/>
      <c r="F4483" s="10"/>
      <c r="H4483" s="10"/>
      <c r="I4483" s="10"/>
      <c r="J4483" s="10"/>
      <c r="K4483" s="10"/>
      <c r="L4483" s="2"/>
      <c r="R4483" s="7"/>
      <c r="X4483" s="7"/>
      <c r="Y4483" s="7"/>
      <c r="Z4483" s="7"/>
      <c r="AA4483" s="7"/>
      <c r="AB4483" s="7"/>
      <c r="AC4483" s="7"/>
    </row>
    <row r="4484" spans="1:29" ht="14" customHeight="1" x14ac:dyDescent="0.45">
      <c r="A4484" s="2"/>
      <c r="B4484" s="11"/>
      <c r="C4484" s="10"/>
      <c r="D4484" s="10"/>
      <c r="E4484" s="10"/>
      <c r="F4484" s="10"/>
      <c r="H4484" s="10"/>
      <c r="I4484" s="10"/>
      <c r="J4484" s="10"/>
      <c r="K4484" s="10"/>
      <c r="L4484" s="2"/>
      <c r="R4484" s="7"/>
      <c r="X4484" s="7"/>
      <c r="Y4484" s="7"/>
      <c r="Z4484" s="7"/>
      <c r="AA4484" s="7"/>
      <c r="AB4484" s="7"/>
      <c r="AC4484" s="7"/>
    </row>
    <row r="4485" spans="1:29" ht="14" customHeight="1" x14ac:dyDescent="0.45">
      <c r="A4485" s="2"/>
      <c r="B4485" s="11"/>
      <c r="C4485" s="10"/>
      <c r="D4485" s="10"/>
      <c r="E4485" s="10"/>
      <c r="F4485" s="10"/>
      <c r="H4485" s="10"/>
      <c r="I4485" s="10"/>
      <c r="J4485" s="10"/>
      <c r="K4485" s="10"/>
      <c r="L4485" s="2"/>
      <c r="R4485" s="7"/>
      <c r="X4485" s="7"/>
      <c r="Y4485" s="7"/>
      <c r="Z4485" s="7"/>
      <c r="AA4485" s="7"/>
      <c r="AB4485" s="7"/>
      <c r="AC4485" s="7"/>
    </row>
    <row r="4486" spans="1:29" ht="14" customHeight="1" x14ac:dyDescent="0.45">
      <c r="A4486" s="2"/>
      <c r="B4486" s="11"/>
      <c r="C4486" s="10"/>
      <c r="D4486" s="10"/>
      <c r="E4486" s="10"/>
      <c r="F4486" s="10"/>
      <c r="H4486" s="10"/>
      <c r="I4486" s="10"/>
      <c r="J4486" s="10"/>
      <c r="K4486" s="10"/>
      <c r="L4486" s="2"/>
      <c r="R4486" s="7"/>
      <c r="X4486" s="7"/>
      <c r="Y4486" s="7"/>
      <c r="Z4486" s="7"/>
      <c r="AA4486" s="7"/>
      <c r="AB4486" s="7"/>
      <c r="AC4486" s="7"/>
    </row>
    <row r="4487" spans="1:29" ht="14" customHeight="1" x14ac:dyDescent="0.45">
      <c r="A4487" s="2"/>
      <c r="B4487" s="11"/>
      <c r="C4487" s="10"/>
      <c r="D4487" s="10"/>
      <c r="E4487" s="10"/>
      <c r="F4487" s="10"/>
      <c r="H4487" s="10"/>
      <c r="I4487" s="10"/>
      <c r="J4487" s="10"/>
      <c r="K4487" s="10"/>
      <c r="L4487" s="2"/>
      <c r="R4487" s="7"/>
      <c r="X4487" s="7"/>
      <c r="Y4487" s="7"/>
      <c r="Z4487" s="7"/>
      <c r="AA4487" s="7"/>
      <c r="AB4487" s="7"/>
      <c r="AC4487" s="7"/>
    </row>
    <row r="4488" spans="1:29" ht="14" customHeight="1" x14ac:dyDescent="0.45">
      <c r="A4488" s="2"/>
      <c r="B4488" s="11"/>
      <c r="C4488" s="10"/>
      <c r="D4488" s="10"/>
      <c r="E4488" s="10"/>
      <c r="F4488" s="10"/>
      <c r="H4488" s="10"/>
      <c r="I4488" s="10"/>
      <c r="J4488" s="10"/>
      <c r="K4488" s="10"/>
      <c r="L4488" s="2"/>
      <c r="R4488" s="7"/>
      <c r="X4488" s="7"/>
      <c r="Y4488" s="7"/>
      <c r="Z4488" s="7"/>
      <c r="AA4488" s="7"/>
      <c r="AB4488" s="7"/>
      <c r="AC4488" s="7"/>
    </row>
    <row r="4489" spans="1:29" ht="14" customHeight="1" x14ac:dyDescent="0.45">
      <c r="A4489" s="2"/>
      <c r="B4489" s="11"/>
      <c r="C4489" s="10"/>
      <c r="D4489" s="10"/>
      <c r="E4489" s="10"/>
      <c r="F4489" s="10"/>
      <c r="H4489" s="10"/>
      <c r="I4489" s="10"/>
      <c r="J4489" s="10"/>
      <c r="K4489" s="10"/>
      <c r="L4489" s="2"/>
      <c r="R4489" s="7"/>
      <c r="X4489" s="7"/>
      <c r="Y4489" s="7"/>
      <c r="Z4489" s="7"/>
      <c r="AA4489" s="7"/>
      <c r="AB4489" s="7"/>
      <c r="AC4489" s="7"/>
    </row>
    <row r="4490" spans="1:29" ht="14" customHeight="1" x14ac:dyDescent="0.45">
      <c r="A4490" s="2"/>
      <c r="B4490" s="11"/>
      <c r="C4490" s="10"/>
      <c r="D4490" s="10"/>
      <c r="E4490" s="10"/>
      <c r="F4490" s="10"/>
      <c r="H4490" s="10"/>
      <c r="I4490" s="10"/>
      <c r="J4490" s="10"/>
      <c r="K4490" s="10"/>
      <c r="L4490" s="2"/>
      <c r="R4490" s="7"/>
      <c r="X4490" s="7"/>
      <c r="Y4490" s="7"/>
      <c r="Z4490" s="7"/>
      <c r="AA4490" s="7"/>
      <c r="AB4490" s="7"/>
      <c r="AC4490" s="7"/>
    </row>
    <row r="4491" spans="1:29" ht="14" customHeight="1" x14ac:dyDescent="0.45">
      <c r="A4491" s="2"/>
      <c r="B4491" s="11"/>
      <c r="C4491" s="10"/>
      <c r="D4491" s="10"/>
      <c r="E4491" s="10"/>
      <c r="F4491" s="10"/>
      <c r="H4491" s="10"/>
      <c r="I4491" s="10"/>
      <c r="J4491" s="10"/>
      <c r="K4491" s="10"/>
      <c r="L4491" s="2"/>
      <c r="R4491" s="7"/>
      <c r="X4491" s="7"/>
      <c r="Y4491" s="7"/>
      <c r="Z4491" s="7"/>
      <c r="AA4491" s="7"/>
      <c r="AB4491" s="7"/>
      <c r="AC4491" s="7"/>
    </row>
    <row r="4492" spans="1:29" x14ac:dyDescent="0.45">
      <c r="A4492" s="2"/>
      <c r="B4492" s="11"/>
      <c r="C4492" s="10"/>
      <c r="D4492" s="10"/>
      <c r="E4492" s="10"/>
      <c r="F4492" s="10"/>
      <c r="H4492" s="10"/>
      <c r="I4492" s="10"/>
      <c r="J4492" s="10"/>
      <c r="K4492" s="10"/>
      <c r="L4492" s="2"/>
      <c r="R4492" s="7"/>
      <c r="X4492" s="7"/>
      <c r="Y4492" s="7"/>
      <c r="Z4492" s="7"/>
      <c r="AA4492" s="7"/>
      <c r="AB4492" s="7"/>
      <c r="AC4492" s="7"/>
    </row>
    <row r="4493" spans="1:29" ht="14" customHeight="1" x14ac:dyDescent="0.45">
      <c r="A4493" s="2"/>
      <c r="B4493" s="11"/>
      <c r="C4493" s="10"/>
      <c r="D4493" s="10"/>
      <c r="E4493" s="10"/>
      <c r="F4493" s="10"/>
      <c r="H4493" s="10"/>
      <c r="I4493" s="10"/>
      <c r="J4493" s="10"/>
      <c r="K4493" s="10"/>
      <c r="L4493" s="2"/>
      <c r="R4493" s="7"/>
      <c r="X4493" s="7"/>
      <c r="Y4493" s="7"/>
      <c r="Z4493" s="7"/>
      <c r="AA4493" s="7"/>
      <c r="AB4493" s="7"/>
      <c r="AC4493" s="7"/>
    </row>
    <row r="4494" spans="1:29" ht="14" customHeight="1" x14ac:dyDescent="0.45">
      <c r="A4494" s="2"/>
      <c r="B4494" s="11"/>
      <c r="C4494" s="10"/>
      <c r="D4494" s="10"/>
      <c r="E4494" s="10"/>
      <c r="F4494" s="10"/>
      <c r="H4494" s="10"/>
      <c r="I4494" s="10"/>
      <c r="J4494" s="10"/>
      <c r="K4494" s="10"/>
      <c r="L4494" s="2"/>
      <c r="R4494" s="7"/>
      <c r="X4494" s="7"/>
      <c r="Y4494" s="7"/>
      <c r="Z4494" s="7"/>
      <c r="AA4494" s="7"/>
      <c r="AB4494" s="7"/>
      <c r="AC4494" s="7"/>
    </row>
    <row r="4495" spans="1:29" ht="14" customHeight="1" x14ac:dyDescent="0.45">
      <c r="A4495" s="2"/>
      <c r="B4495" s="11"/>
      <c r="C4495" s="10"/>
      <c r="D4495" s="10"/>
      <c r="E4495" s="10"/>
      <c r="F4495" s="10"/>
      <c r="H4495" s="10"/>
      <c r="I4495" s="10"/>
      <c r="J4495" s="10"/>
      <c r="K4495" s="10"/>
      <c r="L4495" s="2"/>
      <c r="R4495" s="7"/>
      <c r="X4495" s="7"/>
      <c r="Y4495" s="7"/>
      <c r="Z4495" s="7"/>
      <c r="AA4495" s="7"/>
      <c r="AB4495" s="7"/>
      <c r="AC4495" s="7"/>
    </row>
    <row r="4496" spans="1:29" ht="14" customHeight="1" x14ac:dyDescent="0.45">
      <c r="A4496" s="2"/>
      <c r="B4496" s="11"/>
      <c r="C4496" s="10"/>
      <c r="D4496" s="10"/>
      <c r="E4496" s="10"/>
      <c r="F4496" s="10"/>
      <c r="H4496" s="10"/>
      <c r="I4496" s="10"/>
      <c r="J4496" s="10"/>
      <c r="K4496" s="10"/>
      <c r="L4496" s="2"/>
      <c r="R4496" s="7"/>
      <c r="X4496" s="7"/>
      <c r="Y4496" s="7"/>
      <c r="Z4496" s="7"/>
      <c r="AA4496" s="7"/>
      <c r="AB4496" s="7"/>
      <c r="AC4496" s="7"/>
    </row>
    <row r="4497" spans="1:29" ht="14" customHeight="1" x14ac:dyDescent="0.45">
      <c r="A4497" s="2"/>
      <c r="B4497" s="11"/>
      <c r="C4497" s="10"/>
      <c r="D4497" s="10"/>
      <c r="E4497" s="10"/>
      <c r="F4497" s="10"/>
      <c r="H4497" s="10"/>
      <c r="I4497" s="10"/>
      <c r="J4497" s="10"/>
      <c r="K4497" s="10"/>
      <c r="L4497" s="2"/>
      <c r="R4497" s="7"/>
      <c r="X4497" s="7"/>
      <c r="Y4497" s="7"/>
      <c r="Z4497" s="7"/>
      <c r="AA4497" s="7"/>
      <c r="AB4497" s="7"/>
      <c r="AC4497" s="7"/>
    </row>
    <row r="4498" spans="1:29" x14ac:dyDescent="0.45">
      <c r="A4498" s="2"/>
      <c r="B4498" s="11"/>
      <c r="C4498" s="10"/>
      <c r="D4498" s="10"/>
      <c r="E4498" s="10"/>
      <c r="F4498" s="10"/>
      <c r="H4498" s="10"/>
      <c r="I4498" s="10"/>
      <c r="J4498" s="10"/>
      <c r="K4498" s="10"/>
      <c r="L4498" s="2"/>
      <c r="R4498" s="7"/>
      <c r="X4498" s="7"/>
      <c r="Y4498" s="7"/>
      <c r="Z4498" s="7"/>
      <c r="AA4498" s="7"/>
      <c r="AB4498" s="7"/>
      <c r="AC4498" s="7"/>
    </row>
    <row r="4499" spans="1:29" ht="14" customHeight="1" x14ac:dyDescent="0.45">
      <c r="A4499" s="2"/>
      <c r="B4499" s="11"/>
      <c r="C4499" s="10"/>
      <c r="D4499" s="10"/>
      <c r="E4499" s="10"/>
      <c r="F4499" s="10"/>
      <c r="H4499" s="10"/>
      <c r="I4499" s="10"/>
      <c r="J4499" s="10"/>
      <c r="K4499" s="10"/>
      <c r="L4499" s="2"/>
      <c r="R4499" s="7"/>
      <c r="X4499" s="7"/>
      <c r="Y4499" s="7"/>
      <c r="Z4499" s="7"/>
      <c r="AA4499" s="7"/>
      <c r="AB4499" s="7"/>
      <c r="AC4499" s="7"/>
    </row>
    <row r="4500" spans="1:29" ht="14" customHeight="1" x14ac:dyDescent="0.45">
      <c r="A4500" s="2"/>
      <c r="B4500" s="11"/>
      <c r="C4500" s="10"/>
      <c r="D4500" s="10"/>
      <c r="E4500" s="10"/>
      <c r="F4500" s="10"/>
      <c r="H4500" s="10"/>
      <c r="I4500" s="10"/>
      <c r="J4500" s="10"/>
      <c r="K4500" s="10"/>
      <c r="L4500" s="2"/>
      <c r="R4500" s="7"/>
      <c r="X4500" s="7"/>
      <c r="Y4500" s="7"/>
      <c r="Z4500" s="7"/>
      <c r="AA4500" s="7"/>
      <c r="AB4500" s="7"/>
      <c r="AC4500" s="7"/>
    </row>
    <row r="4501" spans="1:29" x14ac:dyDescent="0.45">
      <c r="A4501" s="2"/>
      <c r="B4501" s="11"/>
      <c r="C4501" s="10"/>
      <c r="D4501" s="10"/>
      <c r="E4501" s="10"/>
      <c r="F4501" s="10"/>
      <c r="H4501" s="10"/>
      <c r="I4501" s="10"/>
      <c r="J4501" s="10"/>
      <c r="K4501" s="10"/>
      <c r="L4501" s="2"/>
      <c r="R4501" s="7"/>
      <c r="X4501" s="7"/>
      <c r="Y4501" s="7"/>
      <c r="Z4501" s="7"/>
      <c r="AA4501" s="7"/>
      <c r="AB4501" s="7"/>
      <c r="AC4501" s="7"/>
    </row>
    <row r="4502" spans="1:29" ht="14" customHeight="1" x14ac:dyDescent="0.45">
      <c r="A4502" s="2"/>
      <c r="B4502" s="11"/>
      <c r="C4502" s="10"/>
      <c r="D4502" s="10"/>
      <c r="E4502" s="10"/>
      <c r="F4502" s="10"/>
      <c r="H4502" s="10"/>
      <c r="I4502" s="10"/>
      <c r="J4502" s="10"/>
      <c r="K4502" s="10"/>
      <c r="L4502" s="2"/>
      <c r="R4502" s="7"/>
      <c r="X4502" s="7"/>
      <c r="Y4502" s="7"/>
      <c r="Z4502" s="7"/>
      <c r="AA4502" s="7"/>
      <c r="AB4502" s="7"/>
      <c r="AC4502" s="7"/>
    </row>
    <row r="4503" spans="1:29" ht="14" customHeight="1" x14ac:dyDescent="0.45">
      <c r="A4503" s="2"/>
      <c r="B4503" s="11"/>
      <c r="C4503" s="10"/>
      <c r="D4503" s="10"/>
      <c r="E4503" s="10"/>
      <c r="F4503" s="10"/>
      <c r="H4503" s="10"/>
      <c r="I4503" s="10"/>
      <c r="J4503" s="10"/>
      <c r="K4503" s="10"/>
      <c r="L4503" s="2"/>
      <c r="R4503" s="7"/>
      <c r="X4503" s="7"/>
      <c r="Y4503" s="7"/>
      <c r="Z4503" s="7"/>
      <c r="AA4503" s="7"/>
      <c r="AB4503" s="7"/>
      <c r="AC4503" s="7"/>
    </row>
    <row r="4504" spans="1:29" ht="14" customHeight="1" x14ac:dyDescent="0.45">
      <c r="A4504" s="2"/>
      <c r="B4504" s="11"/>
      <c r="C4504" s="10"/>
      <c r="D4504" s="10"/>
      <c r="E4504" s="10"/>
      <c r="F4504" s="10"/>
      <c r="H4504" s="10"/>
      <c r="I4504" s="10"/>
      <c r="J4504" s="10"/>
      <c r="K4504" s="10"/>
      <c r="L4504" s="2"/>
      <c r="R4504" s="7"/>
      <c r="X4504" s="7"/>
      <c r="Y4504" s="7"/>
      <c r="Z4504" s="7"/>
      <c r="AA4504" s="7"/>
      <c r="AB4504" s="7"/>
      <c r="AC4504" s="7"/>
    </row>
    <row r="4505" spans="1:29" ht="14" customHeight="1" x14ac:dyDescent="0.45">
      <c r="A4505" s="2"/>
      <c r="B4505" s="11"/>
      <c r="C4505" s="10"/>
      <c r="D4505" s="10"/>
      <c r="E4505" s="10"/>
      <c r="F4505" s="10"/>
      <c r="H4505" s="10"/>
      <c r="I4505" s="10"/>
      <c r="J4505" s="10"/>
      <c r="K4505" s="10"/>
      <c r="L4505" s="2"/>
      <c r="R4505" s="7"/>
      <c r="X4505" s="7"/>
      <c r="Y4505" s="7"/>
      <c r="Z4505" s="7"/>
      <c r="AA4505" s="7"/>
      <c r="AB4505" s="7"/>
      <c r="AC4505" s="7"/>
    </row>
    <row r="4506" spans="1:29" ht="14" customHeight="1" x14ac:dyDescent="0.45">
      <c r="A4506" s="2"/>
      <c r="B4506" s="11"/>
      <c r="C4506" s="10"/>
      <c r="D4506" s="10"/>
      <c r="E4506" s="10"/>
      <c r="F4506" s="10"/>
      <c r="H4506" s="10"/>
      <c r="I4506" s="10"/>
      <c r="J4506" s="10"/>
      <c r="K4506" s="10"/>
      <c r="L4506" s="2"/>
      <c r="R4506" s="7"/>
      <c r="X4506" s="7"/>
      <c r="Y4506" s="7"/>
      <c r="Z4506" s="7"/>
      <c r="AA4506" s="7"/>
      <c r="AB4506" s="7"/>
      <c r="AC4506" s="7"/>
    </row>
    <row r="4507" spans="1:29" ht="14" customHeight="1" x14ac:dyDescent="0.45">
      <c r="A4507" s="2"/>
      <c r="B4507" s="11"/>
      <c r="C4507" s="10"/>
      <c r="D4507" s="10"/>
      <c r="E4507" s="10"/>
      <c r="F4507" s="10"/>
      <c r="H4507" s="10"/>
      <c r="I4507" s="10"/>
      <c r="J4507" s="10"/>
      <c r="K4507" s="10"/>
      <c r="L4507" s="2"/>
      <c r="R4507" s="7"/>
      <c r="X4507" s="7"/>
      <c r="Y4507" s="7"/>
      <c r="Z4507" s="7"/>
      <c r="AA4507" s="7"/>
      <c r="AB4507" s="7"/>
      <c r="AC4507" s="7"/>
    </row>
    <row r="4508" spans="1:29" x14ac:dyDescent="0.45">
      <c r="A4508" s="2"/>
      <c r="B4508" s="11"/>
      <c r="C4508" s="10"/>
      <c r="D4508" s="10"/>
      <c r="E4508" s="10"/>
      <c r="F4508" s="10"/>
      <c r="H4508" s="10"/>
      <c r="I4508" s="10"/>
      <c r="J4508" s="10"/>
      <c r="K4508" s="10"/>
      <c r="L4508" s="2"/>
      <c r="R4508" s="7"/>
      <c r="X4508" s="7"/>
      <c r="Y4508" s="7"/>
      <c r="Z4508" s="7"/>
      <c r="AA4508" s="7"/>
      <c r="AB4508" s="7"/>
      <c r="AC4508" s="7"/>
    </row>
    <row r="4509" spans="1:29" ht="14" customHeight="1" x14ac:dyDescent="0.45">
      <c r="A4509" s="2"/>
      <c r="B4509" s="11"/>
      <c r="C4509" s="10"/>
      <c r="D4509" s="10"/>
      <c r="E4509" s="10"/>
      <c r="F4509" s="10"/>
      <c r="H4509" s="10"/>
      <c r="I4509" s="10"/>
      <c r="J4509" s="10"/>
      <c r="K4509" s="10"/>
      <c r="L4509" s="2"/>
      <c r="R4509" s="7"/>
      <c r="X4509" s="7"/>
      <c r="Y4509" s="7"/>
      <c r="Z4509" s="7"/>
      <c r="AA4509" s="7"/>
      <c r="AB4509" s="7"/>
      <c r="AC4509" s="7"/>
    </row>
    <row r="4510" spans="1:29" ht="14" customHeight="1" x14ac:dyDescent="0.45">
      <c r="A4510" s="2"/>
      <c r="B4510" s="11"/>
      <c r="C4510" s="10"/>
      <c r="D4510" s="10"/>
      <c r="E4510" s="10"/>
      <c r="F4510" s="10"/>
      <c r="H4510" s="10"/>
      <c r="I4510" s="10"/>
      <c r="J4510" s="10"/>
      <c r="K4510" s="10"/>
      <c r="L4510" s="2"/>
      <c r="R4510" s="7"/>
      <c r="X4510" s="7"/>
      <c r="Y4510" s="7"/>
      <c r="Z4510" s="7"/>
      <c r="AA4510" s="7"/>
      <c r="AB4510" s="7"/>
      <c r="AC4510" s="7"/>
    </row>
    <row r="4511" spans="1:29" ht="14" customHeight="1" x14ac:dyDescent="0.45">
      <c r="A4511" s="2"/>
      <c r="B4511" s="11"/>
      <c r="C4511" s="10"/>
      <c r="D4511" s="10"/>
      <c r="E4511" s="10"/>
      <c r="F4511" s="10"/>
      <c r="H4511" s="10"/>
      <c r="I4511" s="10"/>
      <c r="J4511" s="10"/>
      <c r="K4511" s="10"/>
      <c r="L4511" s="2"/>
      <c r="R4511" s="7"/>
      <c r="X4511" s="7"/>
      <c r="Y4511" s="7"/>
      <c r="Z4511" s="7"/>
      <c r="AA4511" s="7"/>
      <c r="AB4511" s="7"/>
      <c r="AC4511" s="7"/>
    </row>
    <row r="4512" spans="1:29" ht="14" customHeight="1" x14ac:dyDescent="0.45">
      <c r="A4512" s="2"/>
      <c r="B4512" s="11"/>
      <c r="C4512" s="10"/>
      <c r="D4512" s="10"/>
      <c r="E4512" s="10"/>
      <c r="F4512" s="10"/>
      <c r="H4512" s="10"/>
      <c r="I4512" s="10"/>
      <c r="J4512" s="10"/>
      <c r="K4512" s="10"/>
      <c r="L4512" s="2"/>
      <c r="R4512" s="7"/>
      <c r="X4512" s="7"/>
      <c r="Y4512" s="7"/>
      <c r="Z4512" s="7"/>
      <c r="AA4512" s="7"/>
      <c r="AB4512" s="7"/>
      <c r="AC4512" s="7"/>
    </row>
    <row r="4513" spans="1:29" x14ac:dyDescent="0.45">
      <c r="A4513" s="2"/>
      <c r="B4513" s="11"/>
      <c r="C4513" s="10"/>
      <c r="D4513" s="10"/>
      <c r="E4513" s="10"/>
      <c r="F4513" s="10"/>
      <c r="H4513" s="10"/>
      <c r="I4513" s="10"/>
      <c r="J4513" s="10"/>
      <c r="K4513" s="10"/>
      <c r="L4513" s="2"/>
      <c r="R4513" s="7"/>
      <c r="X4513" s="7"/>
      <c r="Y4513" s="7"/>
      <c r="Z4513" s="7"/>
      <c r="AA4513" s="7"/>
      <c r="AB4513" s="7"/>
      <c r="AC4513" s="7"/>
    </row>
    <row r="4514" spans="1:29" x14ac:dyDescent="0.45">
      <c r="A4514" s="2"/>
      <c r="B4514" s="11"/>
      <c r="C4514" s="10"/>
      <c r="D4514" s="10"/>
      <c r="E4514" s="10"/>
      <c r="F4514" s="10"/>
      <c r="H4514" s="10"/>
      <c r="I4514" s="10"/>
      <c r="J4514" s="10"/>
      <c r="K4514" s="10"/>
      <c r="L4514" s="2"/>
      <c r="R4514" s="7"/>
      <c r="X4514" s="7"/>
      <c r="Y4514" s="7"/>
      <c r="Z4514" s="7"/>
      <c r="AA4514" s="7"/>
      <c r="AB4514" s="7"/>
      <c r="AC4514" s="7"/>
    </row>
    <row r="4515" spans="1:29" ht="14" customHeight="1" x14ac:dyDescent="0.45">
      <c r="A4515" s="2"/>
      <c r="B4515" s="11"/>
      <c r="C4515" s="10"/>
      <c r="D4515" s="10"/>
      <c r="E4515" s="10"/>
      <c r="F4515" s="10"/>
      <c r="H4515" s="10"/>
      <c r="I4515" s="10"/>
      <c r="J4515" s="10"/>
      <c r="K4515" s="10"/>
      <c r="L4515" s="2"/>
      <c r="R4515" s="7"/>
      <c r="X4515" s="7"/>
      <c r="Y4515" s="7"/>
      <c r="Z4515" s="7"/>
      <c r="AA4515" s="7"/>
      <c r="AB4515" s="7"/>
      <c r="AC4515" s="7"/>
    </row>
    <row r="4516" spans="1:29" ht="14" customHeight="1" x14ac:dyDescent="0.45">
      <c r="A4516" s="2"/>
      <c r="B4516" s="11"/>
      <c r="C4516" s="10"/>
      <c r="D4516" s="10"/>
      <c r="E4516" s="10"/>
      <c r="F4516" s="10"/>
      <c r="H4516" s="10"/>
      <c r="I4516" s="10"/>
      <c r="J4516" s="10"/>
      <c r="K4516" s="10"/>
      <c r="L4516" s="2"/>
      <c r="R4516" s="7"/>
      <c r="X4516" s="7"/>
      <c r="Y4516" s="7"/>
      <c r="Z4516" s="7"/>
      <c r="AA4516" s="7"/>
      <c r="AB4516" s="7"/>
      <c r="AC4516" s="7"/>
    </row>
    <row r="4517" spans="1:29" x14ac:dyDescent="0.45">
      <c r="A4517" s="2"/>
      <c r="B4517" s="11"/>
      <c r="C4517" s="10"/>
      <c r="D4517" s="10"/>
      <c r="E4517" s="10"/>
      <c r="F4517" s="10"/>
      <c r="H4517" s="10"/>
      <c r="I4517" s="10"/>
      <c r="J4517" s="10"/>
      <c r="K4517" s="10"/>
      <c r="L4517" s="2"/>
      <c r="R4517" s="7"/>
      <c r="X4517" s="7"/>
      <c r="Y4517" s="7"/>
      <c r="Z4517" s="7"/>
      <c r="AA4517" s="7"/>
      <c r="AB4517" s="7"/>
      <c r="AC4517" s="7"/>
    </row>
    <row r="4518" spans="1:29" ht="14" customHeight="1" x14ac:dyDescent="0.45">
      <c r="A4518" s="2"/>
      <c r="B4518" s="11"/>
      <c r="C4518" s="10"/>
      <c r="D4518" s="10"/>
      <c r="E4518" s="10"/>
      <c r="F4518" s="10"/>
      <c r="H4518" s="10"/>
      <c r="I4518" s="10"/>
      <c r="J4518" s="10"/>
      <c r="K4518" s="10"/>
      <c r="L4518" s="2"/>
      <c r="R4518" s="7"/>
      <c r="X4518" s="7"/>
      <c r="Y4518" s="7"/>
      <c r="Z4518" s="7"/>
      <c r="AA4518" s="7"/>
      <c r="AB4518" s="7"/>
      <c r="AC4518" s="7"/>
    </row>
    <row r="4519" spans="1:29" x14ac:dyDescent="0.45">
      <c r="A4519" s="2"/>
      <c r="B4519" s="11"/>
      <c r="C4519" s="10"/>
      <c r="D4519" s="10"/>
      <c r="E4519" s="10"/>
      <c r="F4519" s="10"/>
      <c r="H4519" s="10"/>
      <c r="I4519" s="10"/>
      <c r="J4519" s="10"/>
      <c r="K4519" s="10"/>
      <c r="L4519" s="2"/>
      <c r="R4519" s="7"/>
      <c r="X4519" s="7"/>
      <c r="Y4519" s="7"/>
      <c r="Z4519" s="7"/>
      <c r="AA4519" s="7"/>
      <c r="AB4519" s="7"/>
      <c r="AC4519" s="7"/>
    </row>
    <row r="4520" spans="1:29" ht="14" customHeight="1" x14ac:dyDescent="0.45">
      <c r="A4520" s="2"/>
      <c r="B4520" s="11"/>
      <c r="C4520" s="10"/>
      <c r="D4520" s="10"/>
      <c r="E4520" s="10"/>
      <c r="F4520" s="10"/>
      <c r="H4520" s="10"/>
      <c r="I4520" s="10"/>
      <c r="J4520" s="10"/>
      <c r="K4520" s="10"/>
      <c r="L4520" s="2"/>
      <c r="R4520" s="7"/>
      <c r="X4520" s="7"/>
      <c r="Y4520" s="7"/>
      <c r="Z4520" s="7"/>
      <c r="AA4520" s="7"/>
      <c r="AB4520" s="7"/>
      <c r="AC4520" s="7"/>
    </row>
    <row r="4521" spans="1:29" ht="14" customHeight="1" x14ac:dyDescent="0.45">
      <c r="A4521" s="2"/>
      <c r="B4521" s="11"/>
      <c r="C4521" s="10"/>
      <c r="D4521" s="10"/>
      <c r="E4521" s="10"/>
      <c r="F4521" s="10"/>
      <c r="H4521" s="10"/>
      <c r="I4521" s="10"/>
      <c r="J4521" s="10"/>
      <c r="K4521" s="10"/>
      <c r="L4521" s="2"/>
      <c r="R4521" s="7"/>
      <c r="X4521" s="7"/>
      <c r="Y4521" s="7"/>
      <c r="Z4521" s="7"/>
      <c r="AA4521" s="7"/>
      <c r="AB4521" s="7"/>
      <c r="AC4521" s="7"/>
    </row>
    <row r="4522" spans="1:29" ht="14" customHeight="1" x14ac:dyDescent="0.45">
      <c r="A4522" s="2"/>
      <c r="B4522" s="11"/>
      <c r="C4522" s="10"/>
      <c r="D4522" s="10"/>
      <c r="E4522" s="10"/>
      <c r="F4522" s="10"/>
      <c r="H4522" s="10"/>
      <c r="I4522" s="10"/>
      <c r="J4522" s="10"/>
      <c r="K4522" s="10"/>
      <c r="L4522" s="2"/>
      <c r="R4522" s="7"/>
      <c r="X4522" s="7"/>
      <c r="Y4522" s="7"/>
      <c r="Z4522" s="7"/>
      <c r="AA4522" s="7"/>
      <c r="AB4522" s="7"/>
      <c r="AC4522" s="7"/>
    </row>
    <row r="4523" spans="1:29" ht="14" customHeight="1" x14ac:dyDescent="0.45">
      <c r="A4523" s="2"/>
      <c r="B4523" s="11"/>
      <c r="C4523" s="10"/>
      <c r="D4523" s="10"/>
      <c r="E4523" s="10"/>
      <c r="F4523" s="10"/>
      <c r="H4523" s="10"/>
      <c r="I4523" s="10"/>
      <c r="J4523" s="10"/>
      <c r="K4523" s="10"/>
      <c r="L4523" s="2"/>
      <c r="R4523" s="7"/>
      <c r="X4523" s="7"/>
      <c r="Y4523" s="7"/>
      <c r="Z4523" s="7"/>
      <c r="AA4523" s="7"/>
      <c r="AB4523" s="7"/>
      <c r="AC4523" s="7"/>
    </row>
    <row r="4524" spans="1:29" ht="14" customHeight="1" x14ac:dyDescent="0.45">
      <c r="A4524" s="2"/>
      <c r="B4524" s="11"/>
      <c r="C4524" s="10"/>
      <c r="D4524" s="10"/>
      <c r="E4524" s="10"/>
      <c r="F4524" s="10"/>
      <c r="H4524" s="10"/>
      <c r="I4524" s="10"/>
      <c r="J4524" s="10"/>
      <c r="K4524" s="10"/>
      <c r="L4524" s="2"/>
      <c r="R4524" s="7"/>
      <c r="X4524" s="7"/>
      <c r="Y4524" s="7"/>
      <c r="Z4524" s="7"/>
      <c r="AA4524" s="7"/>
      <c r="AB4524" s="7"/>
      <c r="AC4524" s="7"/>
    </row>
    <row r="4525" spans="1:29" x14ac:dyDescent="0.45">
      <c r="A4525" s="2"/>
      <c r="B4525" s="11"/>
      <c r="C4525" s="10"/>
      <c r="D4525" s="10"/>
      <c r="E4525" s="10"/>
      <c r="F4525" s="10"/>
      <c r="H4525" s="10"/>
      <c r="I4525" s="10"/>
      <c r="J4525" s="10"/>
      <c r="K4525" s="10"/>
      <c r="L4525" s="2"/>
      <c r="R4525" s="7"/>
      <c r="X4525" s="7"/>
      <c r="Y4525" s="7"/>
      <c r="Z4525" s="7"/>
      <c r="AA4525" s="7"/>
      <c r="AB4525" s="7"/>
      <c r="AC4525" s="7"/>
    </row>
    <row r="4526" spans="1:29" x14ac:dyDescent="0.45">
      <c r="A4526" s="2"/>
      <c r="B4526" s="11"/>
      <c r="C4526" s="10"/>
      <c r="D4526" s="10"/>
      <c r="E4526" s="10"/>
      <c r="F4526" s="10"/>
      <c r="H4526" s="10"/>
      <c r="I4526" s="10"/>
      <c r="J4526" s="10"/>
      <c r="K4526" s="10"/>
      <c r="L4526" s="2"/>
      <c r="R4526" s="7"/>
      <c r="X4526" s="7"/>
      <c r="Y4526" s="7"/>
      <c r="Z4526" s="7"/>
      <c r="AA4526" s="7"/>
      <c r="AB4526" s="7"/>
      <c r="AC4526" s="7"/>
    </row>
    <row r="4527" spans="1:29" ht="14" customHeight="1" x14ac:dyDescent="0.45">
      <c r="A4527" s="2"/>
      <c r="B4527" s="11"/>
      <c r="C4527" s="10"/>
      <c r="D4527" s="10"/>
      <c r="E4527" s="10"/>
      <c r="F4527" s="10"/>
      <c r="H4527" s="10"/>
      <c r="I4527" s="10"/>
      <c r="J4527" s="10"/>
      <c r="K4527" s="10"/>
      <c r="L4527" s="2"/>
      <c r="R4527" s="7"/>
      <c r="X4527" s="7"/>
      <c r="Y4527" s="7"/>
      <c r="Z4527" s="7"/>
      <c r="AA4527" s="7"/>
      <c r="AB4527" s="7"/>
      <c r="AC4527" s="7"/>
    </row>
    <row r="4528" spans="1:29" ht="14" customHeight="1" x14ac:dyDescent="0.45">
      <c r="A4528" s="2"/>
      <c r="B4528" s="11"/>
      <c r="C4528" s="10"/>
      <c r="D4528" s="10"/>
      <c r="E4528" s="10"/>
      <c r="F4528" s="10"/>
      <c r="H4528" s="10"/>
      <c r="I4528" s="10"/>
      <c r="J4528" s="10"/>
      <c r="K4528" s="10"/>
      <c r="L4528" s="2"/>
      <c r="R4528" s="7"/>
      <c r="X4528" s="7"/>
      <c r="Y4528" s="7"/>
      <c r="Z4528" s="7"/>
      <c r="AA4528" s="7"/>
      <c r="AB4528" s="7"/>
      <c r="AC4528" s="7"/>
    </row>
    <row r="4529" spans="1:29" x14ac:dyDescent="0.45">
      <c r="A4529" s="2"/>
      <c r="B4529" s="11"/>
      <c r="C4529" s="10"/>
      <c r="D4529" s="10"/>
      <c r="E4529" s="10"/>
      <c r="F4529" s="10"/>
      <c r="H4529" s="10"/>
      <c r="I4529" s="10"/>
      <c r="J4529" s="10"/>
      <c r="K4529" s="10"/>
      <c r="L4529" s="2"/>
      <c r="R4529" s="7"/>
      <c r="X4529" s="7"/>
      <c r="Y4529" s="7"/>
      <c r="Z4529" s="7"/>
      <c r="AA4529" s="7"/>
      <c r="AB4529" s="7"/>
      <c r="AC4529" s="7"/>
    </row>
    <row r="4530" spans="1:29" ht="14" customHeight="1" x14ac:dyDescent="0.45">
      <c r="A4530" s="2"/>
      <c r="B4530" s="11"/>
      <c r="C4530" s="10"/>
      <c r="D4530" s="10"/>
      <c r="E4530" s="10"/>
      <c r="F4530" s="10"/>
      <c r="H4530" s="10"/>
      <c r="I4530" s="10"/>
      <c r="J4530" s="10"/>
      <c r="K4530" s="10"/>
      <c r="L4530" s="2"/>
      <c r="R4530" s="7"/>
      <c r="X4530" s="7"/>
      <c r="Y4530" s="7"/>
      <c r="Z4530" s="7"/>
      <c r="AA4530" s="7"/>
      <c r="AB4530" s="7"/>
      <c r="AC4530" s="7"/>
    </row>
    <row r="4531" spans="1:29" x14ac:dyDescent="0.45">
      <c r="A4531" s="2"/>
      <c r="B4531" s="11"/>
      <c r="C4531" s="10"/>
      <c r="D4531" s="10"/>
      <c r="E4531" s="10"/>
      <c r="F4531" s="10"/>
      <c r="H4531" s="10"/>
      <c r="I4531" s="10"/>
      <c r="J4531" s="10"/>
      <c r="K4531" s="10"/>
      <c r="L4531" s="2"/>
      <c r="R4531" s="7"/>
      <c r="X4531" s="7"/>
      <c r="Y4531" s="7"/>
      <c r="Z4531" s="7"/>
      <c r="AA4531" s="7"/>
      <c r="AB4531" s="7"/>
      <c r="AC4531" s="7"/>
    </row>
    <row r="4532" spans="1:29" ht="14" customHeight="1" x14ac:dyDescent="0.45">
      <c r="A4532" s="2"/>
      <c r="B4532" s="11"/>
      <c r="C4532" s="10"/>
      <c r="D4532" s="10"/>
      <c r="E4532" s="10"/>
      <c r="F4532" s="10"/>
      <c r="H4532" s="10"/>
      <c r="I4532" s="10"/>
      <c r="J4532" s="10"/>
      <c r="K4532" s="10"/>
      <c r="L4532" s="2"/>
      <c r="R4532" s="7"/>
      <c r="X4532" s="7"/>
      <c r="Y4532" s="7"/>
      <c r="Z4532" s="7"/>
      <c r="AA4532" s="7"/>
      <c r="AB4532" s="7"/>
      <c r="AC4532" s="7"/>
    </row>
    <row r="4533" spans="1:29" ht="14" customHeight="1" x14ac:dyDescent="0.45">
      <c r="A4533" s="2"/>
      <c r="B4533" s="11"/>
      <c r="C4533" s="10"/>
      <c r="D4533" s="10"/>
      <c r="E4533" s="10"/>
      <c r="F4533" s="10"/>
      <c r="H4533" s="10"/>
      <c r="I4533" s="10"/>
      <c r="J4533" s="10"/>
      <c r="K4533" s="10"/>
      <c r="L4533" s="2"/>
      <c r="R4533" s="7"/>
      <c r="X4533" s="7"/>
      <c r="Y4533" s="7"/>
      <c r="Z4533" s="7"/>
      <c r="AA4533" s="7"/>
      <c r="AB4533" s="7"/>
      <c r="AC4533" s="7"/>
    </row>
    <row r="4534" spans="1:29" ht="14" customHeight="1" x14ac:dyDescent="0.45">
      <c r="A4534" s="2"/>
      <c r="B4534" s="11"/>
      <c r="C4534" s="10"/>
      <c r="D4534" s="10"/>
      <c r="E4534" s="10"/>
      <c r="F4534" s="10"/>
      <c r="H4534" s="10"/>
      <c r="I4534" s="10"/>
      <c r="J4534" s="10"/>
      <c r="K4534" s="10"/>
      <c r="L4534" s="2"/>
      <c r="R4534" s="7"/>
      <c r="X4534" s="7"/>
      <c r="Y4534" s="7"/>
      <c r="Z4534" s="7"/>
      <c r="AA4534" s="7"/>
      <c r="AB4534" s="7"/>
      <c r="AC4534" s="7"/>
    </row>
    <row r="4535" spans="1:29" ht="14" customHeight="1" x14ac:dyDescent="0.45">
      <c r="A4535" s="2"/>
      <c r="B4535" s="11"/>
      <c r="C4535" s="10"/>
      <c r="D4535" s="10"/>
      <c r="E4535" s="10"/>
      <c r="F4535" s="10"/>
      <c r="H4535" s="10"/>
      <c r="I4535" s="10"/>
      <c r="J4535" s="10"/>
      <c r="K4535" s="10"/>
      <c r="L4535" s="2"/>
      <c r="R4535" s="7"/>
      <c r="X4535" s="7"/>
      <c r="Y4535" s="7"/>
      <c r="Z4535" s="7"/>
      <c r="AA4535" s="7"/>
      <c r="AB4535" s="7"/>
      <c r="AC4535" s="7"/>
    </row>
    <row r="4536" spans="1:29" ht="14" customHeight="1" x14ac:dyDescent="0.45">
      <c r="A4536" s="2"/>
      <c r="B4536" s="11"/>
      <c r="C4536" s="10"/>
      <c r="D4536" s="10"/>
      <c r="E4536" s="10"/>
      <c r="F4536" s="10"/>
      <c r="H4536" s="10"/>
      <c r="I4536" s="10"/>
      <c r="J4536" s="10"/>
      <c r="K4536" s="10"/>
      <c r="L4536" s="2"/>
      <c r="R4536" s="7"/>
      <c r="X4536" s="7"/>
      <c r="Y4536" s="7"/>
      <c r="Z4536" s="7"/>
      <c r="AA4536" s="7"/>
      <c r="AB4536" s="7"/>
      <c r="AC4536" s="7"/>
    </row>
    <row r="4537" spans="1:29" ht="14" customHeight="1" x14ac:dyDescent="0.45">
      <c r="A4537" s="2"/>
      <c r="B4537" s="11"/>
      <c r="C4537" s="10"/>
      <c r="D4537" s="10"/>
      <c r="E4537" s="10"/>
      <c r="F4537" s="10"/>
      <c r="H4537" s="10"/>
      <c r="I4537" s="10"/>
      <c r="J4537" s="10"/>
      <c r="K4537" s="10"/>
      <c r="L4537" s="2"/>
      <c r="R4537" s="7"/>
      <c r="X4537" s="7"/>
      <c r="Y4537" s="7"/>
      <c r="Z4537" s="7"/>
      <c r="AA4537" s="7"/>
      <c r="AB4537" s="7"/>
      <c r="AC4537" s="7"/>
    </row>
    <row r="4538" spans="1:29" ht="14" customHeight="1" x14ac:dyDescent="0.45">
      <c r="A4538" s="2"/>
      <c r="B4538" s="11"/>
      <c r="C4538" s="10"/>
      <c r="D4538" s="10"/>
      <c r="E4538" s="10"/>
      <c r="F4538" s="10"/>
      <c r="H4538" s="10"/>
      <c r="I4538" s="10"/>
      <c r="J4538" s="10"/>
      <c r="K4538" s="10"/>
      <c r="L4538" s="2"/>
      <c r="R4538" s="7"/>
      <c r="X4538" s="7"/>
      <c r="Y4538" s="7"/>
      <c r="Z4538" s="7"/>
      <c r="AA4538" s="7"/>
      <c r="AB4538" s="7"/>
      <c r="AC4538" s="7"/>
    </row>
    <row r="4539" spans="1:29" ht="14" customHeight="1" x14ac:dyDescent="0.45">
      <c r="A4539" s="2"/>
      <c r="B4539" s="11"/>
      <c r="C4539" s="10"/>
      <c r="D4539" s="10"/>
      <c r="E4539" s="10"/>
      <c r="F4539" s="10"/>
      <c r="H4539" s="10"/>
      <c r="I4539" s="10"/>
      <c r="J4539" s="10"/>
      <c r="K4539" s="10"/>
      <c r="L4539" s="2"/>
      <c r="R4539" s="7"/>
      <c r="X4539" s="7"/>
      <c r="Y4539" s="7"/>
      <c r="Z4539" s="7"/>
      <c r="AA4539" s="7"/>
      <c r="AB4539" s="7"/>
      <c r="AC4539" s="7"/>
    </row>
    <row r="4540" spans="1:29" ht="14" customHeight="1" x14ac:dyDescent="0.45">
      <c r="A4540" s="2"/>
      <c r="B4540" s="11"/>
      <c r="C4540" s="10"/>
      <c r="D4540" s="10"/>
      <c r="E4540" s="10"/>
      <c r="F4540" s="10"/>
      <c r="H4540" s="10"/>
      <c r="I4540" s="10"/>
      <c r="J4540" s="10"/>
      <c r="K4540" s="10"/>
      <c r="L4540" s="2"/>
      <c r="R4540" s="7"/>
      <c r="X4540" s="7"/>
      <c r="Y4540" s="7"/>
      <c r="Z4540" s="7"/>
      <c r="AA4540" s="7"/>
      <c r="AB4540" s="7"/>
      <c r="AC4540" s="7"/>
    </row>
    <row r="4541" spans="1:29" ht="14" customHeight="1" x14ac:dyDescent="0.45">
      <c r="A4541" s="2"/>
      <c r="B4541" s="11"/>
      <c r="C4541" s="10"/>
      <c r="D4541" s="10"/>
      <c r="E4541" s="10"/>
      <c r="F4541" s="10"/>
      <c r="H4541" s="10"/>
      <c r="I4541" s="10"/>
      <c r="J4541" s="10"/>
      <c r="K4541" s="10"/>
      <c r="L4541" s="2"/>
      <c r="R4541" s="7"/>
      <c r="X4541" s="7"/>
      <c r="Y4541" s="7"/>
      <c r="Z4541" s="7"/>
      <c r="AA4541" s="7"/>
      <c r="AB4541" s="7"/>
      <c r="AC4541" s="7"/>
    </row>
    <row r="4542" spans="1:29" ht="14" customHeight="1" x14ac:dyDescent="0.45">
      <c r="A4542" s="2"/>
      <c r="B4542" s="11"/>
      <c r="C4542" s="10"/>
      <c r="D4542" s="10"/>
      <c r="E4542" s="10"/>
      <c r="F4542" s="10"/>
      <c r="H4542" s="10"/>
      <c r="I4542" s="10"/>
      <c r="J4542" s="10"/>
      <c r="K4542" s="10"/>
      <c r="L4542" s="2"/>
      <c r="R4542" s="7"/>
      <c r="X4542" s="7"/>
      <c r="Y4542" s="7"/>
      <c r="Z4542" s="7"/>
      <c r="AA4542" s="7"/>
      <c r="AB4542" s="7"/>
      <c r="AC4542" s="7"/>
    </row>
    <row r="4543" spans="1:29" ht="14" customHeight="1" x14ac:dyDescent="0.45">
      <c r="A4543" s="2"/>
      <c r="B4543" s="11"/>
      <c r="C4543" s="10"/>
      <c r="D4543" s="10"/>
      <c r="E4543" s="10"/>
      <c r="F4543" s="10"/>
      <c r="H4543" s="10"/>
      <c r="I4543" s="10"/>
      <c r="J4543" s="10"/>
      <c r="K4543" s="10"/>
      <c r="L4543" s="2"/>
      <c r="R4543" s="7"/>
      <c r="X4543" s="7"/>
      <c r="Y4543" s="7"/>
      <c r="Z4543" s="7"/>
      <c r="AA4543" s="7"/>
      <c r="AB4543" s="7"/>
      <c r="AC4543" s="7"/>
    </row>
    <row r="4544" spans="1:29" ht="14" customHeight="1" x14ac:dyDescent="0.45">
      <c r="A4544" s="2"/>
      <c r="B4544" s="11"/>
      <c r="C4544" s="10"/>
      <c r="D4544" s="10"/>
      <c r="E4544" s="10"/>
      <c r="F4544" s="10"/>
      <c r="H4544" s="10"/>
      <c r="I4544" s="10"/>
      <c r="J4544" s="10"/>
      <c r="K4544" s="10"/>
      <c r="L4544" s="2"/>
      <c r="R4544" s="7"/>
      <c r="X4544" s="7"/>
      <c r="Y4544" s="7"/>
      <c r="Z4544" s="7"/>
      <c r="AA4544" s="7"/>
      <c r="AB4544" s="7"/>
      <c r="AC4544" s="7"/>
    </row>
    <row r="4545" spans="1:29" ht="14" customHeight="1" x14ac:dyDescent="0.45">
      <c r="A4545" s="2"/>
      <c r="B4545" s="11"/>
      <c r="C4545" s="10"/>
      <c r="D4545" s="10"/>
      <c r="E4545" s="10"/>
      <c r="F4545" s="10"/>
      <c r="H4545" s="10"/>
      <c r="I4545" s="10"/>
      <c r="J4545" s="10"/>
      <c r="K4545" s="10"/>
      <c r="L4545" s="2"/>
      <c r="R4545" s="7"/>
      <c r="X4545" s="7"/>
      <c r="Y4545" s="7"/>
      <c r="Z4545" s="7"/>
      <c r="AA4545" s="7"/>
      <c r="AB4545" s="7"/>
      <c r="AC4545" s="7"/>
    </row>
    <row r="4546" spans="1:29" ht="14" customHeight="1" x14ac:dyDescent="0.45">
      <c r="A4546" s="2"/>
      <c r="B4546" s="11"/>
      <c r="C4546" s="10"/>
      <c r="D4546" s="10"/>
      <c r="E4546" s="10"/>
      <c r="F4546" s="10"/>
      <c r="H4546" s="10"/>
      <c r="I4546" s="10"/>
      <c r="J4546" s="10"/>
      <c r="K4546" s="10"/>
      <c r="L4546" s="2"/>
      <c r="R4546" s="7"/>
      <c r="X4546" s="7"/>
      <c r="Y4546" s="7"/>
      <c r="Z4546" s="7"/>
      <c r="AA4546" s="7"/>
      <c r="AB4546" s="7"/>
      <c r="AC4546" s="7"/>
    </row>
    <row r="4547" spans="1:29" ht="14" customHeight="1" x14ac:dyDescent="0.45">
      <c r="A4547" s="2"/>
      <c r="B4547" s="11"/>
      <c r="C4547" s="10"/>
      <c r="D4547" s="10"/>
      <c r="E4547" s="10"/>
      <c r="F4547" s="10"/>
      <c r="H4547" s="10"/>
      <c r="I4547" s="10"/>
      <c r="J4547" s="10"/>
      <c r="K4547" s="10"/>
      <c r="L4547" s="2"/>
      <c r="R4547" s="7"/>
      <c r="X4547" s="7"/>
      <c r="Y4547" s="7"/>
      <c r="Z4547" s="7"/>
      <c r="AA4547" s="7"/>
      <c r="AB4547" s="7"/>
      <c r="AC4547" s="7"/>
    </row>
    <row r="4548" spans="1:29" ht="14" customHeight="1" x14ac:dyDescent="0.45">
      <c r="A4548" s="2"/>
      <c r="B4548" s="11"/>
      <c r="C4548" s="10"/>
      <c r="D4548" s="10"/>
      <c r="E4548" s="10"/>
      <c r="F4548" s="10"/>
      <c r="H4548" s="10"/>
      <c r="I4548" s="10"/>
      <c r="J4548" s="10"/>
      <c r="K4548" s="10"/>
      <c r="L4548" s="2"/>
      <c r="R4548" s="7"/>
      <c r="X4548" s="7"/>
      <c r="Y4548" s="7"/>
      <c r="Z4548" s="7"/>
      <c r="AA4548" s="7"/>
      <c r="AB4548" s="7"/>
      <c r="AC4548" s="7"/>
    </row>
    <row r="4549" spans="1:29" ht="14" customHeight="1" x14ac:dyDescent="0.45">
      <c r="A4549" s="2"/>
      <c r="B4549" s="11"/>
      <c r="C4549" s="10"/>
      <c r="D4549" s="10"/>
      <c r="E4549" s="10"/>
      <c r="F4549" s="10"/>
      <c r="H4549" s="10"/>
      <c r="I4549" s="10"/>
      <c r="J4549" s="10"/>
      <c r="K4549" s="10"/>
      <c r="L4549" s="2"/>
      <c r="R4549" s="7"/>
      <c r="X4549" s="7"/>
      <c r="Y4549" s="7"/>
      <c r="Z4549" s="7"/>
      <c r="AA4549" s="7"/>
      <c r="AB4549" s="7"/>
      <c r="AC4549" s="7"/>
    </row>
    <row r="4550" spans="1:29" ht="14" customHeight="1" x14ac:dyDescent="0.45">
      <c r="A4550" s="2"/>
      <c r="B4550" s="11"/>
      <c r="C4550" s="10"/>
      <c r="D4550" s="10"/>
      <c r="E4550" s="10"/>
      <c r="F4550" s="10"/>
      <c r="H4550" s="10"/>
      <c r="I4550" s="10"/>
      <c r="J4550" s="10"/>
      <c r="K4550" s="10"/>
      <c r="L4550" s="2"/>
      <c r="R4550" s="7"/>
      <c r="X4550" s="7"/>
      <c r="Y4550" s="7"/>
      <c r="Z4550" s="7"/>
      <c r="AA4550" s="7"/>
      <c r="AB4550" s="7"/>
      <c r="AC4550" s="7"/>
    </row>
    <row r="4551" spans="1:29" ht="14" customHeight="1" x14ac:dyDescent="0.45">
      <c r="A4551" s="2"/>
      <c r="B4551" s="11"/>
      <c r="C4551" s="10"/>
      <c r="D4551" s="10"/>
      <c r="E4551" s="10"/>
      <c r="F4551" s="10"/>
      <c r="H4551" s="10"/>
      <c r="I4551" s="10"/>
      <c r="J4551" s="10"/>
      <c r="K4551" s="10"/>
      <c r="L4551" s="2"/>
      <c r="R4551" s="7"/>
      <c r="X4551" s="7"/>
      <c r="Y4551" s="7"/>
      <c r="Z4551" s="7"/>
      <c r="AA4551" s="7"/>
      <c r="AB4551" s="7"/>
      <c r="AC4551" s="7"/>
    </row>
    <row r="4552" spans="1:29" ht="14" customHeight="1" x14ac:dyDescent="0.45">
      <c r="A4552" s="2"/>
      <c r="B4552" s="11"/>
      <c r="C4552" s="10"/>
      <c r="D4552" s="10"/>
      <c r="E4552" s="10"/>
      <c r="F4552" s="10"/>
      <c r="H4552" s="10"/>
      <c r="I4552" s="10"/>
      <c r="J4552" s="10"/>
      <c r="K4552" s="10"/>
      <c r="L4552" s="2"/>
      <c r="R4552" s="7"/>
      <c r="X4552" s="7"/>
      <c r="Y4552" s="7"/>
      <c r="Z4552" s="7"/>
      <c r="AA4552" s="7"/>
      <c r="AB4552" s="7"/>
      <c r="AC4552" s="7"/>
    </row>
    <row r="4553" spans="1:29" ht="14" customHeight="1" x14ac:dyDescent="0.45">
      <c r="A4553" s="2"/>
      <c r="B4553" s="11"/>
      <c r="C4553" s="10"/>
      <c r="D4553" s="10"/>
      <c r="E4553" s="10"/>
      <c r="F4553" s="10"/>
      <c r="H4553" s="10"/>
      <c r="I4553" s="10"/>
      <c r="J4553" s="10"/>
      <c r="K4553" s="10"/>
      <c r="L4553" s="2"/>
      <c r="R4553" s="7"/>
      <c r="X4553" s="7"/>
      <c r="Y4553" s="7"/>
      <c r="Z4553" s="7"/>
      <c r="AA4553" s="7"/>
      <c r="AB4553" s="7"/>
      <c r="AC4553" s="7"/>
    </row>
    <row r="4554" spans="1:29" ht="14" customHeight="1" x14ac:dyDescent="0.45">
      <c r="A4554" s="2"/>
      <c r="B4554" s="11"/>
      <c r="C4554" s="10"/>
      <c r="D4554" s="10"/>
      <c r="E4554" s="10"/>
      <c r="F4554" s="10"/>
      <c r="H4554" s="10"/>
      <c r="I4554" s="10"/>
      <c r="J4554" s="10"/>
      <c r="K4554" s="10"/>
      <c r="L4554" s="2"/>
      <c r="R4554" s="7"/>
      <c r="X4554" s="7"/>
      <c r="Y4554" s="7"/>
      <c r="Z4554" s="7"/>
      <c r="AA4554" s="7"/>
      <c r="AB4554" s="7"/>
      <c r="AC4554" s="7"/>
    </row>
    <row r="4555" spans="1:29" ht="14" customHeight="1" x14ac:dyDescent="0.45">
      <c r="A4555" s="2"/>
      <c r="B4555" s="11"/>
      <c r="C4555" s="10"/>
      <c r="D4555" s="10"/>
      <c r="E4555" s="10"/>
      <c r="F4555" s="10"/>
      <c r="H4555" s="10"/>
      <c r="I4555" s="10"/>
      <c r="J4555" s="10"/>
      <c r="K4555" s="10"/>
      <c r="L4555" s="2"/>
      <c r="R4555" s="7"/>
      <c r="X4555" s="7"/>
      <c r="Y4555" s="7"/>
      <c r="Z4555" s="7"/>
      <c r="AA4555" s="7"/>
      <c r="AB4555" s="7"/>
      <c r="AC4555" s="7"/>
    </row>
    <row r="4556" spans="1:29" ht="14" customHeight="1" x14ac:dyDescent="0.45">
      <c r="A4556" s="2"/>
      <c r="B4556" s="11"/>
      <c r="C4556" s="10"/>
      <c r="D4556" s="10"/>
      <c r="E4556" s="10"/>
      <c r="F4556" s="10"/>
      <c r="H4556" s="10"/>
      <c r="I4556" s="10"/>
      <c r="J4556" s="10"/>
      <c r="K4556" s="10"/>
      <c r="L4556" s="2"/>
      <c r="R4556" s="7"/>
      <c r="X4556" s="7"/>
      <c r="Y4556" s="7"/>
      <c r="Z4556" s="7"/>
      <c r="AA4556" s="7"/>
      <c r="AB4556" s="7"/>
      <c r="AC4556" s="7"/>
    </row>
    <row r="4557" spans="1:29" ht="14" customHeight="1" x14ac:dyDescent="0.45">
      <c r="A4557" s="2"/>
      <c r="B4557" s="11"/>
      <c r="C4557" s="10"/>
      <c r="D4557" s="10"/>
      <c r="E4557" s="10"/>
      <c r="F4557" s="10"/>
      <c r="H4557" s="10"/>
      <c r="I4557" s="10"/>
      <c r="J4557" s="10"/>
      <c r="K4557" s="10"/>
      <c r="L4557" s="2"/>
      <c r="R4557" s="7"/>
      <c r="X4557" s="7"/>
      <c r="Y4557" s="7"/>
      <c r="Z4557" s="7"/>
      <c r="AA4557" s="7"/>
      <c r="AB4557" s="7"/>
      <c r="AC4557" s="7"/>
    </row>
    <row r="4558" spans="1:29" x14ac:dyDescent="0.45">
      <c r="A4558" s="2"/>
      <c r="B4558" s="11"/>
      <c r="C4558" s="10"/>
      <c r="D4558" s="10"/>
      <c r="E4558" s="10"/>
      <c r="F4558" s="10"/>
      <c r="H4558" s="10"/>
      <c r="I4558" s="10"/>
      <c r="J4558" s="10"/>
      <c r="K4558" s="10"/>
      <c r="L4558" s="2"/>
      <c r="R4558" s="7"/>
      <c r="X4558" s="7"/>
      <c r="Y4558" s="7"/>
      <c r="Z4558" s="7"/>
      <c r="AA4558" s="7"/>
      <c r="AB4558" s="7"/>
      <c r="AC4558" s="7"/>
    </row>
    <row r="4559" spans="1:29" ht="14" customHeight="1" x14ac:dyDescent="0.45">
      <c r="A4559" s="2"/>
      <c r="B4559" s="11"/>
      <c r="C4559" s="10"/>
      <c r="D4559" s="10"/>
      <c r="E4559" s="10"/>
      <c r="F4559" s="10"/>
      <c r="H4559" s="10"/>
      <c r="I4559" s="10"/>
      <c r="J4559" s="10"/>
      <c r="K4559" s="10"/>
      <c r="L4559" s="2"/>
      <c r="R4559" s="7"/>
      <c r="X4559" s="7"/>
      <c r="Y4559" s="7"/>
      <c r="Z4559" s="7"/>
      <c r="AA4559" s="7"/>
      <c r="AB4559" s="7"/>
      <c r="AC4559" s="7"/>
    </row>
    <row r="4560" spans="1:29" x14ac:dyDescent="0.45">
      <c r="A4560" s="2"/>
      <c r="B4560" s="11"/>
      <c r="C4560" s="10"/>
      <c r="D4560" s="10"/>
      <c r="E4560" s="10"/>
      <c r="F4560" s="10"/>
      <c r="H4560" s="10"/>
      <c r="I4560" s="10"/>
      <c r="J4560" s="10"/>
      <c r="K4560" s="10"/>
      <c r="L4560" s="2"/>
      <c r="R4560" s="7"/>
      <c r="X4560" s="7"/>
      <c r="Y4560" s="7"/>
      <c r="Z4560" s="7"/>
      <c r="AA4560" s="7"/>
      <c r="AB4560" s="7"/>
      <c r="AC4560" s="7"/>
    </row>
    <row r="4561" spans="1:29" ht="14" customHeight="1" x14ac:dyDescent="0.45">
      <c r="A4561" s="2"/>
      <c r="B4561" s="11"/>
      <c r="C4561" s="10"/>
      <c r="D4561" s="10"/>
      <c r="E4561" s="10"/>
      <c r="F4561" s="10"/>
      <c r="H4561" s="10"/>
      <c r="I4561" s="10"/>
      <c r="J4561" s="10"/>
      <c r="K4561" s="10"/>
      <c r="L4561" s="2"/>
      <c r="R4561" s="7"/>
      <c r="X4561" s="7"/>
      <c r="Y4561" s="7"/>
      <c r="Z4561" s="7"/>
      <c r="AA4561" s="7"/>
      <c r="AB4561" s="7"/>
      <c r="AC4561" s="7"/>
    </row>
    <row r="4562" spans="1:29" ht="14" customHeight="1" x14ac:dyDescent="0.45">
      <c r="A4562" s="2"/>
      <c r="B4562" s="11"/>
      <c r="C4562" s="10"/>
      <c r="D4562" s="10"/>
      <c r="E4562" s="10"/>
      <c r="F4562" s="10"/>
      <c r="H4562" s="10"/>
      <c r="I4562" s="10"/>
      <c r="J4562" s="10"/>
      <c r="K4562" s="10"/>
      <c r="L4562" s="2"/>
      <c r="R4562" s="7"/>
      <c r="X4562" s="7"/>
      <c r="Y4562" s="7"/>
      <c r="Z4562" s="7"/>
      <c r="AA4562" s="7"/>
      <c r="AB4562" s="7"/>
      <c r="AC4562" s="7"/>
    </row>
    <row r="4563" spans="1:29" ht="14" customHeight="1" x14ac:dyDescent="0.45">
      <c r="A4563" s="2"/>
      <c r="B4563" s="11"/>
      <c r="C4563" s="10"/>
      <c r="D4563" s="10"/>
      <c r="E4563" s="10"/>
      <c r="F4563" s="10"/>
      <c r="H4563" s="10"/>
      <c r="I4563" s="10"/>
      <c r="J4563" s="10"/>
      <c r="K4563" s="10"/>
      <c r="L4563" s="2"/>
      <c r="R4563" s="7"/>
      <c r="X4563" s="7"/>
      <c r="Y4563" s="7"/>
      <c r="Z4563" s="7"/>
      <c r="AA4563" s="7"/>
      <c r="AB4563" s="7"/>
      <c r="AC4563" s="7"/>
    </row>
    <row r="4564" spans="1:29" x14ac:dyDescent="0.45">
      <c r="A4564" s="2"/>
      <c r="B4564" s="11"/>
      <c r="C4564" s="10"/>
      <c r="D4564" s="10"/>
      <c r="E4564" s="10"/>
      <c r="F4564" s="10"/>
      <c r="H4564" s="10"/>
      <c r="I4564" s="10"/>
      <c r="J4564" s="10"/>
      <c r="K4564" s="10"/>
      <c r="L4564" s="2"/>
      <c r="R4564" s="7"/>
      <c r="X4564" s="7"/>
      <c r="Y4564" s="7"/>
      <c r="Z4564" s="7"/>
      <c r="AA4564" s="7"/>
      <c r="AB4564" s="7"/>
      <c r="AC4564" s="7"/>
    </row>
    <row r="4565" spans="1:29" ht="14" customHeight="1" x14ac:dyDescent="0.45">
      <c r="A4565" s="2"/>
      <c r="B4565" s="11"/>
      <c r="C4565" s="10"/>
      <c r="D4565" s="10"/>
      <c r="E4565" s="10"/>
      <c r="F4565" s="10"/>
      <c r="H4565" s="10"/>
      <c r="I4565" s="10"/>
      <c r="J4565" s="10"/>
      <c r="K4565" s="10"/>
      <c r="L4565" s="2"/>
      <c r="R4565" s="7"/>
      <c r="X4565" s="7"/>
      <c r="Y4565" s="7"/>
      <c r="Z4565" s="7"/>
      <c r="AA4565" s="7"/>
      <c r="AB4565" s="7"/>
      <c r="AC4565" s="7"/>
    </row>
    <row r="4566" spans="1:29" x14ac:dyDescent="0.45">
      <c r="A4566" s="2"/>
      <c r="B4566" s="11"/>
      <c r="C4566" s="10"/>
      <c r="D4566" s="10"/>
      <c r="E4566" s="10"/>
      <c r="F4566" s="10"/>
      <c r="H4566" s="10"/>
      <c r="I4566" s="10"/>
      <c r="J4566" s="10"/>
      <c r="K4566" s="10"/>
      <c r="L4566" s="2"/>
      <c r="R4566" s="7"/>
      <c r="X4566" s="7"/>
      <c r="Y4566" s="7"/>
      <c r="Z4566" s="7"/>
      <c r="AA4566" s="7"/>
      <c r="AB4566" s="7"/>
      <c r="AC4566" s="7"/>
    </row>
    <row r="4567" spans="1:29" ht="14" customHeight="1" x14ac:dyDescent="0.45">
      <c r="A4567" s="2"/>
      <c r="B4567" s="11"/>
      <c r="C4567" s="10"/>
      <c r="D4567" s="10"/>
      <c r="E4567" s="10"/>
      <c r="F4567" s="10"/>
      <c r="H4567" s="10"/>
      <c r="I4567" s="10"/>
      <c r="J4567" s="10"/>
      <c r="K4567" s="10"/>
      <c r="L4567" s="2"/>
      <c r="R4567" s="7"/>
      <c r="X4567" s="7"/>
      <c r="Y4567" s="7"/>
      <c r="Z4567" s="7"/>
      <c r="AA4567" s="7"/>
      <c r="AB4567" s="7"/>
      <c r="AC4567" s="7"/>
    </row>
    <row r="4568" spans="1:29" x14ac:dyDescent="0.45">
      <c r="A4568" s="2"/>
      <c r="B4568" s="11"/>
      <c r="C4568" s="10"/>
      <c r="D4568" s="10"/>
      <c r="E4568" s="10"/>
      <c r="F4568" s="10"/>
      <c r="H4568" s="10"/>
      <c r="I4568" s="10"/>
      <c r="J4568" s="10"/>
      <c r="K4568" s="10"/>
      <c r="L4568" s="2"/>
      <c r="R4568" s="7"/>
      <c r="X4568" s="7"/>
      <c r="Y4568" s="7"/>
      <c r="Z4568" s="7"/>
      <c r="AA4568" s="7"/>
      <c r="AB4568" s="7"/>
      <c r="AC4568" s="7"/>
    </row>
    <row r="4569" spans="1:29" ht="14" customHeight="1" x14ac:dyDescent="0.45">
      <c r="A4569" s="2"/>
      <c r="B4569" s="11"/>
      <c r="C4569" s="10"/>
      <c r="D4569" s="10"/>
      <c r="E4569" s="10"/>
      <c r="F4569" s="10"/>
      <c r="H4569" s="10"/>
      <c r="I4569" s="10"/>
      <c r="J4569" s="10"/>
      <c r="K4569" s="10"/>
      <c r="L4569" s="2"/>
      <c r="R4569" s="7"/>
      <c r="X4569" s="7"/>
      <c r="Y4569" s="7"/>
      <c r="Z4569" s="7"/>
      <c r="AA4569" s="7"/>
      <c r="AB4569" s="7"/>
      <c r="AC4569" s="7"/>
    </row>
    <row r="4570" spans="1:29" ht="14" customHeight="1" x14ac:dyDescent="0.45">
      <c r="A4570" s="2"/>
      <c r="B4570" s="11"/>
      <c r="C4570" s="10"/>
      <c r="D4570" s="10"/>
      <c r="E4570" s="10"/>
      <c r="F4570" s="10"/>
      <c r="H4570" s="10"/>
      <c r="I4570" s="10"/>
      <c r="J4570" s="10"/>
      <c r="K4570" s="10"/>
      <c r="L4570" s="2"/>
      <c r="R4570" s="7"/>
      <c r="X4570" s="7"/>
      <c r="Y4570" s="7"/>
      <c r="Z4570" s="7"/>
      <c r="AA4570" s="7"/>
      <c r="AB4570" s="7"/>
      <c r="AC4570" s="7"/>
    </row>
    <row r="4571" spans="1:29" ht="14" customHeight="1" x14ac:dyDescent="0.45">
      <c r="A4571" s="2"/>
      <c r="B4571" s="11"/>
      <c r="C4571" s="10"/>
      <c r="D4571" s="10"/>
      <c r="E4571" s="10"/>
      <c r="F4571" s="10"/>
      <c r="H4571" s="10"/>
      <c r="I4571" s="10"/>
      <c r="J4571" s="10"/>
      <c r="K4571" s="10"/>
      <c r="L4571" s="2"/>
      <c r="R4571" s="7"/>
      <c r="X4571" s="7"/>
      <c r="Y4571" s="7"/>
      <c r="Z4571" s="7"/>
      <c r="AA4571" s="7"/>
      <c r="AB4571" s="7"/>
      <c r="AC4571" s="7"/>
    </row>
    <row r="4572" spans="1:29" ht="14" customHeight="1" x14ac:dyDescent="0.45">
      <c r="A4572" s="2"/>
      <c r="B4572" s="11"/>
      <c r="C4572" s="10"/>
      <c r="D4572" s="10"/>
      <c r="E4572" s="10"/>
      <c r="F4572" s="10"/>
      <c r="H4572" s="10"/>
      <c r="I4572" s="10"/>
      <c r="J4572" s="10"/>
      <c r="K4572" s="10"/>
      <c r="L4572" s="2"/>
      <c r="R4572" s="7"/>
      <c r="X4572" s="7"/>
      <c r="Y4572" s="7"/>
      <c r="Z4572" s="7"/>
      <c r="AA4572" s="7"/>
      <c r="AB4572" s="7"/>
      <c r="AC4572" s="7"/>
    </row>
    <row r="4573" spans="1:29" ht="14" customHeight="1" x14ac:dyDescent="0.45">
      <c r="A4573" s="2"/>
      <c r="B4573" s="11"/>
      <c r="C4573" s="10"/>
      <c r="D4573" s="10"/>
      <c r="E4573" s="10"/>
      <c r="F4573" s="10"/>
      <c r="H4573" s="10"/>
      <c r="I4573" s="10"/>
      <c r="J4573" s="10"/>
      <c r="K4573" s="10"/>
      <c r="L4573" s="2"/>
      <c r="R4573" s="7"/>
      <c r="X4573" s="7"/>
      <c r="Y4573" s="7"/>
      <c r="Z4573" s="7"/>
      <c r="AA4573" s="7"/>
      <c r="AB4573" s="7"/>
      <c r="AC4573" s="7"/>
    </row>
    <row r="4574" spans="1:29" ht="14" customHeight="1" x14ac:dyDescent="0.45">
      <c r="A4574" s="2"/>
      <c r="B4574" s="11"/>
      <c r="C4574" s="10"/>
      <c r="D4574" s="10"/>
      <c r="E4574" s="10"/>
      <c r="F4574" s="10"/>
      <c r="H4574" s="10"/>
      <c r="I4574" s="10"/>
      <c r="J4574" s="10"/>
      <c r="K4574" s="10"/>
      <c r="L4574" s="2"/>
      <c r="R4574" s="7"/>
      <c r="X4574" s="7"/>
      <c r="Y4574" s="7"/>
      <c r="Z4574" s="7"/>
      <c r="AA4574" s="7"/>
      <c r="AB4574" s="7"/>
      <c r="AC4574" s="7"/>
    </row>
    <row r="4575" spans="1:29" x14ac:dyDescent="0.45">
      <c r="A4575" s="2"/>
      <c r="B4575" s="11"/>
      <c r="C4575" s="10"/>
      <c r="D4575" s="10"/>
      <c r="E4575" s="10"/>
      <c r="F4575" s="10"/>
      <c r="H4575" s="10"/>
      <c r="I4575" s="10"/>
      <c r="J4575" s="10"/>
      <c r="K4575" s="10"/>
      <c r="L4575" s="2"/>
      <c r="R4575" s="7"/>
      <c r="X4575" s="7"/>
      <c r="Y4575" s="7"/>
      <c r="Z4575" s="7"/>
      <c r="AA4575" s="7"/>
      <c r="AB4575" s="7"/>
      <c r="AC4575" s="7"/>
    </row>
    <row r="4576" spans="1:29" ht="14" customHeight="1" x14ac:dyDescent="0.45">
      <c r="A4576" s="2"/>
      <c r="B4576" s="11"/>
      <c r="C4576" s="10"/>
      <c r="D4576" s="10"/>
      <c r="E4576" s="10"/>
      <c r="F4576" s="10"/>
      <c r="H4576" s="10"/>
      <c r="I4576" s="10"/>
      <c r="J4576" s="10"/>
      <c r="K4576" s="10"/>
      <c r="L4576" s="2"/>
      <c r="R4576" s="7"/>
      <c r="X4576" s="7"/>
      <c r="Y4576" s="7"/>
      <c r="Z4576" s="7"/>
      <c r="AA4576" s="7"/>
      <c r="AB4576" s="7"/>
      <c r="AC4576" s="7"/>
    </row>
    <row r="4577" spans="1:29" ht="14" customHeight="1" x14ac:dyDescent="0.45">
      <c r="A4577" s="2"/>
      <c r="B4577" s="11"/>
      <c r="C4577" s="10"/>
      <c r="D4577" s="10"/>
      <c r="E4577" s="10"/>
      <c r="F4577" s="10"/>
      <c r="H4577" s="10"/>
      <c r="I4577" s="10"/>
      <c r="J4577" s="10"/>
      <c r="K4577" s="10"/>
      <c r="L4577" s="2"/>
      <c r="R4577" s="7"/>
      <c r="X4577" s="7"/>
      <c r="Y4577" s="7"/>
      <c r="Z4577" s="7"/>
      <c r="AA4577" s="7"/>
      <c r="AB4577" s="7"/>
      <c r="AC4577" s="7"/>
    </row>
    <row r="4578" spans="1:29" ht="14" customHeight="1" x14ac:dyDescent="0.45">
      <c r="A4578" s="2"/>
      <c r="B4578" s="11"/>
      <c r="C4578" s="10"/>
      <c r="D4578" s="10"/>
      <c r="E4578" s="10"/>
      <c r="F4578" s="10"/>
      <c r="H4578" s="10"/>
      <c r="I4578" s="10"/>
      <c r="J4578" s="10"/>
      <c r="K4578" s="10"/>
      <c r="L4578" s="2"/>
      <c r="R4578" s="7"/>
      <c r="X4578" s="7"/>
      <c r="Y4578" s="7"/>
      <c r="Z4578" s="7"/>
      <c r="AA4578" s="7"/>
      <c r="AB4578" s="7"/>
      <c r="AC4578" s="7"/>
    </row>
    <row r="4579" spans="1:29" ht="14" customHeight="1" x14ac:dyDescent="0.45">
      <c r="A4579" s="2"/>
      <c r="B4579" s="11"/>
      <c r="C4579" s="10"/>
      <c r="D4579" s="10"/>
      <c r="E4579" s="10"/>
      <c r="F4579" s="10"/>
      <c r="H4579" s="10"/>
      <c r="I4579" s="10"/>
      <c r="J4579" s="10"/>
      <c r="K4579" s="10"/>
      <c r="L4579" s="2"/>
      <c r="R4579" s="7"/>
      <c r="X4579" s="7"/>
      <c r="Y4579" s="7"/>
      <c r="Z4579" s="7"/>
      <c r="AA4579" s="7"/>
      <c r="AB4579" s="7"/>
      <c r="AC4579" s="7"/>
    </row>
    <row r="4580" spans="1:29" x14ac:dyDescent="0.45">
      <c r="A4580" s="2"/>
      <c r="B4580" s="11"/>
      <c r="C4580" s="10"/>
      <c r="D4580" s="10"/>
      <c r="E4580" s="10"/>
      <c r="F4580" s="10"/>
      <c r="H4580" s="10"/>
      <c r="I4580" s="10"/>
      <c r="J4580" s="10"/>
      <c r="K4580" s="10"/>
      <c r="L4580" s="2"/>
      <c r="R4580" s="7"/>
      <c r="X4580" s="7"/>
      <c r="Y4580" s="7"/>
      <c r="Z4580" s="7"/>
      <c r="AA4580" s="7"/>
      <c r="AB4580" s="7"/>
      <c r="AC4580" s="7"/>
    </row>
    <row r="4581" spans="1:29" x14ac:dyDescent="0.45">
      <c r="A4581" s="2"/>
      <c r="B4581" s="11"/>
      <c r="C4581" s="10"/>
      <c r="D4581" s="10"/>
      <c r="E4581" s="10"/>
      <c r="F4581" s="10"/>
      <c r="H4581" s="10"/>
      <c r="I4581" s="10"/>
      <c r="J4581" s="10"/>
      <c r="K4581" s="10"/>
      <c r="L4581" s="2"/>
      <c r="R4581" s="7"/>
      <c r="X4581" s="7"/>
      <c r="Y4581" s="7"/>
      <c r="Z4581" s="7"/>
      <c r="AA4581" s="7"/>
      <c r="AB4581" s="7"/>
      <c r="AC4581" s="7"/>
    </row>
    <row r="4582" spans="1:29" ht="14" customHeight="1" x14ac:dyDescent="0.45">
      <c r="A4582" s="2"/>
      <c r="B4582" s="11"/>
      <c r="C4582" s="10"/>
      <c r="D4582" s="10"/>
      <c r="E4582" s="10"/>
      <c r="F4582" s="10"/>
      <c r="H4582" s="10"/>
      <c r="I4582" s="10"/>
      <c r="J4582" s="10"/>
      <c r="K4582" s="10"/>
      <c r="L4582" s="2"/>
      <c r="R4582" s="7"/>
      <c r="X4582" s="7"/>
      <c r="Y4582" s="7"/>
      <c r="Z4582" s="7"/>
      <c r="AA4582" s="7"/>
      <c r="AB4582" s="7"/>
      <c r="AC4582" s="7"/>
    </row>
    <row r="4583" spans="1:29" ht="14" customHeight="1" x14ac:dyDescent="0.45">
      <c r="A4583" s="2"/>
      <c r="B4583" s="11"/>
      <c r="C4583" s="10"/>
      <c r="D4583" s="10"/>
      <c r="E4583" s="10"/>
      <c r="F4583" s="10"/>
      <c r="H4583" s="10"/>
      <c r="I4583" s="10"/>
      <c r="J4583" s="10"/>
      <c r="K4583" s="10"/>
      <c r="L4583" s="2"/>
      <c r="R4583" s="7"/>
      <c r="X4583" s="7"/>
      <c r="Y4583" s="7"/>
      <c r="Z4583" s="7"/>
      <c r="AA4583" s="7"/>
      <c r="AB4583" s="7"/>
      <c r="AC4583" s="7"/>
    </row>
    <row r="4584" spans="1:29" x14ac:dyDescent="0.45">
      <c r="A4584" s="2"/>
      <c r="B4584" s="11"/>
      <c r="C4584" s="10"/>
      <c r="D4584" s="10"/>
      <c r="E4584" s="10"/>
      <c r="F4584" s="10"/>
      <c r="H4584" s="10"/>
      <c r="I4584" s="10"/>
      <c r="J4584" s="10"/>
      <c r="K4584" s="10"/>
      <c r="L4584" s="2"/>
      <c r="R4584" s="7"/>
      <c r="X4584" s="7"/>
      <c r="Y4584" s="7"/>
      <c r="Z4584" s="7"/>
      <c r="AA4584" s="7"/>
      <c r="AB4584" s="7"/>
      <c r="AC4584" s="7"/>
    </row>
    <row r="4585" spans="1:29" x14ac:dyDescent="0.45">
      <c r="A4585" s="2"/>
      <c r="B4585" s="11"/>
      <c r="C4585" s="10"/>
      <c r="D4585" s="10"/>
      <c r="E4585" s="10"/>
      <c r="F4585" s="10"/>
      <c r="H4585" s="10"/>
      <c r="I4585" s="10"/>
      <c r="J4585" s="10"/>
      <c r="K4585" s="10"/>
      <c r="L4585" s="2"/>
      <c r="R4585" s="7"/>
      <c r="X4585" s="7"/>
      <c r="Y4585" s="7"/>
      <c r="Z4585" s="7"/>
      <c r="AA4585" s="7"/>
      <c r="AB4585" s="7"/>
      <c r="AC4585" s="7"/>
    </row>
    <row r="4586" spans="1:29" ht="14" customHeight="1" x14ac:dyDescent="0.45">
      <c r="A4586" s="2"/>
      <c r="B4586" s="11"/>
      <c r="C4586" s="10"/>
      <c r="D4586" s="10"/>
      <c r="E4586" s="10"/>
      <c r="F4586" s="10"/>
      <c r="H4586" s="10"/>
      <c r="I4586" s="10"/>
      <c r="J4586" s="10"/>
      <c r="K4586" s="10"/>
      <c r="L4586" s="2"/>
      <c r="R4586" s="7"/>
      <c r="X4586" s="7"/>
      <c r="Y4586" s="7"/>
      <c r="Z4586" s="7"/>
      <c r="AA4586" s="7"/>
      <c r="AB4586" s="7"/>
      <c r="AC4586" s="7"/>
    </row>
    <row r="4587" spans="1:29" ht="14" customHeight="1" x14ac:dyDescent="0.45">
      <c r="A4587" s="2"/>
      <c r="B4587" s="11"/>
      <c r="C4587" s="10"/>
      <c r="D4587" s="10"/>
      <c r="E4587" s="10"/>
      <c r="F4587" s="10"/>
      <c r="H4587" s="10"/>
      <c r="I4587" s="10"/>
      <c r="J4587" s="10"/>
      <c r="K4587" s="10"/>
      <c r="L4587" s="2"/>
      <c r="R4587" s="7"/>
      <c r="X4587" s="7"/>
      <c r="Y4587" s="7"/>
      <c r="Z4587" s="7"/>
      <c r="AA4587" s="7"/>
      <c r="AB4587" s="7"/>
      <c r="AC4587" s="7"/>
    </row>
    <row r="4588" spans="1:29" ht="14" customHeight="1" x14ac:dyDescent="0.45">
      <c r="A4588" s="2"/>
      <c r="B4588" s="11"/>
      <c r="C4588" s="10"/>
      <c r="D4588" s="10"/>
      <c r="E4588" s="10"/>
      <c r="F4588" s="10"/>
      <c r="H4588" s="10"/>
      <c r="I4588" s="10"/>
      <c r="J4588" s="10"/>
      <c r="K4588" s="10"/>
      <c r="L4588" s="2"/>
      <c r="R4588" s="7"/>
      <c r="X4588" s="7"/>
      <c r="Y4588" s="7"/>
      <c r="Z4588" s="7"/>
      <c r="AA4588" s="7"/>
      <c r="AB4588" s="7"/>
      <c r="AC4588" s="7"/>
    </row>
    <row r="4589" spans="1:29" ht="14" customHeight="1" x14ac:dyDescent="0.45">
      <c r="A4589" s="2"/>
      <c r="B4589" s="11"/>
      <c r="C4589" s="10"/>
      <c r="D4589" s="10"/>
      <c r="E4589" s="10"/>
      <c r="F4589" s="10"/>
      <c r="H4589" s="10"/>
      <c r="I4589" s="10"/>
      <c r="J4589" s="10"/>
      <c r="K4589" s="10"/>
      <c r="L4589" s="2"/>
      <c r="R4589" s="7"/>
      <c r="X4589" s="7"/>
      <c r="Y4589" s="7"/>
      <c r="Z4589" s="7"/>
      <c r="AA4589" s="7"/>
      <c r="AB4589" s="7"/>
      <c r="AC4589" s="7"/>
    </row>
    <row r="4590" spans="1:29" ht="14" customHeight="1" x14ac:dyDescent="0.45">
      <c r="A4590" s="2"/>
      <c r="B4590" s="11"/>
      <c r="C4590" s="10"/>
      <c r="D4590" s="10"/>
      <c r="E4590" s="10"/>
      <c r="F4590" s="10"/>
      <c r="H4590" s="10"/>
      <c r="I4590" s="10"/>
      <c r="J4590" s="10"/>
      <c r="K4590" s="10"/>
      <c r="L4590" s="2"/>
      <c r="R4590" s="7"/>
      <c r="X4590" s="7"/>
      <c r="Y4590" s="7"/>
      <c r="Z4590" s="7"/>
      <c r="AA4590" s="7"/>
      <c r="AB4590" s="7"/>
      <c r="AC4590" s="7"/>
    </row>
    <row r="4591" spans="1:29" ht="14" customHeight="1" x14ac:dyDescent="0.45">
      <c r="A4591" s="2"/>
      <c r="B4591" s="11"/>
      <c r="C4591" s="10"/>
      <c r="D4591" s="10"/>
      <c r="E4591" s="10"/>
      <c r="F4591" s="10"/>
      <c r="H4591" s="10"/>
      <c r="I4591" s="10"/>
      <c r="J4591" s="10"/>
      <c r="K4591" s="10"/>
      <c r="L4591" s="2"/>
      <c r="R4591" s="7"/>
      <c r="X4591" s="7"/>
      <c r="Y4591" s="7"/>
      <c r="Z4591" s="7"/>
      <c r="AA4591" s="7"/>
      <c r="AB4591" s="7"/>
      <c r="AC4591" s="7"/>
    </row>
    <row r="4592" spans="1:29" ht="14" customHeight="1" x14ac:dyDescent="0.45">
      <c r="A4592" s="2"/>
      <c r="B4592" s="11"/>
      <c r="C4592" s="10"/>
      <c r="D4592" s="10"/>
      <c r="E4592" s="10"/>
      <c r="F4592" s="10"/>
      <c r="H4592" s="10"/>
      <c r="I4592" s="10"/>
      <c r="J4592" s="10"/>
      <c r="K4592" s="10"/>
      <c r="L4592" s="2"/>
      <c r="R4592" s="7"/>
      <c r="X4592" s="7"/>
      <c r="Y4592" s="7"/>
      <c r="Z4592" s="7"/>
      <c r="AA4592" s="7"/>
      <c r="AB4592" s="7"/>
      <c r="AC4592" s="7"/>
    </row>
    <row r="4593" spans="1:29" ht="14" customHeight="1" x14ac:dyDescent="0.45">
      <c r="A4593" s="2"/>
      <c r="B4593" s="11"/>
      <c r="C4593" s="10"/>
      <c r="D4593" s="10"/>
      <c r="E4593" s="10"/>
      <c r="F4593" s="10"/>
      <c r="H4593" s="10"/>
      <c r="I4593" s="10"/>
      <c r="J4593" s="10"/>
      <c r="K4593" s="10"/>
      <c r="L4593" s="2"/>
      <c r="R4593" s="7"/>
      <c r="X4593" s="7"/>
      <c r="Y4593" s="7"/>
      <c r="Z4593" s="7"/>
      <c r="AA4593" s="7"/>
      <c r="AB4593" s="7"/>
      <c r="AC4593" s="7"/>
    </row>
    <row r="4594" spans="1:29" ht="14" customHeight="1" x14ac:dyDescent="0.45">
      <c r="A4594" s="2"/>
      <c r="B4594" s="11"/>
      <c r="C4594" s="10"/>
      <c r="D4594" s="10"/>
      <c r="E4594" s="10"/>
      <c r="F4594" s="10"/>
      <c r="H4594" s="10"/>
      <c r="I4594" s="10"/>
      <c r="J4594" s="10"/>
      <c r="K4594" s="10"/>
      <c r="L4594" s="2"/>
      <c r="R4594" s="7"/>
      <c r="X4594" s="7"/>
      <c r="Y4594" s="7"/>
      <c r="Z4594" s="7"/>
      <c r="AA4594" s="7"/>
      <c r="AB4594" s="7"/>
      <c r="AC4594" s="7"/>
    </row>
    <row r="4595" spans="1:29" ht="14" customHeight="1" x14ac:dyDescent="0.45">
      <c r="A4595" s="2"/>
      <c r="B4595" s="11"/>
      <c r="C4595" s="10"/>
      <c r="D4595" s="10"/>
      <c r="E4595" s="10"/>
      <c r="F4595" s="10"/>
      <c r="H4595" s="10"/>
      <c r="I4595" s="10"/>
      <c r="J4595" s="10"/>
      <c r="K4595" s="10"/>
      <c r="L4595" s="2"/>
      <c r="R4595" s="7"/>
      <c r="X4595" s="7"/>
      <c r="Y4595" s="7"/>
      <c r="Z4595" s="7"/>
      <c r="AA4595" s="7"/>
      <c r="AB4595" s="7"/>
      <c r="AC4595" s="7"/>
    </row>
    <row r="4596" spans="1:29" x14ac:dyDescent="0.45">
      <c r="A4596" s="2"/>
      <c r="B4596" s="11"/>
      <c r="C4596" s="10"/>
      <c r="D4596" s="10"/>
      <c r="E4596" s="10"/>
      <c r="F4596" s="10"/>
      <c r="H4596" s="10"/>
      <c r="I4596" s="10"/>
      <c r="J4596" s="10"/>
      <c r="K4596" s="10"/>
      <c r="L4596" s="2"/>
      <c r="R4596" s="7"/>
      <c r="X4596" s="7"/>
      <c r="Y4596" s="7"/>
      <c r="Z4596" s="7"/>
      <c r="AA4596" s="7"/>
      <c r="AB4596" s="7"/>
      <c r="AC4596" s="7"/>
    </row>
    <row r="4597" spans="1:29" ht="14" customHeight="1" x14ac:dyDescent="0.45">
      <c r="A4597" s="2"/>
      <c r="B4597" s="11"/>
      <c r="C4597" s="10"/>
      <c r="D4597" s="10"/>
      <c r="E4597" s="10"/>
      <c r="F4597" s="10"/>
      <c r="H4597" s="10"/>
      <c r="I4597" s="10"/>
      <c r="J4597" s="10"/>
      <c r="K4597" s="10"/>
      <c r="L4597" s="2"/>
      <c r="R4597" s="7"/>
      <c r="X4597" s="7"/>
      <c r="Y4597" s="7"/>
      <c r="Z4597" s="7"/>
      <c r="AA4597" s="7"/>
      <c r="AB4597" s="7"/>
      <c r="AC4597" s="7"/>
    </row>
    <row r="4598" spans="1:29" x14ac:dyDescent="0.45">
      <c r="A4598" s="2"/>
      <c r="B4598" s="11"/>
      <c r="C4598" s="10"/>
      <c r="D4598" s="10"/>
      <c r="E4598" s="10"/>
      <c r="F4598" s="10"/>
      <c r="H4598" s="10"/>
      <c r="I4598" s="10"/>
      <c r="J4598" s="10"/>
      <c r="K4598" s="10"/>
      <c r="L4598" s="2"/>
      <c r="R4598" s="7"/>
      <c r="X4598" s="7"/>
      <c r="Y4598" s="7"/>
      <c r="Z4598" s="7"/>
      <c r="AA4598" s="7"/>
      <c r="AB4598" s="7"/>
      <c r="AC4598" s="7"/>
    </row>
    <row r="4599" spans="1:29" ht="14" customHeight="1" x14ac:dyDescent="0.45">
      <c r="A4599" s="2"/>
      <c r="B4599" s="11"/>
      <c r="C4599" s="10"/>
      <c r="D4599" s="10"/>
      <c r="E4599" s="10"/>
      <c r="F4599" s="10"/>
      <c r="H4599" s="10"/>
      <c r="I4599" s="10"/>
      <c r="J4599" s="10"/>
      <c r="K4599" s="10"/>
      <c r="L4599" s="2"/>
      <c r="R4599" s="7"/>
      <c r="X4599" s="7"/>
      <c r="Y4599" s="7"/>
      <c r="Z4599" s="7"/>
      <c r="AA4599" s="7"/>
      <c r="AB4599" s="7"/>
      <c r="AC4599" s="7"/>
    </row>
    <row r="4600" spans="1:29" ht="14" customHeight="1" x14ac:dyDescent="0.45">
      <c r="A4600" s="2"/>
      <c r="B4600" s="11"/>
      <c r="C4600" s="10"/>
      <c r="D4600" s="10"/>
      <c r="E4600" s="10"/>
      <c r="F4600" s="10"/>
      <c r="H4600" s="10"/>
      <c r="I4600" s="10"/>
      <c r="J4600" s="10"/>
      <c r="K4600" s="10"/>
      <c r="L4600" s="2"/>
      <c r="R4600" s="7"/>
      <c r="X4600" s="7"/>
      <c r="Y4600" s="7"/>
      <c r="Z4600" s="7"/>
      <c r="AA4600" s="7"/>
      <c r="AB4600" s="7"/>
      <c r="AC4600" s="7"/>
    </row>
    <row r="4601" spans="1:29" ht="14" customHeight="1" x14ac:dyDescent="0.45">
      <c r="A4601" s="2"/>
      <c r="B4601" s="11"/>
      <c r="C4601" s="10"/>
      <c r="D4601" s="10"/>
      <c r="E4601" s="10"/>
      <c r="F4601" s="10"/>
      <c r="H4601" s="10"/>
      <c r="I4601" s="10"/>
      <c r="J4601" s="10"/>
      <c r="K4601" s="10"/>
      <c r="L4601" s="2"/>
      <c r="R4601" s="7"/>
      <c r="X4601" s="7"/>
      <c r="Y4601" s="7"/>
      <c r="Z4601" s="7"/>
      <c r="AA4601" s="7"/>
      <c r="AB4601" s="7"/>
      <c r="AC4601" s="7"/>
    </row>
    <row r="4602" spans="1:29" ht="14" customHeight="1" x14ac:dyDescent="0.45">
      <c r="A4602" s="2"/>
      <c r="B4602" s="11"/>
      <c r="C4602" s="10"/>
      <c r="D4602" s="10"/>
      <c r="E4602" s="10"/>
      <c r="F4602" s="10"/>
      <c r="H4602" s="10"/>
      <c r="I4602" s="10"/>
      <c r="J4602" s="10"/>
      <c r="K4602" s="10"/>
      <c r="L4602" s="2"/>
      <c r="R4602" s="7"/>
      <c r="X4602" s="7"/>
      <c r="Y4602" s="7"/>
      <c r="Z4602" s="7"/>
      <c r="AA4602" s="7"/>
      <c r="AB4602" s="7"/>
      <c r="AC4602" s="7"/>
    </row>
    <row r="4603" spans="1:29" ht="14" customHeight="1" x14ac:dyDescent="0.45">
      <c r="A4603" s="2"/>
      <c r="B4603" s="11"/>
      <c r="C4603" s="10"/>
      <c r="D4603" s="10"/>
      <c r="E4603" s="10"/>
      <c r="F4603" s="10"/>
      <c r="H4603" s="10"/>
      <c r="I4603" s="10"/>
      <c r="J4603" s="10"/>
      <c r="K4603" s="10"/>
      <c r="L4603" s="2"/>
      <c r="R4603" s="7"/>
      <c r="X4603" s="7"/>
      <c r="Y4603" s="7"/>
      <c r="Z4603" s="7"/>
      <c r="AA4603" s="7"/>
      <c r="AB4603" s="7"/>
      <c r="AC4603" s="7"/>
    </row>
    <row r="4604" spans="1:29" ht="14" customHeight="1" x14ac:dyDescent="0.45">
      <c r="A4604" s="2"/>
      <c r="B4604" s="11"/>
      <c r="C4604" s="10"/>
      <c r="D4604" s="10"/>
      <c r="E4604" s="10"/>
      <c r="F4604" s="10"/>
      <c r="H4604" s="10"/>
      <c r="I4604" s="10"/>
      <c r="J4604" s="10"/>
      <c r="K4604" s="10"/>
      <c r="L4604" s="2"/>
      <c r="R4604" s="7"/>
      <c r="X4604" s="7"/>
      <c r="Y4604" s="7"/>
      <c r="Z4604" s="7"/>
      <c r="AA4604" s="7"/>
      <c r="AB4604" s="7"/>
      <c r="AC4604" s="7"/>
    </row>
    <row r="4605" spans="1:29" ht="14" customHeight="1" x14ac:dyDescent="0.45">
      <c r="A4605" s="2"/>
      <c r="B4605" s="11"/>
      <c r="C4605" s="10"/>
      <c r="D4605" s="10"/>
      <c r="E4605" s="10"/>
      <c r="F4605" s="10"/>
      <c r="H4605" s="10"/>
      <c r="I4605" s="10"/>
      <c r="J4605" s="10"/>
      <c r="K4605" s="10"/>
      <c r="L4605" s="2"/>
      <c r="R4605" s="7"/>
      <c r="X4605" s="7"/>
      <c r="Y4605" s="7"/>
      <c r="Z4605" s="7"/>
      <c r="AA4605" s="7"/>
      <c r="AB4605" s="7"/>
      <c r="AC4605" s="7"/>
    </row>
    <row r="4606" spans="1:29" ht="14" customHeight="1" x14ac:dyDescent="0.45">
      <c r="A4606" s="2"/>
      <c r="B4606" s="11"/>
      <c r="C4606" s="10"/>
      <c r="D4606" s="10"/>
      <c r="E4606" s="10"/>
      <c r="F4606" s="10"/>
      <c r="H4606" s="10"/>
      <c r="I4606" s="10"/>
      <c r="J4606" s="10"/>
      <c r="K4606" s="10"/>
      <c r="L4606" s="2"/>
      <c r="R4606" s="7"/>
      <c r="X4606" s="7"/>
      <c r="Y4606" s="7"/>
      <c r="Z4606" s="7"/>
      <c r="AA4606" s="7"/>
      <c r="AB4606" s="7"/>
      <c r="AC4606" s="7"/>
    </row>
    <row r="4607" spans="1:29" ht="14" customHeight="1" x14ac:dyDescent="0.45">
      <c r="A4607" s="2"/>
      <c r="B4607" s="11"/>
      <c r="C4607" s="10"/>
      <c r="D4607" s="10"/>
      <c r="E4607" s="10"/>
      <c r="F4607" s="10"/>
      <c r="H4607" s="10"/>
      <c r="I4607" s="10"/>
      <c r="J4607" s="10"/>
      <c r="K4607" s="10"/>
      <c r="L4607" s="2"/>
      <c r="R4607" s="7"/>
      <c r="X4607" s="7"/>
      <c r="Y4607" s="7"/>
      <c r="Z4607" s="7"/>
      <c r="AA4607" s="7"/>
      <c r="AB4607" s="7"/>
      <c r="AC4607" s="7"/>
    </row>
    <row r="4608" spans="1:29" ht="14" customHeight="1" x14ac:dyDescent="0.45">
      <c r="A4608" s="2"/>
      <c r="B4608" s="11"/>
      <c r="C4608" s="10"/>
      <c r="D4608" s="10"/>
      <c r="E4608" s="10"/>
      <c r="F4608" s="10"/>
      <c r="H4608" s="10"/>
      <c r="I4608" s="10"/>
      <c r="J4608" s="10"/>
      <c r="K4608" s="10"/>
      <c r="L4608" s="2"/>
      <c r="R4608" s="7"/>
      <c r="X4608" s="7"/>
      <c r="Y4608" s="7"/>
      <c r="Z4608" s="7"/>
      <c r="AA4608" s="7"/>
      <c r="AB4608" s="7"/>
      <c r="AC4608" s="7"/>
    </row>
    <row r="4609" spans="1:29" ht="14" customHeight="1" x14ac:dyDescent="0.45">
      <c r="A4609" s="2"/>
      <c r="B4609" s="11"/>
      <c r="C4609" s="10"/>
      <c r="D4609" s="10"/>
      <c r="E4609" s="10"/>
      <c r="F4609" s="10"/>
      <c r="H4609" s="10"/>
      <c r="I4609" s="10"/>
      <c r="J4609" s="10"/>
      <c r="K4609" s="10"/>
      <c r="L4609" s="2"/>
      <c r="R4609" s="7"/>
      <c r="X4609" s="7"/>
      <c r="Y4609" s="7"/>
      <c r="Z4609" s="7"/>
      <c r="AA4609" s="7"/>
      <c r="AB4609" s="7"/>
      <c r="AC4609" s="7"/>
    </row>
    <row r="4610" spans="1:29" ht="14" customHeight="1" x14ac:dyDescent="0.45">
      <c r="A4610" s="2"/>
      <c r="B4610" s="11"/>
      <c r="C4610" s="10"/>
      <c r="D4610" s="10"/>
      <c r="E4610" s="10"/>
      <c r="F4610" s="10"/>
      <c r="H4610" s="10"/>
      <c r="I4610" s="10"/>
      <c r="J4610" s="10"/>
      <c r="K4610" s="10"/>
      <c r="L4610" s="2"/>
      <c r="R4610" s="7"/>
      <c r="X4610" s="7"/>
      <c r="Y4610" s="7"/>
      <c r="Z4610" s="7"/>
      <c r="AA4610" s="7"/>
      <c r="AB4610" s="7"/>
      <c r="AC4610" s="7"/>
    </row>
    <row r="4611" spans="1:29" ht="14" customHeight="1" x14ac:dyDescent="0.45">
      <c r="A4611" s="2"/>
      <c r="B4611" s="11"/>
      <c r="C4611" s="10"/>
      <c r="D4611" s="10"/>
      <c r="E4611" s="10"/>
      <c r="F4611" s="10"/>
      <c r="H4611" s="10"/>
      <c r="I4611" s="10"/>
      <c r="J4611" s="10"/>
      <c r="K4611" s="10"/>
      <c r="L4611" s="2"/>
      <c r="R4611" s="7"/>
      <c r="X4611" s="7"/>
      <c r="Y4611" s="7"/>
      <c r="Z4611" s="7"/>
      <c r="AA4611" s="7"/>
      <c r="AB4611" s="7"/>
      <c r="AC4611" s="7"/>
    </row>
    <row r="4612" spans="1:29" ht="14" customHeight="1" x14ac:dyDescent="0.45">
      <c r="A4612" s="2"/>
      <c r="B4612" s="11"/>
      <c r="C4612" s="10"/>
      <c r="D4612" s="10"/>
      <c r="E4612" s="10"/>
      <c r="F4612" s="10"/>
      <c r="H4612" s="10"/>
      <c r="I4612" s="10"/>
      <c r="J4612" s="10"/>
      <c r="K4612" s="10"/>
      <c r="L4612" s="2"/>
      <c r="R4612" s="7"/>
      <c r="X4612" s="7"/>
      <c r="Y4612" s="7"/>
      <c r="Z4612" s="7"/>
      <c r="AA4612" s="7"/>
      <c r="AB4612" s="7"/>
      <c r="AC4612" s="7"/>
    </row>
    <row r="4613" spans="1:29" ht="14" customHeight="1" x14ac:dyDescent="0.45">
      <c r="A4613" s="2"/>
      <c r="B4613" s="11"/>
      <c r="C4613" s="10"/>
      <c r="D4613" s="10"/>
      <c r="E4613" s="10"/>
      <c r="F4613" s="10"/>
      <c r="H4613" s="10"/>
      <c r="I4613" s="10"/>
      <c r="J4613" s="10"/>
      <c r="K4613" s="10"/>
      <c r="L4613" s="2"/>
      <c r="R4613" s="7"/>
      <c r="X4613" s="7"/>
      <c r="Y4613" s="7"/>
      <c r="Z4613" s="7"/>
      <c r="AA4613" s="7"/>
      <c r="AB4613" s="7"/>
      <c r="AC4613" s="7"/>
    </row>
    <row r="4614" spans="1:29" x14ac:dyDescent="0.45">
      <c r="A4614" s="2"/>
      <c r="B4614" s="11"/>
      <c r="C4614" s="10"/>
      <c r="D4614" s="10"/>
      <c r="E4614" s="10"/>
      <c r="F4614" s="10"/>
      <c r="H4614" s="10"/>
      <c r="I4614" s="10"/>
      <c r="J4614" s="10"/>
      <c r="K4614" s="10"/>
      <c r="L4614" s="2"/>
      <c r="R4614" s="7"/>
      <c r="X4614" s="7"/>
      <c r="Y4614" s="7"/>
      <c r="Z4614" s="7"/>
      <c r="AA4614" s="7"/>
      <c r="AB4614" s="7"/>
      <c r="AC4614" s="7"/>
    </row>
    <row r="4615" spans="1:29" ht="14" customHeight="1" x14ac:dyDescent="0.45">
      <c r="A4615" s="2"/>
      <c r="B4615" s="11"/>
      <c r="C4615" s="10"/>
      <c r="D4615" s="10"/>
      <c r="E4615" s="10"/>
      <c r="F4615" s="10"/>
      <c r="H4615" s="10"/>
      <c r="I4615" s="10"/>
      <c r="J4615" s="10"/>
      <c r="K4615" s="10"/>
      <c r="L4615" s="2"/>
      <c r="R4615" s="7"/>
      <c r="X4615" s="7"/>
      <c r="Y4615" s="7"/>
      <c r="Z4615" s="7"/>
      <c r="AA4615" s="7"/>
      <c r="AB4615" s="7"/>
      <c r="AC4615" s="7"/>
    </row>
    <row r="4616" spans="1:29" ht="14" customHeight="1" x14ac:dyDescent="0.45">
      <c r="A4616" s="2"/>
      <c r="B4616" s="11"/>
      <c r="C4616" s="10"/>
      <c r="D4616" s="10"/>
      <c r="E4616" s="10"/>
      <c r="F4616" s="10"/>
      <c r="H4616" s="10"/>
      <c r="I4616" s="10"/>
      <c r="J4616" s="10"/>
      <c r="K4616" s="10"/>
      <c r="L4616" s="2"/>
      <c r="R4616" s="7"/>
      <c r="X4616" s="7"/>
      <c r="Y4616" s="7"/>
      <c r="Z4616" s="7"/>
      <c r="AA4616" s="7"/>
      <c r="AB4616" s="7"/>
      <c r="AC4616" s="7"/>
    </row>
    <row r="4617" spans="1:29" ht="14" customHeight="1" x14ac:dyDescent="0.45">
      <c r="A4617" s="2"/>
      <c r="B4617" s="11"/>
      <c r="C4617" s="10"/>
      <c r="D4617" s="10"/>
      <c r="E4617" s="10"/>
      <c r="F4617" s="10"/>
      <c r="H4617" s="10"/>
      <c r="I4617" s="10"/>
      <c r="J4617" s="10"/>
      <c r="K4617" s="10"/>
      <c r="L4617" s="2"/>
      <c r="R4617" s="7"/>
      <c r="X4617" s="7"/>
      <c r="Y4617" s="7"/>
      <c r="Z4617" s="7"/>
      <c r="AA4617" s="7"/>
      <c r="AB4617" s="7"/>
      <c r="AC4617" s="7"/>
    </row>
    <row r="4618" spans="1:29" ht="14" customHeight="1" x14ac:dyDescent="0.45">
      <c r="A4618" s="2"/>
      <c r="B4618" s="11"/>
      <c r="C4618" s="10"/>
      <c r="D4618" s="10"/>
      <c r="E4618" s="10"/>
      <c r="F4618" s="10"/>
      <c r="H4618" s="10"/>
      <c r="I4618" s="10"/>
      <c r="J4618" s="10"/>
      <c r="K4618" s="10"/>
      <c r="L4618" s="2"/>
      <c r="R4618" s="7"/>
      <c r="X4618" s="7"/>
      <c r="Y4618" s="7"/>
      <c r="Z4618" s="7"/>
      <c r="AA4618" s="7"/>
      <c r="AB4618" s="7"/>
      <c r="AC4618" s="7"/>
    </row>
    <row r="4619" spans="1:29" ht="14" customHeight="1" x14ac:dyDescent="0.45">
      <c r="A4619" s="2"/>
      <c r="B4619" s="11"/>
      <c r="C4619" s="10"/>
      <c r="D4619" s="10"/>
      <c r="E4619" s="10"/>
      <c r="F4619" s="10"/>
      <c r="H4619" s="10"/>
      <c r="I4619" s="10"/>
      <c r="J4619" s="10"/>
      <c r="K4619" s="10"/>
      <c r="L4619" s="2"/>
      <c r="R4619" s="7"/>
      <c r="X4619" s="7"/>
      <c r="Y4619" s="7"/>
      <c r="Z4619" s="7"/>
      <c r="AA4619" s="7"/>
      <c r="AB4619" s="7"/>
      <c r="AC4619" s="7"/>
    </row>
    <row r="4620" spans="1:29" ht="14" customHeight="1" x14ac:dyDescent="0.45">
      <c r="A4620" s="2"/>
      <c r="B4620" s="11"/>
      <c r="C4620" s="10"/>
      <c r="D4620" s="10"/>
      <c r="E4620" s="10"/>
      <c r="F4620" s="10"/>
      <c r="H4620" s="10"/>
      <c r="I4620" s="10"/>
      <c r="J4620" s="10"/>
      <c r="K4620" s="10"/>
      <c r="L4620" s="2"/>
      <c r="R4620" s="7"/>
      <c r="X4620" s="7"/>
      <c r="Y4620" s="7"/>
      <c r="Z4620" s="7"/>
      <c r="AA4620" s="7"/>
      <c r="AB4620" s="7"/>
      <c r="AC4620" s="7"/>
    </row>
    <row r="4621" spans="1:29" ht="14" customHeight="1" x14ac:dyDescent="0.45">
      <c r="A4621" s="2"/>
      <c r="B4621" s="11"/>
      <c r="C4621" s="10"/>
      <c r="D4621" s="10"/>
      <c r="E4621" s="10"/>
      <c r="F4621" s="10"/>
      <c r="H4621" s="10"/>
      <c r="I4621" s="10"/>
      <c r="J4621" s="10"/>
      <c r="K4621" s="10"/>
      <c r="L4621" s="2"/>
      <c r="R4621" s="7"/>
      <c r="X4621" s="7"/>
      <c r="Y4621" s="7"/>
      <c r="Z4621" s="7"/>
      <c r="AA4621" s="7"/>
      <c r="AB4621" s="7"/>
      <c r="AC4621" s="7"/>
    </row>
    <row r="4622" spans="1:29" x14ac:dyDescent="0.45">
      <c r="A4622" s="2"/>
      <c r="B4622" s="11"/>
      <c r="C4622" s="10"/>
      <c r="D4622" s="10"/>
      <c r="E4622" s="10"/>
      <c r="F4622" s="10"/>
      <c r="H4622" s="10"/>
      <c r="I4622" s="10"/>
      <c r="J4622" s="10"/>
      <c r="K4622" s="10"/>
      <c r="L4622" s="2"/>
      <c r="R4622" s="7"/>
      <c r="X4622" s="7"/>
      <c r="Y4622" s="7"/>
      <c r="Z4622" s="7"/>
      <c r="AA4622" s="7"/>
      <c r="AB4622" s="7"/>
      <c r="AC4622" s="7"/>
    </row>
    <row r="4623" spans="1:29" ht="14" customHeight="1" x14ac:dyDescent="0.45">
      <c r="A4623" s="2"/>
      <c r="B4623" s="11"/>
      <c r="C4623" s="10"/>
      <c r="D4623" s="10"/>
      <c r="E4623" s="10"/>
      <c r="F4623" s="10"/>
      <c r="H4623" s="10"/>
      <c r="I4623" s="10"/>
      <c r="J4623" s="10"/>
      <c r="K4623" s="10"/>
      <c r="L4623" s="2"/>
      <c r="R4623" s="7"/>
      <c r="X4623" s="7"/>
      <c r="Y4623" s="7"/>
      <c r="Z4623" s="7"/>
      <c r="AA4623" s="7"/>
      <c r="AB4623" s="7"/>
      <c r="AC4623" s="7"/>
    </row>
    <row r="4624" spans="1:29" ht="14" customHeight="1" x14ac:dyDescent="0.45">
      <c r="A4624" s="2"/>
      <c r="B4624" s="11"/>
      <c r="C4624" s="10"/>
      <c r="D4624" s="10"/>
      <c r="E4624" s="10"/>
      <c r="F4624" s="10"/>
      <c r="H4624" s="10"/>
      <c r="I4624" s="10"/>
      <c r="J4624" s="10"/>
      <c r="K4624" s="10"/>
      <c r="L4624" s="2"/>
      <c r="R4624" s="7"/>
      <c r="X4624" s="7"/>
      <c r="Y4624" s="7"/>
      <c r="Z4624" s="7"/>
      <c r="AA4624" s="7"/>
      <c r="AB4624" s="7"/>
      <c r="AC4624" s="7"/>
    </row>
    <row r="4625" spans="1:29" ht="14" customHeight="1" x14ac:dyDescent="0.45">
      <c r="A4625" s="2"/>
      <c r="B4625" s="11"/>
      <c r="C4625" s="10"/>
      <c r="D4625" s="10"/>
      <c r="E4625" s="10"/>
      <c r="F4625" s="10"/>
      <c r="H4625" s="10"/>
      <c r="I4625" s="10"/>
      <c r="J4625" s="10"/>
      <c r="K4625" s="10"/>
      <c r="L4625" s="2"/>
      <c r="R4625" s="7"/>
      <c r="X4625" s="7"/>
      <c r="Y4625" s="7"/>
      <c r="Z4625" s="7"/>
      <c r="AA4625" s="7"/>
      <c r="AB4625" s="7"/>
      <c r="AC4625" s="7"/>
    </row>
    <row r="4626" spans="1:29" ht="14" customHeight="1" x14ac:dyDescent="0.45">
      <c r="A4626" s="2"/>
      <c r="B4626" s="11"/>
      <c r="C4626" s="10"/>
      <c r="D4626" s="10"/>
      <c r="E4626" s="10"/>
      <c r="F4626" s="10"/>
      <c r="H4626" s="10"/>
      <c r="I4626" s="10"/>
      <c r="J4626" s="10"/>
      <c r="K4626" s="10"/>
      <c r="L4626" s="2"/>
      <c r="R4626" s="7"/>
      <c r="X4626" s="7"/>
      <c r="Y4626" s="7"/>
      <c r="Z4626" s="7"/>
      <c r="AA4626" s="7"/>
      <c r="AB4626" s="7"/>
      <c r="AC4626" s="7"/>
    </row>
    <row r="4627" spans="1:29" ht="14" customHeight="1" x14ac:dyDescent="0.45">
      <c r="A4627" s="2"/>
      <c r="B4627" s="11"/>
      <c r="C4627" s="10"/>
      <c r="D4627" s="10"/>
      <c r="E4627" s="10"/>
      <c r="F4627" s="10"/>
      <c r="H4627" s="10"/>
      <c r="I4627" s="10"/>
      <c r="J4627" s="10"/>
      <c r="K4627" s="10"/>
      <c r="L4627" s="2"/>
      <c r="R4627" s="7"/>
      <c r="X4627" s="7"/>
      <c r="Y4627" s="7"/>
      <c r="Z4627" s="7"/>
      <c r="AA4627" s="7"/>
      <c r="AB4627" s="7"/>
      <c r="AC4627" s="7"/>
    </row>
    <row r="4628" spans="1:29" ht="14" customHeight="1" x14ac:dyDescent="0.45">
      <c r="A4628" s="2"/>
      <c r="B4628" s="11"/>
      <c r="C4628" s="10"/>
      <c r="D4628" s="10"/>
      <c r="E4628" s="10"/>
      <c r="F4628" s="10"/>
      <c r="H4628" s="10"/>
      <c r="I4628" s="10"/>
      <c r="J4628" s="10"/>
      <c r="K4628" s="10"/>
      <c r="L4628" s="2"/>
      <c r="R4628" s="7"/>
      <c r="X4628" s="7"/>
      <c r="Y4628" s="7"/>
      <c r="Z4628" s="7"/>
      <c r="AA4628" s="7"/>
      <c r="AB4628" s="7"/>
      <c r="AC4628" s="7"/>
    </row>
    <row r="4629" spans="1:29" x14ac:dyDescent="0.45">
      <c r="A4629" s="2"/>
      <c r="B4629" s="11"/>
      <c r="C4629" s="10"/>
      <c r="D4629" s="10"/>
      <c r="E4629" s="10"/>
      <c r="F4629" s="10"/>
      <c r="H4629" s="10"/>
      <c r="I4629" s="10"/>
      <c r="J4629" s="10"/>
      <c r="K4629" s="10"/>
      <c r="L4629" s="2"/>
      <c r="R4629" s="7"/>
      <c r="X4629" s="7"/>
      <c r="Y4629" s="7"/>
      <c r="Z4629" s="7"/>
      <c r="AA4629" s="7"/>
      <c r="AB4629" s="7"/>
      <c r="AC4629" s="7"/>
    </row>
    <row r="4630" spans="1:29" x14ac:dyDescent="0.45">
      <c r="A4630" s="2"/>
      <c r="B4630" s="11"/>
      <c r="C4630" s="10"/>
      <c r="D4630" s="10"/>
      <c r="E4630" s="10"/>
      <c r="F4630" s="10"/>
      <c r="H4630" s="10"/>
      <c r="I4630" s="10"/>
      <c r="J4630" s="10"/>
      <c r="K4630" s="10"/>
      <c r="L4630" s="2"/>
      <c r="R4630" s="7"/>
      <c r="X4630" s="7"/>
      <c r="Y4630" s="7"/>
      <c r="Z4630" s="7"/>
      <c r="AA4630" s="7"/>
      <c r="AB4630" s="7"/>
      <c r="AC4630" s="7"/>
    </row>
    <row r="4631" spans="1:29" ht="14" customHeight="1" x14ac:dyDescent="0.45">
      <c r="A4631" s="2"/>
      <c r="B4631" s="11"/>
      <c r="C4631" s="10"/>
      <c r="D4631" s="10"/>
      <c r="E4631" s="10"/>
      <c r="F4631" s="10"/>
      <c r="H4631" s="10"/>
      <c r="I4631" s="10"/>
      <c r="J4631" s="10"/>
      <c r="K4631" s="10"/>
      <c r="L4631" s="2"/>
      <c r="R4631" s="7"/>
      <c r="X4631" s="7"/>
      <c r="Y4631" s="7"/>
      <c r="Z4631" s="7"/>
      <c r="AA4631" s="7"/>
      <c r="AB4631" s="7"/>
      <c r="AC4631" s="7"/>
    </row>
    <row r="4632" spans="1:29" ht="14" customHeight="1" x14ac:dyDescent="0.45">
      <c r="A4632" s="2"/>
      <c r="B4632" s="11"/>
      <c r="C4632" s="10"/>
      <c r="D4632" s="10"/>
      <c r="E4632" s="10"/>
      <c r="F4632" s="10"/>
      <c r="H4632" s="10"/>
      <c r="I4632" s="10"/>
      <c r="J4632" s="10"/>
      <c r="K4632" s="10"/>
      <c r="L4632" s="2"/>
      <c r="R4632" s="7"/>
      <c r="X4632" s="7"/>
      <c r="Y4632" s="7"/>
      <c r="Z4632" s="7"/>
      <c r="AA4632" s="7"/>
      <c r="AB4632" s="7"/>
      <c r="AC4632" s="7"/>
    </row>
    <row r="4633" spans="1:29" ht="14" customHeight="1" x14ac:dyDescent="0.45">
      <c r="A4633" s="2"/>
      <c r="B4633" s="11"/>
      <c r="C4633" s="10"/>
      <c r="D4633" s="10"/>
      <c r="E4633" s="10"/>
      <c r="F4633" s="10"/>
      <c r="H4633" s="10"/>
      <c r="I4633" s="10"/>
      <c r="J4633" s="10"/>
      <c r="K4633" s="10"/>
      <c r="L4633" s="2"/>
      <c r="R4633" s="7"/>
      <c r="X4633" s="7"/>
      <c r="Y4633" s="7"/>
      <c r="Z4633" s="7"/>
      <c r="AA4633" s="7"/>
      <c r="AB4633" s="7"/>
      <c r="AC4633" s="7"/>
    </row>
    <row r="4634" spans="1:29" ht="14" customHeight="1" x14ac:dyDescent="0.45">
      <c r="A4634" s="2"/>
      <c r="B4634" s="11"/>
      <c r="C4634" s="10"/>
      <c r="D4634" s="10"/>
      <c r="E4634" s="10"/>
      <c r="F4634" s="10"/>
      <c r="H4634" s="10"/>
      <c r="I4634" s="10"/>
      <c r="J4634" s="10"/>
      <c r="K4634" s="10"/>
      <c r="L4634" s="2"/>
      <c r="R4634" s="7"/>
      <c r="X4634" s="7"/>
      <c r="Y4634" s="7"/>
      <c r="Z4634" s="7"/>
      <c r="AA4634" s="7"/>
      <c r="AB4634" s="7"/>
      <c r="AC4634" s="7"/>
    </row>
    <row r="4635" spans="1:29" ht="14" customHeight="1" x14ac:dyDescent="0.45">
      <c r="A4635" s="2"/>
      <c r="B4635" s="11"/>
      <c r="C4635" s="10"/>
      <c r="D4635" s="10"/>
      <c r="E4635" s="10"/>
      <c r="F4635" s="10"/>
      <c r="H4635" s="10"/>
      <c r="I4635" s="10"/>
      <c r="J4635" s="10"/>
      <c r="K4635" s="10"/>
      <c r="L4635" s="2"/>
      <c r="R4635" s="7"/>
      <c r="X4635" s="7"/>
      <c r="Y4635" s="7"/>
      <c r="Z4635" s="7"/>
      <c r="AA4635" s="7"/>
      <c r="AB4635" s="7"/>
      <c r="AC4635" s="7"/>
    </row>
    <row r="4636" spans="1:29" ht="14" customHeight="1" x14ac:dyDescent="0.45">
      <c r="A4636" s="2"/>
      <c r="B4636" s="11"/>
      <c r="C4636" s="10"/>
      <c r="D4636" s="10"/>
      <c r="E4636" s="10"/>
      <c r="F4636" s="10"/>
      <c r="H4636" s="10"/>
      <c r="I4636" s="10"/>
      <c r="J4636" s="10"/>
      <c r="K4636" s="10"/>
      <c r="L4636" s="2"/>
      <c r="R4636" s="7"/>
      <c r="X4636" s="7"/>
      <c r="Y4636" s="7"/>
      <c r="Z4636" s="7"/>
      <c r="AA4636" s="7"/>
      <c r="AB4636" s="7"/>
      <c r="AC4636" s="7"/>
    </row>
    <row r="4637" spans="1:29" x14ac:dyDescent="0.45">
      <c r="A4637" s="2"/>
      <c r="B4637" s="11"/>
      <c r="C4637" s="10"/>
      <c r="D4637" s="10"/>
      <c r="E4637" s="10"/>
      <c r="F4637" s="10"/>
      <c r="H4637" s="10"/>
      <c r="I4637" s="10"/>
      <c r="J4637" s="10"/>
      <c r="K4637" s="10"/>
      <c r="L4637" s="2"/>
      <c r="R4637" s="7"/>
      <c r="X4637" s="7"/>
      <c r="Y4637" s="7"/>
      <c r="Z4637" s="7"/>
      <c r="AA4637" s="7"/>
      <c r="AB4637" s="7"/>
      <c r="AC4637" s="7"/>
    </row>
    <row r="4638" spans="1:29" ht="14" customHeight="1" x14ac:dyDescent="0.45">
      <c r="A4638" s="2"/>
      <c r="B4638" s="11"/>
      <c r="C4638" s="10"/>
      <c r="D4638" s="10"/>
      <c r="E4638" s="10"/>
      <c r="F4638" s="10"/>
      <c r="H4638" s="10"/>
      <c r="I4638" s="10"/>
      <c r="J4638" s="10"/>
      <c r="K4638" s="10"/>
      <c r="L4638" s="2"/>
      <c r="R4638" s="7"/>
      <c r="X4638" s="7"/>
      <c r="Y4638" s="7"/>
      <c r="Z4638" s="7"/>
      <c r="AA4638" s="7"/>
      <c r="AB4638" s="7"/>
      <c r="AC4638" s="7"/>
    </row>
    <row r="4639" spans="1:29" ht="14" customHeight="1" x14ac:dyDescent="0.45">
      <c r="A4639" s="2"/>
      <c r="B4639" s="11"/>
      <c r="C4639" s="10"/>
      <c r="D4639" s="10"/>
      <c r="E4639" s="10"/>
      <c r="F4639" s="10"/>
      <c r="H4639" s="10"/>
      <c r="I4639" s="10"/>
      <c r="J4639" s="10"/>
      <c r="K4639" s="10"/>
      <c r="L4639" s="2"/>
      <c r="R4639" s="7"/>
      <c r="X4639" s="7"/>
      <c r="Y4639" s="7"/>
      <c r="Z4639" s="7"/>
      <c r="AA4639" s="7"/>
      <c r="AB4639" s="7"/>
      <c r="AC4639" s="7"/>
    </row>
    <row r="4640" spans="1:29" ht="14" customHeight="1" x14ac:dyDescent="0.45">
      <c r="A4640" s="2"/>
      <c r="B4640" s="11"/>
      <c r="C4640" s="10"/>
      <c r="D4640" s="10"/>
      <c r="E4640" s="10"/>
      <c r="F4640" s="10"/>
      <c r="H4640" s="10"/>
      <c r="I4640" s="10"/>
      <c r="J4640" s="10"/>
      <c r="K4640" s="10"/>
      <c r="L4640" s="2"/>
      <c r="R4640" s="7"/>
      <c r="X4640" s="7"/>
      <c r="Y4640" s="7"/>
      <c r="Z4640" s="7"/>
      <c r="AA4640" s="7"/>
      <c r="AB4640" s="7"/>
      <c r="AC4640" s="7"/>
    </row>
    <row r="4641" spans="1:29" ht="14" customHeight="1" x14ac:dyDescent="0.45">
      <c r="A4641" s="2"/>
      <c r="B4641" s="11"/>
      <c r="C4641" s="10"/>
      <c r="D4641" s="10"/>
      <c r="E4641" s="10"/>
      <c r="F4641" s="10"/>
      <c r="H4641" s="10"/>
      <c r="I4641" s="10"/>
      <c r="J4641" s="10"/>
      <c r="K4641" s="10"/>
      <c r="L4641" s="2"/>
      <c r="R4641" s="7"/>
      <c r="X4641" s="7"/>
      <c r="Y4641" s="7"/>
      <c r="Z4641" s="7"/>
      <c r="AA4641" s="7"/>
      <c r="AB4641" s="7"/>
      <c r="AC4641" s="7"/>
    </row>
    <row r="4642" spans="1:29" ht="14" customHeight="1" x14ac:dyDescent="0.45">
      <c r="A4642" s="2"/>
      <c r="B4642" s="11"/>
      <c r="C4642" s="10"/>
      <c r="D4642" s="10"/>
      <c r="E4642" s="10"/>
      <c r="F4642" s="10"/>
      <c r="H4642" s="10"/>
      <c r="I4642" s="10"/>
      <c r="J4642" s="10"/>
      <c r="K4642" s="10"/>
      <c r="L4642" s="2"/>
      <c r="R4642" s="7"/>
      <c r="X4642" s="7"/>
      <c r="Y4642" s="7"/>
      <c r="Z4642" s="7"/>
      <c r="AA4642" s="7"/>
      <c r="AB4642" s="7"/>
      <c r="AC4642" s="7"/>
    </row>
    <row r="4643" spans="1:29" ht="14" customHeight="1" x14ac:dyDescent="0.45">
      <c r="A4643" s="2"/>
      <c r="B4643" s="11"/>
      <c r="C4643" s="10"/>
      <c r="D4643" s="10"/>
      <c r="E4643" s="10"/>
      <c r="F4643" s="10"/>
      <c r="H4643" s="10"/>
      <c r="I4643" s="10"/>
      <c r="J4643" s="10"/>
      <c r="K4643" s="10"/>
      <c r="L4643" s="2"/>
      <c r="R4643" s="7"/>
      <c r="X4643" s="7"/>
      <c r="Y4643" s="7"/>
      <c r="Z4643" s="7"/>
      <c r="AA4643" s="7"/>
      <c r="AB4643" s="7"/>
      <c r="AC4643" s="7"/>
    </row>
    <row r="4644" spans="1:29" ht="14" customHeight="1" x14ac:dyDescent="0.45">
      <c r="A4644" s="2"/>
      <c r="B4644" s="11"/>
      <c r="C4644" s="10"/>
      <c r="D4644" s="10"/>
      <c r="E4644" s="10"/>
      <c r="F4644" s="10"/>
      <c r="H4644" s="10"/>
      <c r="I4644" s="10"/>
      <c r="J4644" s="10"/>
      <c r="K4644" s="10"/>
      <c r="L4644" s="2"/>
      <c r="R4644" s="7"/>
      <c r="X4644" s="7"/>
      <c r="Y4644" s="7"/>
      <c r="Z4644" s="7"/>
      <c r="AA4644" s="7"/>
      <c r="AB4644" s="7"/>
      <c r="AC4644" s="7"/>
    </row>
    <row r="4645" spans="1:29" ht="14" customHeight="1" x14ac:dyDescent="0.45">
      <c r="A4645" s="2"/>
      <c r="B4645" s="11"/>
      <c r="C4645" s="10"/>
      <c r="D4645" s="10"/>
      <c r="E4645" s="10"/>
      <c r="F4645" s="10"/>
      <c r="H4645" s="10"/>
      <c r="I4645" s="10"/>
      <c r="J4645" s="10"/>
      <c r="K4645" s="10"/>
      <c r="L4645" s="2"/>
      <c r="R4645" s="7"/>
      <c r="X4645" s="7"/>
      <c r="Y4645" s="7"/>
      <c r="Z4645" s="7"/>
      <c r="AA4645" s="7"/>
      <c r="AB4645" s="7"/>
      <c r="AC4645" s="7"/>
    </row>
    <row r="4646" spans="1:29" ht="14" customHeight="1" x14ac:dyDescent="0.45">
      <c r="A4646" s="2"/>
      <c r="B4646" s="11"/>
      <c r="C4646" s="10"/>
      <c r="D4646" s="10"/>
      <c r="E4646" s="10"/>
      <c r="F4646" s="10"/>
      <c r="H4646" s="10"/>
      <c r="I4646" s="10"/>
      <c r="J4646" s="10"/>
      <c r="K4646" s="10"/>
      <c r="L4646" s="2"/>
      <c r="R4646" s="7"/>
      <c r="X4646" s="7"/>
      <c r="Y4646" s="7"/>
      <c r="Z4646" s="7"/>
      <c r="AA4646" s="7"/>
      <c r="AB4646" s="7"/>
      <c r="AC4646" s="7"/>
    </row>
    <row r="4647" spans="1:29" x14ac:dyDescent="0.45">
      <c r="A4647" s="2"/>
      <c r="B4647" s="11"/>
      <c r="C4647" s="10"/>
      <c r="D4647" s="10"/>
      <c r="E4647" s="10"/>
      <c r="F4647" s="10"/>
      <c r="H4647" s="10"/>
      <c r="I4647" s="10"/>
      <c r="J4647" s="10"/>
      <c r="K4647" s="10"/>
      <c r="L4647" s="2"/>
      <c r="R4647" s="7"/>
      <c r="X4647" s="7"/>
      <c r="Y4647" s="7"/>
      <c r="Z4647" s="7"/>
      <c r="AA4647" s="7"/>
      <c r="AB4647" s="7"/>
      <c r="AC4647" s="7"/>
    </row>
    <row r="4648" spans="1:29" ht="14" customHeight="1" x14ac:dyDescent="0.45">
      <c r="A4648" s="2"/>
      <c r="B4648" s="11"/>
      <c r="C4648" s="10"/>
      <c r="D4648" s="10"/>
      <c r="E4648" s="10"/>
      <c r="F4648" s="10"/>
      <c r="H4648" s="10"/>
      <c r="I4648" s="10"/>
      <c r="J4648" s="10"/>
      <c r="K4648" s="10"/>
      <c r="L4648" s="2"/>
      <c r="R4648" s="7"/>
      <c r="X4648" s="7"/>
      <c r="Y4648" s="7"/>
      <c r="Z4648" s="7"/>
      <c r="AA4648" s="7"/>
      <c r="AB4648" s="7"/>
      <c r="AC4648" s="7"/>
    </row>
    <row r="4649" spans="1:29" ht="14" customHeight="1" x14ac:dyDescent="0.45">
      <c r="A4649" s="2"/>
      <c r="B4649" s="11"/>
      <c r="C4649" s="10"/>
      <c r="D4649" s="10"/>
      <c r="E4649" s="10"/>
      <c r="F4649" s="10"/>
      <c r="H4649" s="10"/>
      <c r="I4649" s="10"/>
      <c r="J4649" s="10"/>
      <c r="K4649" s="10"/>
      <c r="L4649" s="2"/>
      <c r="R4649" s="7"/>
      <c r="X4649" s="7"/>
      <c r="Y4649" s="7"/>
      <c r="Z4649" s="7"/>
      <c r="AA4649" s="7"/>
      <c r="AB4649" s="7"/>
      <c r="AC4649" s="7"/>
    </row>
    <row r="4650" spans="1:29" ht="14" customHeight="1" x14ac:dyDescent="0.45">
      <c r="A4650" s="2"/>
      <c r="B4650" s="11"/>
      <c r="C4650" s="10"/>
      <c r="D4650" s="10"/>
      <c r="E4650" s="10"/>
      <c r="F4650" s="10"/>
      <c r="H4650" s="10"/>
      <c r="I4650" s="10"/>
      <c r="J4650" s="10"/>
      <c r="K4650" s="10"/>
      <c r="L4650" s="2"/>
      <c r="R4650" s="7"/>
      <c r="X4650" s="7"/>
      <c r="Y4650" s="7"/>
      <c r="Z4650" s="7"/>
      <c r="AA4650" s="7"/>
      <c r="AB4650" s="7"/>
      <c r="AC4650" s="7"/>
    </row>
    <row r="4651" spans="1:29" ht="14" customHeight="1" x14ac:dyDescent="0.45">
      <c r="A4651" s="2"/>
      <c r="B4651" s="11"/>
      <c r="C4651" s="10"/>
      <c r="D4651" s="10"/>
      <c r="E4651" s="10"/>
      <c r="F4651" s="10"/>
      <c r="H4651" s="10"/>
      <c r="I4651" s="10"/>
      <c r="J4651" s="10"/>
      <c r="K4651" s="10"/>
      <c r="L4651" s="2"/>
      <c r="R4651" s="7"/>
      <c r="X4651" s="7"/>
      <c r="Y4651" s="7"/>
      <c r="Z4651" s="7"/>
      <c r="AA4651" s="7"/>
      <c r="AB4651" s="7"/>
      <c r="AC4651" s="7"/>
    </row>
    <row r="4652" spans="1:29" ht="14" customHeight="1" x14ac:dyDescent="0.45">
      <c r="A4652" s="2"/>
      <c r="B4652" s="11"/>
      <c r="C4652" s="10"/>
      <c r="D4652" s="10"/>
      <c r="E4652" s="10"/>
      <c r="F4652" s="10"/>
      <c r="H4652" s="10"/>
      <c r="I4652" s="10"/>
      <c r="J4652" s="10"/>
      <c r="K4652" s="10"/>
      <c r="L4652" s="2"/>
      <c r="R4652" s="7"/>
      <c r="X4652" s="7"/>
      <c r="Y4652" s="7"/>
      <c r="Z4652" s="7"/>
      <c r="AA4652" s="7"/>
      <c r="AB4652" s="7"/>
      <c r="AC4652" s="7"/>
    </row>
    <row r="4653" spans="1:29" ht="14" customHeight="1" x14ac:dyDescent="0.45">
      <c r="A4653" s="2"/>
      <c r="B4653" s="11"/>
      <c r="C4653" s="10"/>
      <c r="D4653" s="10"/>
      <c r="E4653" s="10"/>
      <c r="F4653" s="10"/>
      <c r="H4653" s="10"/>
      <c r="I4653" s="10"/>
      <c r="J4653" s="10"/>
      <c r="K4653" s="10"/>
      <c r="L4653" s="2"/>
      <c r="R4653" s="7"/>
      <c r="X4653" s="7"/>
      <c r="Y4653" s="7"/>
      <c r="Z4653" s="7"/>
      <c r="AA4653" s="7"/>
      <c r="AB4653" s="7"/>
      <c r="AC4653" s="7"/>
    </row>
    <row r="4654" spans="1:29" ht="14" customHeight="1" x14ac:dyDescent="0.45">
      <c r="A4654" s="2"/>
      <c r="B4654" s="11"/>
      <c r="C4654" s="10"/>
      <c r="D4654" s="10"/>
      <c r="E4654" s="10"/>
      <c r="F4654" s="10"/>
      <c r="H4654" s="10"/>
      <c r="I4654" s="10"/>
      <c r="J4654" s="10"/>
      <c r="K4654" s="10"/>
      <c r="L4654" s="2"/>
      <c r="R4654" s="7"/>
      <c r="X4654" s="7"/>
      <c r="Y4654" s="7"/>
      <c r="Z4654" s="7"/>
      <c r="AA4654" s="7"/>
      <c r="AB4654" s="7"/>
      <c r="AC4654" s="7"/>
    </row>
    <row r="4655" spans="1:29" ht="14" customHeight="1" x14ac:dyDescent="0.45">
      <c r="A4655" s="2"/>
      <c r="B4655" s="11"/>
      <c r="C4655" s="10"/>
      <c r="D4655" s="10"/>
      <c r="E4655" s="10"/>
      <c r="F4655" s="10"/>
      <c r="H4655" s="10"/>
      <c r="I4655" s="10"/>
      <c r="J4655" s="10"/>
      <c r="K4655" s="10"/>
      <c r="L4655" s="2"/>
      <c r="R4655" s="7"/>
      <c r="X4655" s="7"/>
      <c r="Y4655" s="7"/>
      <c r="Z4655" s="7"/>
      <c r="AA4655" s="7"/>
      <c r="AB4655" s="7"/>
      <c r="AC4655" s="7"/>
    </row>
    <row r="4656" spans="1:29" ht="14" customHeight="1" x14ac:dyDescent="0.45">
      <c r="A4656" s="2"/>
      <c r="B4656" s="11"/>
      <c r="C4656" s="10"/>
      <c r="D4656" s="10"/>
      <c r="E4656" s="10"/>
      <c r="F4656" s="10"/>
      <c r="H4656" s="10"/>
      <c r="I4656" s="10"/>
      <c r="J4656" s="10"/>
      <c r="K4656" s="10"/>
      <c r="L4656" s="2"/>
      <c r="R4656" s="7"/>
      <c r="X4656" s="7"/>
      <c r="Y4656" s="7"/>
      <c r="Z4656" s="7"/>
      <c r="AA4656" s="7"/>
      <c r="AB4656" s="7"/>
      <c r="AC4656" s="7"/>
    </row>
    <row r="4657" spans="1:29" ht="14" customHeight="1" x14ac:dyDescent="0.45">
      <c r="A4657" s="2"/>
      <c r="B4657" s="11"/>
      <c r="C4657" s="10"/>
      <c r="D4657" s="10"/>
      <c r="E4657" s="10"/>
      <c r="F4657" s="10"/>
      <c r="H4657" s="10"/>
      <c r="I4657" s="10"/>
      <c r="J4657" s="10"/>
      <c r="K4657" s="10"/>
      <c r="L4657" s="2"/>
      <c r="R4657" s="7"/>
      <c r="X4657" s="7"/>
      <c r="Y4657" s="7"/>
      <c r="Z4657" s="7"/>
      <c r="AA4657" s="7"/>
      <c r="AB4657" s="7"/>
      <c r="AC4657" s="7"/>
    </row>
    <row r="4658" spans="1:29" ht="14" customHeight="1" x14ac:dyDescent="0.45">
      <c r="A4658" s="2"/>
      <c r="B4658" s="11"/>
      <c r="C4658" s="10"/>
      <c r="D4658" s="10"/>
      <c r="E4658" s="10"/>
      <c r="F4658" s="10"/>
      <c r="H4658" s="10"/>
      <c r="I4658" s="10"/>
      <c r="J4658" s="10"/>
      <c r="K4658" s="10"/>
      <c r="L4658" s="2"/>
      <c r="R4658" s="7"/>
      <c r="X4658" s="7"/>
      <c r="Y4658" s="7"/>
      <c r="Z4658" s="7"/>
      <c r="AA4658" s="7"/>
      <c r="AB4658" s="7"/>
      <c r="AC4658" s="7"/>
    </row>
    <row r="4659" spans="1:29" ht="14" customHeight="1" x14ac:dyDescent="0.45">
      <c r="A4659" s="2"/>
      <c r="B4659" s="11"/>
      <c r="C4659" s="10"/>
      <c r="D4659" s="10"/>
      <c r="E4659" s="10"/>
      <c r="F4659" s="10"/>
      <c r="H4659" s="10"/>
      <c r="I4659" s="10"/>
      <c r="J4659" s="10"/>
      <c r="K4659" s="10"/>
      <c r="L4659" s="2"/>
      <c r="R4659" s="7"/>
      <c r="X4659" s="7"/>
      <c r="Y4659" s="7"/>
      <c r="Z4659" s="7"/>
      <c r="AA4659" s="7"/>
      <c r="AB4659" s="7"/>
      <c r="AC4659" s="7"/>
    </row>
    <row r="4660" spans="1:29" ht="14" customHeight="1" x14ac:dyDescent="0.45">
      <c r="A4660" s="2"/>
      <c r="B4660" s="11"/>
      <c r="C4660" s="10"/>
      <c r="D4660" s="10"/>
      <c r="E4660" s="10"/>
      <c r="F4660" s="10"/>
      <c r="H4660" s="10"/>
      <c r="I4660" s="10"/>
      <c r="J4660" s="10"/>
      <c r="K4660" s="10"/>
      <c r="L4660" s="2"/>
      <c r="R4660" s="7"/>
      <c r="X4660" s="7"/>
      <c r="Y4660" s="7"/>
      <c r="Z4660" s="7"/>
      <c r="AA4660" s="7"/>
      <c r="AB4660" s="7"/>
      <c r="AC4660" s="7"/>
    </row>
    <row r="4661" spans="1:29" ht="14" customHeight="1" x14ac:dyDescent="0.45">
      <c r="A4661" s="2"/>
      <c r="B4661" s="11"/>
      <c r="C4661" s="10"/>
      <c r="D4661" s="10"/>
      <c r="E4661" s="10"/>
      <c r="F4661" s="10"/>
      <c r="H4661" s="10"/>
      <c r="I4661" s="10"/>
      <c r="J4661" s="10"/>
      <c r="K4661" s="10"/>
      <c r="L4661" s="2"/>
      <c r="R4661" s="7"/>
      <c r="X4661" s="7"/>
      <c r="Y4661" s="7"/>
      <c r="Z4661" s="7"/>
      <c r="AA4661" s="7"/>
      <c r="AB4661" s="7"/>
      <c r="AC4661" s="7"/>
    </row>
    <row r="4662" spans="1:29" ht="14" customHeight="1" x14ac:dyDescent="0.45">
      <c r="A4662" s="2"/>
      <c r="B4662" s="11"/>
      <c r="C4662" s="10"/>
      <c r="D4662" s="10"/>
      <c r="E4662" s="10"/>
      <c r="F4662" s="10"/>
      <c r="H4662" s="10"/>
      <c r="I4662" s="10"/>
      <c r="J4662" s="10"/>
      <c r="K4662" s="10"/>
      <c r="L4662" s="2"/>
      <c r="R4662" s="7"/>
      <c r="X4662" s="7"/>
      <c r="Y4662" s="7"/>
      <c r="Z4662" s="7"/>
      <c r="AA4662" s="7"/>
      <c r="AB4662" s="7"/>
      <c r="AC4662" s="7"/>
    </row>
    <row r="4663" spans="1:29" ht="14" customHeight="1" x14ac:dyDescent="0.45">
      <c r="A4663" s="2"/>
      <c r="B4663" s="11"/>
      <c r="C4663" s="10"/>
      <c r="D4663" s="10"/>
      <c r="E4663" s="10"/>
      <c r="F4663" s="10"/>
      <c r="H4663" s="10"/>
      <c r="I4663" s="10"/>
      <c r="J4663" s="10"/>
      <c r="K4663" s="10"/>
      <c r="L4663" s="2"/>
      <c r="R4663" s="7"/>
      <c r="X4663" s="7"/>
      <c r="Y4663" s="7"/>
      <c r="Z4663" s="7"/>
      <c r="AA4663" s="7"/>
      <c r="AB4663" s="7"/>
      <c r="AC4663" s="7"/>
    </row>
    <row r="4664" spans="1:29" x14ac:dyDescent="0.45">
      <c r="A4664" s="2"/>
      <c r="B4664" s="11"/>
      <c r="C4664" s="10"/>
      <c r="D4664" s="10"/>
      <c r="E4664" s="10"/>
      <c r="F4664" s="10"/>
      <c r="H4664" s="10"/>
      <c r="I4664" s="10"/>
      <c r="J4664" s="10"/>
      <c r="K4664" s="10"/>
      <c r="L4664" s="2"/>
      <c r="R4664" s="7"/>
      <c r="X4664" s="7"/>
      <c r="Y4664" s="7"/>
      <c r="Z4664" s="7"/>
      <c r="AA4664" s="7"/>
      <c r="AB4664" s="7"/>
      <c r="AC4664" s="7"/>
    </row>
    <row r="4665" spans="1:29" ht="14" customHeight="1" x14ac:dyDescent="0.45">
      <c r="A4665" s="2"/>
      <c r="B4665" s="11"/>
      <c r="C4665" s="10"/>
      <c r="D4665" s="10"/>
      <c r="E4665" s="10"/>
      <c r="F4665" s="10"/>
      <c r="H4665" s="10"/>
      <c r="I4665" s="10"/>
      <c r="J4665" s="10"/>
      <c r="K4665" s="10"/>
      <c r="L4665" s="2"/>
      <c r="R4665" s="7"/>
      <c r="X4665" s="7"/>
      <c r="Y4665" s="7"/>
      <c r="Z4665" s="7"/>
      <c r="AA4665" s="7"/>
      <c r="AB4665" s="7"/>
      <c r="AC4665" s="7"/>
    </row>
    <row r="4666" spans="1:29" ht="14" customHeight="1" x14ac:dyDescent="0.45">
      <c r="A4666" s="2"/>
      <c r="B4666" s="11"/>
      <c r="C4666" s="10"/>
      <c r="D4666" s="10"/>
      <c r="E4666" s="10"/>
      <c r="F4666" s="10"/>
      <c r="H4666" s="10"/>
      <c r="I4666" s="10"/>
      <c r="J4666" s="10"/>
      <c r="K4666" s="10"/>
      <c r="L4666" s="2"/>
      <c r="R4666" s="7"/>
      <c r="X4666" s="7"/>
      <c r="Y4666" s="7"/>
      <c r="Z4666" s="7"/>
      <c r="AA4666" s="7"/>
      <c r="AB4666" s="7"/>
      <c r="AC4666" s="7"/>
    </row>
    <row r="4667" spans="1:29" ht="14" customHeight="1" x14ac:dyDescent="0.45">
      <c r="A4667" s="2"/>
      <c r="B4667" s="11"/>
      <c r="C4667" s="10"/>
      <c r="D4667" s="10"/>
      <c r="E4667" s="10"/>
      <c r="F4667" s="10"/>
      <c r="H4667" s="10"/>
      <c r="I4667" s="10"/>
      <c r="J4667" s="10"/>
      <c r="K4667" s="10"/>
      <c r="L4667" s="2"/>
      <c r="R4667" s="7"/>
      <c r="X4667" s="7"/>
      <c r="Y4667" s="7"/>
      <c r="Z4667" s="7"/>
      <c r="AA4667" s="7"/>
      <c r="AB4667" s="7"/>
      <c r="AC4667" s="7"/>
    </row>
    <row r="4668" spans="1:29" ht="14" customHeight="1" x14ac:dyDescent="0.45">
      <c r="A4668" s="2"/>
      <c r="B4668" s="11"/>
      <c r="C4668" s="10"/>
      <c r="D4668" s="10"/>
      <c r="E4668" s="10"/>
      <c r="F4668" s="10"/>
      <c r="H4668" s="10"/>
      <c r="I4668" s="10"/>
      <c r="J4668" s="10"/>
      <c r="K4668" s="10"/>
      <c r="L4668" s="2"/>
      <c r="R4668" s="7"/>
      <c r="X4668" s="7"/>
      <c r="Y4668" s="7"/>
      <c r="Z4668" s="7"/>
      <c r="AA4668" s="7"/>
      <c r="AB4668" s="7"/>
      <c r="AC4668" s="7"/>
    </row>
    <row r="4669" spans="1:29" x14ac:dyDescent="0.45">
      <c r="A4669" s="2"/>
      <c r="B4669" s="11"/>
      <c r="C4669" s="10"/>
      <c r="D4669" s="10"/>
      <c r="E4669" s="10"/>
      <c r="F4669" s="10"/>
      <c r="H4669" s="10"/>
      <c r="I4669" s="10"/>
      <c r="J4669" s="10"/>
      <c r="K4669" s="10"/>
      <c r="L4669" s="2"/>
      <c r="R4669" s="7"/>
      <c r="X4669" s="7"/>
      <c r="Y4669" s="7"/>
      <c r="Z4669" s="7"/>
      <c r="AA4669" s="7"/>
      <c r="AB4669" s="7"/>
      <c r="AC4669" s="7"/>
    </row>
    <row r="4670" spans="1:29" ht="14" customHeight="1" x14ac:dyDescent="0.45">
      <c r="A4670" s="2"/>
      <c r="B4670" s="11"/>
      <c r="C4670" s="10"/>
      <c r="D4670" s="10"/>
      <c r="E4670" s="10"/>
      <c r="F4670" s="10"/>
      <c r="H4670" s="10"/>
      <c r="I4670" s="10"/>
      <c r="J4670" s="10"/>
      <c r="K4670" s="10"/>
      <c r="L4670" s="2"/>
      <c r="R4670" s="7"/>
      <c r="X4670" s="7"/>
      <c r="Y4670" s="7"/>
      <c r="Z4670" s="7"/>
      <c r="AA4670" s="7"/>
      <c r="AB4670" s="7"/>
      <c r="AC4670" s="7"/>
    </row>
    <row r="4671" spans="1:29" x14ac:dyDescent="0.45">
      <c r="A4671" s="2"/>
      <c r="B4671" s="11"/>
      <c r="C4671" s="10"/>
      <c r="D4671" s="10"/>
      <c r="E4671" s="10"/>
      <c r="F4671" s="10"/>
      <c r="H4671" s="10"/>
      <c r="I4671" s="10"/>
      <c r="J4671" s="10"/>
      <c r="K4671" s="10"/>
      <c r="L4671" s="2"/>
      <c r="R4671" s="7"/>
      <c r="X4671" s="7"/>
      <c r="Y4671" s="7"/>
      <c r="Z4671" s="7"/>
      <c r="AA4671" s="7"/>
      <c r="AB4671" s="7"/>
      <c r="AC4671" s="7"/>
    </row>
    <row r="4672" spans="1:29" ht="14" customHeight="1" x14ac:dyDescent="0.45">
      <c r="A4672" s="2"/>
      <c r="B4672" s="11"/>
      <c r="C4672" s="10"/>
      <c r="D4672" s="10"/>
      <c r="E4672" s="10"/>
      <c r="F4672" s="10"/>
      <c r="H4672" s="10"/>
      <c r="I4672" s="10"/>
      <c r="J4672" s="10"/>
      <c r="K4672" s="10"/>
      <c r="L4672" s="2"/>
      <c r="R4672" s="7"/>
      <c r="X4672" s="7"/>
      <c r="Y4672" s="7"/>
      <c r="Z4672" s="7"/>
      <c r="AA4672" s="7"/>
      <c r="AB4672" s="7"/>
      <c r="AC4672" s="7"/>
    </row>
    <row r="4673" spans="1:29" ht="14" customHeight="1" x14ac:dyDescent="0.45">
      <c r="A4673" s="2"/>
      <c r="B4673" s="11"/>
      <c r="C4673" s="10"/>
      <c r="D4673" s="10"/>
      <c r="E4673" s="10"/>
      <c r="F4673" s="10"/>
      <c r="H4673" s="10"/>
      <c r="I4673" s="10"/>
      <c r="J4673" s="10"/>
      <c r="K4673" s="10"/>
      <c r="L4673" s="2"/>
      <c r="R4673" s="7"/>
      <c r="X4673" s="7"/>
      <c r="Y4673" s="7"/>
      <c r="Z4673" s="7"/>
      <c r="AA4673" s="7"/>
      <c r="AB4673" s="7"/>
      <c r="AC4673" s="7"/>
    </row>
    <row r="4674" spans="1:29" ht="14" customHeight="1" x14ac:dyDescent="0.45">
      <c r="A4674" s="2"/>
      <c r="B4674" s="11"/>
      <c r="C4674" s="10"/>
      <c r="D4674" s="10"/>
      <c r="E4674" s="10"/>
      <c r="F4674" s="10"/>
      <c r="H4674" s="10"/>
      <c r="I4674" s="10"/>
      <c r="J4674" s="10"/>
      <c r="K4674" s="10"/>
      <c r="L4674" s="2"/>
      <c r="R4674" s="7"/>
      <c r="X4674" s="7"/>
      <c r="Y4674" s="7"/>
      <c r="Z4674" s="7"/>
      <c r="AA4674" s="7"/>
      <c r="AB4674" s="7"/>
      <c r="AC4674" s="7"/>
    </row>
    <row r="4675" spans="1:29" ht="14" customHeight="1" x14ac:dyDescent="0.45">
      <c r="A4675" s="2"/>
      <c r="B4675" s="11"/>
      <c r="C4675" s="10"/>
      <c r="D4675" s="10"/>
      <c r="E4675" s="10"/>
      <c r="F4675" s="10"/>
      <c r="H4675" s="10"/>
      <c r="I4675" s="10"/>
      <c r="J4675" s="10"/>
      <c r="K4675" s="10"/>
      <c r="L4675" s="2"/>
      <c r="R4675" s="7"/>
      <c r="X4675" s="7"/>
      <c r="Y4675" s="7"/>
      <c r="Z4675" s="7"/>
      <c r="AA4675" s="7"/>
      <c r="AB4675" s="7"/>
      <c r="AC4675" s="7"/>
    </row>
    <row r="4676" spans="1:29" x14ac:dyDescent="0.45">
      <c r="A4676" s="2"/>
      <c r="B4676" s="11"/>
      <c r="C4676" s="10"/>
      <c r="D4676" s="10"/>
      <c r="E4676" s="10"/>
      <c r="F4676" s="10"/>
      <c r="H4676" s="10"/>
      <c r="I4676" s="10"/>
      <c r="J4676" s="10"/>
      <c r="K4676" s="10"/>
      <c r="L4676" s="2"/>
      <c r="R4676" s="7"/>
      <c r="X4676" s="7"/>
      <c r="Y4676" s="7"/>
      <c r="Z4676" s="7"/>
      <c r="AA4676" s="7"/>
      <c r="AB4676" s="7"/>
      <c r="AC4676" s="7"/>
    </row>
    <row r="4677" spans="1:29" x14ac:dyDescent="0.45">
      <c r="A4677" s="2"/>
      <c r="B4677" s="11"/>
      <c r="C4677" s="10"/>
      <c r="D4677" s="10"/>
      <c r="E4677" s="10"/>
      <c r="F4677" s="10"/>
      <c r="H4677" s="10"/>
      <c r="I4677" s="10"/>
      <c r="J4677" s="10"/>
      <c r="K4677" s="10"/>
      <c r="L4677" s="2"/>
      <c r="R4677" s="7"/>
      <c r="X4677" s="7"/>
      <c r="Y4677" s="7"/>
      <c r="Z4677" s="7"/>
      <c r="AA4677" s="7"/>
      <c r="AB4677" s="7"/>
      <c r="AC4677" s="7"/>
    </row>
    <row r="4678" spans="1:29" ht="14" customHeight="1" x14ac:dyDescent="0.45">
      <c r="A4678" s="2"/>
      <c r="B4678" s="11"/>
      <c r="C4678" s="10"/>
      <c r="D4678" s="10"/>
      <c r="E4678" s="10"/>
      <c r="F4678" s="10"/>
      <c r="H4678" s="10"/>
      <c r="I4678" s="10"/>
      <c r="J4678" s="10"/>
      <c r="K4678" s="10"/>
      <c r="L4678" s="2"/>
      <c r="R4678" s="7"/>
      <c r="X4678" s="7"/>
      <c r="Y4678" s="7"/>
      <c r="Z4678" s="7"/>
      <c r="AA4678" s="7"/>
      <c r="AB4678" s="7"/>
      <c r="AC4678" s="7"/>
    </row>
    <row r="4679" spans="1:29" ht="14" customHeight="1" x14ac:dyDescent="0.45">
      <c r="A4679" s="2"/>
      <c r="B4679" s="11"/>
      <c r="C4679" s="10"/>
      <c r="D4679" s="10"/>
      <c r="E4679" s="10"/>
      <c r="F4679" s="10"/>
      <c r="H4679" s="10"/>
      <c r="I4679" s="10"/>
      <c r="J4679" s="10"/>
      <c r="K4679" s="10"/>
      <c r="L4679" s="2"/>
      <c r="R4679" s="7"/>
      <c r="X4679" s="7"/>
      <c r="Y4679" s="7"/>
      <c r="Z4679" s="7"/>
      <c r="AA4679" s="7"/>
      <c r="AB4679" s="7"/>
      <c r="AC4679" s="7"/>
    </row>
    <row r="4680" spans="1:29" x14ac:dyDescent="0.45">
      <c r="A4680" s="2"/>
      <c r="B4680" s="11"/>
      <c r="C4680" s="10"/>
      <c r="D4680" s="10"/>
      <c r="E4680" s="10"/>
      <c r="F4680" s="10"/>
      <c r="H4680" s="10"/>
      <c r="I4680" s="10"/>
      <c r="J4680" s="10"/>
      <c r="K4680" s="10"/>
      <c r="L4680" s="2"/>
      <c r="R4680" s="7"/>
      <c r="X4680" s="7"/>
      <c r="Y4680" s="7"/>
      <c r="Z4680" s="7"/>
      <c r="AA4680" s="7"/>
      <c r="AB4680" s="7"/>
      <c r="AC4680" s="7"/>
    </row>
    <row r="4681" spans="1:29" x14ac:dyDescent="0.45">
      <c r="A4681" s="2"/>
      <c r="B4681" s="11"/>
      <c r="C4681" s="10"/>
      <c r="D4681" s="10"/>
      <c r="E4681" s="10"/>
      <c r="F4681" s="10"/>
      <c r="H4681" s="10"/>
      <c r="I4681" s="10"/>
      <c r="J4681" s="10"/>
      <c r="K4681" s="10"/>
      <c r="L4681" s="2"/>
      <c r="R4681" s="7"/>
      <c r="X4681" s="7"/>
      <c r="Y4681" s="7"/>
      <c r="Z4681" s="7"/>
      <c r="AA4681" s="7"/>
      <c r="AB4681" s="7"/>
      <c r="AC4681" s="7"/>
    </row>
    <row r="4682" spans="1:29" ht="14" customHeight="1" x14ac:dyDescent="0.45">
      <c r="A4682" s="2"/>
      <c r="B4682" s="11"/>
      <c r="C4682" s="10"/>
      <c r="D4682" s="10"/>
      <c r="E4682" s="10"/>
      <c r="F4682" s="10"/>
      <c r="H4682" s="10"/>
      <c r="I4682" s="10"/>
      <c r="J4682" s="10"/>
      <c r="K4682" s="10"/>
      <c r="L4682" s="2"/>
      <c r="R4682" s="7"/>
      <c r="X4682" s="7"/>
      <c r="Y4682" s="7"/>
      <c r="Z4682" s="7"/>
      <c r="AA4682" s="7"/>
      <c r="AB4682" s="7"/>
      <c r="AC4682" s="7"/>
    </row>
    <row r="4683" spans="1:29" ht="14" customHeight="1" x14ac:dyDescent="0.45">
      <c r="A4683" s="2"/>
      <c r="B4683" s="11"/>
      <c r="C4683" s="10"/>
      <c r="D4683" s="10"/>
      <c r="E4683" s="10"/>
      <c r="F4683" s="10"/>
      <c r="H4683" s="10"/>
      <c r="I4683" s="10"/>
      <c r="J4683" s="10"/>
      <c r="K4683" s="10"/>
      <c r="L4683" s="2"/>
      <c r="R4683" s="7"/>
      <c r="X4683" s="7"/>
      <c r="Y4683" s="7"/>
      <c r="Z4683" s="7"/>
      <c r="AA4683" s="7"/>
      <c r="AB4683" s="7"/>
      <c r="AC4683" s="7"/>
    </row>
    <row r="4684" spans="1:29" ht="14" customHeight="1" x14ac:dyDescent="0.45">
      <c r="A4684" s="2"/>
      <c r="B4684" s="11"/>
      <c r="C4684" s="10"/>
      <c r="D4684" s="10"/>
      <c r="E4684" s="10"/>
      <c r="F4684" s="10"/>
      <c r="H4684" s="10"/>
      <c r="I4684" s="10"/>
      <c r="J4684" s="10"/>
      <c r="K4684" s="10"/>
      <c r="L4684" s="2"/>
      <c r="R4684" s="7"/>
      <c r="X4684" s="7"/>
      <c r="Y4684" s="7"/>
      <c r="Z4684" s="7"/>
      <c r="AA4684" s="7"/>
      <c r="AB4684" s="7"/>
      <c r="AC4684" s="7"/>
    </row>
    <row r="4685" spans="1:29" ht="14" customHeight="1" x14ac:dyDescent="0.45">
      <c r="A4685" s="2"/>
      <c r="B4685" s="11"/>
      <c r="C4685" s="10"/>
      <c r="D4685" s="10"/>
      <c r="E4685" s="10"/>
      <c r="F4685" s="10"/>
      <c r="H4685" s="10"/>
      <c r="I4685" s="10"/>
      <c r="J4685" s="10"/>
      <c r="K4685" s="10"/>
      <c r="L4685" s="2"/>
      <c r="R4685" s="7"/>
      <c r="X4685" s="7"/>
      <c r="Y4685" s="7"/>
      <c r="Z4685" s="7"/>
      <c r="AA4685" s="7"/>
      <c r="AB4685" s="7"/>
      <c r="AC4685" s="7"/>
    </row>
    <row r="4686" spans="1:29" ht="14" customHeight="1" x14ac:dyDescent="0.45">
      <c r="A4686" s="2"/>
      <c r="B4686" s="11"/>
      <c r="C4686" s="10"/>
      <c r="D4686" s="10"/>
      <c r="E4686" s="10"/>
      <c r="F4686" s="10"/>
      <c r="H4686" s="10"/>
      <c r="I4686" s="10"/>
      <c r="J4686" s="10"/>
      <c r="K4686" s="10"/>
      <c r="L4686" s="2"/>
      <c r="R4686" s="7"/>
      <c r="X4686" s="7"/>
      <c r="Y4686" s="7"/>
      <c r="Z4686" s="7"/>
      <c r="AA4686" s="7"/>
      <c r="AB4686" s="7"/>
      <c r="AC4686" s="7"/>
    </row>
    <row r="4687" spans="1:29" ht="14" customHeight="1" x14ac:dyDescent="0.45">
      <c r="A4687" s="2"/>
      <c r="B4687" s="11"/>
      <c r="C4687" s="10"/>
      <c r="D4687" s="10"/>
      <c r="E4687" s="10"/>
      <c r="F4687" s="10"/>
      <c r="H4687" s="10"/>
      <c r="I4687" s="10"/>
      <c r="J4687" s="10"/>
      <c r="K4687" s="10"/>
      <c r="L4687" s="2"/>
      <c r="R4687" s="7"/>
      <c r="X4687" s="7"/>
      <c r="Y4687" s="7"/>
      <c r="Z4687" s="7"/>
      <c r="AA4687" s="7"/>
      <c r="AB4687" s="7"/>
      <c r="AC4687" s="7"/>
    </row>
    <row r="4688" spans="1:29" ht="14" customHeight="1" x14ac:dyDescent="0.45">
      <c r="A4688" s="2"/>
      <c r="B4688" s="11"/>
      <c r="C4688" s="10"/>
      <c r="D4688" s="10"/>
      <c r="E4688" s="10"/>
      <c r="F4688" s="10"/>
      <c r="H4688" s="10"/>
      <c r="I4688" s="10"/>
      <c r="J4688" s="10"/>
      <c r="K4688" s="10"/>
      <c r="L4688" s="2"/>
      <c r="R4688" s="7"/>
      <c r="X4688" s="7"/>
      <c r="Y4688" s="7"/>
      <c r="Z4688" s="7"/>
      <c r="AA4688" s="7"/>
      <c r="AB4688" s="7"/>
      <c r="AC4688" s="7"/>
    </row>
    <row r="4689" spans="1:29" ht="14" customHeight="1" x14ac:dyDescent="0.45">
      <c r="A4689" s="2"/>
      <c r="B4689" s="11"/>
      <c r="C4689" s="10"/>
      <c r="D4689" s="10"/>
      <c r="E4689" s="10"/>
      <c r="F4689" s="10"/>
      <c r="H4689" s="10"/>
      <c r="I4689" s="10"/>
      <c r="J4689" s="10"/>
      <c r="K4689" s="10"/>
      <c r="L4689" s="2"/>
      <c r="R4689" s="7"/>
      <c r="X4689" s="7"/>
      <c r="Y4689" s="7"/>
      <c r="Z4689" s="7"/>
      <c r="AA4689" s="7"/>
      <c r="AB4689" s="7"/>
      <c r="AC4689" s="7"/>
    </row>
    <row r="4690" spans="1:29" ht="14" customHeight="1" x14ac:dyDescent="0.45">
      <c r="A4690" s="2"/>
      <c r="B4690" s="11"/>
      <c r="C4690" s="10"/>
      <c r="D4690" s="10"/>
      <c r="E4690" s="10"/>
      <c r="F4690" s="10"/>
      <c r="H4690" s="10"/>
      <c r="I4690" s="10"/>
      <c r="J4690" s="10"/>
      <c r="K4690" s="10"/>
      <c r="L4690" s="2"/>
      <c r="R4690" s="7"/>
      <c r="X4690" s="7"/>
      <c r="Y4690" s="7"/>
      <c r="Z4690" s="7"/>
      <c r="AA4690" s="7"/>
      <c r="AB4690" s="7"/>
      <c r="AC4690" s="7"/>
    </row>
    <row r="4691" spans="1:29" ht="14" customHeight="1" x14ac:dyDescent="0.45">
      <c r="A4691" s="2"/>
      <c r="B4691" s="11"/>
      <c r="C4691" s="10"/>
      <c r="D4691" s="10"/>
      <c r="E4691" s="10"/>
      <c r="F4691" s="10"/>
      <c r="H4691" s="10"/>
      <c r="I4691" s="10"/>
      <c r="J4691" s="10"/>
      <c r="K4691" s="10"/>
      <c r="L4691" s="2"/>
      <c r="R4691" s="7"/>
      <c r="X4691" s="7"/>
      <c r="Y4691" s="7"/>
      <c r="Z4691" s="7"/>
      <c r="AA4691" s="7"/>
      <c r="AB4691" s="7"/>
      <c r="AC4691" s="7"/>
    </row>
    <row r="4692" spans="1:29" ht="14" customHeight="1" x14ac:dyDescent="0.45">
      <c r="A4692" s="2"/>
      <c r="B4692" s="11"/>
      <c r="C4692" s="10"/>
      <c r="D4692" s="10"/>
      <c r="E4692" s="10"/>
      <c r="F4692" s="10"/>
      <c r="H4692" s="10"/>
      <c r="I4692" s="10"/>
      <c r="J4692" s="10"/>
      <c r="K4692" s="10"/>
      <c r="L4692" s="2"/>
      <c r="R4692" s="7"/>
      <c r="X4692" s="7"/>
      <c r="Y4692" s="7"/>
      <c r="Z4692" s="7"/>
      <c r="AA4692" s="7"/>
      <c r="AB4692" s="7"/>
      <c r="AC4692" s="7"/>
    </row>
    <row r="4693" spans="1:29" ht="14" customHeight="1" x14ac:dyDescent="0.45">
      <c r="A4693" s="2"/>
      <c r="B4693" s="11"/>
      <c r="C4693" s="10"/>
      <c r="D4693" s="10"/>
      <c r="E4693" s="10"/>
      <c r="F4693" s="10"/>
      <c r="H4693" s="10"/>
      <c r="I4693" s="10"/>
      <c r="J4693" s="10"/>
      <c r="K4693" s="10"/>
      <c r="L4693" s="2"/>
      <c r="R4693" s="7"/>
      <c r="X4693" s="7"/>
      <c r="Y4693" s="7"/>
      <c r="Z4693" s="7"/>
      <c r="AA4693" s="7"/>
      <c r="AB4693" s="7"/>
      <c r="AC4693" s="7"/>
    </row>
    <row r="4694" spans="1:29" ht="14" customHeight="1" x14ac:dyDescent="0.45">
      <c r="A4694" s="2"/>
      <c r="B4694" s="11"/>
      <c r="C4694" s="10"/>
      <c r="D4694" s="10"/>
      <c r="E4694" s="10"/>
      <c r="F4694" s="10"/>
      <c r="H4694" s="10"/>
      <c r="I4694" s="10"/>
      <c r="J4694" s="10"/>
      <c r="K4694" s="10"/>
      <c r="L4694" s="2"/>
      <c r="R4694" s="7"/>
      <c r="X4694" s="7"/>
      <c r="Y4694" s="7"/>
      <c r="Z4694" s="7"/>
      <c r="AA4694" s="7"/>
      <c r="AB4694" s="7"/>
      <c r="AC4694" s="7"/>
    </row>
    <row r="4695" spans="1:29" ht="14" customHeight="1" x14ac:dyDescent="0.45">
      <c r="A4695" s="2"/>
      <c r="B4695" s="11"/>
      <c r="C4695" s="10"/>
      <c r="D4695" s="10"/>
      <c r="E4695" s="10"/>
      <c r="F4695" s="10"/>
      <c r="H4695" s="10"/>
      <c r="I4695" s="10"/>
      <c r="J4695" s="10"/>
      <c r="K4695" s="10"/>
      <c r="L4695" s="2"/>
      <c r="R4695" s="7"/>
      <c r="X4695" s="7"/>
      <c r="Y4695" s="7"/>
      <c r="Z4695" s="7"/>
      <c r="AA4695" s="7"/>
      <c r="AB4695" s="7"/>
      <c r="AC4695" s="7"/>
    </row>
    <row r="4696" spans="1:29" ht="14" customHeight="1" x14ac:dyDescent="0.45">
      <c r="A4696" s="2"/>
      <c r="B4696" s="11"/>
      <c r="C4696" s="10"/>
      <c r="D4696" s="10"/>
      <c r="E4696" s="10"/>
      <c r="F4696" s="10"/>
      <c r="H4696" s="10"/>
      <c r="I4696" s="10"/>
      <c r="J4696" s="10"/>
      <c r="K4696" s="10"/>
      <c r="L4696" s="2"/>
      <c r="R4696" s="7"/>
      <c r="X4696" s="7"/>
      <c r="Y4696" s="7"/>
      <c r="Z4696" s="7"/>
      <c r="AA4696" s="7"/>
      <c r="AB4696" s="7"/>
      <c r="AC4696" s="7"/>
    </row>
    <row r="4697" spans="1:29" ht="14" customHeight="1" x14ac:dyDescent="0.45">
      <c r="A4697" s="2"/>
      <c r="B4697" s="11"/>
      <c r="C4697" s="10"/>
      <c r="D4697" s="10"/>
      <c r="E4697" s="10"/>
      <c r="F4697" s="10"/>
      <c r="H4697" s="10"/>
      <c r="I4697" s="10"/>
      <c r="J4697" s="10"/>
      <c r="K4697" s="10"/>
      <c r="L4697" s="2"/>
      <c r="R4697" s="7"/>
      <c r="X4697" s="7"/>
      <c r="Y4697" s="7"/>
      <c r="Z4697" s="7"/>
      <c r="AA4697" s="7"/>
      <c r="AB4697" s="7"/>
      <c r="AC4697" s="7"/>
    </row>
    <row r="4698" spans="1:29" ht="14" customHeight="1" x14ac:dyDescent="0.45">
      <c r="A4698" s="2"/>
      <c r="B4698" s="11"/>
      <c r="C4698" s="10"/>
      <c r="D4698" s="10"/>
      <c r="E4698" s="10"/>
      <c r="F4698" s="10"/>
      <c r="H4698" s="10"/>
      <c r="I4698" s="10"/>
      <c r="J4698" s="10"/>
      <c r="K4698" s="10"/>
      <c r="L4698" s="2"/>
      <c r="R4698" s="7"/>
      <c r="X4698" s="7"/>
      <c r="Y4698" s="7"/>
      <c r="Z4698" s="7"/>
      <c r="AA4698" s="7"/>
      <c r="AB4698" s="7"/>
      <c r="AC4698" s="7"/>
    </row>
    <row r="4699" spans="1:29" ht="14" customHeight="1" x14ac:dyDescent="0.45">
      <c r="A4699" s="2"/>
      <c r="B4699" s="11"/>
      <c r="C4699" s="10"/>
      <c r="D4699" s="10"/>
      <c r="E4699" s="10"/>
      <c r="F4699" s="10"/>
      <c r="H4699" s="10"/>
      <c r="I4699" s="10"/>
      <c r="J4699" s="10"/>
      <c r="K4699" s="10"/>
      <c r="L4699" s="2"/>
      <c r="R4699" s="7"/>
      <c r="X4699" s="7"/>
      <c r="Y4699" s="7"/>
      <c r="Z4699" s="7"/>
      <c r="AA4699" s="7"/>
      <c r="AB4699" s="7"/>
      <c r="AC4699" s="7"/>
    </row>
    <row r="4700" spans="1:29" ht="14" customHeight="1" x14ac:dyDescent="0.45">
      <c r="A4700" s="2"/>
      <c r="B4700" s="11"/>
      <c r="C4700" s="10"/>
      <c r="D4700" s="10"/>
      <c r="E4700" s="10"/>
      <c r="F4700" s="10"/>
      <c r="H4700" s="10"/>
      <c r="I4700" s="10"/>
      <c r="J4700" s="10"/>
      <c r="K4700" s="10"/>
      <c r="L4700" s="2"/>
      <c r="R4700" s="7"/>
      <c r="X4700" s="7"/>
      <c r="Y4700" s="7"/>
      <c r="Z4700" s="7"/>
      <c r="AA4700" s="7"/>
      <c r="AB4700" s="7"/>
      <c r="AC4700" s="7"/>
    </row>
    <row r="4701" spans="1:29" ht="14" customHeight="1" x14ac:dyDescent="0.45">
      <c r="A4701" s="2"/>
      <c r="B4701" s="11"/>
      <c r="C4701" s="10"/>
      <c r="D4701" s="10"/>
      <c r="E4701" s="10"/>
      <c r="F4701" s="10"/>
      <c r="H4701" s="10"/>
      <c r="I4701" s="10"/>
      <c r="J4701" s="10"/>
      <c r="K4701" s="10"/>
      <c r="L4701" s="2"/>
      <c r="R4701" s="7"/>
      <c r="X4701" s="7"/>
      <c r="Y4701" s="7"/>
      <c r="Z4701" s="7"/>
      <c r="AA4701" s="7"/>
      <c r="AB4701" s="7"/>
      <c r="AC4701" s="7"/>
    </row>
    <row r="4702" spans="1:29" ht="14" customHeight="1" x14ac:dyDescent="0.45">
      <c r="A4702" s="2"/>
      <c r="B4702" s="11"/>
      <c r="C4702" s="10"/>
      <c r="D4702" s="10"/>
      <c r="E4702" s="10"/>
      <c r="F4702" s="10"/>
      <c r="H4702" s="10"/>
      <c r="I4702" s="10"/>
      <c r="J4702" s="10"/>
      <c r="K4702" s="10"/>
      <c r="L4702" s="2"/>
      <c r="R4702" s="7"/>
      <c r="X4702" s="7"/>
      <c r="Y4702" s="7"/>
      <c r="Z4702" s="7"/>
      <c r="AA4702" s="7"/>
      <c r="AB4702" s="7"/>
      <c r="AC4702" s="7"/>
    </row>
    <row r="4703" spans="1:29" x14ac:dyDescent="0.45">
      <c r="A4703" s="2"/>
      <c r="B4703" s="11"/>
      <c r="C4703" s="10"/>
      <c r="D4703" s="10"/>
      <c r="E4703" s="10"/>
      <c r="F4703" s="10"/>
      <c r="H4703" s="10"/>
      <c r="I4703" s="10"/>
      <c r="J4703" s="10"/>
      <c r="K4703" s="10"/>
      <c r="L4703" s="2"/>
      <c r="R4703" s="7"/>
      <c r="X4703" s="7"/>
      <c r="Y4703" s="7"/>
      <c r="Z4703" s="7"/>
      <c r="AA4703" s="7"/>
      <c r="AB4703" s="7"/>
      <c r="AC4703" s="7"/>
    </row>
    <row r="4704" spans="1:29" ht="14" customHeight="1" x14ac:dyDescent="0.45">
      <c r="A4704" s="2"/>
      <c r="B4704" s="11"/>
      <c r="C4704" s="10"/>
      <c r="D4704" s="10"/>
      <c r="E4704" s="10"/>
      <c r="F4704" s="10"/>
      <c r="H4704" s="10"/>
      <c r="I4704" s="10"/>
      <c r="J4704" s="10"/>
      <c r="K4704" s="10"/>
      <c r="L4704" s="2"/>
      <c r="R4704" s="7"/>
      <c r="X4704" s="7"/>
      <c r="Y4704" s="7"/>
      <c r="Z4704" s="7"/>
      <c r="AA4704" s="7"/>
      <c r="AB4704" s="7"/>
      <c r="AC4704" s="7"/>
    </row>
    <row r="4705" spans="1:29" ht="14" customHeight="1" x14ac:dyDescent="0.45">
      <c r="A4705" s="2"/>
      <c r="B4705" s="11"/>
      <c r="C4705" s="10"/>
      <c r="D4705" s="10"/>
      <c r="E4705" s="10"/>
      <c r="F4705" s="10"/>
      <c r="H4705" s="10"/>
      <c r="I4705" s="10"/>
      <c r="J4705" s="10"/>
      <c r="K4705" s="10"/>
      <c r="L4705" s="2"/>
      <c r="R4705" s="7"/>
      <c r="X4705" s="7"/>
      <c r="Y4705" s="7"/>
      <c r="Z4705" s="7"/>
      <c r="AA4705" s="7"/>
      <c r="AB4705" s="7"/>
      <c r="AC4705" s="7"/>
    </row>
    <row r="4706" spans="1:29" ht="14" customHeight="1" x14ac:dyDescent="0.45">
      <c r="A4706" s="2"/>
      <c r="B4706" s="11"/>
      <c r="C4706" s="10"/>
      <c r="D4706" s="10"/>
      <c r="E4706" s="10"/>
      <c r="F4706" s="10"/>
      <c r="H4706" s="10"/>
      <c r="I4706" s="10"/>
      <c r="J4706" s="10"/>
      <c r="K4706" s="10"/>
      <c r="L4706" s="2"/>
      <c r="R4706" s="7"/>
      <c r="X4706" s="7"/>
      <c r="Y4706" s="7"/>
      <c r="Z4706" s="7"/>
      <c r="AA4706" s="7"/>
      <c r="AB4706" s="7"/>
      <c r="AC4706" s="7"/>
    </row>
    <row r="4707" spans="1:29" ht="14" customHeight="1" x14ac:dyDescent="0.45">
      <c r="A4707" s="2"/>
      <c r="B4707" s="11"/>
      <c r="C4707" s="10"/>
      <c r="D4707" s="10"/>
      <c r="E4707" s="10"/>
      <c r="F4707" s="10"/>
      <c r="H4707" s="10"/>
      <c r="I4707" s="10"/>
      <c r="J4707" s="10"/>
      <c r="K4707" s="10"/>
      <c r="L4707" s="2"/>
      <c r="R4707" s="7"/>
      <c r="X4707" s="7"/>
      <c r="Y4707" s="7"/>
      <c r="Z4707" s="7"/>
      <c r="AA4707" s="7"/>
      <c r="AB4707" s="7"/>
      <c r="AC4707" s="7"/>
    </row>
    <row r="4708" spans="1:29" ht="14" customHeight="1" x14ac:dyDescent="0.45">
      <c r="A4708" s="2"/>
      <c r="B4708" s="11"/>
      <c r="C4708" s="10"/>
      <c r="D4708" s="10"/>
      <c r="E4708" s="10"/>
      <c r="F4708" s="10"/>
      <c r="H4708" s="10"/>
      <c r="I4708" s="10"/>
      <c r="J4708" s="10"/>
      <c r="K4708" s="10"/>
      <c r="L4708" s="2"/>
      <c r="R4708" s="7"/>
      <c r="X4708" s="7"/>
      <c r="Y4708" s="7"/>
      <c r="Z4708" s="7"/>
      <c r="AA4708" s="7"/>
      <c r="AB4708" s="7"/>
      <c r="AC4708" s="7"/>
    </row>
    <row r="4709" spans="1:29" ht="14" customHeight="1" x14ac:dyDescent="0.45">
      <c r="A4709" s="2"/>
      <c r="B4709" s="11"/>
      <c r="C4709" s="10"/>
      <c r="D4709" s="10"/>
      <c r="E4709" s="10"/>
      <c r="F4709" s="10"/>
      <c r="H4709" s="10"/>
      <c r="I4709" s="10"/>
      <c r="J4709" s="10"/>
      <c r="K4709" s="10"/>
      <c r="L4709" s="2"/>
      <c r="R4709" s="7"/>
      <c r="X4709" s="7"/>
      <c r="Y4709" s="7"/>
      <c r="Z4709" s="7"/>
      <c r="AA4709" s="7"/>
      <c r="AB4709" s="7"/>
      <c r="AC4709" s="7"/>
    </row>
    <row r="4710" spans="1:29" x14ac:dyDescent="0.45">
      <c r="A4710" s="2"/>
      <c r="B4710" s="11"/>
      <c r="C4710" s="10"/>
      <c r="D4710" s="10"/>
      <c r="E4710" s="10"/>
      <c r="F4710" s="10"/>
      <c r="H4710" s="10"/>
      <c r="I4710" s="10"/>
      <c r="J4710" s="10"/>
      <c r="K4710" s="10"/>
      <c r="L4710" s="2"/>
      <c r="R4710" s="7"/>
      <c r="X4710" s="7"/>
      <c r="Y4710" s="7"/>
      <c r="Z4710" s="7"/>
      <c r="AA4710" s="7"/>
      <c r="AB4710" s="7"/>
      <c r="AC4710" s="7"/>
    </row>
    <row r="4711" spans="1:29" x14ac:dyDescent="0.45">
      <c r="A4711" s="2"/>
      <c r="B4711" s="11"/>
      <c r="C4711" s="10"/>
      <c r="D4711" s="10"/>
      <c r="E4711" s="10"/>
      <c r="F4711" s="10"/>
      <c r="H4711" s="10"/>
      <c r="I4711" s="10"/>
      <c r="J4711" s="10"/>
      <c r="K4711" s="10"/>
      <c r="L4711" s="2"/>
      <c r="R4711" s="7"/>
      <c r="X4711" s="7"/>
      <c r="Y4711" s="7"/>
      <c r="Z4711" s="7"/>
      <c r="AA4711" s="7"/>
      <c r="AB4711" s="7"/>
      <c r="AC4711" s="7"/>
    </row>
    <row r="4712" spans="1:29" ht="14" customHeight="1" x14ac:dyDescent="0.45">
      <c r="A4712" s="2"/>
      <c r="B4712" s="11"/>
      <c r="C4712" s="10"/>
      <c r="D4712" s="10"/>
      <c r="E4712" s="10"/>
      <c r="F4712" s="10"/>
      <c r="H4712" s="10"/>
      <c r="I4712" s="10"/>
      <c r="J4712" s="10"/>
      <c r="K4712" s="10"/>
      <c r="L4712" s="2"/>
      <c r="R4712" s="7"/>
      <c r="X4712" s="7"/>
      <c r="Y4712" s="7"/>
      <c r="Z4712" s="7"/>
      <c r="AA4712" s="7"/>
      <c r="AB4712" s="7"/>
      <c r="AC4712" s="7"/>
    </row>
    <row r="4713" spans="1:29" ht="14" customHeight="1" x14ac:dyDescent="0.45">
      <c r="A4713" s="2"/>
      <c r="B4713" s="11"/>
      <c r="C4713" s="10"/>
      <c r="D4713" s="10"/>
      <c r="E4713" s="10"/>
      <c r="F4713" s="10"/>
      <c r="H4713" s="10"/>
      <c r="I4713" s="10"/>
      <c r="J4713" s="10"/>
      <c r="K4713" s="10"/>
      <c r="L4713" s="2"/>
      <c r="R4713" s="7"/>
      <c r="X4713" s="7"/>
      <c r="Y4713" s="7"/>
      <c r="Z4713" s="7"/>
      <c r="AA4713" s="7"/>
      <c r="AB4713" s="7"/>
      <c r="AC4713" s="7"/>
    </row>
    <row r="4714" spans="1:29" ht="14" customHeight="1" x14ac:dyDescent="0.45">
      <c r="A4714" s="2"/>
      <c r="B4714" s="11"/>
      <c r="C4714" s="10"/>
      <c r="D4714" s="10"/>
      <c r="E4714" s="10"/>
      <c r="F4714" s="10"/>
      <c r="H4714" s="10"/>
      <c r="I4714" s="10"/>
      <c r="J4714" s="10"/>
      <c r="K4714" s="10"/>
      <c r="L4714" s="2"/>
      <c r="R4714" s="7"/>
      <c r="X4714" s="7"/>
      <c r="Y4714" s="7"/>
      <c r="Z4714" s="7"/>
      <c r="AA4714" s="7"/>
      <c r="AB4714" s="7"/>
      <c r="AC4714" s="7"/>
    </row>
    <row r="4715" spans="1:29" x14ac:dyDescent="0.45">
      <c r="A4715" s="2"/>
      <c r="B4715" s="11"/>
      <c r="C4715" s="10"/>
      <c r="D4715" s="10"/>
      <c r="E4715" s="10"/>
      <c r="F4715" s="10"/>
      <c r="H4715" s="10"/>
      <c r="I4715" s="10"/>
      <c r="J4715" s="10"/>
      <c r="K4715" s="10"/>
      <c r="L4715" s="2"/>
      <c r="R4715" s="7"/>
      <c r="X4715" s="7"/>
      <c r="Y4715" s="7"/>
      <c r="Z4715" s="7"/>
      <c r="AA4715" s="7"/>
      <c r="AB4715" s="7"/>
      <c r="AC4715" s="7"/>
    </row>
    <row r="4716" spans="1:29" ht="14" customHeight="1" x14ac:dyDescent="0.45">
      <c r="A4716" s="2"/>
      <c r="B4716" s="11"/>
      <c r="C4716" s="10"/>
      <c r="D4716" s="10"/>
      <c r="E4716" s="10"/>
      <c r="F4716" s="10"/>
      <c r="H4716" s="10"/>
      <c r="I4716" s="10"/>
      <c r="J4716" s="10"/>
      <c r="K4716" s="10"/>
      <c r="L4716" s="2"/>
      <c r="R4716" s="7"/>
      <c r="X4716" s="7"/>
      <c r="Y4716" s="7"/>
      <c r="Z4716" s="7"/>
      <c r="AA4716" s="7"/>
      <c r="AB4716" s="7"/>
      <c r="AC4716" s="7"/>
    </row>
    <row r="4717" spans="1:29" ht="14" customHeight="1" x14ac:dyDescent="0.45">
      <c r="A4717" s="2"/>
      <c r="B4717" s="11"/>
      <c r="C4717" s="10"/>
      <c r="D4717" s="10"/>
      <c r="E4717" s="10"/>
      <c r="F4717" s="10"/>
      <c r="H4717" s="10"/>
      <c r="I4717" s="10"/>
      <c r="J4717" s="10"/>
      <c r="K4717" s="10"/>
      <c r="L4717" s="2"/>
      <c r="R4717" s="7"/>
      <c r="X4717" s="7"/>
      <c r="Y4717" s="7"/>
      <c r="Z4717" s="7"/>
      <c r="AA4717" s="7"/>
      <c r="AB4717" s="7"/>
      <c r="AC4717" s="7"/>
    </row>
    <row r="4718" spans="1:29" x14ac:dyDescent="0.45">
      <c r="A4718" s="2"/>
      <c r="B4718" s="11"/>
      <c r="C4718" s="10"/>
      <c r="D4718" s="10"/>
      <c r="E4718" s="10"/>
      <c r="F4718" s="10"/>
      <c r="H4718" s="10"/>
      <c r="I4718" s="10"/>
      <c r="J4718" s="10"/>
      <c r="K4718" s="10"/>
      <c r="L4718" s="2"/>
      <c r="R4718" s="7"/>
      <c r="X4718" s="7"/>
      <c r="Y4718" s="7"/>
      <c r="Z4718" s="7"/>
      <c r="AA4718" s="7"/>
      <c r="AB4718" s="7"/>
      <c r="AC4718" s="7"/>
    </row>
    <row r="4719" spans="1:29" x14ac:dyDescent="0.45">
      <c r="A4719" s="2"/>
      <c r="B4719" s="11"/>
      <c r="C4719" s="10"/>
      <c r="D4719" s="10"/>
      <c r="E4719" s="10"/>
      <c r="F4719" s="10"/>
      <c r="H4719" s="10"/>
      <c r="I4719" s="10"/>
      <c r="J4719" s="10"/>
      <c r="K4719" s="10"/>
      <c r="L4719" s="2"/>
      <c r="R4719" s="7"/>
      <c r="X4719" s="7"/>
      <c r="Y4719" s="7"/>
      <c r="Z4719" s="7"/>
      <c r="AA4719" s="7"/>
      <c r="AB4719" s="7"/>
      <c r="AC4719" s="7"/>
    </row>
    <row r="4720" spans="1:29" x14ac:dyDescent="0.45">
      <c r="A4720" s="2"/>
      <c r="B4720" s="11"/>
      <c r="C4720" s="10"/>
      <c r="D4720" s="10"/>
      <c r="E4720" s="10"/>
      <c r="F4720" s="10"/>
      <c r="H4720" s="10"/>
      <c r="I4720" s="10"/>
      <c r="J4720" s="10"/>
      <c r="K4720" s="10"/>
      <c r="L4720" s="2"/>
      <c r="R4720" s="7"/>
      <c r="X4720" s="7"/>
      <c r="Y4720" s="7"/>
      <c r="Z4720" s="7"/>
      <c r="AA4720" s="7"/>
      <c r="AB4720" s="7"/>
      <c r="AC4720" s="7"/>
    </row>
    <row r="4721" spans="1:29" x14ac:dyDescent="0.45">
      <c r="A4721" s="2"/>
      <c r="B4721" s="11"/>
      <c r="C4721" s="10"/>
      <c r="D4721" s="10"/>
      <c r="E4721" s="10"/>
      <c r="F4721" s="10"/>
      <c r="H4721" s="10"/>
      <c r="I4721" s="10"/>
      <c r="J4721" s="10"/>
      <c r="K4721" s="10"/>
      <c r="L4721" s="2"/>
      <c r="R4721" s="7"/>
      <c r="X4721" s="7"/>
      <c r="Y4721" s="7"/>
      <c r="Z4721" s="7"/>
      <c r="AA4721" s="7"/>
      <c r="AB4721" s="7"/>
      <c r="AC4721" s="7"/>
    </row>
    <row r="4722" spans="1:29" x14ac:dyDescent="0.45">
      <c r="A4722" s="2"/>
      <c r="B4722" s="11"/>
      <c r="C4722" s="10"/>
      <c r="D4722" s="10"/>
      <c r="E4722" s="10"/>
      <c r="F4722" s="10"/>
      <c r="H4722" s="10"/>
      <c r="I4722" s="10"/>
      <c r="J4722" s="10"/>
      <c r="K4722" s="10"/>
      <c r="L4722" s="2"/>
      <c r="R4722" s="7"/>
      <c r="X4722" s="7"/>
      <c r="Y4722" s="7"/>
      <c r="Z4722" s="7"/>
      <c r="AA4722" s="7"/>
      <c r="AB4722" s="7"/>
      <c r="AC4722" s="7"/>
    </row>
    <row r="4723" spans="1:29" x14ac:dyDescent="0.45">
      <c r="A4723" s="2"/>
      <c r="B4723" s="11"/>
      <c r="C4723" s="10"/>
      <c r="D4723" s="10"/>
      <c r="E4723" s="10"/>
      <c r="F4723" s="10"/>
      <c r="H4723" s="10"/>
      <c r="I4723" s="10"/>
      <c r="J4723" s="10"/>
      <c r="K4723" s="10"/>
      <c r="L4723" s="2"/>
      <c r="R4723" s="7"/>
      <c r="X4723" s="7"/>
      <c r="Y4723" s="7"/>
      <c r="Z4723" s="7"/>
      <c r="AA4723" s="7"/>
      <c r="AB4723" s="7"/>
      <c r="AC4723" s="7"/>
    </row>
    <row r="4724" spans="1:29" x14ac:dyDescent="0.45">
      <c r="A4724" s="2"/>
      <c r="B4724" s="11"/>
      <c r="C4724" s="10"/>
      <c r="D4724" s="10"/>
      <c r="E4724" s="10"/>
      <c r="F4724" s="10"/>
      <c r="H4724" s="10"/>
      <c r="I4724" s="10"/>
      <c r="J4724" s="10"/>
      <c r="K4724" s="10"/>
      <c r="L4724" s="2"/>
      <c r="R4724" s="7"/>
      <c r="X4724" s="7"/>
      <c r="Y4724" s="7"/>
      <c r="Z4724" s="7"/>
      <c r="AA4724" s="7"/>
      <c r="AB4724" s="7"/>
      <c r="AC4724" s="7"/>
    </row>
    <row r="4725" spans="1:29" ht="14" customHeight="1" x14ac:dyDescent="0.45">
      <c r="A4725" s="2"/>
      <c r="B4725" s="11"/>
      <c r="C4725" s="10"/>
      <c r="D4725" s="10"/>
      <c r="E4725" s="10"/>
      <c r="F4725" s="10"/>
      <c r="H4725" s="10"/>
      <c r="I4725" s="10"/>
      <c r="J4725" s="10"/>
      <c r="K4725" s="10"/>
      <c r="L4725" s="2"/>
      <c r="R4725" s="7"/>
      <c r="X4725" s="7"/>
      <c r="Y4725" s="7"/>
      <c r="Z4725" s="7"/>
      <c r="AA4725" s="7"/>
      <c r="AB4725" s="7"/>
      <c r="AC4725" s="7"/>
    </row>
    <row r="4726" spans="1:29" x14ac:dyDescent="0.45">
      <c r="A4726" s="2"/>
      <c r="B4726" s="11"/>
      <c r="C4726" s="10"/>
      <c r="D4726" s="10"/>
      <c r="E4726" s="10"/>
      <c r="F4726" s="10"/>
      <c r="H4726" s="10"/>
      <c r="I4726" s="10"/>
      <c r="J4726" s="10"/>
      <c r="K4726" s="10"/>
      <c r="L4726" s="2"/>
      <c r="R4726" s="7"/>
      <c r="X4726" s="7"/>
      <c r="Y4726" s="7"/>
      <c r="Z4726" s="7"/>
      <c r="AA4726" s="7"/>
      <c r="AB4726" s="7"/>
      <c r="AC4726" s="7"/>
    </row>
    <row r="4727" spans="1:29" ht="14" customHeight="1" x14ac:dyDescent="0.45">
      <c r="A4727" s="2"/>
      <c r="B4727" s="11"/>
      <c r="C4727" s="10"/>
      <c r="D4727" s="10"/>
      <c r="E4727" s="10"/>
      <c r="F4727" s="10"/>
      <c r="H4727" s="10"/>
      <c r="I4727" s="10"/>
      <c r="J4727" s="10"/>
      <c r="K4727" s="10"/>
      <c r="L4727" s="2"/>
      <c r="R4727" s="7"/>
      <c r="X4727" s="7"/>
      <c r="Y4727" s="7"/>
      <c r="Z4727" s="7"/>
      <c r="AA4727" s="7"/>
      <c r="AB4727" s="7"/>
      <c r="AC4727" s="7"/>
    </row>
    <row r="4728" spans="1:29" ht="14" customHeight="1" x14ac:dyDescent="0.45">
      <c r="A4728" s="2"/>
      <c r="B4728" s="11"/>
      <c r="C4728" s="10"/>
      <c r="D4728" s="10"/>
      <c r="E4728" s="10"/>
      <c r="F4728" s="10"/>
      <c r="H4728" s="10"/>
      <c r="I4728" s="10"/>
      <c r="J4728" s="10"/>
      <c r="K4728" s="10"/>
      <c r="L4728" s="2"/>
      <c r="R4728" s="7"/>
      <c r="X4728" s="7"/>
      <c r="Y4728" s="7"/>
      <c r="Z4728" s="7"/>
      <c r="AA4728" s="7"/>
      <c r="AB4728" s="7"/>
      <c r="AC4728" s="7"/>
    </row>
    <row r="4729" spans="1:29" ht="14" customHeight="1" x14ac:dyDescent="0.45">
      <c r="A4729" s="2"/>
      <c r="B4729" s="11"/>
      <c r="C4729" s="10"/>
      <c r="D4729" s="10"/>
      <c r="E4729" s="10"/>
      <c r="F4729" s="10"/>
      <c r="H4729" s="10"/>
      <c r="I4729" s="10"/>
      <c r="J4729" s="10"/>
      <c r="K4729" s="10"/>
      <c r="L4729" s="2"/>
      <c r="R4729" s="7"/>
      <c r="X4729" s="7"/>
      <c r="Y4729" s="7"/>
      <c r="Z4729" s="7"/>
      <c r="AA4729" s="7"/>
      <c r="AB4729" s="7"/>
      <c r="AC4729" s="7"/>
    </row>
    <row r="4730" spans="1:29" ht="14" customHeight="1" x14ac:dyDescent="0.45">
      <c r="A4730" s="2"/>
      <c r="B4730" s="11"/>
      <c r="C4730" s="10"/>
      <c r="D4730" s="10"/>
      <c r="E4730" s="10"/>
      <c r="F4730" s="10"/>
      <c r="H4730" s="10"/>
      <c r="I4730" s="10"/>
      <c r="J4730" s="10"/>
      <c r="K4730" s="10"/>
      <c r="L4730" s="2"/>
      <c r="R4730" s="7"/>
      <c r="X4730" s="7"/>
      <c r="Y4730" s="7"/>
      <c r="Z4730" s="7"/>
      <c r="AA4730" s="7"/>
      <c r="AB4730" s="7"/>
      <c r="AC4730" s="7"/>
    </row>
    <row r="4731" spans="1:29" ht="14" customHeight="1" x14ac:dyDescent="0.45">
      <c r="A4731" s="2"/>
      <c r="B4731" s="11"/>
      <c r="C4731" s="10"/>
      <c r="D4731" s="10"/>
      <c r="E4731" s="10"/>
      <c r="F4731" s="10"/>
      <c r="H4731" s="10"/>
      <c r="I4731" s="10"/>
      <c r="J4731" s="10"/>
      <c r="K4731" s="10"/>
      <c r="L4731" s="2"/>
      <c r="R4731" s="7"/>
      <c r="X4731" s="7"/>
      <c r="Y4731" s="7"/>
      <c r="Z4731" s="7"/>
      <c r="AA4731" s="7"/>
      <c r="AB4731" s="7"/>
      <c r="AC4731" s="7"/>
    </row>
    <row r="4732" spans="1:29" ht="14" customHeight="1" x14ac:dyDescent="0.45">
      <c r="A4732" s="2"/>
      <c r="B4732" s="11"/>
      <c r="C4732" s="10"/>
      <c r="D4732" s="10"/>
      <c r="E4732" s="10"/>
      <c r="F4732" s="10"/>
      <c r="H4732" s="10"/>
      <c r="I4732" s="10"/>
      <c r="J4732" s="10"/>
      <c r="K4732" s="10"/>
      <c r="L4732" s="2"/>
      <c r="R4732" s="7"/>
      <c r="X4732" s="7"/>
      <c r="Y4732" s="7"/>
      <c r="Z4732" s="7"/>
      <c r="AA4732" s="7"/>
      <c r="AB4732" s="7"/>
      <c r="AC4732" s="7"/>
    </row>
    <row r="4733" spans="1:29" x14ac:dyDescent="0.45">
      <c r="A4733" s="2"/>
      <c r="B4733" s="11"/>
      <c r="C4733" s="10"/>
      <c r="D4733" s="10"/>
      <c r="E4733" s="10"/>
      <c r="F4733" s="10"/>
      <c r="H4733" s="10"/>
      <c r="I4733" s="10"/>
      <c r="J4733" s="10"/>
      <c r="K4733" s="10"/>
      <c r="L4733" s="2"/>
      <c r="R4733" s="7"/>
      <c r="X4733" s="7"/>
      <c r="Y4733" s="7"/>
      <c r="Z4733" s="7"/>
      <c r="AA4733" s="7"/>
      <c r="AB4733" s="7"/>
      <c r="AC4733" s="7"/>
    </row>
    <row r="4734" spans="1:29" ht="14" customHeight="1" x14ac:dyDescent="0.45">
      <c r="A4734" s="2"/>
      <c r="B4734" s="11"/>
      <c r="C4734" s="10"/>
      <c r="D4734" s="10"/>
      <c r="E4734" s="10"/>
      <c r="F4734" s="10"/>
      <c r="H4734" s="10"/>
      <c r="I4734" s="10"/>
      <c r="J4734" s="10"/>
      <c r="K4734" s="10"/>
      <c r="L4734" s="2"/>
      <c r="R4734" s="7"/>
      <c r="X4734" s="7"/>
      <c r="Y4734" s="7"/>
      <c r="Z4734" s="7"/>
      <c r="AA4734" s="7"/>
      <c r="AB4734" s="7"/>
      <c r="AC4734" s="7"/>
    </row>
    <row r="4735" spans="1:29" ht="14" customHeight="1" x14ac:dyDescent="0.45">
      <c r="A4735" s="2"/>
      <c r="B4735" s="11"/>
      <c r="C4735" s="10"/>
      <c r="D4735" s="10"/>
      <c r="E4735" s="10"/>
      <c r="F4735" s="10"/>
      <c r="H4735" s="10"/>
      <c r="I4735" s="10"/>
      <c r="J4735" s="10"/>
      <c r="K4735" s="10"/>
      <c r="L4735" s="2"/>
      <c r="R4735" s="7"/>
      <c r="X4735" s="7"/>
      <c r="Y4735" s="7"/>
      <c r="Z4735" s="7"/>
      <c r="AA4735" s="7"/>
      <c r="AB4735" s="7"/>
      <c r="AC4735" s="7"/>
    </row>
    <row r="4736" spans="1:29" ht="14" customHeight="1" x14ac:dyDescent="0.45">
      <c r="A4736" s="2"/>
      <c r="B4736" s="11"/>
      <c r="C4736" s="10"/>
      <c r="D4736" s="10"/>
      <c r="E4736" s="10"/>
      <c r="F4736" s="10"/>
      <c r="H4736" s="10"/>
      <c r="I4736" s="10"/>
      <c r="J4736" s="10"/>
      <c r="K4736" s="10"/>
      <c r="L4736" s="2"/>
      <c r="R4736" s="7"/>
      <c r="X4736" s="7"/>
      <c r="Y4736" s="7"/>
      <c r="Z4736" s="7"/>
      <c r="AA4736" s="7"/>
      <c r="AB4736" s="7"/>
      <c r="AC4736" s="7"/>
    </row>
    <row r="4737" spans="1:29" ht="14" customHeight="1" x14ac:dyDescent="0.45">
      <c r="A4737" s="2"/>
      <c r="B4737" s="11"/>
      <c r="C4737" s="10"/>
      <c r="D4737" s="10"/>
      <c r="E4737" s="10"/>
      <c r="F4737" s="10"/>
      <c r="H4737" s="10"/>
      <c r="I4737" s="10"/>
      <c r="J4737" s="10"/>
      <c r="K4737" s="10"/>
      <c r="L4737" s="2"/>
      <c r="R4737" s="7"/>
      <c r="X4737" s="7"/>
      <c r="Y4737" s="7"/>
      <c r="Z4737" s="7"/>
      <c r="AA4737" s="7"/>
      <c r="AB4737" s="7"/>
      <c r="AC4737" s="7"/>
    </row>
    <row r="4738" spans="1:29" ht="14" customHeight="1" x14ac:dyDescent="0.45">
      <c r="A4738" s="2"/>
      <c r="B4738" s="11"/>
      <c r="C4738" s="10"/>
      <c r="D4738" s="10"/>
      <c r="E4738" s="10"/>
      <c r="F4738" s="10"/>
      <c r="H4738" s="10"/>
      <c r="I4738" s="10"/>
      <c r="J4738" s="10"/>
      <c r="K4738" s="10"/>
      <c r="L4738" s="2"/>
      <c r="R4738" s="7"/>
      <c r="X4738" s="7"/>
      <c r="Y4738" s="7"/>
      <c r="Z4738" s="7"/>
      <c r="AA4738" s="7"/>
      <c r="AB4738" s="7"/>
      <c r="AC4738" s="7"/>
    </row>
    <row r="4739" spans="1:29" ht="14" customHeight="1" x14ac:dyDescent="0.45">
      <c r="A4739" s="2"/>
      <c r="B4739" s="11"/>
      <c r="C4739" s="10"/>
      <c r="D4739" s="10"/>
      <c r="E4739" s="10"/>
      <c r="F4739" s="10"/>
      <c r="H4739" s="10"/>
      <c r="I4739" s="10"/>
      <c r="J4739" s="10"/>
      <c r="K4739" s="10"/>
      <c r="L4739" s="2"/>
      <c r="R4739" s="7"/>
      <c r="X4739" s="7"/>
      <c r="Y4739" s="7"/>
      <c r="Z4739" s="7"/>
      <c r="AA4739" s="7"/>
      <c r="AB4739" s="7"/>
      <c r="AC4739" s="7"/>
    </row>
    <row r="4740" spans="1:29" ht="14" customHeight="1" x14ac:dyDescent="0.45">
      <c r="A4740" s="2"/>
      <c r="B4740" s="11"/>
      <c r="C4740" s="10"/>
      <c r="D4740" s="10"/>
      <c r="E4740" s="10"/>
      <c r="F4740" s="10"/>
      <c r="H4740" s="10"/>
      <c r="I4740" s="10"/>
      <c r="J4740" s="10"/>
      <c r="K4740" s="10"/>
      <c r="L4740" s="2"/>
      <c r="R4740" s="7"/>
      <c r="X4740" s="7"/>
      <c r="Y4740" s="7"/>
      <c r="Z4740" s="7"/>
      <c r="AA4740" s="7"/>
      <c r="AB4740" s="7"/>
      <c r="AC4740" s="7"/>
    </row>
    <row r="4741" spans="1:29" ht="14" customHeight="1" x14ac:dyDescent="0.45">
      <c r="A4741" s="2"/>
      <c r="B4741" s="11"/>
      <c r="C4741" s="10"/>
      <c r="D4741" s="10"/>
      <c r="E4741" s="10"/>
      <c r="F4741" s="10"/>
      <c r="H4741" s="10"/>
      <c r="I4741" s="10"/>
      <c r="J4741" s="10"/>
      <c r="K4741" s="10"/>
      <c r="L4741" s="2"/>
      <c r="R4741" s="7"/>
      <c r="X4741" s="7"/>
      <c r="Y4741" s="7"/>
      <c r="Z4741" s="7"/>
      <c r="AA4741" s="7"/>
      <c r="AB4741" s="7"/>
      <c r="AC4741" s="7"/>
    </row>
    <row r="4742" spans="1:29" ht="14" customHeight="1" x14ac:dyDescent="0.45">
      <c r="A4742" s="2"/>
      <c r="B4742" s="11"/>
      <c r="C4742" s="10"/>
      <c r="D4742" s="10"/>
      <c r="E4742" s="10"/>
      <c r="F4742" s="10"/>
      <c r="H4742" s="10"/>
      <c r="I4742" s="10"/>
      <c r="J4742" s="10"/>
      <c r="K4742" s="10"/>
      <c r="L4742" s="2"/>
      <c r="R4742" s="7"/>
      <c r="X4742" s="7"/>
      <c r="Y4742" s="7"/>
      <c r="Z4742" s="7"/>
      <c r="AA4742" s="7"/>
      <c r="AB4742" s="7"/>
      <c r="AC4742" s="7"/>
    </row>
    <row r="4743" spans="1:29" ht="14" customHeight="1" x14ac:dyDescent="0.45">
      <c r="A4743" s="2"/>
      <c r="B4743" s="11"/>
      <c r="C4743" s="10"/>
      <c r="D4743" s="10"/>
      <c r="E4743" s="10"/>
      <c r="F4743" s="10"/>
      <c r="H4743" s="10"/>
      <c r="I4743" s="10"/>
      <c r="J4743" s="10"/>
      <c r="K4743" s="10"/>
      <c r="L4743" s="2"/>
      <c r="R4743" s="7"/>
      <c r="X4743" s="7"/>
      <c r="Y4743" s="7"/>
      <c r="Z4743" s="7"/>
      <c r="AA4743" s="7"/>
      <c r="AB4743" s="7"/>
      <c r="AC4743" s="7"/>
    </row>
    <row r="4744" spans="1:29" ht="14" customHeight="1" x14ac:dyDescent="0.45">
      <c r="A4744" s="2"/>
      <c r="B4744" s="11"/>
      <c r="C4744" s="10"/>
      <c r="D4744" s="10"/>
      <c r="E4744" s="10"/>
      <c r="F4744" s="10"/>
      <c r="H4744" s="10"/>
      <c r="I4744" s="10"/>
      <c r="J4744" s="10"/>
      <c r="K4744" s="10"/>
      <c r="L4744" s="2"/>
      <c r="R4744" s="7"/>
      <c r="X4744" s="7"/>
      <c r="Y4744" s="7"/>
      <c r="Z4744" s="7"/>
      <c r="AA4744" s="7"/>
      <c r="AB4744" s="7"/>
      <c r="AC4744" s="7"/>
    </row>
    <row r="4745" spans="1:29" ht="14" customHeight="1" x14ac:dyDescent="0.45">
      <c r="A4745" s="2"/>
      <c r="B4745" s="11"/>
      <c r="C4745" s="10"/>
      <c r="D4745" s="10"/>
      <c r="E4745" s="10"/>
      <c r="F4745" s="10"/>
      <c r="H4745" s="10"/>
      <c r="I4745" s="10"/>
      <c r="J4745" s="10"/>
      <c r="K4745" s="10"/>
      <c r="L4745" s="2"/>
      <c r="R4745" s="7"/>
      <c r="X4745" s="7"/>
      <c r="Y4745" s="7"/>
      <c r="Z4745" s="7"/>
      <c r="AA4745" s="7"/>
      <c r="AB4745" s="7"/>
      <c r="AC4745" s="7"/>
    </row>
    <row r="4746" spans="1:29" ht="14" customHeight="1" x14ac:dyDescent="0.45">
      <c r="A4746" s="2"/>
      <c r="B4746" s="11"/>
      <c r="C4746" s="10"/>
      <c r="D4746" s="10"/>
      <c r="E4746" s="10"/>
      <c r="F4746" s="10"/>
      <c r="H4746" s="10"/>
      <c r="I4746" s="10"/>
      <c r="J4746" s="10"/>
      <c r="K4746" s="10"/>
      <c r="L4746" s="2"/>
      <c r="R4746" s="7"/>
      <c r="X4746" s="7"/>
      <c r="Y4746" s="7"/>
      <c r="Z4746" s="7"/>
      <c r="AA4746" s="7"/>
      <c r="AB4746" s="7"/>
      <c r="AC4746" s="7"/>
    </row>
    <row r="4747" spans="1:29" ht="14" customHeight="1" x14ac:dyDescent="0.45">
      <c r="A4747" s="2"/>
      <c r="B4747" s="11"/>
      <c r="C4747" s="10"/>
      <c r="D4747" s="10"/>
      <c r="E4747" s="10"/>
      <c r="F4747" s="10"/>
      <c r="H4747" s="10"/>
      <c r="I4747" s="10"/>
      <c r="J4747" s="10"/>
      <c r="K4747" s="10"/>
      <c r="L4747" s="2"/>
      <c r="R4747" s="7"/>
      <c r="X4747" s="7"/>
      <c r="Y4747" s="7"/>
      <c r="Z4747" s="7"/>
      <c r="AA4747" s="7"/>
      <c r="AB4747" s="7"/>
      <c r="AC4747" s="7"/>
    </row>
    <row r="4748" spans="1:29" ht="14" customHeight="1" x14ac:dyDescent="0.45">
      <c r="A4748" s="2"/>
      <c r="B4748" s="11"/>
      <c r="C4748" s="10"/>
      <c r="D4748" s="10"/>
      <c r="E4748" s="10"/>
      <c r="F4748" s="10"/>
      <c r="H4748" s="10"/>
      <c r="I4748" s="10"/>
      <c r="J4748" s="10"/>
      <c r="K4748" s="10"/>
      <c r="L4748" s="2"/>
      <c r="R4748" s="7"/>
      <c r="X4748" s="7"/>
      <c r="Y4748" s="7"/>
      <c r="Z4748" s="7"/>
      <c r="AA4748" s="7"/>
      <c r="AB4748" s="7"/>
      <c r="AC4748" s="7"/>
    </row>
    <row r="4749" spans="1:29" x14ac:dyDescent="0.45">
      <c r="A4749" s="2"/>
      <c r="B4749" s="11"/>
      <c r="C4749" s="10"/>
      <c r="D4749" s="10"/>
      <c r="E4749" s="10"/>
      <c r="F4749" s="10"/>
      <c r="H4749" s="10"/>
      <c r="I4749" s="10"/>
      <c r="J4749" s="10"/>
      <c r="K4749" s="10"/>
      <c r="L4749" s="2"/>
      <c r="R4749" s="7"/>
      <c r="X4749" s="7"/>
      <c r="Y4749" s="7"/>
      <c r="Z4749" s="7"/>
      <c r="AA4749" s="7"/>
      <c r="AB4749" s="7"/>
      <c r="AC4749" s="7"/>
    </row>
    <row r="4750" spans="1:29" ht="14" customHeight="1" x14ac:dyDescent="0.45">
      <c r="A4750" s="2"/>
      <c r="B4750" s="11"/>
      <c r="C4750" s="10"/>
      <c r="D4750" s="10"/>
      <c r="E4750" s="10"/>
      <c r="F4750" s="10"/>
      <c r="H4750" s="10"/>
      <c r="I4750" s="10"/>
      <c r="J4750" s="10"/>
      <c r="K4750" s="10"/>
      <c r="L4750" s="2"/>
      <c r="R4750" s="7"/>
      <c r="X4750" s="7"/>
      <c r="Y4750" s="7"/>
      <c r="Z4750" s="7"/>
      <c r="AA4750" s="7"/>
      <c r="AB4750" s="7"/>
      <c r="AC4750" s="7"/>
    </row>
    <row r="4751" spans="1:29" x14ac:dyDescent="0.45">
      <c r="A4751" s="2"/>
      <c r="B4751" s="11"/>
      <c r="C4751" s="10"/>
      <c r="D4751" s="10"/>
      <c r="E4751" s="10"/>
      <c r="F4751" s="10"/>
      <c r="H4751" s="10"/>
      <c r="I4751" s="10"/>
      <c r="J4751" s="10"/>
      <c r="K4751" s="10"/>
      <c r="L4751" s="2"/>
      <c r="R4751" s="7"/>
      <c r="X4751" s="7"/>
      <c r="Y4751" s="7"/>
      <c r="Z4751" s="7"/>
      <c r="AA4751" s="7"/>
      <c r="AB4751" s="7"/>
      <c r="AC4751" s="7"/>
    </row>
    <row r="4752" spans="1:29" ht="14" customHeight="1" x14ac:dyDescent="0.45">
      <c r="A4752" s="2"/>
      <c r="B4752" s="11"/>
      <c r="C4752" s="10"/>
      <c r="D4752" s="10"/>
      <c r="E4752" s="10"/>
      <c r="F4752" s="10"/>
      <c r="H4752" s="10"/>
      <c r="I4752" s="10"/>
      <c r="J4752" s="10"/>
      <c r="K4752" s="10"/>
      <c r="L4752" s="2"/>
      <c r="R4752" s="7"/>
      <c r="X4752" s="7"/>
      <c r="Y4752" s="7"/>
      <c r="Z4752" s="7"/>
      <c r="AA4752" s="7"/>
      <c r="AB4752" s="7"/>
      <c r="AC4752" s="7"/>
    </row>
    <row r="4753" spans="1:29" ht="14" customHeight="1" x14ac:dyDescent="0.45">
      <c r="A4753" s="2"/>
      <c r="B4753" s="11"/>
      <c r="C4753" s="10"/>
      <c r="D4753" s="10"/>
      <c r="E4753" s="10"/>
      <c r="F4753" s="10"/>
      <c r="H4753" s="10"/>
      <c r="I4753" s="10"/>
      <c r="J4753" s="10"/>
      <c r="K4753" s="10"/>
      <c r="L4753" s="2"/>
      <c r="R4753" s="7"/>
      <c r="X4753" s="7"/>
      <c r="Y4753" s="7"/>
      <c r="Z4753" s="7"/>
      <c r="AA4753" s="7"/>
      <c r="AB4753" s="7"/>
      <c r="AC4753" s="7"/>
    </row>
    <row r="4754" spans="1:29" ht="14" customHeight="1" x14ac:dyDescent="0.45">
      <c r="A4754" s="2"/>
      <c r="B4754" s="11"/>
      <c r="C4754" s="10"/>
      <c r="D4754" s="10"/>
      <c r="E4754" s="10"/>
      <c r="F4754" s="10"/>
      <c r="H4754" s="10"/>
      <c r="I4754" s="10"/>
      <c r="J4754" s="10"/>
      <c r="K4754" s="10"/>
      <c r="L4754" s="2"/>
      <c r="R4754" s="7"/>
      <c r="X4754" s="7"/>
      <c r="Y4754" s="7"/>
      <c r="Z4754" s="7"/>
      <c r="AA4754" s="7"/>
      <c r="AB4754" s="7"/>
      <c r="AC4754" s="7"/>
    </row>
    <row r="4755" spans="1:29" x14ac:dyDescent="0.45">
      <c r="A4755" s="2"/>
      <c r="B4755" s="11"/>
      <c r="C4755" s="10"/>
      <c r="D4755" s="10"/>
      <c r="E4755" s="10"/>
      <c r="F4755" s="10"/>
      <c r="H4755" s="10"/>
      <c r="I4755" s="10"/>
      <c r="J4755" s="10"/>
      <c r="K4755" s="10"/>
      <c r="L4755" s="2"/>
      <c r="R4755" s="7"/>
      <c r="X4755" s="7"/>
      <c r="Y4755" s="7"/>
      <c r="Z4755" s="7"/>
      <c r="AA4755" s="7"/>
      <c r="AB4755" s="7"/>
      <c r="AC4755" s="7"/>
    </row>
    <row r="4756" spans="1:29" ht="14" customHeight="1" x14ac:dyDescent="0.45">
      <c r="A4756" s="2"/>
      <c r="B4756" s="11"/>
      <c r="C4756" s="10"/>
      <c r="D4756" s="10"/>
      <c r="E4756" s="10"/>
      <c r="F4756" s="10"/>
      <c r="H4756" s="10"/>
      <c r="I4756" s="10"/>
      <c r="J4756" s="10"/>
      <c r="K4756" s="10"/>
      <c r="L4756" s="2"/>
      <c r="R4756" s="7"/>
      <c r="X4756" s="7"/>
      <c r="Y4756" s="7"/>
      <c r="Z4756" s="7"/>
      <c r="AA4756" s="7"/>
      <c r="AB4756" s="7"/>
      <c r="AC4756" s="7"/>
    </row>
    <row r="4757" spans="1:29" ht="14" customHeight="1" x14ac:dyDescent="0.45">
      <c r="A4757" s="2"/>
      <c r="B4757" s="11"/>
      <c r="C4757" s="10"/>
      <c r="D4757" s="10"/>
      <c r="E4757" s="10"/>
      <c r="F4757" s="10"/>
      <c r="H4757" s="10"/>
      <c r="I4757" s="10"/>
      <c r="J4757" s="10"/>
      <c r="K4757" s="10"/>
      <c r="L4757" s="2"/>
      <c r="R4757" s="7"/>
      <c r="X4757" s="7"/>
      <c r="Y4757" s="7"/>
      <c r="Z4757" s="7"/>
      <c r="AA4757" s="7"/>
      <c r="AB4757" s="7"/>
      <c r="AC4757" s="7"/>
    </row>
    <row r="4758" spans="1:29" ht="14" customHeight="1" x14ac:dyDescent="0.45">
      <c r="A4758" s="2"/>
      <c r="B4758" s="11"/>
      <c r="C4758" s="10"/>
      <c r="D4758" s="10"/>
      <c r="E4758" s="10"/>
      <c r="F4758" s="10"/>
      <c r="H4758" s="10"/>
      <c r="I4758" s="10"/>
      <c r="J4758" s="10"/>
      <c r="K4758" s="10"/>
      <c r="L4758" s="2"/>
      <c r="R4758" s="7"/>
      <c r="X4758" s="7"/>
      <c r="Y4758" s="7"/>
      <c r="Z4758" s="7"/>
      <c r="AA4758" s="7"/>
      <c r="AB4758" s="7"/>
      <c r="AC4758" s="7"/>
    </row>
    <row r="4759" spans="1:29" ht="14" customHeight="1" x14ac:dyDescent="0.45">
      <c r="A4759" s="2"/>
      <c r="B4759" s="11"/>
      <c r="C4759" s="10"/>
      <c r="D4759" s="10"/>
      <c r="E4759" s="10"/>
      <c r="F4759" s="10"/>
      <c r="H4759" s="10"/>
      <c r="I4759" s="10"/>
      <c r="J4759" s="10"/>
      <c r="K4759" s="10"/>
      <c r="L4759" s="2"/>
      <c r="R4759" s="7"/>
      <c r="X4759" s="7"/>
      <c r="Y4759" s="7"/>
      <c r="Z4759" s="7"/>
      <c r="AA4759" s="7"/>
      <c r="AB4759" s="7"/>
      <c r="AC4759" s="7"/>
    </row>
    <row r="4760" spans="1:29" ht="14" customHeight="1" x14ac:dyDescent="0.45">
      <c r="A4760" s="2"/>
      <c r="B4760" s="11"/>
      <c r="C4760" s="10"/>
      <c r="D4760" s="10"/>
      <c r="E4760" s="10"/>
      <c r="F4760" s="10"/>
      <c r="H4760" s="10"/>
      <c r="I4760" s="10"/>
      <c r="J4760" s="10"/>
      <c r="K4760" s="10"/>
      <c r="L4760" s="2"/>
      <c r="R4760" s="7"/>
      <c r="X4760" s="7"/>
      <c r="Y4760" s="7"/>
      <c r="Z4760" s="7"/>
      <c r="AA4760" s="7"/>
      <c r="AB4760" s="7"/>
      <c r="AC4760" s="7"/>
    </row>
    <row r="4761" spans="1:29" ht="14" customHeight="1" x14ac:dyDescent="0.45">
      <c r="A4761" s="2"/>
      <c r="B4761" s="11"/>
      <c r="C4761" s="10"/>
      <c r="D4761" s="10"/>
      <c r="E4761" s="10"/>
      <c r="F4761" s="10"/>
      <c r="H4761" s="10"/>
      <c r="I4761" s="10"/>
      <c r="J4761" s="10"/>
      <c r="K4761" s="10"/>
      <c r="L4761" s="2"/>
      <c r="R4761" s="7"/>
      <c r="X4761" s="7"/>
      <c r="Y4761" s="7"/>
      <c r="Z4761" s="7"/>
      <c r="AA4761" s="7"/>
      <c r="AB4761" s="7"/>
      <c r="AC4761" s="7"/>
    </row>
    <row r="4762" spans="1:29" ht="14" customHeight="1" x14ac:dyDescent="0.45">
      <c r="A4762" s="2"/>
      <c r="B4762" s="11"/>
      <c r="C4762" s="10"/>
      <c r="D4762" s="10"/>
      <c r="E4762" s="10"/>
      <c r="F4762" s="10"/>
      <c r="H4762" s="10"/>
      <c r="I4762" s="10"/>
      <c r="J4762" s="10"/>
      <c r="K4762" s="10"/>
      <c r="L4762" s="2"/>
      <c r="R4762" s="7"/>
      <c r="X4762" s="7"/>
      <c r="Y4762" s="7"/>
      <c r="Z4762" s="7"/>
      <c r="AA4762" s="7"/>
      <c r="AB4762" s="7"/>
      <c r="AC4762" s="7"/>
    </row>
    <row r="4763" spans="1:29" ht="14" customHeight="1" x14ac:dyDescent="0.45">
      <c r="A4763" s="2"/>
      <c r="B4763" s="11"/>
      <c r="C4763" s="10"/>
      <c r="D4763" s="10"/>
      <c r="E4763" s="10"/>
      <c r="F4763" s="10"/>
      <c r="H4763" s="10"/>
      <c r="I4763" s="10"/>
      <c r="J4763" s="10"/>
      <c r="K4763" s="10"/>
      <c r="L4763" s="2"/>
      <c r="R4763" s="7"/>
      <c r="X4763" s="7"/>
      <c r="Y4763" s="7"/>
      <c r="Z4763" s="7"/>
      <c r="AA4763" s="7"/>
      <c r="AB4763" s="7"/>
      <c r="AC4763" s="7"/>
    </row>
    <row r="4764" spans="1:29" ht="14" customHeight="1" x14ac:dyDescent="0.45">
      <c r="A4764" s="2"/>
      <c r="B4764" s="11"/>
      <c r="C4764" s="10"/>
      <c r="D4764" s="10"/>
      <c r="E4764" s="10"/>
      <c r="F4764" s="10"/>
      <c r="H4764" s="10"/>
      <c r="I4764" s="10"/>
      <c r="J4764" s="10"/>
      <c r="K4764" s="10"/>
      <c r="L4764" s="2"/>
      <c r="R4764" s="7"/>
      <c r="X4764" s="7"/>
      <c r="Y4764" s="7"/>
      <c r="Z4764" s="7"/>
      <c r="AA4764" s="7"/>
      <c r="AB4764" s="7"/>
      <c r="AC4764" s="7"/>
    </row>
    <row r="4765" spans="1:29" ht="14" customHeight="1" x14ac:dyDescent="0.45">
      <c r="A4765" s="2"/>
      <c r="B4765" s="11"/>
      <c r="C4765" s="10"/>
      <c r="D4765" s="10"/>
      <c r="E4765" s="10"/>
      <c r="F4765" s="10"/>
      <c r="H4765" s="10"/>
      <c r="I4765" s="10"/>
      <c r="J4765" s="10"/>
      <c r="K4765" s="10"/>
      <c r="L4765" s="2"/>
      <c r="R4765" s="7"/>
      <c r="X4765" s="7"/>
      <c r="Y4765" s="7"/>
      <c r="Z4765" s="7"/>
      <c r="AA4765" s="7"/>
      <c r="AB4765" s="7"/>
      <c r="AC4765" s="7"/>
    </row>
    <row r="4766" spans="1:29" ht="14" customHeight="1" x14ac:dyDescent="0.45">
      <c r="A4766" s="2"/>
      <c r="B4766" s="11"/>
      <c r="C4766" s="10"/>
      <c r="D4766" s="10"/>
      <c r="E4766" s="10"/>
      <c r="F4766" s="10"/>
      <c r="H4766" s="10"/>
      <c r="I4766" s="10"/>
      <c r="J4766" s="10"/>
      <c r="K4766" s="10"/>
      <c r="L4766" s="2"/>
      <c r="R4766" s="7"/>
      <c r="X4766" s="7"/>
      <c r="Y4766" s="7"/>
      <c r="Z4766" s="7"/>
      <c r="AA4766" s="7"/>
      <c r="AB4766" s="7"/>
      <c r="AC4766" s="7"/>
    </row>
    <row r="4767" spans="1:29" ht="14" customHeight="1" x14ac:dyDescent="0.45">
      <c r="A4767" s="2"/>
      <c r="B4767" s="11"/>
      <c r="C4767" s="10"/>
      <c r="D4767" s="10"/>
      <c r="E4767" s="10"/>
      <c r="F4767" s="10"/>
      <c r="H4767" s="10"/>
      <c r="I4767" s="10"/>
      <c r="J4767" s="10"/>
      <c r="K4767" s="10"/>
      <c r="L4767" s="2"/>
      <c r="R4767" s="7"/>
      <c r="X4767" s="7"/>
      <c r="Y4767" s="7"/>
      <c r="Z4767" s="7"/>
      <c r="AA4767" s="7"/>
      <c r="AB4767" s="7"/>
      <c r="AC4767" s="7"/>
    </row>
    <row r="4768" spans="1:29" ht="14" customHeight="1" x14ac:dyDescent="0.45">
      <c r="A4768" s="2"/>
      <c r="B4768" s="11"/>
      <c r="C4768" s="10"/>
      <c r="D4768" s="10"/>
      <c r="E4768" s="10"/>
      <c r="F4768" s="10"/>
      <c r="H4768" s="10"/>
      <c r="I4768" s="10"/>
      <c r="J4768" s="10"/>
      <c r="K4768" s="10"/>
      <c r="L4768" s="2"/>
      <c r="R4768" s="7"/>
      <c r="X4768" s="7"/>
      <c r="Y4768" s="7"/>
      <c r="Z4768" s="7"/>
      <c r="AA4768" s="7"/>
      <c r="AB4768" s="7"/>
      <c r="AC4768" s="7"/>
    </row>
    <row r="4769" spans="1:29" ht="14" customHeight="1" x14ac:dyDescent="0.45">
      <c r="A4769" s="2"/>
      <c r="B4769" s="11"/>
      <c r="C4769" s="10"/>
      <c r="D4769" s="10"/>
      <c r="E4769" s="10"/>
      <c r="F4769" s="10"/>
      <c r="H4769" s="10"/>
      <c r="I4769" s="10"/>
      <c r="J4769" s="10"/>
      <c r="K4769" s="10"/>
      <c r="L4769" s="2"/>
      <c r="R4769" s="7"/>
      <c r="X4769" s="7"/>
      <c r="Y4769" s="7"/>
      <c r="Z4769" s="7"/>
      <c r="AA4769" s="7"/>
      <c r="AB4769" s="7"/>
      <c r="AC4769" s="7"/>
    </row>
    <row r="4770" spans="1:29" ht="14" customHeight="1" x14ac:dyDescent="0.45">
      <c r="A4770" s="2"/>
      <c r="B4770" s="11"/>
      <c r="C4770" s="10"/>
      <c r="D4770" s="10"/>
      <c r="E4770" s="10"/>
      <c r="F4770" s="10"/>
      <c r="H4770" s="10"/>
      <c r="I4770" s="10"/>
      <c r="J4770" s="10"/>
      <c r="K4770" s="10"/>
      <c r="L4770" s="2"/>
      <c r="R4770" s="7"/>
      <c r="X4770" s="7"/>
      <c r="Y4770" s="7"/>
      <c r="Z4770" s="7"/>
      <c r="AA4770" s="7"/>
      <c r="AB4770" s="7"/>
      <c r="AC4770" s="7"/>
    </row>
    <row r="4771" spans="1:29" ht="14" customHeight="1" x14ac:dyDescent="0.45">
      <c r="A4771" s="2"/>
      <c r="B4771" s="11"/>
      <c r="C4771" s="10"/>
      <c r="D4771" s="10"/>
      <c r="E4771" s="10"/>
      <c r="F4771" s="10"/>
      <c r="H4771" s="10"/>
      <c r="I4771" s="10"/>
      <c r="J4771" s="10"/>
      <c r="K4771" s="10"/>
      <c r="L4771" s="2"/>
      <c r="R4771" s="7"/>
      <c r="X4771" s="7"/>
      <c r="Y4771" s="7"/>
      <c r="Z4771" s="7"/>
      <c r="AA4771" s="7"/>
      <c r="AB4771" s="7"/>
      <c r="AC4771" s="7"/>
    </row>
    <row r="4772" spans="1:29" ht="14" customHeight="1" x14ac:dyDescent="0.45">
      <c r="A4772" s="2"/>
      <c r="B4772" s="11"/>
      <c r="C4772" s="10"/>
      <c r="D4772" s="10"/>
      <c r="E4772" s="10"/>
      <c r="F4772" s="10"/>
      <c r="H4772" s="10"/>
      <c r="I4772" s="10"/>
      <c r="J4772" s="10"/>
      <c r="K4772" s="10"/>
      <c r="L4772" s="2"/>
      <c r="R4772" s="7"/>
      <c r="X4772" s="7"/>
      <c r="Y4772" s="7"/>
      <c r="Z4772" s="7"/>
      <c r="AA4772" s="7"/>
      <c r="AB4772" s="7"/>
      <c r="AC4772" s="7"/>
    </row>
    <row r="4773" spans="1:29" ht="14" customHeight="1" x14ac:dyDescent="0.45">
      <c r="A4773" s="2"/>
      <c r="B4773" s="11"/>
      <c r="C4773" s="10"/>
      <c r="D4773" s="10"/>
      <c r="E4773" s="10"/>
      <c r="F4773" s="10"/>
      <c r="H4773" s="10"/>
      <c r="I4773" s="10"/>
      <c r="J4773" s="10"/>
      <c r="K4773" s="10"/>
      <c r="L4773" s="2"/>
      <c r="R4773" s="7"/>
      <c r="X4773" s="7"/>
      <c r="Y4773" s="7"/>
      <c r="Z4773" s="7"/>
      <c r="AA4773" s="7"/>
      <c r="AB4773" s="7"/>
      <c r="AC4773" s="7"/>
    </row>
    <row r="4774" spans="1:29" x14ac:dyDescent="0.45">
      <c r="A4774" s="2"/>
      <c r="B4774" s="11"/>
      <c r="C4774" s="10"/>
      <c r="D4774" s="10"/>
      <c r="E4774" s="10"/>
      <c r="F4774" s="10"/>
      <c r="H4774" s="10"/>
      <c r="I4774" s="10"/>
      <c r="J4774" s="10"/>
      <c r="K4774" s="10"/>
      <c r="L4774" s="2"/>
      <c r="R4774" s="7"/>
      <c r="X4774" s="7"/>
      <c r="Y4774" s="7"/>
      <c r="Z4774" s="7"/>
      <c r="AA4774" s="7"/>
      <c r="AB4774" s="7"/>
      <c r="AC4774" s="7"/>
    </row>
    <row r="4775" spans="1:29" ht="14" customHeight="1" x14ac:dyDescent="0.45">
      <c r="A4775" s="2"/>
      <c r="B4775" s="11"/>
      <c r="C4775" s="10"/>
      <c r="D4775" s="10"/>
      <c r="E4775" s="10"/>
      <c r="F4775" s="10"/>
      <c r="H4775" s="10"/>
      <c r="I4775" s="10"/>
      <c r="J4775" s="10"/>
      <c r="K4775" s="10"/>
      <c r="L4775" s="2"/>
      <c r="R4775" s="7"/>
      <c r="X4775" s="7"/>
      <c r="Y4775" s="7"/>
      <c r="Z4775" s="7"/>
      <c r="AA4775" s="7"/>
      <c r="AB4775" s="7"/>
      <c r="AC4775" s="7"/>
    </row>
    <row r="4776" spans="1:29" x14ac:dyDescent="0.45">
      <c r="A4776" s="2"/>
      <c r="B4776" s="11"/>
      <c r="C4776" s="10"/>
      <c r="D4776" s="10"/>
      <c r="E4776" s="10"/>
      <c r="F4776" s="10"/>
      <c r="H4776" s="10"/>
      <c r="I4776" s="10"/>
      <c r="J4776" s="10"/>
      <c r="K4776" s="10"/>
      <c r="L4776" s="2"/>
      <c r="R4776" s="7"/>
      <c r="X4776" s="7"/>
      <c r="Y4776" s="7"/>
      <c r="Z4776" s="7"/>
      <c r="AA4776" s="7"/>
      <c r="AB4776" s="7"/>
      <c r="AC4776" s="7"/>
    </row>
    <row r="4777" spans="1:29" ht="14" customHeight="1" x14ac:dyDescent="0.45">
      <c r="A4777" s="2"/>
      <c r="B4777" s="11"/>
      <c r="C4777" s="10"/>
      <c r="D4777" s="10"/>
      <c r="E4777" s="10"/>
      <c r="F4777" s="10"/>
      <c r="H4777" s="10"/>
      <c r="I4777" s="10"/>
      <c r="J4777" s="10"/>
      <c r="K4777" s="10"/>
      <c r="L4777" s="2"/>
      <c r="R4777" s="7"/>
      <c r="X4777" s="7"/>
      <c r="Y4777" s="7"/>
      <c r="Z4777" s="7"/>
      <c r="AA4777" s="7"/>
      <c r="AB4777" s="7"/>
      <c r="AC4777" s="7"/>
    </row>
    <row r="4778" spans="1:29" ht="14" customHeight="1" x14ac:dyDescent="0.45">
      <c r="A4778" s="2"/>
      <c r="B4778" s="11"/>
      <c r="C4778" s="10"/>
      <c r="D4778" s="10"/>
      <c r="E4778" s="10"/>
      <c r="F4778" s="10"/>
      <c r="H4778" s="10"/>
      <c r="I4778" s="10"/>
      <c r="J4778" s="10"/>
      <c r="K4778" s="10"/>
      <c r="L4778" s="2"/>
      <c r="R4778" s="7"/>
      <c r="X4778" s="7"/>
      <c r="Y4778" s="7"/>
      <c r="Z4778" s="7"/>
      <c r="AA4778" s="7"/>
      <c r="AB4778" s="7"/>
      <c r="AC4778" s="7"/>
    </row>
    <row r="4779" spans="1:29" ht="14" customHeight="1" x14ac:dyDescent="0.45">
      <c r="A4779" s="2"/>
      <c r="B4779" s="11"/>
      <c r="C4779" s="10"/>
      <c r="D4779" s="10"/>
      <c r="E4779" s="10"/>
      <c r="F4779" s="10"/>
      <c r="H4779" s="10"/>
      <c r="I4779" s="10"/>
      <c r="J4779" s="10"/>
      <c r="K4779" s="10"/>
      <c r="L4779" s="2"/>
      <c r="R4779" s="7"/>
      <c r="X4779" s="7"/>
      <c r="Y4779" s="7"/>
      <c r="Z4779" s="7"/>
      <c r="AA4779" s="7"/>
      <c r="AB4779" s="7"/>
      <c r="AC4779" s="7"/>
    </row>
    <row r="4780" spans="1:29" ht="14" customHeight="1" x14ac:dyDescent="0.45">
      <c r="A4780" s="2"/>
      <c r="B4780" s="11"/>
      <c r="C4780" s="10"/>
      <c r="D4780" s="10"/>
      <c r="E4780" s="10"/>
      <c r="F4780" s="10"/>
      <c r="H4780" s="10"/>
      <c r="I4780" s="10"/>
      <c r="J4780" s="10"/>
      <c r="K4780" s="10"/>
      <c r="L4780" s="2"/>
      <c r="R4780" s="7"/>
      <c r="X4780" s="7"/>
      <c r="Y4780" s="7"/>
      <c r="Z4780" s="7"/>
      <c r="AA4780" s="7"/>
      <c r="AB4780" s="7"/>
      <c r="AC4780" s="7"/>
    </row>
    <row r="4781" spans="1:29" x14ac:dyDescent="0.45">
      <c r="A4781" s="2"/>
      <c r="B4781" s="11"/>
      <c r="C4781" s="10"/>
      <c r="D4781" s="10"/>
      <c r="E4781" s="10"/>
      <c r="F4781" s="10"/>
      <c r="H4781" s="10"/>
      <c r="I4781" s="10"/>
      <c r="J4781" s="10"/>
      <c r="K4781" s="10"/>
      <c r="L4781" s="2"/>
      <c r="R4781" s="7"/>
      <c r="X4781" s="7"/>
      <c r="Y4781" s="7"/>
      <c r="Z4781" s="7"/>
      <c r="AA4781" s="7"/>
      <c r="AB4781" s="7"/>
      <c r="AC4781" s="7"/>
    </row>
    <row r="4782" spans="1:29" ht="14" customHeight="1" x14ac:dyDescent="0.45">
      <c r="A4782" s="2"/>
      <c r="B4782" s="11"/>
      <c r="C4782" s="10"/>
      <c r="D4782" s="10"/>
      <c r="E4782" s="10"/>
      <c r="F4782" s="10"/>
      <c r="H4782" s="10"/>
      <c r="I4782" s="10"/>
      <c r="J4782" s="10"/>
      <c r="K4782" s="10"/>
      <c r="L4782" s="2"/>
      <c r="R4782" s="7"/>
      <c r="X4782" s="7"/>
      <c r="Y4782" s="7"/>
      <c r="Z4782" s="7"/>
      <c r="AA4782" s="7"/>
      <c r="AB4782" s="7"/>
      <c r="AC4782" s="7"/>
    </row>
    <row r="4783" spans="1:29" ht="14" customHeight="1" x14ac:dyDescent="0.45">
      <c r="A4783" s="2"/>
      <c r="B4783" s="11"/>
      <c r="C4783" s="10"/>
      <c r="D4783" s="10"/>
      <c r="E4783" s="10"/>
      <c r="F4783" s="10"/>
      <c r="H4783" s="10"/>
      <c r="I4783" s="10"/>
      <c r="J4783" s="10"/>
      <c r="K4783" s="10"/>
      <c r="L4783" s="2"/>
      <c r="R4783" s="7"/>
      <c r="X4783" s="7"/>
      <c r="Y4783" s="7"/>
      <c r="Z4783" s="7"/>
      <c r="AA4783" s="7"/>
      <c r="AB4783" s="7"/>
      <c r="AC4783" s="7"/>
    </row>
    <row r="4784" spans="1:29" ht="14" customHeight="1" x14ac:dyDescent="0.45">
      <c r="A4784" s="2"/>
      <c r="B4784" s="11"/>
      <c r="C4784" s="10"/>
      <c r="D4784" s="10"/>
      <c r="E4784" s="10"/>
      <c r="F4784" s="10"/>
      <c r="H4784" s="10"/>
      <c r="I4784" s="10"/>
      <c r="J4784" s="10"/>
      <c r="K4784" s="10"/>
      <c r="L4784" s="2"/>
      <c r="R4784" s="7"/>
      <c r="X4784" s="7"/>
      <c r="Y4784" s="7"/>
      <c r="Z4784" s="7"/>
      <c r="AA4784" s="7"/>
      <c r="AB4784" s="7"/>
      <c r="AC4784" s="7"/>
    </row>
    <row r="4785" spans="1:29" ht="14" customHeight="1" x14ac:dyDescent="0.45">
      <c r="A4785" s="2"/>
      <c r="B4785" s="11"/>
      <c r="C4785" s="10"/>
      <c r="D4785" s="10"/>
      <c r="E4785" s="10"/>
      <c r="F4785" s="10"/>
      <c r="H4785" s="10"/>
      <c r="I4785" s="10"/>
      <c r="J4785" s="10"/>
      <c r="K4785" s="10"/>
      <c r="L4785" s="2"/>
      <c r="R4785" s="7"/>
      <c r="X4785" s="7"/>
      <c r="Y4785" s="7"/>
      <c r="Z4785" s="7"/>
      <c r="AA4785" s="7"/>
      <c r="AB4785" s="7"/>
      <c r="AC4785" s="7"/>
    </row>
    <row r="4786" spans="1:29" x14ac:dyDescent="0.45">
      <c r="A4786" s="2"/>
      <c r="B4786" s="11"/>
      <c r="C4786" s="10"/>
      <c r="D4786" s="10"/>
      <c r="E4786" s="10"/>
      <c r="F4786" s="10"/>
      <c r="H4786" s="10"/>
      <c r="I4786" s="10"/>
      <c r="J4786" s="10"/>
      <c r="K4786" s="10"/>
      <c r="L4786" s="2"/>
      <c r="R4786" s="7"/>
      <c r="X4786" s="7"/>
      <c r="Y4786" s="7"/>
      <c r="Z4786" s="7"/>
      <c r="AA4786" s="7"/>
      <c r="AB4786" s="7"/>
      <c r="AC4786" s="7"/>
    </row>
    <row r="4787" spans="1:29" ht="14" customHeight="1" x14ac:dyDescent="0.45">
      <c r="A4787" s="2"/>
      <c r="B4787" s="11"/>
      <c r="C4787" s="10"/>
      <c r="D4787" s="10"/>
      <c r="E4787" s="10"/>
      <c r="F4787" s="10"/>
      <c r="H4787" s="10"/>
      <c r="I4787" s="10"/>
      <c r="J4787" s="10"/>
      <c r="K4787" s="10"/>
      <c r="L4787" s="2"/>
      <c r="R4787" s="7"/>
      <c r="X4787" s="7"/>
      <c r="Y4787" s="7"/>
      <c r="Z4787" s="7"/>
      <c r="AA4787" s="7"/>
      <c r="AB4787" s="7"/>
      <c r="AC4787" s="7"/>
    </row>
    <row r="4788" spans="1:29" x14ac:dyDescent="0.45">
      <c r="A4788" s="2"/>
      <c r="B4788" s="11"/>
      <c r="C4788" s="10"/>
      <c r="D4788" s="10"/>
      <c r="E4788" s="10"/>
      <c r="F4788" s="10"/>
      <c r="H4788" s="10"/>
      <c r="I4788" s="10"/>
      <c r="J4788" s="10"/>
      <c r="K4788" s="10"/>
      <c r="L4788" s="2"/>
      <c r="R4788" s="7"/>
      <c r="X4788" s="7"/>
      <c r="Y4788" s="7"/>
      <c r="Z4788" s="7"/>
      <c r="AA4788" s="7"/>
      <c r="AB4788" s="7"/>
      <c r="AC4788" s="7"/>
    </row>
    <row r="4789" spans="1:29" ht="14" customHeight="1" x14ac:dyDescent="0.45">
      <c r="A4789" s="2"/>
      <c r="B4789" s="11"/>
      <c r="C4789" s="10"/>
      <c r="D4789" s="10"/>
      <c r="E4789" s="10"/>
      <c r="F4789" s="10"/>
      <c r="H4789" s="10"/>
      <c r="I4789" s="10"/>
      <c r="J4789" s="10"/>
      <c r="K4789" s="10"/>
      <c r="L4789" s="2"/>
      <c r="R4789" s="7"/>
      <c r="X4789" s="7"/>
      <c r="Y4789" s="7"/>
      <c r="Z4789" s="7"/>
      <c r="AA4789" s="7"/>
      <c r="AB4789" s="7"/>
      <c r="AC4789" s="7"/>
    </row>
    <row r="4790" spans="1:29" ht="14" customHeight="1" x14ac:dyDescent="0.45">
      <c r="A4790" s="2"/>
      <c r="B4790" s="11"/>
      <c r="C4790" s="10"/>
      <c r="D4790" s="10"/>
      <c r="E4790" s="10"/>
      <c r="F4790" s="10"/>
      <c r="H4790" s="10"/>
      <c r="I4790" s="10"/>
      <c r="J4790" s="10"/>
      <c r="K4790" s="10"/>
      <c r="L4790" s="2"/>
      <c r="R4790" s="7"/>
      <c r="X4790" s="7"/>
      <c r="Y4790" s="7"/>
      <c r="Z4790" s="7"/>
      <c r="AA4790" s="7"/>
      <c r="AB4790" s="7"/>
      <c r="AC4790" s="7"/>
    </row>
    <row r="4791" spans="1:29" x14ac:dyDescent="0.45">
      <c r="A4791" s="2"/>
      <c r="B4791" s="11"/>
      <c r="C4791" s="10"/>
      <c r="D4791" s="10"/>
      <c r="E4791" s="10"/>
      <c r="F4791" s="10"/>
      <c r="H4791" s="10"/>
      <c r="I4791" s="10"/>
      <c r="J4791" s="10"/>
      <c r="K4791" s="10"/>
      <c r="L4791" s="2"/>
      <c r="R4791" s="7"/>
      <c r="X4791" s="7"/>
      <c r="Y4791" s="7"/>
      <c r="Z4791" s="7"/>
      <c r="AA4791" s="7"/>
      <c r="AB4791" s="7"/>
      <c r="AC4791" s="7"/>
    </row>
    <row r="4792" spans="1:29" ht="14" customHeight="1" x14ac:dyDescent="0.45">
      <c r="A4792" s="2"/>
      <c r="B4792" s="11"/>
      <c r="C4792" s="10"/>
      <c r="D4792" s="10"/>
      <c r="E4792" s="10"/>
      <c r="F4792" s="10"/>
      <c r="H4792" s="10"/>
      <c r="I4792" s="10"/>
      <c r="J4792" s="10"/>
      <c r="K4792" s="10"/>
      <c r="L4792" s="2"/>
      <c r="R4792" s="7"/>
      <c r="X4792" s="7"/>
      <c r="Y4792" s="7"/>
      <c r="Z4792" s="7"/>
      <c r="AA4792" s="7"/>
      <c r="AB4792" s="7"/>
      <c r="AC4792" s="7"/>
    </row>
    <row r="4793" spans="1:29" ht="14" customHeight="1" x14ac:dyDescent="0.45">
      <c r="A4793" s="2"/>
      <c r="B4793" s="11"/>
      <c r="C4793" s="10"/>
      <c r="D4793" s="10"/>
      <c r="E4793" s="10"/>
      <c r="F4793" s="10"/>
      <c r="H4793" s="10"/>
      <c r="I4793" s="10"/>
      <c r="J4793" s="10"/>
      <c r="K4793" s="10"/>
      <c r="L4793" s="2"/>
      <c r="R4793" s="7"/>
      <c r="X4793" s="7"/>
      <c r="Y4793" s="7"/>
      <c r="Z4793" s="7"/>
      <c r="AA4793" s="7"/>
      <c r="AB4793" s="7"/>
      <c r="AC4793" s="7"/>
    </row>
    <row r="4794" spans="1:29" ht="14" customHeight="1" x14ac:dyDescent="0.45">
      <c r="A4794" s="2"/>
      <c r="B4794" s="11"/>
      <c r="C4794" s="10"/>
      <c r="D4794" s="10"/>
      <c r="E4794" s="10"/>
      <c r="F4794" s="10"/>
      <c r="H4794" s="10"/>
      <c r="I4794" s="10"/>
      <c r="J4794" s="10"/>
      <c r="K4794" s="10"/>
      <c r="L4794" s="2"/>
      <c r="R4794" s="7"/>
      <c r="X4794" s="7"/>
      <c r="Y4794" s="7"/>
      <c r="Z4794" s="7"/>
      <c r="AA4794" s="7"/>
      <c r="AB4794" s="7"/>
      <c r="AC4794" s="7"/>
    </row>
    <row r="4795" spans="1:29" ht="14" customHeight="1" x14ac:dyDescent="0.45">
      <c r="A4795" s="2"/>
      <c r="B4795" s="11"/>
      <c r="C4795" s="10"/>
      <c r="D4795" s="10"/>
      <c r="E4795" s="10"/>
      <c r="F4795" s="10"/>
      <c r="H4795" s="10"/>
      <c r="I4795" s="10"/>
      <c r="J4795" s="10"/>
      <c r="K4795" s="10"/>
      <c r="L4795" s="2"/>
      <c r="R4795" s="7"/>
      <c r="X4795" s="7"/>
      <c r="Y4795" s="7"/>
      <c r="Z4795" s="7"/>
      <c r="AA4795" s="7"/>
      <c r="AB4795" s="7"/>
      <c r="AC4795" s="7"/>
    </row>
    <row r="4796" spans="1:29" ht="14" customHeight="1" x14ac:dyDescent="0.45">
      <c r="A4796" s="2"/>
      <c r="B4796" s="11"/>
      <c r="C4796" s="10"/>
      <c r="D4796" s="10"/>
      <c r="E4796" s="10"/>
      <c r="F4796" s="10"/>
      <c r="H4796" s="10"/>
      <c r="I4796" s="10"/>
      <c r="J4796" s="10"/>
      <c r="K4796" s="10"/>
      <c r="L4796" s="2"/>
      <c r="R4796" s="7"/>
      <c r="X4796" s="7"/>
      <c r="Y4796" s="7"/>
      <c r="Z4796" s="7"/>
      <c r="AA4796" s="7"/>
      <c r="AB4796" s="7"/>
      <c r="AC4796" s="7"/>
    </row>
    <row r="4797" spans="1:29" x14ac:dyDescent="0.45">
      <c r="A4797" s="2"/>
      <c r="B4797" s="11"/>
      <c r="C4797" s="10"/>
      <c r="D4797" s="10"/>
      <c r="E4797" s="10"/>
      <c r="F4797" s="10"/>
      <c r="H4797" s="10"/>
      <c r="I4797" s="10"/>
      <c r="J4797" s="10"/>
      <c r="K4797" s="10"/>
      <c r="L4797" s="2"/>
      <c r="R4797" s="7"/>
      <c r="X4797" s="7"/>
      <c r="Y4797" s="7"/>
      <c r="Z4797" s="7"/>
      <c r="AA4797" s="7"/>
      <c r="AB4797" s="7"/>
      <c r="AC4797" s="7"/>
    </row>
    <row r="4798" spans="1:29" x14ac:dyDescent="0.45">
      <c r="A4798" s="2"/>
      <c r="B4798" s="11"/>
      <c r="C4798" s="10"/>
      <c r="D4798" s="10"/>
      <c r="E4798" s="10"/>
      <c r="F4798" s="10"/>
      <c r="H4798" s="10"/>
      <c r="I4798" s="10"/>
      <c r="J4798" s="10"/>
      <c r="K4798" s="10"/>
      <c r="L4798" s="2"/>
      <c r="R4798" s="7"/>
      <c r="X4798" s="7"/>
      <c r="Y4798" s="7"/>
      <c r="Z4798" s="7"/>
      <c r="AA4798" s="7"/>
      <c r="AB4798" s="7"/>
      <c r="AC4798" s="7"/>
    </row>
    <row r="4799" spans="1:29" ht="14" customHeight="1" x14ac:dyDescent="0.45">
      <c r="A4799" s="2"/>
      <c r="B4799" s="11"/>
      <c r="C4799" s="10"/>
      <c r="D4799" s="10"/>
      <c r="E4799" s="10"/>
      <c r="F4799" s="10"/>
      <c r="H4799" s="10"/>
      <c r="I4799" s="10"/>
      <c r="J4799" s="10"/>
      <c r="K4799" s="10"/>
      <c r="L4799" s="2"/>
      <c r="R4799" s="7"/>
      <c r="X4799" s="7"/>
      <c r="Y4799" s="7"/>
      <c r="Z4799" s="7"/>
      <c r="AA4799" s="7"/>
      <c r="AB4799" s="7"/>
      <c r="AC4799" s="7"/>
    </row>
    <row r="4800" spans="1:29" ht="14" customHeight="1" x14ac:dyDescent="0.45">
      <c r="A4800" s="2"/>
      <c r="B4800" s="11"/>
      <c r="C4800" s="10"/>
      <c r="D4800" s="10"/>
      <c r="E4800" s="10"/>
      <c r="F4800" s="10"/>
      <c r="H4800" s="10"/>
      <c r="I4800" s="10"/>
      <c r="J4800" s="10"/>
      <c r="K4800" s="10"/>
      <c r="L4800" s="2"/>
      <c r="R4800" s="7"/>
      <c r="X4800" s="7"/>
      <c r="Y4800" s="7"/>
      <c r="Z4800" s="7"/>
      <c r="AA4800" s="7"/>
      <c r="AB4800" s="7"/>
      <c r="AC4800" s="7"/>
    </row>
    <row r="4801" spans="1:29" ht="14" customHeight="1" x14ac:dyDescent="0.45">
      <c r="A4801" s="2"/>
      <c r="B4801" s="11"/>
      <c r="C4801" s="10"/>
      <c r="D4801" s="10"/>
      <c r="E4801" s="10"/>
      <c r="F4801" s="10"/>
      <c r="H4801" s="10"/>
      <c r="I4801" s="10"/>
      <c r="J4801" s="10"/>
      <c r="K4801" s="10"/>
      <c r="L4801" s="2"/>
      <c r="R4801" s="7"/>
      <c r="X4801" s="7"/>
      <c r="Y4801" s="7"/>
      <c r="Z4801" s="7"/>
      <c r="AA4801" s="7"/>
      <c r="AB4801" s="7"/>
      <c r="AC4801" s="7"/>
    </row>
    <row r="4802" spans="1:29" ht="14" customHeight="1" x14ac:dyDescent="0.45">
      <c r="A4802" s="2"/>
      <c r="B4802" s="11"/>
      <c r="C4802" s="10"/>
      <c r="D4802" s="10"/>
      <c r="E4802" s="10"/>
      <c r="F4802" s="10"/>
      <c r="H4802" s="10"/>
      <c r="I4802" s="10"/>
      <c r="J4802" s="10"/>
      <c r="K4802" s="10"/>
      <c r="L4802" s="2"/>
      <c r="R4802" s="7"/>
      <c r="X4802" s="7"/>
      <c r="Y4802" s="7"/>
      <c r="Z4802" s="7"/>
      <c r="AA4802" s="7"/>
      <c r="AB4802" s="7"/>
      <c r="AC4802" s="7"/>
    </row>
    <row r="4803" spans="1:29" ht="14" customHeight="1" x14ac:dyDescent="0.45">
      <c r="A4803" s="2"/>
      <c r="B4803" s="11"/>
      <c r="C4803" s="10"/>
      <c r="D4803" s="10"/>
      <c r="E4803" s="10"/>
      <c r="F4803" s="10"/>
      <c r="H4803" s="10"/>
      <c r="I4803" s="10"/>
      <c r="J4803" s="10"/>
      <c r="K4803" s="10"/>
      <c r="L4803" s="2"/>
      <c r="R4803" s="7"/>
      <c r="X4803" s="7"/>
      <c r="Y4803" s="7"/>
      <c r="Z4803" s="7"/>
      <c r="AA4803" s="7"/>
      <c r="AB4803" s="7"/>
      <c r="AC4803" s="7"/>
    </row>
    <row r="4804" spans="1:29" ht="14" customHeight="1" x14ac:dyDescent="0.45">
      <c r="A4804" s="2"/>
      <c r="B4804" s="11"/>
      <c r="C4804" s="10"/>
      <c r="D4804" s="10"/>
      <c r="E4804" s="10"/>
      <c r="F4804" s="10"/>
      <c r="H4804" s="10"/>
      <c r="I4804" s="10"/>
      <c r="J4804" s="10"/>
      <c r="K4804" s="10"/>
      <c r="L4804" s="2"/>
      <c r="R4804" s="7"/>
      <c r="X4804" s="7"/>
      <c r="Y4804" s="7"/>
      <c r="Z4804" s="7"/>
      <c r="AA4804" s="7"/>
      <c r="AB4804" s="7"/>
      <c r="AC4804" s="7"/>
    </row>
    <row r="4805" spans="1:29" ht="14" customHeight="1" x14ac:dyDescent="0.45">
      <c r="A4805" s="2"/>
      <c r="B4805" s="11"/>
      <c r="C4805" s="10"/>
      <c r="D4805" s="10"/>
      <c r="E4805" s="10"/>
      <c r="F4805" s="10"/>
      <c r="H4805" s="10"/>
      <c r="I4805" s="10"/>
      <c r="J4805" s="10"/>
      <c r="K4805" s="10"/>
      <c r="L4805" s="2"/>
      <c r="R4805" s="7"/>
      <c r="X4805" s="7"/>
      <c r="Y4805" s="7"/>
      <c r="Z4805" s="7"/>
      <c r="AA4805" s="7"/>
      <c r="AB4805" s="7"/>
      <c r="AC4805" s="7"/>
    </row>
    <row r="4806" spans="1:29" x14ac:dyDescent="0.45">
      <c r="A4806" s="2"/>
      <c r="B4806" s="11"/>
      <c r="C4806" s="10"/>
      <c r="D4806" s="10"/>
      <c r="E4806" s="10"/>
      <c r="F4806" s="10"/>
      <c r="H4806" s="10"/>
      <c r="I4806" s="10"/>
      <c r="J4806" s="10"/>
      <c r="K4806" s="10"/>
      <c r="L4806" s="2"/>
      <c r="R4806" s="7"/>
      <c r="X4806" s="7"/>
      <c r="Y4806" s="7"/>
      <c r="Z4806" s="7"/>
      <c r="AA4806" s="7"/>
      <c r="AB4806" s="7"/>
      <c r="AC4806" s="7"/>
    </row>
    <row r="4807" spans="1:29" x14ac:dyDescent="0.45">
      <c r="A4807" s="2"/>
      <c r="B4807" s="11"/>
      <c r="C4807" s="10"/>
      <c r="D4807" s="10"/>
      <c r="E4807" s="10"/>
      <c r="F4807" s="10"/>
      <c r="H4807" s="10"/>
      <c r="I4807" s="10"/>
      <c r="J4807" s="10"/>
      <c r="K4807" s="10"/>
      <c r="L4807" s="2"/>
      <c r="R4807" s="7"/>
      <c r="X4807" s="7"/>
      <c r="Y4807" s="7"/>
      <c r="Z4807" s="7"/>
      <c r="AA4807" s="7"/>
      <c r="AB4807" s="7"/>
      <c r="AC4807" s="7"/>
    </row>
    <row r="4808" spans="1:29" ht="14" customHeight="1" x14ac:dyDescent="0.45">
      <c r="A4808" s="2"/>
      <c r="B4808" s="11"/>
      <c r="C4808" s="10"/>
      <c r="D4808" s="10"/>
      <c r="E4808" s="10"/>
      <c r="F4808" s="10"/>
      <c r="H4808" s="10"/>
      <c r="I4808" s="10"/>
      <c r="J4808" s="10"/>
      <c r="K4808" s="10"/>
      <c r="L4808" s="2"/>
      <c r="R4808" s="7"/>
      <c r="X4808" s="7"/>
      <c r="Y4808" s="7"/>
      <c r="Z4808" s="7"/>
      <c r="AA4808" s="7"/>
      <c r="AB4808" s="7"/>
      <c r="AC4808" s="7"/>
    </row>
    <row r="4809" spans="1:29" ht="14" customHeight="1" x14ac:dyDescent="0.45">
      <c r="A4809" s="2"/>
      <c r="B4809" s="11"/>
      <c r="C4809" s="10"/>
      <c r="D4809" s="10"/>
      <c r="E4809" s="10"/>
      <c r="F4809" s="10"/>
      <c r="H4809" s="10"/>
      <c r="I4809" s="10"/>
      <c r="J4809" s="10"/>
      <c r="K4809" s="10"/>
      <c r="L4809" s="2"/>
      <c r="R4809" s="7"/>
      <c r="X4809" s="7"/>
      <c r="Y4809" s="7"/>
      <c r="Z4809" s="7"/>
      <c r="AA4809" s="7"/>
      <c r="AB4809" s="7"/>
      <c r="AC4809" s="7"/>
    </row>
    <row r="4810" spans="1:29" ht="14" customHeight="1" x14ac:dyDescent="0.45">
      <c r="A4810" s="2"/>
      <c r="B4810" s="11"/>
      <c r="C4810" s="10"/>
      <c r="D4810" s="10"/>
      <c r="E4810" s="10"/>
      <c r="F4810" s="10"/>
      <c r="H4810" s="10"/>
      <c r="I4810" s="10"/>
      <c r="J4810" s="10"/>
      <c r="K4810" s="10"/>
      <c r="L4810" s="2"/>
      <c r="R4810" s="7"/>
      <c r="X4810" s="7"/>
      <c r="Y4810" s="7"/>
      <c r="Z4810" s="7"/>
      <c r="AA4810" s="7"/>
      <c r="AB4810" s="7"/>
      <c r="AC4810" s="7"/>
    </row>
    <row r="4811" spans="1:29" ht="14" customHeight="1" x14ac:dyDescent="0.45">
      <c r="A4811" s="2"/>
      <c r="B4811" s="11"/>
      <c r="C4811" s="10"/>
      <c r="D4811" s="10"/>
      <c r="E4811" s="10"/>
      <c r="F4811" s="10"/>
      <c r="H4811" s="10"/>
      <c r="I4811" s="10"/>
      <c r="J4811" s="10"/>
      <c r="K4811" s="10"/>
      <c r="L4811" s="2"/>
      <c r="R4811" s="7"/>
      <c r="X4811" s="7"/>
      <c r="Y4811" s="7"/>
      <c r="Z4811" s="7"/>
      <c r="AA4811" s="7"/>
      <c r="AB4811" s="7"/>
      <c r="AC4811" s="7"/>
    </row>
    <row r="4812" spans="1:29" ht="14" customHeight="1" x14ac:dyDescent="0.45">
      <c r="A4812" s="2"/>
      <c r="B4812" s="11"/>
      <c r="C4812" s="10"/>
      <c r="D4812" s="10"/>
      <c r="E4812" s="10"/>
      <c r="F4812" s="10"/>
      <c r="H4812" s="10"/>
      <c r="I4812" s="10"/>
      <c r="J4812" s="10"/>
      <c r="K4812" s="10"/>
      <c r="L4812" s="2"/>
      <c r="R4812" s="7"/>
      <c r="X4812" s="7"/>
      <c r="Y4812" s="7"/>
      <c r="Z4812" s="7"/>
      <c r="AA4812" s="7"/>
      <c r="AB4812" s="7"/>
      <c r="AC4812" s="7"/>
    </row>
    <row r="4813" spans="1:29" ht="14" customHeight="1" x14ac:dyDescent="0.45">
      <c r="A4813" s="2"/>
      <c r="B4813" s="11"/>
      <c r="C4813" s="10"/>
      <c r="D4813" s="10"/>
      <c r="E4813" s="10"/>
      <c r="F4813" s="10"/>
      <c r="H4813" s="10"/>
      <c r="I4813" s="10"/>
      <c r="J4813" s="10"/>
      <c r="K4813" s="10"/>
      <c r="L4813" s="2"/>
      <c r="R4813" s="7"/>
      <c r="X4813" s="7"/>
      <c r="Y4813" s="7"/>
      <c r="Z4813" s="7"/>
      <c r="AA4813" s="7"/>
      <c r="AB4813" s="7"/>
      <c r="AC4813" s="7"/>
    </row>
    <row r="4814" spans="1:29" ht="14" customHeight="1" x14ac:dyDescent="0.45">
      <c r="A4814" s="2"/>
      <c r="B4814" s="11"/>
      <c r="C4814" s="10"/>
      <c r="D4814" s="10"/>
      <c r="E4814" s="10"/>
      <c r="F4814" s="10"/>
      <c r="H4814" s="10"/>
      <c r="I4814" s="10"/>
      <c r="J4814" s="10"/>
      <c r="K4814" s="10"/>
      <c r="L4814" s="2"/>
      <c r="R4814" s="7"/>
      <c r="X4814" s="7"/>
      <c r="Y4814" s="7"/>
      <c r="Z4814" s="7"/>
      <c r="AA4814" s="7"/>
      <c r="AB4814" s="7"/>
      <c r="AC4814" s="7"/>
    </row>
    <row r="4815" spans="1:29" ht="14" customHeight="1" x14ac:dyDescent="0.45">
      <c r="A4815" s="2"/>
      <c r="B4815" s="11"/>
      <c r="C4815" s="10"/>
      <c r="D4815" s="10"/>
      <c r="E4815" s="10"/>
      <c r="F4815" s="10"/>
      <c r="H4815" s="10"/>
      <c r="I4815" s="10"/>
      <c r="J4815" s="10"/>
      <c r="K4815" s="10"/>
      <c r="L4815" s="2"/>
      <c r="R4815" s="7"/>
      <c r="X4815" s="7"/>
      <c r="Y4815" s="7"/>
      <c r="Z4815" s="7"/>
      <c r="AA4815" s="7"/>
      <c r="AB4815" s="7"/>
      <c r="AC4815" s="7"/>
    </row>
    <row r="4816" spans="1:29" ht="14" customHeight="1" x14ac:dyDescent="0.45">
      <c r="A4816" s="2"/>
      <c r="B4816" s="11"/>
      <c r="C4816" s="10"/>
      <c r="D4816" s="10"/>
      <c r="E4816" s="10"/>
      <c r="F4816" s="10"/>
      <c r="H4816" s="10"/>
      <c r="I4816" s="10"/>
      <c r="J4816" s="10"/>
      <c r="K4816" s="10"/>
      <c r="L4816" s="2"/>
      <c r="R4816" s="7"/>
      <c r="X4816" s="7"/>
      <c r="Y4816" s="7"/>
      <c r="Z4816" s="7"/>
      <c r="AA4816" s="7"/>
      <c r="AB4816" s="7"/>
      <c r="AC4816" s="7"/>
    </row>
    <row r="4817" spans="1:29" ht="14" customHeight="1" x14ac:dyDescent="0.45">
      <c r="A4817" s="2"/>
      <c r="B4817" s="11"/>
      <c r="C4817" s="10"/>
      <c r="D4817" s="10"/>
      <c r="E4817" s="10"/>
      <c r="F4817" s="10"/>
      <c r="H4817" s="10"/>
      <c r="I4817" s="10"/>
      <c r="J4817" s="10"/>
      <c r="K4817" s="10"/>
      <c r="L4817" s="2"/>
      <c r="R4817" s="7"/>
      <c r="X4817" s="7"/>
      <c r="Y4817" s="7"/>
      <c r="Z4817" s="7"/>
      <c r="AA4817" s="7"/>
      <c r="AB4817" s="7"/>
      <c r="AC4817" s="7"/>
    </row>
    <row r="4818" spans="1:29" ht="14" customHeight="1" x14ac:dyDescent="0.45">
      <c r="A4818" s="2"/>
      <c r="B4818" s="11"/>
      <c r="C4818" s="10"/>
      <c r="D4818" s="10"/>
      <c r="E4818" s="10"/>
      <c r="F4818" s="10"/>
      <c r="H4818" s="10"/>
      <c r="I4818" s="10"/>
      <c r="J4818" s="10"/>
      <c r="K4818" s="10"/>
      <c r="L4818" s="2"/>
      <c r="R4818" s="7"/>
      <c r="X4818" s="7"/>
      <c r="Y4818" s="7"/>
      <c r="Z4818" s="7"/>
      <c r="AA4818" s="7"/>
      <c r="AB4818" s="7"/>
      <c r="AC4818" s="7"/>
    </row>
    <row r="4819" spans="1:29" ht="14" customHeight="1" x14ac:dyDescent="0.45">
      <c r="A4819" s="2"/>
      <c r="B4819" s="11"/>
      <c r="C4819" s="10"/>
      <c r="D4819" s="10"/>
      <c r="E4819" s="10"/>
      <c r="F4819" s="10"/>
      <c r="H4819" s="10"/>
      <c r="I4819" s="10"/>
      <c r="J4819" s="10"/>
      <c r="K4819" s="10"/>
      <c r="L4819" s="2"/>
      <c r="R4819" s="7"/>
      <c r="X4819" s="7"/>
      <c r="Y4819" s="7"/>
      <c r="Z4819" s="7"/>
      <c r="AA4819" s="7"/>
      <c r="AB4819" s="7"/>
      <c r="AC4819" s="7"/>
    </row>
    <row r="4820" spans="1:29" ht="14" customHeight="1" x14ac:dyDescent="0.45">
      <c r="A4820" s="2"/>
      <c r="B4820" s="11"/>
      <c r="C4820" s="10"/>
      <c r="D4820" s="10"/>
      <c r="E4820" s="10"/>
      <c r="F4820" s="10"/>
      <c r="H4820" s="10"/>
      <c r="I4820" s="10"/>
      <c r="J4820" s="10"/>
      <c r="K4820" s="10"/>
      <c r="L4820" s="2"/>
      <c r="R4820" s="7"/>
      <c r="X4820" s="7"/>
      <c r="Y4820" s="7"/>
      <c r="Z4820" s="7"/>
      <c r="AA4820" s="7"/>
      <c r="AB4820" s="7"/>
      <c r="AC4820" s="7"/>
    </row>
    <row r="4821" spans="1:29" ht="14" customHeight="1" x14ac:dyDescent="0.45">
      <c r="A4821" s="2"/>
      <c r="B4821" s="11"/>
      <c r="C4821" s="10"/>
      <c r="D4821" s="10"/>
      <c r="E4821" s="10"/>
      <c r="F4821" s="10"/>
      <c r="H4821" s="10"/>
      <c r="I4821" s="10"/>
      <c r="J4821" s="10"/>
      <c r="K4821" s="10"/>
      <c r="L4821" s="2"/>
      <c r="R4821" s="7"/>
      <c r="X4821" s="7"/>
      <c r="Y4821" s="7"/>
      <c r="Z4821" s="7"/>
      <c r="AA4821" s="7"/>
      <c r="AB4821" s="7"/>
      <c r="AC4821" s="7"/>
    </row>
    <row r="4822" spans="1:29" ht="14" customHeight="1" x14ac:dyDescent="0.45">
      <c r="A4822" s="2"/>
      <c r="B4822" s="11"/>
      <c r="C4822" s="10"/>
      <c r="D4822" s="10"/>
      <c r="E4822" s="10"/>
      <c r="F4822" s="10"/>
      <c r="H4822" s="10"/>
      <c r="I4822" s="10"/>
      <c r="J4822" s="10"/>
      <c r="K4822" s="10"/>
      <c r="L4822" s="2"/>
      <c r="R4822" s="7"/>
      <c r="X4822" s="7"/>
      <c r="Y4822" s="7"/>
      <c r="Z4822" s="7"/>
      <c r="AA4822" s="7"/>
      <c r="AB4822" s="7"/>
      <c r="AC4822" s="7"/>
    </row>
    <row r="4823" spans="1:29" x14ac:dyDescent="0.45">
      <c r="A4823" s="2"/>
      <c r="B4823" s="11"/>
      <c r="C4823" s="10"/>
      <c r="D4823" s="10"/>
      <c r="E4823" s="10"/>
      <c r="F4823" s="10"/>
      <c r="H4823" s="10"/>
      <c r="I4823" s="10"/>
      <c r="J4823" s="10"/>
      <c r="K4823" s="10"/>
      <c r="L4823" s="2"/>
      <c r="R4823" s="7"/>
      <c r="X4823" s="7"/>
      <c r="Y4823" s="7"/>
      <c r="Z4823" s="7"/>
      <c r="AA4823" s="7"/>
      <c r="AB4823" s="7"/>
      <c r="AC4823" s="7"/>
    </row>
    <row r="4824" spans="1:29" ht="14" customHeight="1" x14ac:dyDescent="0.45">
      <c r="A4824" s="2"/>
      <c r="B4824" s="11"/>
      <c r="C4824" s="10"/>
      <c r="D4824" s="10"/>
      <c r="E4824" s="10"/>
      <c r="F4824" s="10"/>
      <c r="H4824" s="10"/>
      <c r="I4824" s="10"/>
      <c r="J4824" s="10"/>
      <c r="K4824" s="10"/>
      <c r="L4824" s="2"/>
      <c r="R4824" s="7"/>
      <c r="X4824" s="7"/>
      <c r="Y4824" s="7"/>
      <c r="Z4824" s="7"/>
      <c r="AA4824" s="7"/>
      <c r="AB4824" s="7"/>
      <c r="AC4824" s="7"/>
    </row>
    <row r="4825" spans="1:29" ht="14" customHeight="1" x14ac:dyDescent="0.45">
      <c r="A4825" s="2"/>
      <c r="B4825" s="11"/>
      <c r="C4825" s="10"/>
      <c r="D4825" s="10"/>
      <c r="E4825" s="10"/>
      <c r="F4825" s="10"/>
      <c r="H4825" s="10"/>
      <c r="I4825" s="10"/>
      <c r="J4825" s="10"/>
      <c r="K4825" s="10"/>
      <c r="L4825" s="2"/>
      <c r="R4825" s="7"/>
      <c r="X4825" s="7"/>
      <c r="Y4825" s="7"/>
      <c r="Z4825" s="7"/>
      <c r="AA4825" s="7"/>
      <c r="AB4825" s="7"/>
      <c r="AC4825" s="7"/>
    </row>
    <row r="4826" spans="1:29" ht="14" customHeight="1" x14ac:dyDescent="0.45">
      <c r="A4826" s="2"/>
      <c r="B4826" s="11"/>
      <c r="C4826" s="10"/>
      <c r="D4826" s="10"/>
      <c r="E4826" s="10"/>
      <c r="F4826" s="10"/>
      <c r="H4826" s="10"/>
      <c r="I4826" s="10"/>
      <c r="J4826" s="10"/>
      <c r="K4826" s="10"/>
      <c r="L4826" s="2"/>
      <c r="R4826" s="7"/>
      <c r="X4826" s="7"/>
      <c r="Y4826" s="7"/>
      <c r="Z4826" s="7"/>
      <c r="AA4826" s="7"/>
      <c r="AB4826" s="7"/>
      <c r="AC4826" s="7"/>
    </row>
    <row r="4827" spans="1:29" ht="14" customHeight="1" x14ac:dyDescent="0.45">
      <c r="A4827" s="2"/>
      <c r="B4827" s="11"/>
      <c r="C4827" s="10"/>
      <c r="D4827" s="10"/>
      <c r="E4827" s="10"/>
      <c r="F4827" s="10"/>
      <c r="H4827" s="10"/>
      <c r="I4827" s="10"/>
      <c r="J4827" s="10"/>
      <c r="K4827" s="10"/>
      <c r="L4827" s="2"/>
      <c r="R4827" s="7"/>
      <c r="X4827" s="7"/>
      <c r="Y4827" s="7"/>
      <c r="Z4827" s="7"/>
      <c r="AA4827" s="7"/>
      <c r="AB4827" s="7"/>
      <c r="AC4827" s="7"/>
    </row>
    <row r="4828" spans="1:29" ht="14" customHeight="1" x14ac:dyDescent="0.45">
      <c r="A4828" s="2"/>
      <c r="B4828" s="11"/>
      <c r="C4828" s="10"/>
      <c r="D4828" s="10"/>
      <c r="E4828" s="10"/>
      <c r="F4828" s="10"/>
      <c r="H4828" s="10"/>
      <c r="I4828" s="10"/>
      <c r="J4828" s="10"/>
      <c r="K4828" s="10"/>
      <c r="L4828" s="2"/>
      <c r="R4828" s="7"/>
      <c r="X4828" s="7"/>
      <c r="Y4828" s="7"/>
      <c r="Z4828" s="7"/>
      <c r="AA4828" s="7"/>
      <c r="AB4828" s="7"/>
      <c r="AC4828" s="7"/>
    </row>
    <row r="4829" spans="1:29" ht="14" customHeight="1" x14ac:dyDescent="0.45">
      <c r="A4829" s="2"/>
      <c r="B4829" s="11"/>
      <c r="C4829" s="10"/>
      <c r="D4829" s="10"/>
      <c r="E4829" s="10"/>
      <c r="F4829" s="10"/>
      <c r="H4829" s="10"/>
      <c r="I4829" s="10"/>
      <c r="J4829" s="10"/>
      <c r="K4829" s="10"/>
      <c r="L4829" s="2"/>
      <c r="R4829" s="7"/>
      <c r="X4829" s="7"/>
      <c r="Y4829" s="7"/>
      <c r="Z4829" s="7"/>
      <c r="AA4829" s="7"/>
      <c r="AB4829" s="7"/>
      <c r="AC4829" s="7"/>
    </row>
    <row r="4830" spans="1:29" ht="14" customHeight="1" x14ac:dyDescent="0.45">
      <c r="A4830" s="2"/>
      <c r="B4830" s="11"/>
      <c r="C4830" s="10"/>
      <c r="D4830" s="10"/>
      <c r="E4830" s="10"/>
      <c r="F4830" s="10"/>
      <c r="H4830" s="10"/>
      <c r="I4830" s="10"/>
      <c r="J4830" s="10"/>
      <c r="K4830" s="10"/>
      <c r="L4830" s="2"/>
      <c r="R4830" s="7"/>
      <c r="X4830" s="7"/>
      <c r="Y4830" s="7"/>
      <c r="Z4830" s="7"/>
      <c r="AA4830" s="7"/>
      <c r="AB4830" s="7"/>
      <c r="AC4830" s="7"/>
    </row>
    <row r="4831" spans="1:29" ht="14" customHeight="1" x14ac:dyDescent="0.45">
      <c r="A4831" s="2"/>
      <c r="B4831" s="11"/>
      <c r="C4831" s="10"/>
      <c r="D4831" s="10"/>
      <c r="E4831" s="10"/>
      <c r="F4831" s="10"/>
      <c r="H4831" s="10"/>
      <c r="I4831" s="10"/>
      <c r="J4831" s="10"/>
      <c r="K4831" s="10"/>
      <c r="L4831" s="2"/>
      <c r="R4831" s="7"/>
      <c r="X4831" s="7"/>
      <c r="Y4831" s="7"/>
      <c r="Z4831" s="7"/>
      <c r="AA4831" s="7"/>
      <c r="AB4831" s="7"/>
      <c r="AC4831" s="7"/>
    </row>
    <row r="4832" spans="1:29" ht="14" customHeight="1" x14ac:dyDescent="0.45">
      <c r="A4832" s="2"/>
      <c r="B4832" s="11"/>
      <c r="C4832" s="10"/>
      <c r="D4832" s="10"/>
      <c r="E4832" s="10"/>
      <c r="F4832" s="10"/>
      <c r="H4832" s="10"/>
      <c r="I4832" s="10"/>
      <c r="J4832" s="10"/>
      <c r="K4832" s="10"/>
      <c r="L4832" s="2"/>
      <c r="R4832" s="7"/>
      <c r="X4832" s="7"/>
      <c r="Y4832" s="7"/>
      <c r="Z4832" s="7"/>
      <c r="AA4832" s="7"/>
      <c r="AB4832" s="7"/>
      <c r="AC4832" s="7"/>
    </row>
    <row r="4833" spans="1:29" ht="14" customHeight="1" x14ac:dyDescent="0.45">
      <c r="A4833" s="2"/>
      <c r="B4833" s="11"/>
      <c r="C4833" s="10"/>
      <c r="D4833" s="10"/>
      <c r="E4833" s="10"/>
      <c r="F4833" s="10"/>
      <c r="H4833" s="10"/>
      <c r="I4833" s="10"/>
      <c r="J4833" s="10"/>
      <c r="K4833" s="10"/>
      <c r="L4833" s="2"/>
      <c r="R4833" s="7"/>
      <c r="X4833" s="7"/>
      <c r="Y4833" s="7"/>
      <c r="Z4833" s="7"/>
      <c r="AA4833" s="7"/>
      <c r="AB4833" s="7"/>
      <c r="AC4833" s="7"/>
    </row>
    <row r="4834" spans="1:29" ht="14" customHeight="1" x14ac:dyDescent="0.45">
      <c r="A4834" s="2"/>
      <c r="B4834" s="11"/>
      <c r="C4834" s="10"/>
      <c r="D4834" s="10"/>
      <c r="E4834" s="10"/>
      <c r="F4834" s="10"/>
      <c r="H4834" s="10"/>
      <c r="I4834" s="10"/>
      <c r="J4834" s="10"/>
      <c r="K4834" s="10"/>
      <c r="L4834" s="2"/>
      <c r="R4834" s="7"/>
      <c r="X4834" s="7"/>
      <c r="Y4834" s="7"/>
      <c r="Z4834" s="7"/>
      <c r="AA4834" s="7"/>
      <c r="AB4834" s="7"/>
      <c r="AC4834" s="7"/>
    </row>
    <row r="4835" spans="1:29" ht="14" customHeight="1" x14ac:dyDescent="0.45">
      <c r="A4835" s="2"/>
      <c r="B4835" s="11"/>
      <c r="C4835" s="10"/>
      <c r="D4835" s="10"/>
      <c r="E4835" s="10"/>
      <c r="F4835" s="10"/>
      <c r="H4835" s="10"/>
      <c r="I4835" s="10"/>
      <c r="J4835" s="10"/>
      <c r="K4835" s="10"/>
      <c r="L4835" s="2"/>
      <c r="R4835" s="7"/>
      <c r="X4835" s="7"/>
      <c r="Y4835" s="7"/>
      <c r="Z4835" s="7"/>
      <c r="AA4835" s="7"/>
      <c r="AB4835" s="7"/>
      <c r="AC4835" s="7"/>
    </row>
    <row r="4836" spans="1:29" ht="14" customHeight="1" x14ac:dyDescent="0.45">
      <c r="A4836" s="2"/>
      <c r="B4836" s="11"/>
      <c r="C4836" s="10"/>
      <c r="D4836" s="10"/>
      <c r="E4836" s="10"/>
      <c r="F4836" s="10"/>
      <c r="H4836" s="10"/>
      <c r="I4836" s="10"/>
      <c r="J4836" s="10"/>
      <c r="K4836" s="10"/>
      <c r="L4836" s="2"/>
      <c r="R4836" s="7"/>
      <c r="X4836" s="7"/>
      <c r="Y4836" s="7"/>
      <c r="Z4836" s="7"/>
      <c r="AA4836" s="7"/>
      <c r="AB4836" s="7"/>
      <c r="AC4836" s="7"/>
    </row>
    <row r="4837" spans="1:29" ht="14" customHeight="1" x14ac:dyDescent="0.45">
      <c r="A4837" s="2"/>
      <c r="B4837" s="11"/>
      <c r="C4837" s="10"/>
      <c r="D4837" s="10"/>
      <c r="E4837" s="10"/>
      <c r="F4837" s="10"/>
      <c r="H4837" s="10"/>
      <c r="I4837" s="10"/>
      <c r="J4837" s="10"/>
      <c r="K4837" s="10"/>
      <c r="L4837" s="2"/>
      <c r="R4837" s="7"/>
      <c r="X4837" s="7"/>
      <c r="Y4837" s="7"/>
      <c r="Z4837" s="7"/>
      <c r="AA4837" s="7"/>
      <c r="AB4837" s="7"/>
      <c r="AC4837" s="7"/>
    </row>
    <row r="4838" spans="1:29" ht="14" customHeight="1" x14ac:dyDescent="0.45">
      <c r="A4838" s="2"/>
      <c r="B4838" s="11"/>
      <c r="C4838" s="10"/>
      <c r="D4838" s="10"/>
      <c r="E4838" s="10"/>
      <c r="F4838" s="10"/>
      <c r="H4838" s="10"/>
      <c r="I4838" s="10"/>
      <c r="J4838" s="10"/>
      <c r="K4838" s="10"/>
      <c r="L4838" s="2"/>
      <c r="R4838" s="7"/>
      <c r="X4838" s="7"/>
      <c r="Y4838" s="7"/>
      <c r="Z4838" s="7"/>
      <c r="AA4838" s="7"/>
      <c r="AB4838" s="7"/>
      <c r="AC4838" s="7"/>
    </row>
    <row r="4839" spans="1:29" ht="14" customHeight="1" x14ac:dyDescent="0.45">
      <c r="A4839" s="2"/>
      <c r="B4839" s="11"/>
      <c r="C4839" s="10"/>
      <c r="D4839" s="10"/>
      <c r="E4839" s="10"/>
      <c r="F4839" s="10"/>
      <c r="H4839" s="10"/>
      <c r="I4839" s="10"/>
      <c r="J4839" s="10"/>
      <c r="K4839" s="10"/>
      <c r="L4839" s="2"/>
      <c r="R4839" s="7"/>
      <c r="X4839" s="7"/>
      <c r="Y4839" s="7"/>
      <c r="Z4839" s="7"/>
      <c r="AA4839" s="7"/>
      <c r="AB4839" s="7"/>
      <c r="AC4839" s="7"/>
    </row>
    <row r="4840" spans="1:29" ht="14" customHeight="1" x14ac:dyDescent="0.45">
      <c r="A4840" s="2"/>
      <c r="B4840" s="11"/>
      <c r="C4840" s="10"/>
      <c r="D4840" s="10"/>
      <c r="E4840" s="10"/>
      <c r="F4840" s="10"/>
      <c r="H4840" s="10"/>
      <c r="I4840" s="10"/>
      <c r="J4840" s="10"/>
      <c r="K4840" s="10"/>
      <c r="L4840" s="2"/>
      <c r="R4840" s="7"/>
      <c r="X4840" s="7"/>
      <c r="Y4840" s="7"/>
      <c r="Z4840" s="7"/>
      <c r="AA4840" s="7"/>
      <c r="AB4840" s="7"/>
      <c r="AC4840" s="7"/>
    </row>
    <row r="4841" spans="1:29" ht="14" customHeight="1" x14ac:dyDescent="0.45">
      <c r="A4841" s="2"/>
      <c r="B4841" s="11"/>
      <c r="C4841" s="10"/>
      <c r="D4841" s="10"/>
      <c r="E4841" s="10"/>
      <c r="F4841" s="10"/>
      <c r="H4841" s="10"/>
      <c r="I4841" s="10"/>
      <c r="J4841" s="10"/>
      <c r="K4841" s="10"/>
      <c r="L4841" s="2"/>
      <c r="R4841" s="7"/>
      <c r="X4841" s="7"/>
      <c r="Y4841" s="7"/>
      <c r="Z4841" s="7"/>
      <c r="AA4841" s="7"/>
      <c r="AB4841" s="7"/>
      <c r="AC4841" s="7"/>
    </row>
    <row r="4842" spans="1:29" ht="14" customHeight="1" x14ac:dyDescent="0.45">
      <c r="A4842" s="2"/>
      <c r="B4842" s="11"/>
      <c r="C4842" s="10"/>
      <c r="D4842" s="10"/>
      <c r="E4842" s="10"/>
      <c r="F4842" s="10"/>
      <c r="H4842" s="10"/>
      <c r="I4842" s="10"/>
      <c r="J4842" s="10"/>
      <c r="K4842" s="10"/>
      <c r="L4842" s="2"/>
      <c r="R4842" s="7"/>
      <c r="X4842" s="7"/>
      <c r="Y4842" s="7"/>
      <c r="Z4842" s="7"/>
      <c r="AA4842" s="7"/>
      <c r="AB4842" s="7"/>
      <c r="AC4842" s="7"/>
    </row>
    <row r="4843" spans="1:29" ht="14" customHeight="1" x14ac:dyDescent="0.45">
      <c r="A4843" s="2"/>
      <c r="B4843" s="11"/>
      <c r="C4843" s="10"/>
      <c r="D4843" s="10"/>
      <c r="E4843" s="10"/>
      <c r="F4843" s="10"/>
      <c r="H4843" s="10"/>
      <c r="I4843" s="10"/>
      <c r="J4843" s="10"/>
      <c r="K4843" s="10"/>
      <c r="L4843" s="2"/>
      <c r="R4843" s="7"/>
      <c r="X4843" s="7"/>
      <c r="Y4843" s="7"/>
      <c r="Z4843" s="7"/>
      <c r="AA4843" s="7"/>
      <c r="AB4843" s="7"/>
      <c r="AC4843" s="7"/>
    </row>
    <row r="4844" spans="1:29" ht="14" customHeight="1" x14ac:dyDescent="0.45">
      <c r="A4844" s="2"/>
      <c r="B4844" s="11"/>
      <c r="C4844" s="10"/>
      <c r="D4844" s="10"/>
      <c r="E4844" s="10"/>
      <c r="F4844" s="10"/>
      <c r="H4844" s="10"/>
      <c r="I4844" s="10"/>
      <c r="J4844" s="10"/>
      <c r="K4844" s="10"/>
      <c r="L4844" s="2"/>
      <c r="R4844" s="7"/>
      <c r="X4844" s="7"/>
      <c r="Y4844" s="7"/>
      <c r="Z4844" s="7"/>
      <c r="AA4844" s="7"/>
      <c r="AB4844" s="7"/>
      <c r="AC4844" s="7"/>
    </row>
    <row r="4845" spans="1:29" x14ac:dyDescent="0.45">
      <c r="A4845" s="2"/>
      <c r="B4845" s="11"/>
      <c r="C4845" s="10"/>
      <c r="D4845" s="10"/>
      <c r="E4845" s="10"/>
      <c r="F4845" s="10"/>
      <c r="H4845" s="10"/>
      <c r="I4845" s="10"/>
      <c r="J4845" s="10"/>
      <c r="K4845" s="10"/>
      <c r="L4845" s="2"/>
      <c r="R4845" s="7"/>
      <c r="X4845" s="7"/>
      <c r="Y4845" s="7"/>
      <c r="Z4845" s="7"/>
      <c r="AA4845" s="7"/>
      <c r="AB4845" s="7"/>
      <c r="AC4845" s="7"/>
    </row>
    <row r="4846" spans="1:29" ht="14" customHeight="1" x14ac:dyDescent="0.45">
      <c r="A4846" s="2"/>
      <c r="B4846" s="11"/>
      <c r="C4846" s="10"/>
      <c r="D4846" s="10"/>
      <c r="E4846" s="10"/>
      <c r="F4846" s="10"/>
      <c r="H4846" s="10"/>
      <c r="I4846" s="10"/>
      <c r="J4846" s="10"/>
      <c r="K4846" s="10"/>
      <c r="L4846" s="2"/>
      <c r="R4846" s="7"/>
      <c r="X4846" s="7"/>
      <c r="Y4846" s="7"/>
      <c r="Z4846" s="7"/>
      <c r="AA4846" s="7"/>
      <c r="AB4846" s="7"/>
      <c r="AC4846" s="7"/>
    </row>
    <row r="4847" spans="1:29" ht="14" customHeight="1" x14ac:dyDescent="0.45">
      <c r="A4847" s="2"/>
      <c r="B4847" s="11"/>
      <c r="C4847" s="10"/>
      <c r="D4847" s="10"/>
      <c r="E4847" s="10"/>
      <c r="F4847" s="10"/>
      <c r="H4847" s="10"/>
      <c r="I4847" s="10"/>
      <c r="J4847" s="10"/>
      <c r="K4847" s="10"/>
      <c r="L4847" s="2"/>
      <c r="R4847" s="7"/>
      <c r="X4847" s="7"/>
      <c r="Y4847" s="7"/>
      <c r="Z4847" s="7"/>
      <c r="AA4847" s="7"/>
      <c r="AB4847" s="7"/>
      <c r="AC4847" s="7"/>
    </row>
    <row r="4848" spans="1:29" ht="14" customHeight="1" x14ac:dyDescent="0.45">
      <c r="A4848" s="2"/>
      <c r="B4848" s="11"/>
      <c r="C4848" s="10"/>
      <c r="D4848" s="10"/>
      <c r="E4848" s="10"/>
      <c r="F4848" s="10"/>
      <c r="H4848" s="10"/>
      <c r="I4848" s="10"/>
      <c r="J4848" s="10"/>
      <c r="K4848" s="10"/>
      <c r="L4848" s="2"/>
      <c r="R4848" s="7"/>
      <c r="X4848" s="7"/>
      <c r="Y4848" s="7"/>
      <c r="Z4848" s="7"/>
      <c r="AA4848" s="7"/>
      <c r="AB4848" s="7"/>
      <c r="AC4848" s="7"/>
    </row>
    <row r="4849" spans="1:29" ht="14" customHeight="1" x14ac:dyDescent="0.45">
      <c r="A4849" s="2"/>
      <c r="B4849" s="11"/>
      <c r="C4849" s="10"/>
      <c r="D4849" s="10"/>
      <c r="E4849" s="10"/>
      <c r="F4849" s="10"/>
      <c r="H4849" s="10"/>
      <c r="I4849" s="10"/>
      <c r="J4849" s="10"/>
      <c r="K4849" s="10"/>
      <c r="L4849" s="2"/>
      <c r="R4849" s="7"/>
      <c r="X4849" s="7"/>
      <c r="Y4849" s="7"/>
      <c r="Z4849" s="7"/>
      <c r="AA4849" s="7"/>
      <c r="AB4849" s="7"/>
      <c r="AC4849" s="7"/>
    </row>
    <row r="4850" spans="1:29" x14ac:dyDescent="0.45">
      <c r="A4850" s="2"/>
      <c r="B4850" s="11"/>
      <c r="C4850" s="10"/>
      <c r="D4850" s="10"/>
      <c r="E4850" s="10"/>
      <c r="F4850" s="10"/>
      <c r="H4850" s="10"/>
      <c r="I4850" s="10"/>
      <c r="J4850" s="10"/>
      <c r="K4850" s="10"/>
      <c r="L4850" s="2"/>
      <c r="R4850" s="7"/>
      <c r="X4850" s="7"/>
      <c r="Y4850" s="7"/>
      <c r="Z4850" s="7"/>
      <c r="AA4850" s="7"/>
      <c r="AB4850" s="7"/>
      <c r="AC4850" s="7"/>
    </row>
    <row r="4851" spans="1:29" x14ac:dyDescent="0.45">
      <c r="A4851" s="2"/>
      <c r="B4851" s="11"/>
      <c r="C4851" s="10"/>
      <c r="D4851" s="10"/>
      <c r="E4851" s="10"/>
      <c r="F4851" s="10"/>
      <c r="H4851" s="10"/>
      <c r="I4851" s="10"/>
      <c r="J4851" s="10"/>
      <c r="K4851" s="10"/>
      <c r="L4851" s="2"/>
      <c r="R4851" s="7"/>
      <c r="X4851" s="7"/>
      <c r="Y4851" s="7"/>
      <c r="Z4851" s="7"/>
      <c r="AA4851" s="7"/>
      <c r="AB4851" s="7"/>
      <c r="AC4851" s="7"/>
    </row>
    <row r="4852" spans="1:29" ht="14" customHeight="1" x14ac:dyDescent="0.45">
      <c r="A4852" s="2"/>
      <c r="B4852" s="11"/>
      <c r="C4852" s="10"/>
      <c r="D4852" s="10"/>
      <c r="E4852" s="10"/>
      <c r="F4852" s="10"/>
      <c r="H4852" s="10"/>
      <c r="I4852" s="10"/>
      <c r="J4852" s="10"/>
      <c r="K4852" s="10"/>
      <c r="L4852" s="2"/>
      <c r="R4852" s="7"/>
      <c r="X4852" s="7"/>
      <c r="Y4852" s="7"/>
      <c r="Z4852" s="7"/>
      <c r="AA4852" s="7"/>
      <c r="AB4852" s="7"/>
      <c r="AC4852" s="7"/>
    </row>
    <row r="4853" spans="1:29" ht="14" customHeight="1" x14ac:dyDescent="0.45">
      <c r="A4853" s="2"/>
      <c r="B4853" s="11"/>
      <c r="C4853" s="10"/>
      <c r="D4853" s="10"/>
      <c r="E4853" s="10"/>
      <c r="F4853" s="10"/>
      <c r="H4853" s="10"/>
      <c r="I4853" s="10"/>
      <c r="J4853" s="10"/>
      <c r="K4853" s="10"/>
      <c r="L4853" s="2"/>
      <c r="R4853" s="7"/>
      <c r="X4853" s="7"/>
      <c r="Y4853" s="7"/>
      <c r="Z4853" s="7"/>
      <c r="AA4853" s="7"/>
      <c r="AB4853" s="7"/>
      <c r="AC4853" s="7"/>
    </row>
    <row r="4854" spans="1:29" ht="14" customHeight="1" x14ac:dyDescent="0.45">
      <c r="A4854" s="2"/>
      <c r="B4854" s="11"/>
      <c r="C4854" s="10"/>
      <c r="D4854" s="10"/>
      <c r="E4854" s="10"/>
      <c r="F4854" s="10"/>
      <c r="H4854" s="10"/>
      <c r="I4854" s="10"/>
      <c r="J4854" s="10"/>
      <c r="K4854" s="10"/>
      <c r="L4854" s="2"/>
      <c r="R4854" s="7"/>
      <c r="X4854" s="7"/>
      <c r="Y4854" s="7"/>
      <c r="Z4854" s="7"/>
      <c r="AA4854" s="7"/>
      <c r="AB4854" s="7"/>
      <c r="AC4854" s="7"/>
    </row>
    <row r="4855" spans="1:29" x14ac:dyDescent="0.45">
      <c r="A4855" s="2"/>
      <c r="B4855" s="11"/>
      <c r="C4855" s="10"/>
      <c r="D4855" s="10"/>
      <c r="E4855" s="10"/>
      <c r="F4855" s="10"/>
      <c r="H4855" s="10"/>
      <c r="I4855" s="10"/>
      <c r="J4855" s="10"/>
      <c r="K4855" s="10"/>
      <c r="L4855" s="2"/>
      <c r="R4855" s="7"/>
      <c r="X4855" s="7"/>
      <c r="Y4855" s="7"/>
      <c r="Z4855" s="7"/>
      <c r="AA4855" s="7"/>
      <c r="AB4855" s="7"/>
      <c r="AC4855" s="7"/>
    </row>
    <row r="4856" spans="1:29" ht="14" customHeight="1" x14ac:dyDescent="0.45">
      <c r="A4856" s="2"/>
      <c r="B4856" s="11"/>
      <c r="C4856" s="10"/>
      <c r="D4856" s="10"/>
      <c r="E4856" s="10"/>
      <c r="F4856" s="10"/>
      <c r="H4856" s="10"/>
      <c r="I4856" s="10"/>
      <c r="J4856" s="10"/>
      <c r="K4856" s="10"/>
      <c r="L4856" s="2"/>
      <c r="R4856" s="7"/>
      <c r="X4856" s="7"/>
      <c r="Y4856" s="7"/>
      <c r="Z4856" s="7"/>
      <c r="AA4856" s="7"/>
      <c r="AB4856" s="7"/>
      <c r="AC4856" s="7"/>
    </row>
    <row r="4857" spans="1:29" ht="14" customHeight="1" x14ac:dyDescent="0.45">
      <c r="A4857" s="2"/>
      <c r="B4857" s="11"/>
      <c r="C4857" s="10"/>
      <c r="D4857" s="10"/>
      <c r="E4857" s="10"/>
      <c r="F4857" s="10"/>
      <c r="H4857" s="10"/>
      <c r="I4857" s="10"/>
      <c r="J4857" s="10"/>
      <c r="K4857" s="10"/>
      <c r="L4857" s="2"/>
      <c r="R4857" s="7"/>
      <c r="X4857" s="7"/>
      <c r="Y4857" s="7"/>
      <c r="Z4857" s="7"/>
      <c r="AA4857" s="7"/>
      <c r="AB4857" s="7"/>
      <c r="AC4857" s="7"/>
    </row>
    <row r="4858" spans="1:29" ht="14" customHeight="1" x14ac:dyDescent="0.45">
      <c r="A4858" s="2"/>
      <c r="B4858" s="11"/>
      <c r="C4858" s="10"/>
      <c r="D4858" s="10"/>
      <c r="E4858" s="10"/>
      <c r="F4858" s="10"/>
      <c r="H4858" s="10"/>
      <c r="I4858" s="10"/>
      <c r="J4858" s="10"/>
      <c r="K4858" s="10"/>
      <c r="L4858" s="2"/>
      <c r="R4858" s="7"/>
      <c r="X4858" s="7"/>
      <c r="Y4858" s="7"/>
      <c r="Z4858" s="7"/>
      <c r="AA4858" s="7"/>
      <c r="AB4858" s="7"/>
      <c r="AC4858" s="7"/>
    </row>
    <row r="4859" spans="1:29" ht="14" customHeight="1" x14ac:dyDescent="0.45">
      <c r="A4859" s="2"/>
      <c r="B4859" s="11"/>
      <c r="C4859" s="10"/>
      <c r="D4859" s="10"/>
      <c r="E4859" s="10"/>
      <c r="F4859" s="10"/>
      <c r="H4859" s="10"/>
      <c r="I4859" s="10"/>
      <c r="J4859" s="10"/>
      <c r="K4859" s="10"/>
      <c r="L4859" s="2"/>
      <c r="R4859" s="7"/>
      <c r="X4859" s="7"/>
      <c r="Y4859" s="7"/>
      <c r="Z4859" s="7"/>
      <c r="AA4859" s="7"/>
      <c r="AB4859" s="7"/>
      <c r="AC4859" s="7"/>
    </row>
    <row r="4860" spans="1:29" ht="14" customHeight="1" x14ac:dyDescent="0.45">
      <c r="A4860" s="2"/>
      <c r="B4860" s="11"/>
      <c r="C4860" s="10"/>
      <c r="D4860" s="10"/>
      <c r="E4860" s="10"/>
      <c r="F4860" s="10"/>
      <c r="H4860" s="10"/>
      <c r="I4860" s="10"/>
      <c r="J4860" s="10"/>
      <c r="K4860" s="10"/>
      <c r="L4860" s="2"/>
      <c r="R4860" s="7"/>
      <c r="X4860" s="7"/>
      <c r="Y4860" s="7"/>
      <c r="Z4860" s="7"/>
      <c r="AA4860" s="7"/>
      <c r="AB4860" s="7"/>
      <c r="AC4860" s="7"/>
    </row>
    <row r="4861" spans="1:29" ht="14" customHeight="1" x14ac:dyDescent="0.45">
      <c r="A4861" s="2"/>
      <c r="B4861" s="11"/>
      <c r="C4861" s="10"/>
      <c r="D4861" s="10"/>
      <c r="E4861" s="10"/>
      <c r="F4861" s="10"/>
      <c r="H4861" s="10"/>
      <c r="I4861" s="10"/>
      <c r="J4861" s="10"/>
      <c r="K4861" s="10"/>
      <c r="L4861" s="2"/>
      <c r="R4861" s="7"/>
      <c r="X4861" s="7"/>
      <c r="Y4861" s="7"/>
      <c r="Z4861" s="7"/>
      <c r="AA4861" s="7"/>
      <c r="AB4861" s="7"/>
      <c r="AC4861" s="7"/>
    </row>
    <row r="4862" spans="1:29" ht="14" customHeight="1" x14ac:dyDescent="0.45">
      <c r="A4862" s="2"/>
      <c r="B4862" s="11"/>
      <c r="C4862" s="10"/>
      <c r="D4862" s="10"/>
      <c r="E4862" s="10"/>
      <c r="F4862" s="10"/>
      <c r="H4862" s="10"/>
      <c r="I4862" s="10"/>
      <c r="J4862" s="10"/>
      <c r="K4862" s="10"/>
      <c r="L4862" s="2"/>
      <c r="R4862" s="7"/>
      <c r="X4862" s="7"/>
      <c r="Y4862" s="7"/>
      <c r="Z4862" s="7"/>
      <c r="AA4862" s="7"/>
      <c r="AB4862" s="7"/>
      <c r="AC4862" s="7"/>
    </row>
    <row r="4863" spans="1:29" ht="14" customHeight="1" x14ac:dyDescent="0.45">
      <c r="A4863" s="2"/>
      <c r="B4863" s="11"/>
      <c r="C4863" s="10"/>
      <c r="D4863" s="10"/>
      <c r="E4863" s="10"/>
      <c r="F4863" s="10"/>
      <c r="H4863" s="10"/>
      <c r="I4863" s="10"/>
      <c r="J4863" s="10"/>
      <c r="K4863" s="10"/>
      <c r="L4863" s="2"/>
      <c r="R4863" s="7"/>
      <c r="X4863" s="7"/>
      <c r="Y4863" s="7"/>
      <c r="Z4863" s="7"/>
      <c r="AA4863" s="7"/>
      <c r="AB4863" s="7"/>
      <c r="AC4863" s="7"/>
    </row>
    <row r="4864" spans="1:29" ht="14" customHeight="1" x14ac:dyDescent="0.45">
      <c r="A4864" s="2"/>
      <c r="B4864" s="11"/>
      <c r="C4864" s="10"/>
      <c r="D4864" s="10"/>
      <c r="E4864" s="10"/>
      <c r="F4864" s="10"/>
      <c r="H4864" s="10"/>
      <c r="I4864" s="10"/>
      <c r="J4864" s="10"/>
      <c r="K4864" s="10"/>
      <c r="L4864" s="2"/>
      <c r="R4864" s="7"/>
      <c r="X4864" s="7"/>
      <c r="Y4864" s="7"/>
      <c r="Z4864" s="7"/>
      <c r="AA4864" s="7"/>
      <c r="AB4864" s="7"/>
      <c r="AC4864" s="7"/>
    </row>
    <row r="4865" spans="1:29" ht="14" customHeight="1" x14ac:dyDescent="0.45">
      <c r="A4865" s="2"/>
      <c r="B4865" s="11"/>
      <c r="C4865" s="10"/>
      <c r="D4865" s="10"/>
      <c r="E4865" s="10"/>
      <c r="F4865" s="10"/>
      <c r="H4865" s="10"/>
      <c r="I4865" s="10"/>
      <c r="J4865" s="10"/>
      <c r="K4865" s="10"/>
      <c r="L4865" s="2"/>
      <c r="R4865" s="7"/>
      <c r="X4865" s="7"/>
      <c r="Y4865" s="7"/>
      <c r="Z4865" s="7"/>
      <c r="AA4865" s="7"/>
      <c r="AB4865" s="7"/>
      <c r="AC4865" s="7"/>
    </row>
    <row r="4866" spans="1:29" ht="14" customHeight="1" x14ac:dyDescent="0.45">
      <c r="A4866" s="2"/>
      <c r="B4866" s="11"/>
      <c r="C4866" s="10"/>
      <c r="D4866" s="10"/>
      <c r="E4866" s="10"/>
      <c r="F4866" s="10"/>
      <c r="H4866" s="10"/>
      <c r="I4866" s="10"/>
      <c r="J4866" s="10"/>
      <c r="K4866" s="10"/>
      <c r="L4866" s="2"/>
      <c r="R4866" s="7"/>
      <c r="X4866" s="7"/>
      <c r="Y4866" s="7"/>
      <c r="Z4866" s="7"/>
      <c r="AA4866" s="7"/>
      <c r="AB4866" s="7"/>
      <c r="AC4866" s="7"/>
    </row>
    <row r="4867" spans="1:29" x14ac:dyDescent="0.45">
      <c r="A4867" s="2"/>
      <c r="B4867" s="11"/>
      <c r="C4867" s="10"/>
      <c r="D4867" s="10"/>
      <c r="E4867" s="10"/>
      <c r="F4867" s="10"/>
      <c r="H4867" s="10"/>
      <c r="I4867" s="10"/>
      <c r="J4867" s="10"/>
      <c r="K4867" s="10"/>
      <c r="L4867" s="2"/>
      <c r="R4867" s="7"/>
      <c r="X4867" s="7"/>
      <c r="Y4867" s="7"/>
      <c r="Z4867" s="7"/>
      <c r="AA4867" s="7"/>
      <c r="AB4867" s="7"/>
      <c r="AC4867" s="7"/>
    </row>
    <row r="4868" spans="1:29" ht="14" customHeight="1" x14ac:dyDescent="0.45">
      <c r="A4868" s="2"/>
      <c r="B4868" s="11"/>
      <c r="C4868" s="10"/>
      <c r="D4868" s="10"/>
      <c r="E4868" s="10"/>
      <c r="F4868" s="10"/>
      <c r="H4868" s="10"/>
      <c r="I4868" s="10"/>
      <c r="J4868" s="10"/>
      <c r="K4868" s="10"/>
      <c r="L4868" s="2"/>
      <c r="R4868" s="7"/>
      <c r="X4868" s="7"/>
      <c r="Y4868" s="7"/>
      <c r="Z4868" s="7"/>
      <c r="AA4868" s="7"/>
      <c r="AB4868" s="7"/>
      <c r="AC4868" s="7"/>
    </row>
    <row r="4869" spans="1:29" ht="14" customHeight="1" x14ac:dyDescent="0.45">
      <c r="A4869" s="2"/>
      <c r="B4869" s="11"/>
      <c r="C4869" s="10"/>
      <c r="D4869" s="10"/>
      <c r="E4869" s="10"/>
      <c r="F4869" s="10"/>
      <c r="H4869" s="10"/>
      <c r="I4869" s="10"/>
      <c r="J4869" s="10"/>
      <c r="K4869" s="10"/>
      <c r="L4869" s="2"/>
      <c r="R4869" s="7"/>
      <c r="X4869" s="7"/>
      <c r="Y4869" s="7"/>
      <c r="Z4869" s="7"/>
      <c r="AA4869" s="7"/>
      <c r="AB4869" s="7"/>
      <c r="AC4869" s="7"/>
    </row>
    <row r="4870" spans="1:29" ht="14" customHeight="1" x14ac:dyDescent="0.45">
      <c r="A4870" s="2"/>
      <c r="B4870" s="11"/>
      <c r="C4870" s="10"/>
      <c r="D4870" s="10"/>
      <c r="E4870" s="10"/>
      <c r="F4870" s="10"/>
      <c r="H4870" s="10"/>
      <c r="I4870" s="10"/>
      <c r="J4870" s="10"/>
      <c r="K4870" s="10"/>
      <c r="L4870" s="2"/>
      <c r="R4870" s="7"/>
      <c r="X4870" s="7"/>
      <c r="Y4870" s="7"/>
      <c r="Z4870" s="7"/>
      <c r="AA4870" s="7"/>
      <c r="AB4870" s="7"/>
      <c r="AC4870" s="7"/>
    </row>
    <row r="4871" spans="1:29" ht="14" customHeight="1" x14ac:dyDescent="0.45">
      <c r="A4871" s="2"/>
      <c r="B4871" s="11"/>
      <c r="C4871" s="10"/>
      <c r="D4871" s="10"/>
      <c r="E4871" s="10"/>
      <c r="F4871" s="10"/>
      <c r="H4871" s="10"/>
      <c r="I4871" s="10"/>
      <c r="J4871" s="10"/>
      <c r="K4871" s="10"/>
      <c r="L4871" s="2"/>
      <c r="R4871" s="7"/>
      <c r="X4871" s="7"/>
      <c r="Y4871" s="7"/>
      <c r="Z4871" s="7"/>
      <c r="AA4871" s="7"/>
      <c r="AB4871" s="7"/>
      <c r="AC4871" s="7"/>
    </row>
    <row r="4872" spans="1:29" ht="14" customHeight="1" x14ac:dyDescent="0.45">
      <c r="A4872" s="2"/>
      <c r="B4872" s="11"/>
      <c r="C4872" s="10"/>
      <c r="D4872" s="10"/>
      <c r="E4872" s="10"/>
      <c r="F4872" s="10"/>
      <c r="H4872" s="10"/>
      <c r="I4872" s="10"/>
      <c r="J4872" s="10"/>
      <c r="K4872" s="10"/>
      <c r="L4872" s="2"/>
      <c r="R4872" s="7"/>
      <c r="X4872" s="7"/>
      <c r="Y4872" s="7"/>
      <c r="Z4872" s="7"/>
      <c r="AA4872" s="7"/>
      <c r="AB4872" s="7"/>
      <c r="AC4872" s="7"/>
    </row>
    <row r="4873" spans="1:29" ht="14" customHeight="1" x14ac:dyDescent="0.45">
      <c r="A4873" s="2"/>
      <c r="B4873" s="11"/>
      <c r="C4873" s="10"/>
      <c r="D4873" s="10"/>
      <c r="E4873" s="10"/>
      <c r="F4873" s="10"/>
      <c r="H4873" s="10"/>
      <c r="I4873" s="10"/>
      <c r="J4873" s="10"/>
      <c r="K4873" s="10"/>
      <c r="L4873" s="2"/>
      <c r="R4873" s="7"/>
      <c r="X4873" s="7"/>
      <c r="Y4873" s="7"/>
      <c r="Z4873" s="7"/>
      <c r="AA4873" s="7"/>
      <c r="AB4873" s="7"/>
      <c r="AC4873" s="7"/>
    </row>
    <row r="4874" spans="1:29" ht="14" customHeight="1" x14ac:dyDescent="0.45">
      <c r="A4874" s="2"/>
      <c r="B4874" s="11"/>
      <c r="C4874" s="10"/>
      <c r="D4874" s="10"/>
      <c r="E4874" s="10"/>
      <c r="F4874" s="10"/>
      <c r="H4874" s="10"/>
      <c r="I4874" s="10"/>
      <c r="J4874" s="10"/>
      <c r="K4874" s="10"/>
      <c r="L4874" s="2"/>
      <c r="R4874" s="7"/>
      <c r="X4874" s="7"/>
      <c r="Y4874" s="7"/>
      <c r="Z4874" s="7"/>
      <c r="AA4874" s="7"/>
      <c r="AB4874" s="7"/>
      <c r="AC4874" s="7"/>
    </row>
    <row r="4875" spans="1:29" ht="14" customHeight="1" x14ac:dyDescent="0.45">
      <c r="A4875" s="2"/>
      <c r="B4875" s="11"/>
      <c r="C4875" s="10"/>
      <c r="D4875" s="10"/>
      <c r="E4875" s="10"/>
      <c r="F4875" s="10"/>
      <c r="H4875" s="10"/>
      <c r="I4875" s="10"/>
      <c r="J4875" s="10"/>
      <c r="K4875" s="10"/>
      <c r="L4875" s="2"/>
      <c r="R4875" s="7"/>
      <c r="X4875" s="7"/>
      <c r="Y4875" s="7"/>
      <c r="Z4875" s="7"/>
      <c r="AA4875" s="7"/>
      <c r="AB4875" s="7"/>
      <c r="AC4875" s="7"/>
    </row>
    <row r="4876" spans="1:29" x14ac:dyDescent="0.45">
      <c r="A4876" s="2"/>
      <c r="B4876" s="11"/>
      <c r="C4876" s="10"/>
      <c r="D4876" s="10"/>
      <c r="E4876" s="10"/>
      <c r="F4876" s="10"/>
      <c r="H4876" s="10"/>
      <c r="I4876" s="10"/>
      <c r="J4876" s="10"/>
      <c r="K4876" s="10"/>
      <c r="L4876" s="2"/>
      <c r="R4876" s="7"/>
      <c r="X4876" s="7"/>
      <c r="Y4876" s="7"/>
      <c r="Z4876" s="7"/>
      <c r="AA4876" s="7"/>
      <c r="AB4876" s="7"/>
      <c r="AC4876" s="7"/>
    </row>
    <row r="4877" spans="1:29" ht="14" customHeight="1" x14ac:dyDescent="0.45">
      <c r="A4877" s="2"/>
      <c r="B4877" s="11"/>
      <c r="C4877" s="10"/>
      <c r="D4877" s="10"/>
      <c r="E4877" s="10"/>
      <c r="F4877" s="10"/>
      <c r="H4877" s="10"/>
      <c r="I4877" s="10"/>
      <c r="J4877" s="10"/>
      <c r="K4877" s="10"/>
      <c r="L4877" s="2"/>
      <c r="R4877" s="7"/>
      <c r="X4877" s="7"/>
      <c r="Y4877" s="7"/>
      <c r="Z4877" s="7"/>
      <c r="AA4877" s="7"/>
      <c r="AB4877" s="7"/>
      <c r="AC4877" s="7"/>
    </row>
    <row r="4878" spans="1:29" ht="14" customHeight="1" x14ac:dyDescent="0.45">
      <c r="A4878" s="2"/>
      <c r="B4878" s="11"/>
      <c r="C4878" s="10"/>
      <c r="D4878" s="10"/>
      <c r="E4878" s="10"/>
      <c r="F4878" s="10"/>
      <c r="H4878" s="10"/>
      <c r="I4878" s="10"/>
      <c r="J4878" s="10"/>
      <c r="K4878" s="10"/>
      <c r="L4878" s="2"/>
      <c r="R4878" s="7"/>
      <c r="X4878" s="7"/>
      <c r="Y4878" s="7"/>
      <c r="Z4878" s="7"/>
      <c r="AA4878" s="7"/>
      <c r="AB4878" s="7"/>
      <c r="AC4878" s="7"/>
    </row>
    <row r="4879" spans="1:29" ht="14" customHeight="1" x14ac:dyDescent="0.45">
      <c r="A4879" s="2"/>
      <c r="B4879" s="11"/>
      <c r="C4879" s="10"/>
      <c r="D4879" s="10"/>
      <c r="E4879" s="10"/>
      <c r="F4879" s="10"/>
      <c r="H4879" s="10"/>
      <c r="I4879" s="10"/>
      <c r="J4879" s="10"/>
      <c r="K4879" s="10"/>
      <c r="L4879" s="2"/>
      <c r="R4879" s="7"/>
      <c r="X4879" s="7"/>
      <c r="Y4879" s="7"/>
      <c r="Z4879" s="7"/>
      <c r="AA4879" s="7"/>
      <c r="AB4879" s="7"/>
      <c r="AC4879" s="7"/>
    </row>
    <row r="4880" spans="1:29" ht="14" customHeight="1" x14ac:dyDescent="0.45">
      <c r="A4880" s="2"/>
      <c r="B4880" s="11"/>
      <c r="C4880" s="10"/>
      <c r="D4880" s="10"/>
      <c r="E4880" s="10"/>
      <c r="F4880" s="10"/>
      <c r="H4880" s="10"/>
      <c r="I4880" s="10"/>
      <c r="J4880" s="10"/>
      <c r="K4880" s="10"/>
      <c r="L4880" s="2"/>
      <c r="R4880" s="7"/>
      <c r="X4880" s="7"/>
      <c r="Y4880" s="7"/>
      <c r="Z4880" s="7"/>
      <c r="AA4880" s="7"/>
      <c r="AB4880" s="7"/>
      <c r="AC4880" s="7"/>
    </row>
    <row r="4881" spans="1:29" ht="14" customHeight="1" x14ac:dyDescent="0.45">
      <c r="A4881" s="2"/>
      <c r="B4881" s="11"/>
      <c r="C4881" s="10"/>
      <c r="D4881" s="10"/>
      <c r="E4881" s="10"/>
      <c r="F4881" s="10"/>
      <c r="H4881" s="10"/>
      <c r="I4881" s="10"/>
      <c r="J4881" s="10"/>
      <c r="K4881" s="10"/>
      <c r="L4881" s="2"/>
      <c r="R4881" s="7"/>
      <c r="X4881" s="7"/>
      <c r="Y4881" s="7"/>
      <c r="Z4881" s="7"/>
      <c r="AA4881" s="7"/>
      <c r="AB4881" s="7"/>
      <c r="AC4881" s="7"/>
    </row>
    <row r="4882" spans="1:29" ht="14" customHeight="1" x14ac:dyDescent="0.45">
      <c r="A4882" s="2"/>
      <c r="B4882" s="11"/>
      <c r="C4882" s="10"/>
      <c r="D4882" s="10"/>
      <c r="E4882" s="10"/>
      <c r="F4882" s="10"/>
      <c r="H4882" s="10"/>
      <c r="I4882" s="10"/>
      <c r="J4882" s="10"/>
      <c r="K4882" s="10"/>
      <c r="L4882" s="2"/>
      <c r="R4882" s="7"/>
      <c r="X4882" s="7"/>
      <c r="Y4882" s="7"/>
      <c r="Z4882" s="7"/>
      <c r="AA4882" s="7"/>
      <c r="AB4882" s="7"/>
      <c r="AC4882" s="7"/>
    </row>
    <row r="4883" spans="1:29" ht="14" customHeight="1" x14ac:dyDescent="0.45">
      <c r="A4883" s="2"/>
      <c r="B4883" s="11"/>
      <c r="C4883" s="10"/>
      <c r="D4883" s="10"/>
      <c r="E4883" s="10"/>
      <c r="F4883" s="10"/>
      <c r="H4883" s="10"/>
      <c r="I4883" s="10"/>
      <c r="J4883" s="10"/>
      <c r="K4883" s="10"/>
      <c r="L4883" s="2"/>
      <c r="R4883" s="7"/>
      <c r="X4883" s="7"/>
      <c r="Y4883" s="7"/>
      <c r="Z4883" s="7"/>
      <c r="AA4883" s="7"/>
      <c r="AB4883" s="7"/>
      <c r="AC4883" s="7"/>
    </row>
    <row r="4884" spans="1:29" ht="14" customHeight="1" x14ac:dyDescent="0.45">
      <c r="A4884" s="2"/>
      <c r="B4884" s="11"/>
      <c r="C4884" s="10"/>
      <c r="D4884" s="10"/>
      <c r="E4884" s="10"/>
      <c r="F4884" s="10"/>
      <c r="H4884" s="10"/>
      <c r="I4884" s="10"/>
      <c r="J4884" s="10"/>
      <c r="K4884" s="10"/>
      <c r="L4884" s="2"/>
      <c r="R4884" s="7"/>
      <c r="X4884" s="7"/>
      <c r="Y4884" s="7"/>
      <c r="Z4884" s="7"/>
      <c r="AA4884" s="7"/>
      <c r="AB4884" s="7"/>
      <c r="AC4884" s="7"/>
    </row>
    <row r="4885" spans="1:29" ht="14" customHeight="1" x14ac:dyDescent="0.45">
      <c r="A4885" s="2"/>
      <c r="B4885" s="11"/>
      <c r="C4885" s="10"/>
      <c r="D4885" s="10"/>
      <c r="E4885" s="10"/>
      <c r="F4885" s="10"/>
      <c r="H4885" s="10"/>
      <c r="I4885" s="10"/>
      <c r="J4885" s="10"/>
      <c r="K4885" s="10"/>
      <c r="L4885" s="2"/>
      <c r="R4885" s="7"/>
      <c r="X4885" s="7"/>
      <c r="Y4885" s="7"/>
      <c r="Z4885" s="7"/>
      <c r="AA4885" s="7"/>
      <c r="AB4885" s="7"/>
      <c r="AC4885" s="7"/>
    </row>
    <row r="4886" spans="1:29" ht="14" customHeight="1" x14ac:dyDescent="0.45">
      <c r="A4886" s="2"/>
      <c r="B4886" s="11"/>
      <c r="C4886" s="10"/>
      <c r="D4886" s="10"/>
      <c r="E4886" s="10"/>
      <c r="F4886" s="10"/>
      <c r="H4886" s="10"/>
      <c r="I4886" s="10"/>
      <c r="J4886" s="10"/>
      <c r="K4886" s="10"/>
      <c r="L4886" s="2"/>
      <c r="R4886" s="7"/>
      <c r="X4886" s="7"/>
      <c r="Y4886" s="7"/>
      <c r="Z4886" s="7"/>
      <c r="AA4886" s="7"/>
      <c r="AB4886" s="7"/>
      <c r="AC4886" s="7"/>
    </row>
    <row r="4887" spans="1:29" ht="14" customHeight="1" x14ac:dyDescent="0.45">
      <c r="A4887" s="2"/>
      <c r="B4887" s="11"/>
      <c r="C4887" s="10"/>
      <c r="D4887" s="10"/>
      <c r="E4887" s="10"/>
      <c r="F4887" s="10"/>
      <c r="H4887" s="10"/>
      <c r="I4887" s="10"/>
      <c r="J4887" s="10"/>
      <c r="K4887" s="10"/>
      <c r="L4887" s="2"/>
      <c r="R4887" s="7"/>
      <c r="X4887" s="7"/>
      <c r="Y4887" s="7"/>
      <c r="Z4887" s="7"/>
      <c r="AA4887" s="7"/>
      <c r="AB4887" s="7"/>
      <c r="AC4887" s="7"/>
    </row>
    <row r="4888" spans="1:29" ht="14" customHeight="1" x14ac:dyDescent="0.45">
      <c r="A4888" s="2"/>
      <c r="B4888" s="11"/>
      <c r="C4888" s="10"/>
      <c r="D4888" s="10"/>
      <c r="E4888" s="10"/>
      <c r="F4888" s="10"/>
      <c r="H4888" s="10"/>
      <c r="I4888" s="10"/>
      <c r="J4888" s="10"/>
      <c r="K4888" s="10"/>
      <c r="L4888" s="2"/>
      <c r="R4888" s="7"/>
      <c r="X4888" s="7"/>
      <c r="Y4888" s="7"/>
      <c r="Z4888" s="7"/>
      <c r="AA4888" s="7"/>
      <c r="AB4888" s="7"/>
      <c r="AC4888" s="7"/>
    </row>
    <row r="4889" spans="1:29" ht="14" customHeight="1" x14ac:dyDescent="0.45">
      <c r="A4889" s="2"/>
      <c r="B4889" s="11"/>
      <c r="C4889" s="10"/>
      <c r="D4889" s="10"/>
      <c r="E4889" s="10"/>
      <c r="F4889" s="10"/>
      <c r="H4889" s="10"/>
      <c r="I4889" s="10"/>
      <c r="J4889" s="10"/>
      <c r="K4889" s="10"/>
      <c r="L4889" s="2"/>
      <c r="R4889" s="7"/>
      <c r="X4889" s="7"/>
      <c r="Y4889" s="7"/>
      <c r="Z4889" s="7"/>
      <c r="AA4889" s="7"/>
      <c r="AB4889" s="7"/>
      <c r="AC4889" s="7"/>
    </row>
    <row r="4890" spans="1:29" ht="14" customHeight="1" x14ac:dyDescent="0.45">
      <c r="A4890" s="2"/>
      <c r="B4890" s="11"/>
      <c r="C4890" s="10"/>
      <c r="D4890" s="10"/>
      <c r="E4890" s="10"/>
      <c r="F4890" s="10"/>
      <c r="H4890" s="10"/>
      <c r="I4890" s="10"/>
      <c r="J4890" s="10"/>
      <c r="K4890" s="10"/>
      <c r="L4890" s="2"/>
      <c r="R4890" s="7"/>
      <c r="X4890" s="7"/>
      <c r="Y4890" s="7"/>
      <c r="Z4890" s="7"/>
      <c r="AA4890" s="7"/>
      <c r="AB4890" s="7"/>
      <c r="AC4890" s="7"/>
    </row>
    <row r="4891" spans="1:29" x14ac:dyDescent="0.45">
      <c r="A4891" s="2"/>
      <c r="B4891" s="11"/>
      <c r="C4891" s="10"/>
      <c r="D4891" s="10"/>
      <c r="E4891" s="10"/>
      <c r="F4891" s="10"/>
      <c r="H4891" s="10"/>
      <c r="I4891" s="10"/>
      <c r="J4891" s="10"/>
      <c r="K4891" s="10"/>
      <c r="L4891" s="2"/>
      <c r="R4891" s="7"/>
      <c r="X4891" s="7"/>
      <c r="Y4891" s="7"/>
      <c r="Z4891" s="7"/>
      <c r="AA4891" s="7"/>
      <c r="AB4891" s="7"/>
      <c r="AC4891" s="7"/>
    </row>
    <row r="4892" spans="1:29" ht="14" customHeight="1" x14ac:dyDescent="0.45">
      <c r="A4892" s="2"/>
      <c r="B4892" s="11"/>
      <c r="C4892" s="10"/>
      <c r="D4892" s="10"/>
      <c r="E4892" s="10"/>
      <c r="F4892" s="10"/>
      <c r="H4892" s="10"/>
      <c r="I4892" s="10"/>
      <c r="J4892" s="10"/>
      <c r="K4892" s="10"/>
      <c r="L4892" s="2"/>
      <c r="R4892" s="7"/>
      <c r="X4892" s="7"/>
      <c r="Y4892" s="7"/>
      <c r="Z4892" s="7"/>
      <c r="AA4892" s="7"/>
      <c r="AB4892" s="7"/>
      <c r="AC4892" s="7"/>
    </row>
    <row r="4893" spans="1:29" ht="14" customHeight="1" x14ac:dyDescent="0.45">
      <c r="A4893" s="2"/>
      <c r="B4893" s="11"/>
      <c r="C4893" s="10"/>
      <c r="D4893" s="10"/>
      <c r="E4893" s="10"/>
      <c r="F4893" s="10"/>
      <c r="H4893" s="10"/>
      <c r="I4893" s="10"/>
      <c r="J4893" s="10"/>
      <c r="K4893" s="10"/>
      <c r="L4893" s="2"/>
      <c r="R4893" s="7"/>
      <c r="X4893" s="7"/>
      <c r="Y4893" s="7"/>
      <c r="Z4893" s="7"/>
      <c r="AA4893" s="7"/>
      <c r="AB4893" s="7"/>
      <c r="AC4893" s="7"/>
    </row>
    <row r="4894" spans="1:29" ht="14" customHeight="1" x14ac:dyDescent="0.45">
      <c r="A4894" s="2"/>
      <c r="B4894" s="11"/>
      <c r="C4894" s="10"/>
      <c r="D4894" s="10"/>
      <c r="E4894" s="10"/>
      <c r="F4894" s="10"/>
      <c r="H4894" s="10"/>
      <c r="I4894" s="10"/>
      <c r="J4894" s="10"/>
      <c r="K4894" s="10"/>
      <c r="L4894" s="2"/>
      <c r="R4894" s="7"/>
      <c r="X4894" s="7"/>
      <c r="Y4894" s="7"/>
      <c r="Z4894" s="7"/>
      <c r="AA4894" s="7"/>
      <c r="AB4894" s="7"/>
      <c r="AC4894" s="7"/>
    </row>
    <row r="4895" spans="1:29" ht="14" customHeight="1" x14ac:dyDescent="0.45">
      <c r="A4895" s="2"/>
      <c r="B4895" s="11"/>
      <c r="C4895" s="10"/>
      <c r="D4895" s="10"/>
      <c r="E4895" s="10"/>
      <c r="F4895" s="10"/>
      <c r="H4895" s="10"/>
      <c r="I4895" s="10"/>
      <c r="J4895" s="10"/>
      <c r="K4895" s="10"/>
      <c r="L4895" s="2"/>
      <c r="R4895" s="7"/>
      <c r="X4895" s="7"/>
      <c r="Y4895" s="7"/>
      <c r="Z4895" s="7"/>
      <c r="AA4895" s="7"/>
      <c r="AB4895" s="7"/>
      <c r="AC4895" s="7"/>
    </row>
    <row r="4896" spans="1:29" ht="14" customHeight="1" x14ac:dyDescent="0.45">
      <c r="A4896" s="2"/>
      <c r="B4896" s="11"/>
      <c r="C4896" s="10"/>
      <c r="D4896" s="10"/>
      <c r="E4896" s="10"/>
      <c r="F4896" s="10"/>
      <c r="H4896" s="10"/>
      <c r="I4896" s="10"/>
      <c r="J4896" s="10"/>
      <c r="K4896" s="10"/>
      <c r="L4896" s="2"/>
      <c r="R4896" s="7"/>
      <c r="X4896" s="7"/>
      <c r="Y4896" s="7"/>
      <c r="Z4896" s="7"/>
      <c r="AA4896" s="7"/>
      <c r="AB4896" s="7"/>
      <c r="AC4896" s="7"/>
    </row>
    <row r="4897" spans="1:29" x14ac:dyDescent="0.45">
      <c r="A4897" s="2"/>
      <c r="B4897" s="11"/>
      <c r="C4897" s="10"/>
      <c r="D4897" s="10"/>
      <c r="E4897" s="10"/>
      <c r="F4897" s="10"/>
      <c r="H4897" s="10"/>
      <c r="I4897" s="10"/>
      <c r="J4897" s="10"/>
      <c r="K4897" s="10"/>
      <c r="L4897" s="2"/>
      <c r="R4897" s="7"/>
      <c r="X4897" s="7"/>
      <c r="Y4897" s="7"/>
      <c r="Z4897" s="7"/>
      <c r="AA4897" s="7"/>
      <c r="AB4897" s="7"/>
      <c r="AC4897" s="7"/>
    </row>
    <row r="4898" spans="1:29" ht="14" customHeight="1" x14ac:dyDescent="0.45">
      <c r="A4898" s="2"/>
      <c r="B4898" s="11"/>
      <c r="C4898" s="10"/>
      <c r="D4898" s="10"/>
      <c r="E4898" s="10"/>
      <c r="F4898" s="10"/>
      <c r="H4898" s="10"/>
      <c r="I4898" s="10"/>
      <c r="J4898" s="10"/>
      <c r="K4898" s="10"/>
      <c r="L4898" s="2"/>
      <c r="R4898" s="7"/>
      <c r="X4898" s="7"/>
      <c r="Y4898" s="7"/>
      <c r="Z4898" s="7"/>
      <c r="AA4898" s="7"/>
      <c r="AB4898" s="7"/>
      <c r="AC4898" s="7"/>
    </row>
    <row r="4899" spans="1:29" ht="14" customHeight="1" x14ac:dyDescent="0.45">
      <c r="A4899" s="2"/>
      <c r="B4899" s="11"/>
      <c r="C4899" s="10"/>
      <c r="D4899" s="10"/>
      <c r="E4899" s="10"/>
      <c r="F4899" s="10"/>
      <c r="H4899" s="10"/>
      <c r="I4899" s="10"/>
      <c r="J4899" s="10"/>
      <c r="K4899" s="10"/>
      <c r="L4899" s="2"/>
      <c r="R4899" s="7"/>
      <c r="X4899" s="7"/>
      <c r="Y4899" s="7"/>
      <c r="Z4899" s="7"/>
      <c r="AA4899" s="7"/>
      <c r="AB4899" s="7"/>
      <c r="AC4899" s="7"/>
    </row>
    <row r="4900" spans="1:29" ht="14" customHeight="1" x14ac:dyDescent="0.45">
      <c r="A4900" s="2"/>
      <c r="B4900" s="11"/>
      <c r="C4900" s="10"/>
      <c r="D4900" s="10"/>
      <c r="E4900" s="10"/>
      <c r="F4900" s="10"/>
      <c r="H4900" s="10"/>
      <c r="I4900" s="10"/>
      <c r="J4900" s="10"/>
      <c r="K4900" s="10"/>
      <c r="L4900" s="2"/>
      <c r="R4900" s="7"/>
      <c r="X4900" s="7"/>
      <c r="Y4900" s="7"/>
      <c r="Z4900" s="7"/>
      <c r="AA4900" s="7"/>
      <c r="AB4900" s="7"/>
      <c r="AC4900" s="7"/>
    </row>
    <row r="4901" spans="1:29" ht="14" customHeight="1" x14ac:dyDescent="0.45">
      <c r="A4901" s="2"/>
      <c r="B4901" s="11"/>
      <c r="C4901" s="10"/>
      <c r="D4901" s="10"/>
      <c r="E4901" s="10"/>
      <c r="F4901" s="10"/>
      <c r="H4901" s="10"/>
      <c r="I4901" s="10"/>
      <c r="J4901" s="10"/>
      <c r="K4901" s="10"/>
      <c r="L4901" s="2"/>
      <c r="R4901" s="7"/>
      <c r="X4901" s="7"/>
      <c r="Y4901" s="7"/>
      <c r="Z4901" s="7"/>
      <c r="AA4901" s="7"/>
      <c r="AB4901" s="7"/>
      <c r="AC4901" s="7"/>
    </row>
    <row r="4902" spans="1:29" ht="14" customHeight="1" x14ac:dyDescent="0.45">
      <c r="A4902" s="2"/>
      <c r="B4902" s="11"/>
      <c r="C4902" s="10"/>
      <c r="D4902" s="10"/>
      <c r="E4902" s="10"/>
      <c r="F4902" s="10"/>
      <c r="H4902" s="10"/>
      <c r="I4902" s="10"/>
      <c r="J4902" s="10"/>
      <c r="K4902" s="10"/>
      <c r="L4902" s="2"/>
      <c r="R4902" s="7"/>
      <c r="X4902" s="7"/>
      <c r="Y4902" s="7"/>
      <c r="Z4902" s="7"/>
      <c r="AA4902" s="7"/>
      <c r="AB4902" s="7"/>
      <c r="AC4902" s="7"/>
    </row>
    <row r="4903" spans="1:29" ht="14" customHeight="1" x14ac:dyDescent="0.45">
      <c r="A4903" s="2"/>
      <c r="B4903" s="11"/>
      <c r="C4903" s="10"/>
      <c r="D4903" s="10"/>
      <c r="E4903" s="10"/>
      <c r="F4903" s="10"/>
      <c r="H4903" s="10"/>
      <c r="I4903" s="10"/>
      <c r="J4903" s="10"/>
      <c r="K4903" s="10"/>
      <c r="L4903" s="2"/>
      <c r="R4903" s="7"/>
      <c r="X4903" s="7"/>
      <c r="Y4903" s="7"/>
      <c r="Z4903" s="7"/>
      <c r="AA4903" s="7"/>
      <c r="AB4903" s="7"/>
      <c r="AC4903" s="7"/>
    </row>
    <row r="4904" spans="1:29" ht="14" customHeight="1" x14ac:dyDescent="0.45">
      <c r="A4904" s="2"/>
      <c r="B4904" s="11"/>
      <c r="C4904" s="10"/>
      <c r="D4904" s="10"/>
      <c r="E4904" s="10"/>
      <c r="F4904" s="10"/>
      <c r="H4904" s="10"/>
      <c r="I4904" s="10"/>
      <c r="J4904" s="10"/>
      <c r="K4904" s="10"/>
      <c r="L4904" s="2"/>
      <c r="R4904" s="7"/>
      <c r="X4904" s="7"/>
      <c r="Y4904" s="7"/>
      <c r="Z4904" s="7"/>
      <c r="AA4904" s="7"/>
      <c r="AB4904" s="7"/>
      <c r="AC4904" s="7"/>
    </row>
    <row r="4905" spans="1:29" ht="14" customHeight="1" x14ac:dyDescent="0.45">
      <c r="A4905" s="2"/>
      <c r="B4905" s="11"/>
      <c r="C4905" s="10"/>
      <c r="D4905" s="10"/>
      <c r="E4905" s="10"/>
      <c r="F4905" s="10"/>
      <c r="H4905" s="10"/>
      <c r="I4905" s="10"/>
      <c r="J4905" s="10"/>
      <c r="K4905" s="10"/>
      <c r="L4905" s="2"/>
      <c r="R4905" s="7"/>
      <c r="X4905" s="7"/>
      <c r="Y4905" s="7"/>
      <c r="Z4905" s="7"/>
      <c r="AA4905" s="7"/>
      <c r="AB4905" s="7"/>
      <c r="AC4905" s="7"/>
    </row>
    <row r="4906" spans="1:29" x14ac:dyDescent="0.45">
      <c r="A4906" s="2"/>
      <c r="B4906" s="11"/>
      <c r="C4906" s="10"/>
      <c r="D4906" s="10"/>
      <c r="E4906" s="10"/>
      <c r="F4906" s="10"/>
      <c r="H4906" s="10"/>
      <c r="I4906" s="10"/>
      <c r="J4906" s="10"/>
      <c r="K4906" s="10"/>
      <c r="L4906" s="2"/>
      <c r="R4906" s="7"/>
      <c r="X4906" s="7"/>
      <c r="Y4906" s="7"/>
      <c r="Z4906" s="7"/>
      <c r="AA4906" s="7"/>
      <c r="AB4906" s="7"/>
      <c r="AC4906" s="7"/>
    </row>
    <row r="4907" spans="1:29" ht="14" customHeight="1" x14ac:dyDescent="0.45">
      <c r="A4907" s="2"/>
      <c r="B4907" s="11"/>
      <c r="C4907" s="10"/>
      <c r="D4907" s="10"/>
      <c r="E4907" s="10"/>
      <c r="F4907" s="10"/>
      <c r="H4907" s="10"/>
      <c r="I4907" s="10"/>
      <c r="J4907" s="10"/>
      <c r="K4907" s="10"/>
      <c r="L4907" s="2"/>
      <c r="R4907" s="7"/>
      <c r="X4907" s="7"/>
      <c r="Y4907" s="7"/>
      <c r="Z4907" s="7"/>
      <c r="AA4907" s="7"/>
      <c r="AB4907" s="7"/>
      <c r="AC4907" s="7"/>
    </row>
    <row r="4908" spans="1:29" ht="14" customHeight="1" x14ac:dyDescent="0.45">
      <c r="A4908" s="2"/>
      <c r="B4908" s="11"/>
      <c r="C4908" s="10"/>
      <c r="D4908" s="10"/>
      <c r="E4908" s="10"/>
      <c r="F4908" s="10"/>
      <c r="H4908" s="10"/>
      <c r="I4908" s="10"/>
      <c r="J4908" s="10"/>
      <c r="K4908" s="10"/>
      <c r="L4908" s="2"/>
      <c r="R4908" s="7"/>
      <c r="X4908" s="7"/>
      <c r="Y4908" s="7"/>
      <c r="Z4908" s="7"/>
      <c r="AA4908" s="7"/>
      <c r="AB4908" s="7"/>
      <c r="AC4908" s="7"/>
    </row>
    <row r="4909" spans="1:29" ht="14" customHeight="1" x14ac:dyDescent="0.45">
      <c r="A4909" s="2"/>
      <c r="B4909" s="11"/>
      <c r="C4909" s="10"/>
      <c r="D4909" s="10"/>
      <c r="E4909" s="10"/>
      <c r="F4909" s="10"/>
      <c r="H4909" s="10"/>
      <c r="I4909" s="10"/>
      <c r="J4909" s="10"/>
      <c r="K4909" s="10"/>
      <c r="L4909" s="2"/>
      <c r="R4909" s="7"/>
      <c r="X4909" s="7"/>
      <c r="Y4909" s="7"/>
      <c r="Z4909" s="7"/>
      <c r="AA4909" s="7"/>
      <c r="AB4909" s="7"/>
      <c r="AC4909" s="7"/>
    </row>
    <row r="4910" spans="1:29" ht="14" customHeight="1" x14ac:dyDescent="0.45">
      <c r="A4910" s="2"/>
      <c r="B4910" s="11"/>
      <c r="C4910" s="10"/>
      <c r="D4910" s="10"/>
      <c r="E4910" s="10"/>
      <c r="F4910" s="10"/>
      <c r="H4910" s="10"/>
      <c r="I4910" s="10"/>
      <c r="J4910" s="10"/>
      <c r="K4910" s="10"/>
      <c r="L4910" s="2"/>
      <c r="R4910" s="7"/>
      <c r="X4910" s="7"/>
      <c r="Y4910" s="7"/>
      <c r="Z4910" s="7"/>
      <c r="AA4910" s="7"/>
      <c r="AB4910" s="7"/>
      <c r="AC4910" s="7"/>
    </row>
    <row r="4911" spans="1:29" ht="14" customHeight="1" x14ac:dyDescent="0.45">
      <c r="A4911" s="2"/>
      <c r="B4911" s="11"/>
      <c r="C4911" s="10"/>
      <c r="D4911" s="10"/>
      <c r="E4911" s="10"/>
      <c r="F4911" s="10"/>
      <c r="H4911" s="10"/>
      <c r="I4911" s="10"/>
      <c r="J4911" s="10"/>
      <c r="K4911" s="10"/>
      <c r="L4911" s="2"/>
      <c r="R4911" s="7"/>
      <c r="X4911" s="7"/>
      <c r="Y4911" s="7"/>
      <c r="Z4911" s="7"/>
      <c r="AA4911" s="7"/>
      <c r="AB4911" s="7"/>
      <c r="AC4911" s="7"/>
    </row>
    <row r="4912" spans="1:29" x14ac:dyDescent="0.45">
      <c r="A4912" s="2"/>
      <c r="B4912" s="11"/>
      <c r="C4912" s="10"/>
      <c r="D4912" s="10"/>
      <c r="E4912" s="10"/>
      <c r="F4912" s="10"/>
      <c r="H4912" s="10"/>
      <c r="I4912" s="10"/>
      <c r="J4912" s="10"/>
      <c r="K4912" s="10"/>
      <c r="L4912" s="2"/>
      <c r="R4912" s="7"/>
      <c r="X4912" s="7"/>
      <c r="Y4912" s="7"/>
      <c r="Z4912" s="7"/>
      <c r="AA4912" s="7"/>
      <c r="AB4912" s="7"/>
      <c r="AC4912" s="7"/>
    </row>
    <row r="4913" spans="1:29" x14ac:dyDescent="0.45">
      <c r="A4913" s="2"/>
      <c r="B4913" s="11"/>
      <c r="C4913" s="10"/>
      <c r="D4913" s="10"/>
      <c r="E4913" s="10"/>
      <c r="F4913" s="10"/>
      <c r="H4913" s="10"/>
      <c r="I4913" s="10"/>
      <c r="J4913" s="10"/>
      <c r="K4913" s="10"/>
      <c r="L4913" s="2"/>
      <c r="R4913" s="7"/>
      <c r="X4913" s="7"/>
      <c r="Y4913" s="7"/>
      <c r="Z4913" s="7"/>
      <c r="AA4913" s="7"/>
      <c r="AB4913" s="7"/>
      <c r="AC4913" s="7"/>
    </row>
    <row r="4914" spans="1:29" ht="14" customHeight="1" x14ac:dyDescent="0.45">
      <c r="A4914" s="2"/>
      <c r="B4914" s="11"/>
      <c r="C4914" s="10"/>
      <c r="D4914" s="10"/>
      <c r="E4914" s="10"/>
      <c r="F4914" s="10"/>
      <c r="H4914" s="10"/>
      <c r="I4914" s="10"/>
      <c r="J4914" s="10"/>
      <c r="K4914" s="10"/>
      <c r="L4914" s="2"/>
      <c r="R4914" s="7"/>
      <c r="X4914" s="7"/>
      <c r="Y4914" s="7"/>
      <c r="Z4914" s="7"/>
      <c r="AA4914" s="7"/>
      <c r="AB4914" s="7"/>
      <c r="AC4914" s="7"/>
    </row>
    <row r="4915" spans="1:29" ht="14" customHeight="1" x14ac:dyDescent="0.45">
      <c r="A4915" s="2"/>
      <c r="B4915" s="11"/>
      <c r="C4915" s="10"/>
      <c r="D4915" s="10"/>
      <c r="E4915" s="10"/>
      <c r="F4915" s="10"/>
      <c r="H4915" s="10"/>
      <c r="I4915" s="10"/>
      <c r="J4915" s="10"/>
      <c r="K4915" s="10"/>
      <c r="L4915" s="2"/>
      <c r="R4915" s="7"/>
      <c r="X4915" s="7"/>
      <c r="Y4915" s="7"/>
      <c r="Z4915" s="7"/>
      <c r="AA4915" s="7"/>
      <c r="AB4915" s="7"/>
      <c r="AC4915" s="7"/>
    </row>
    <row r="4916" spans="1:29" ht="14" customHeight="1" x14ac:dyDescent="0.45">
      <c r="A4916" s="2"/>
      <c r="B4916" s="11"/>
      <c r="C4916" s="10"/>
      <c r="D4916" s="10"/>
      <c r="E4916" s="10"/>
      <c r="F4916" s="10"/>
      <c r="H4916" s="10"/>
      <c r="I4916" s="10"/>
      <c r="J4916" s="10"/>
      <c r="K4916" s="10"/>
      <c r="L4916" s="2"/>
      <c r="R4916" s="7"/>
      <c r="X4916" s="7"/>
      <c r="Y4916" s="7"/>
      <c r="Z4916" s="7"/>
      <c r="AA4916" s="7"/>
      <c r="AB4916" s="7"/>
      <c r="AC4916" s="7"/>
    </row>
    <row r="4917" spans="1:29" ht="14" customHeight="1" x14ac:dyDescent="0.45">
      <c r="A4917" s="2"/>
      <c r="B4917" s="11"/>
      <c r="C4917" s="10"/>
      <c r="D4917" s="10"/>
      <c r="E4917" s="10"/>
      <c r="F4917" s="10"/>
      <c r="H4917" s="10"/>
      <c r="I4917" s="10"/>
      <c r="J4917" s="10"/>
      <c r="K4917" s="10"/>
      <c r="L4917" s="2"/>
      <c r="R4917" s="7"/>
      <c r="X4917" s="7"/>
      <c r="Y4917" s="7"/>
      <c r="Z4917" s="7"/>
      <c r="AA4917" s="7"/>
      <c r="AB4917" s="7"/>
      <c r="AC4917" s="7"/>
    </row>
    <row r="4918" spans="1:29" x14ac:dyDescent="0.45">
      <c r="A4918" s="2"/>
      <c r="B4918" s="11"/>
      <c r="C4918" s="10"/>
      <c r="D4918" s="10"/>
      <c r="E4918" s="10"/>
      <c r="F4918" s="10"/>
      <c r="H4918" s="10"/>
      <c r="I4918" s="10"/>
      <c r="J4918" s="10"/>
      <c r="K4918" s="10"/>
      <c r="L4918" s="2"/>
      <c r="R4918" s="7"/>
      <c r="X4918" s="7"/>
      <c r="Y4918" s="7"/>
      <c r="Z4918" s="7"/>
      <c r="AA4918" s="7"/>
      <c r="AB4918" s="7"/>
      <c r="AC4918" s="7"/>
    </row>
    <row r="4919" spans="1:29" ht="14" customHeight="1" x14ac:dyDescent="0.45">
      <c r="A4919" s="2"/>
      <c r="B4919" s="11"/>
      <c r="C4919" s="10"/>
      <c r="D4919" s="10"/>
      <c r="E4919" s="10"/>
      <c r="F4919" s="10"/>
      <c r="H4919" s="10"/>
      <c r="I4919" s="10"/>
      <c r="J4919" s="10"/>
      <c r="K4919" s="10"/>
      <c r="L4919" s="2"/>
      <c r="R4919" s="7"/>
      <c r="X4919" s="7"/>
      <c r="Y4919" s="7"/>
      <c r="Z4919" s="7"/>
      <c r="AA4919" s="7"/>
      <c r="AB4919" s="7"/>
      <c r="AC4919" s="7"/>
    </row>
    <row r="4920" spans="1:29" ht="14" customHeight="1" x14ac:dyDescent="0.45">
      <c r="A4920" s="2"/>
      <c r="B4920" s="11"/>
      <c r="C4920" s="10"/>
      <c r="D4920" s="10"/>
      <c r="E4920" s="10"/>
      <c r="F4920" s="10"/>
      <c r="H4920" s="10"/>
      <c r="I4920" s="10"/>
      <c r="J4920" s="10"/>
      <c r="K4920" s="10"/>
      <c r="L4920" s="2"/>
      <c r="R4920" s="7"/>
      <c r="X4920" s="7"/>
      <c r="Y4920" s="7"/>
      <c r="Z4920" s="7"/>
      <c r="AA4920" s="7"/>
      <c r="AB4920" s="7"/>
      <c r="AC4920" s="7"/>
    </row>
    <row r="4921" spans="1:29" ht="14" customHeight="1" x14ac:dyDescent="0.45">
      <c r="A4921" s="2"/>
      <c r="B4921" s="11"/>
      <c r="C4921" s="10"/>
      <c r="D4921" s="10"/>
      <c r="E4921" s="10"/>
      <c r="F4921" s="10"/>
      <c r="H4921" s="10"/>
      <c r="I4921" s="10"/>
      <c r="J4921" s="10"/>
      <c r="K4921" s="10"/>
      <c r="L4921" s="2"/>
      <c r="R4921" s="7"/>
      <c r="X4921" s="7"/>
      <c r="Y4921" s="7"/>
      <c r="Z4921" s="7"/>
      <c r="AA4921" s="7"/>
      <c r="AB4921" s="7"/>
      <c r="AC4921" s="7"/>
    </row>
    <row r="4922" spans="1:29" ht="14" customHeight="1" x14ac:dyDescent="0.45">
      <c r="A4922" s="2"/>
      <c r="B4922" s="11"/>
      <c r="C4922" s="10"/>
      <c r="D4922" s="10"/>
      <c r="E4922" s="10"/>
      <c r="F4922" s="10"/>
      <c r="H4922" s="10"/>
      <c r="I4922" s="10"/>
      <c r="J4922" s="10"/>
      <c r="K4922" s="10"/>
      <c r="L4922" s="2"/>
      <c r="R4922" s="7"/>
      <c r="X4922" s="7"/>
      <c r="Y4922" s="7"/>
      <c r="Z4922" s="7"/>
      <c r="AA4922" s="7"/>
      <c r="AB4922" s="7"/>
      <c r="AC4922" s="7"/>
    </row>
    <row r="4923" spans="1:29" x14ac:dyDescent="0.45">
      <c r="A4923" s="2"/>
      <c r="B4923" s="11"/>
      <c r="C4923" s="10"/>
      <c r="D4923" s="10"/>
      <c r="E4923" s="10"/>
      <c r="F4923" s="10"/>
      <c r="H4923" s="10"/>
      <c r="I4923" s="10"/>
      <c r="J4923" s="10"/>
      <c r="K4923" s="10"/>
      <c r="L4923" s="2"/>
      <c r="R4923" s="7"/>
      <c r="X4923" s="7"/>
      <c r="Y4923" s="7"/>
      <c r="Z4923" s="7"/>
      <c r="AA4923" s="7"/>
      <c r="AB4923" s="7"/>
      <c r="AC4923" s="7"/>
    </row>
    <row r="4924" spans="1:29" ht="14" customHeight="1" x14ac:dyDescent="0.45">
      <c r="A4924" s="2"/>
      <c r="B4924" s="11"/>
      <c r="C4924" s="10"/>
      <c r="D4924" s="10"/>
      <c r="E4924" s="10"/>
      <c r="F4924" s="10"/>
      <c r="H4924" s="10"/>
      <c r="I4924" s="10"/>
      <c r="J4924" s="10"/>
      <c r="K4924" s="10"/>
      <c r="L4924" s="2"/>
      <c r="R4924" s="7"/>
      <c r="X4924" s="7"/>
      <c r="Y4924" s="7"/>
      <c r="Z4924" s="7"/>
      <c r="AA4924" s="7"/>
      <c r="AB4924" s="7"/>
      <c r="AC4924" s="7"/>
    </row>
    <row r="4925" spans="1:29" ht="14" customHeight="1" x14ac:dyDescent="0.45">
      <c r="A4925" s="2"/>
      <c r="B4925" s="11"/>
      <c r="C4925" s="10"/>
      <c r="D4925" s="10"/>
      <c r="E4925" s="10"/>
      <c r="F4925" s="10"/>
      <c r="H4925" s="10"/>
      <c r="I4925" s="10"/>
      <c r="J4925" s="10"/>
      <c r="K4925" s="10"/>
      <c r="L4925" s="2"/>
      <c r="R4925" s="7"/>
      <c r="X4925" s="7"/>
      <c r="Y4925" s="7"/>
      <c r="Z4925" s="7"/>
      <c r="AA4925" s="7"/>
      <c r="AB4925" s="7"/>
      <c r="AC4925" s="7"/>
    </row>
    <row r="4926" spans="1:29" x14ac:dyDescent="0.45">
      <c r="A4926" s="2"/>
      <c r="B4926" s="11"/>
      <c r="C4926" s="10"/>
      <c r="D4926" s="10"/>
      <c r="E4926" s="10"/>
      <c r="F4926" s="10"/>
      <c r="H4926" s="10"/>
      <c r="I4926" s="10"/>
      <c r="J4926" s="10"/>
      <c r="K4926" s="10"/>
      <c r="L4926" s="2"/>
      <c r="R4926" s="7"/>
      <c r="X4926" s="7"/>
      <c r="Y4926" s="7"/>
      <c r="Z4926" s="7"/>
      <c r="AA4926" s="7"/>
      <c r="AB4926" s="7"/>
      <c r="AC4926" s="7"/>
    </row>
    <row r="4927" spans="1:29" ht="14" customHeight="1" x14ac:dyDescent="0.45">
      <c r="A4927" s="2"/>
      <c r="B4927" s="11"/>
      <c r="C4927" s="10"/>
      <c r="D4927" s="10"/>
      <c r="E4927" s="10"/>
      <c r="F4927" s="10"/>
      <c r="H4927" s="10"/>
      <c r="I4927" s="10"/>
      <c r="J4927" s="10"/>
      <c r="K4927" s="10"/>
      <c r="L4927" s="2"/>
      <c r="R4927" s="7"/>
      <c r="X4927" s="7"/>
      <c r="Y4927" s="7"/>
      <c r="Z4927" s="7"/>
      <c r="AA4927" s="7"/>
      <c r="AB4927" s="7"/>
      <c r="AC4927" s="7"/>
    </row>
    <row r="4928" spans="1:29" ht="14" customHeight="1" x14ac:dyDescent="0.45">
      <c r="A4928" s="2"/>
      <c r="B4928" s="11"/>
      <c r="C4928" s="10"/>
      <c r="D4928" s="10"/>
      <c r="E4928" s="10"/>
      <c r="F4928" s="10"/>
      <c r="H4928" s="10"/>
      <c r="I4928" s="10"/>
      <c r="J4928" s="10"/>
      <c r="K4928" s="10"/>
      <c r="L4928" s="2"/>
      <c r="R4928" s="7"/>
      <c r="X4928" s="7"/>
      <c r="Y4928" s="7"/>
      <c r="Z4928" s="7"/>
      <c r="AA4928" s="7"/>
      <c r="AB4928" s="7"/>
      <c r="AC4928" s="7"/>
    </row>
    <row r="4929" spans="1:29" ht="14" customHeight="1" x14ac:dyDescent="0.45">
      <c r="A4929" s="2"/>
      <c r="B4929" s="11"/>
      <c r="C4929" s="10"/>
      <c r="D4929" s="10"/>
      <c r="E4929" s="10"/>
      <c r="F4929" s="10"/>
      <c r="H4929" s="10"/>
      <c r="I4929" s="10"/>
      <c r="J4929" s="10"/>
      <c r="K4929" s="10"/>
      <c r="L4929" s="2"/>
      <c r="R4929" s="7"/>
      <c r="X4929" s="7"/>
      <c r="Y4929" s="7"/>
      <c r="Z4929" s="7"/>
      <c r="AA4929" s="7"/>
      <c r="AB4929" s="7"/>
      <c r="AC4929" s="7"/>
    </row>
    <row r="4930" spans="1:29" ht="14" customHeight="1" x14ac:dyDescent="0.45">
      <c r="A4930" s="2"/>
      <c r="B4930" s="11"/>
      <c r="C4930" s="10"/>
      <c r="D4930" s="10"/>
      <c r="E4930" s="10"/>
      <c r="F4930" s="10"/>
      <c r="H4930" s="10"/>
      <c r="I4930" s="10"/>
      <c r="J4930" s="10"/>
      <c r="K4930" s="10"/>
      <c r="L4930" s="2"/>
      <c r="R4930" s="7"/>
      <c r="X4930" s="7"/>
      <c r="Y4930" s="7"/>
      <c r="Z4930" s="7"/>
      <c r="AA4930" s="7"/>
      <c r="AB4930" s="7"/>
      <c r="AC4930" s="7"/>
    </row>
    <row r="4931" spans="1:29" ht="14" customHeight="1" x14ac:dyDescent="0.45">
      <c r="A4931" s="2"/>
      <c r="B4931" s="11"/>
      <c r="C4931" s="10"/>
      <c r="D4931" s="10"/>
      <c r="E4931" s="10"/>
      <c r="F4931" s="10"/>
      <c r="H4931" s="10"/>
      <c r="I4931" s="10"/>
      <c r="J4931" s="10"/>
      <c r="K4931" s="10"/>
      <c r="L4931" s="2"/>
      <c r="R4931" s="7"/>
      <c r="X4931" s="7"/>
      <c r="Y4931" s="7"/>
      <c r="Z4931" s="7"/>
      <c r="AA4931" s="7"/>
      <c r="AB4931" s="7"/>
      <c r="AC4931" s="7"/>
    </row>
    <row r="4932" spans="1:29" ht="14" customHeight="1" x14ac:dyDescent="0.45">
      <c r="A4932" s="2"/>
      <c r="B4932" s="11"/>
      <c r="C4932" s="10"/>
      <c r="D4932" s="10"/>
      <c r="E4932" s="10"/>
      <c r="F4932" s="10"/>
      <c r="H4932" s="10"/>
      <c r="I4932" s="10"/>
      <c r="J4932" s="10"/>
      <c r="K4932" s="10"/>
      <c r="L4932" s="2"/>
      <c r="R4932" s="7"/>
      <c r="X4932" s="7"/>
      <c r="Y4932" s="7"/>
      <c r="Z4932" s="7"/>
      <c r="AA4932" s="7"/>
      <c r="AB4932" s="7"/>
      <c r="AC4932" s="7"/>
    </row>
    <row r="4933" spans="1:29" ht="14" customHeight="1" x14ac:dyDescent="0.45">
      <c r="A4933" s="2"/>
      <c r="B4933" s="11"/>
      <c r="C4933" s="10"/>
      <c r="D4933" s="10"/>
      <c r="E4933" s="10"/>
      <c r="F4933" s="10"/>
      <c r="H4933" s="10"/>
      <c r="I4933" s="10"/>
      <c r="J4933" s="10"/>
      <c r="K4933" s="10"/>
      <c r="L4933" s="2"/>
      <c r="R4933" s="7"/>
      <c r="X4933" s="7"/>
      <c r="Y4933" s="7"/>
      <c r="Z4933" s="7"/>
      <c r="AA4933" s="7"/>
      <c r="AB4933" s="7"/>
      <c r="AC4933" s="7"/>
    </row>
    <row r="4934" spans="1:29" ht="14" customHeight="1" x14ac:dyDescent="0.45">
      <c r="A4934" s="2"/>
      <c r="B4934" s="11"/>
      <c r="C4934" s="10"/>
      <c r="D4934" s="10"/>
      <c r="E4934" s="10"/>
      <c r="F4934" s="10"/>
      <c r="H4934" s="10"/>
      <c r="I4934" s="10"/>
      <c r="J4934" s="10"/>
      <c r="K4934" s="10"/>
      <c r="L4934" s="2"/>
      <c r="R4934" s="7"/>
      <c r="X4934" s="7"/>
      <c r="Y4934" s="7"/>
      <c r="Z4934" s="7"/>
      <c r="AA4934" s="7"/>
      <c r="AB4934" s="7"/>
      <c r="AC4934" s="7"/>
    </row>
    <row r="4935" spans="1:29" x14ac:dyDescent="0.45">
      <c r="A4935" s="2"/>
      <c r="B4935" s="11"/>
      <c r="C4935" s="10"/>
      <c r="D4935" s="10"/>
      <c r="E4935" s="10"/>
      <c r="F4935" s="10"/>
      <c r="H4935" s="10"/>
      <c r="I4935" s="10"/>
      <c r="J4935" s="10"/>
      <c r="K4935" s="10"/>
      <c r="L4935" s="2"/>
      <c r="R4935" s="7"/>
      <c r="X4935" s="7"/>
      <c r="Y4935" s="7"/>
      <c r="Z4935" s="7"/>
      <c r="AA4935" s="7"/>
      <c r="AB4935" s="7"/>
      <c r="AC4935" s="7"/>
    </row>
    <row r="4936" spans="1:29" ht="14" customHeight="1" x14ac:dyDescent="0.45">
      <c r="A4936" s="2"/>
      <c r="B4936" s="11"/>
      <c r="C4936" s="10"/>
      <c r="D4936" s="10"/>
      <c r="E4936" s="10"/>
      <c r="F4936" s="10"/>
      <c r="H4936" s="10"/>
      <c r="I4936" s="10"/>
      <c r="J4936" s="10"/>
      <c r="K4936" s="10"/>
      <c r="L4936" s="2"/>
      <c r="R4936" s="7"/>
      <c r="X4936" s="7"/>
      <c r="Y4936" s="7"/>
      <c r="Z4936" s="7"/>
      <c r="AA4936" s="7"/>
      <c r="AB4936" s="7"/>
      <c r="AC4936" s="7"/>
    </row>
    <row r="4937" spans="1:29" ht="14" customHeight="1" x14ac:dyDescent="0.45">
      <c r="A4937" s="2"/>
      <c r="B4937" s="11"/>
      <c r="C4937" s="10"/>
      <c r="D4937" s="10"/>
      <c r="E4937" s="10"/>
      <c r="F4937" s="10"/>
      <c r="H4937" s="10"/>
      <c r="I4937" s="10"/>
      <c r="J4937" s="10"/>
      <c r="K4937" s="10"/>
      <c r="L4937" s="2"/>
      <c r="R4937" s="7"/>
      <c r="X4937" s="7"/>
      <c r="Y4937" s="7"/>
      <c r="Z4937" s="7"/>
      <c r="AA4937" s="7"/>
      <c r="AB4937" s="7"/>
      <c r="AC4937" s="7"/>
    </row>
    <row r="4938" spans="1:29" ht="14" customHeight="1" x14ac:dyDescent="0.45">
      <c r="A4938" s="2"/>
      <c r="B4938" s="11"/>
      <c r="C4938" s="10"/>
      <c r="D4938" s="10"/>
      <c r="E4938" s="10"/>
      <c r="F4938" s="10"/>
      <c r="H4938" s="10"/>
      <c r="I4938" s="10"/>
      <c r="J4938" s="10"/>
      <c r="K4938" s="10"/>
      <c r="L4938" s="2"/>
      <c r="R4938" s="7"/>
      <c r="X4938" s="7"/>
      <c r="Y4938" s="7"/>
      <c r="Z4938" s="7"/>
      <c r="AA4938" s="7"/>
      <c r="AB4938" s="7"/>
      <c r="AC4938" s="7"/>
    </row>
    <row r="4939" spans="1:29" ht="14" customHeight="1" x14ac:dyDescent="0.45">
      <c r="A4939" s="2"/>
      <c r="B4939" s="11"/>
      <c r="C4939" s="10"/>
      <c r="D4939" s="10"/>
      <c r="E4939" s="10"/>
      <c r="F4939" s="10"/>
      <c r="H4939" s="10"/>
      <c r="I4939" s="10"/>
      <c r="J4939" s="10"/>
      <c r="K4939" s="10"/>
      <c r="L4939" s="2"/>
      <c r="R4939" s="7"/>
      <c r="X4939" s="7"/>
      <c r="Y4939" s="7"/>
      <c r="Z4939" s="7"/>
      <c r="AA4939" s="7"/>
      <c r="AB4939" s="7"/>
      <c r="AC4939" s="7"/>
    </row>
    <row r="4940" spans="1:29" ht="14" customHeight="1" x14ac:dyDescent="0.45">
      <c r="A4940" s="2"/>
      <c r="B4940" s="11"/>
      <c r="C4940" s="10"/>
      <c r="D4940" s="10"/>
      <c r="E4940" s="10"/>
      <c r="F4940" s="10"/>
      <c r="H4940" s="10"/>
      <c r="I4940" s="10"/>
      <c r="J4940" s="10"/>
      <c r="K4940" s="10"/>
      <c r="L4940" s="2"/>
      <c r="R4940" s="7"/>
      <c r="X4940" s="7"/>
      <c r="Y4940" s="7"/>
      <c r="Z4940" s="7"/>
      <c r="AA4940" s="7"/>
      <c r="AB4940" s="7"/>
      <c r="AC4940" s="7"/>
    </row>
    <row r="4941" spans="1:29" ht="14" customHeight="1" x14ac:dyDescent="0.45">
      <c r="A4941" s="2"/>
      <c r="B4941" s="11"/>
      <c r="C4941" s="10"/>
      <c r="D4941" s="10"/>
      <c r="E4941" s="10"/>
      <c r="F4941" s="10"/>
      <c r="H4941" s="10"/>
      <c r="I4941" s="10"/>
      <c r="J4941" s="10"/>
      <c r="K4941" s="10"/>
      <c r="L4941" s="2"/>
      <c r="R4941" s="7"/>
      <c r="X4941" s="7"/>
      <c r="Y4941" s="7"/>
      <c r="Z4941" s="7"/>
      <c r="AA4941" s="7"/>
      <c r="AB4941" s="7"/>
      <c r="AC4941" s="7"/>
    </row>
    <row r="4942" spans="1:29" ht="14" customHeight="1" x14ac:dyDescent="0.45">
      <c r="A4942" s="2"/>
      <c r="B4942" s="11"/>
      <c r="C4942" s="10"/>
      <c r="D4942" s="10"/>
      <c r="E4942" s="10"/>
      <c r="F4942" s="10"/>
      <c r="H4942" s="10"/>
      <c r="I4942" s="10"/>
      <c r="J4942" s="10"/>
      <c r="K4942" s="10"/>
      <c r="L4942" s="2"/>
      <c r="R4942" s="7"/>
      <c r="X4942" s="7"/>
      <c r="Y4942" s="7"/>
      <c r="Z4942" s="7"/>
      <c r="AA4942" s="7"/>
      <c r="AB4942" s="7"/>
      <c r="AC4942" s="7"/>
    </row>
    <row r="4943" spans="1:29" x14ac:dyDescent="0.45">
      <c r="A4943" s="2"/>
      <c r="B4943" s="11"/>
      <c r="C4943" s="10"/>
      <c r="D4943" s="10"/>
      <c r="E4943" s="10"/>
      <c r="F4943" s="10"/>
      <c r="H4943" s="10"/>
      <c r="I4943" s="10"/>
      <c r="J4943" s="10"/>
      <c r="K4943" s="10"/>
      <c r="L4943" s="2"/>
      <c r="R4943" s="7"/>
      <c r="X4943" s="7"/>
      <c r="Y4943" s="7"/>
      <c r="Z4943" s="7"/>
      <c r="AA4943" s="7"/>
      <c r="AB4943" s="7"/>
      <c r="AC4943" s="7"/>
    </row>
    <row r="4944" spans="1:29" x14ac:dyDescent="0.45">
      <c r="A4944" s="2"/>
      <c r="B4944" s="11"/>
      <c r="C4944" s="10"/>
      <c r="D4944" s="10"/>
      <c r="E4944" s="10"/>
      <c r="F4944" s="10"/>
      <c r="H4944" s="10"/>
      <c r="I4944" s="10"/>
      <c r="J4944" s="10"/>
      <c r="K4944" s="10"/>
      <c r="L4944" s="2"/>
      <c r="R4944" s="7"/>
      <c r="X4944" s="7"/>
      <c r="Y4944" s="7"/>
      <c r="Z4944" s="7"/>
      <c r="AA4944" s="7"/>
      <c r="AB4944" s="7"/>
      <c r="AC4944" s="7"/>
    </row>
    <row r="4945" spans="1:29" ht="14" customHeight="1" x14ac:dyDescent="0.45">
      <c r="A4945" s="2"/>
      <c r="B4945" s="11"/>
      <c r="C4945" s="10"/>
      <c r="D4945" s="10"/>
      <c r="E4945" s="10"/>
      <c r="F4945" s="10"/>
      <c r="H4945" s="10"/>
      <c r="I4945" s="10"/>
      <c r="J4945" s="10"/>
      <c r="K4945" s="10"/>
      <c r="L4945" s="2"/>
      <c r="R4945" s="7"/>
      <c r="X4945" s="7"/>
      <c r="Y4945" s="7"/>
      <c r="Z4945" s="7"/>
      <c r="AA4945" s="7"/>
      <c r="AB4945" s="7"/>
      <c r="AC4945" s="7"/>
    </row>
    <row r="4946" spans="1:29" x14ac:dyDescent="0.45">
      <c r="A4946" s="2"/>
      <c r="B4946" s="11"/>
      <c r="C4946" s="10"/>
      <c r="D4946" s="10"/>
      <c r="E4946" s="10"/>
      <c r="F4946" s="10"/>
      <c r="H4946" s="10"/>
      <c r="I4946" s="10"/>
      <c r="J4946" s="10"/>
      <c r="K4946" s="10"/>
      <c r="L4946" s="2"/>
      <c r="R4946" s="7"/>
      <c r="X4946" s="7"/>
      <c r="Y4946" s="7"/>
      <c r="Z4946" s="7"/>
      <c r="AA4946" s="7"/>
      <c r="AB4946" s="7"/>
      <c r="AC4946" s="7"/>
    </row>
    <row r="4947" spans="1:29" x14ac:dyDescent="0.45">
      <c r="A4947" s="2"/>
      <c r="B4947" s="11"/>
      <c r="C4947" s="10"/>
      <c r="D4947" s="10"/>
      <c r="E4947" s="10"/>
      <c r="F4947" s="10"/>
      <c r="H4947" s="10"/>
      <c r="I4947" s="10"/>
      <c r="J4947" s="10"/>
      <c r="K4947" s="10"/>
      <c r="L4947" s="2"/>
      <c r="R4947" s="7"/>
      <c r="X4947" s="7"/>
      <c r="Y4947" s="7"/>
      <c r="Z4947" s="7"/>
      <c r="AA4947" s="7"/>
      <c r="AB4947" s="7"/>
      <c r="AC4947" s="7"/>
    </row>
    <row r="4948" spans="1:29" ht="14" customHeight="1" x14ac:dyDescent="0.45">
      <c r="A4948" s="2"/>
      <c r="B4948" s="11"/>
      <c r="C4948" s="10"/>
      <c r="D4948" s="10"/>
      <c r="E4948" s="10"/>
      <c r="F4948" s="10"/>
      <c r="H4948" s="10"/>
      <c r="I4948" s="10"/>
      <c r="J4948" s="10"/>
      <c r="K4948" s="10"/>
      <c r="L4948" s="2"/>
      <c r="R4948" s="7"/>
      <c r="X4948" s="7"/>
      <c r="Y4948" s="7"/>
      <c r="Z4948" s="7"/>
      <c r="AA4948" s="7"/>
      <c r="AB4948" s="7"/>
      <c r="AC4948" s="7"/>
    </row>
    <row r="4949" spans="1:29" x14ac:dyDescent="0.45">
      <c r="A4949" s="2"/>
      <c r="B4949" s="11"/>
      <c r="C4949" s="10"/>
      <c r="D4949" s="10"/>
      <c r="E4949" s="10"/>
      <c r="F4949" s="10"/>
      <c r="H4949" s="10"/>
      <c r="I4949" s="10"/>
      <c r="J4949" s="10"/>
      <c r="K4949" s="10"/>
      <c r="L4949" s="2"/>
      <c r="R4949" s="7"/>
      <c r="X4949" s="7"/>
      <c r="Y4949" s="7"/>
      <c r="Z4949" s="7"/>
      <c r="AA4949" s="7"/>
      <c r="AB4949" s="7"/>
      <c r="AC4949" s="7"/>
    </row>
    <row r="4950" spans="1:29" ht="14" customHeight="1" x14ac:dyDescent="0.45">
      <c r="A4950" s="2"/>
      <c r="B4950" s="11"/>
      <c r="C4950" s="10"/>
      <c r="D4950" s="10"/>
      <c r="E4950" s="10"/>
      <c r="F4950" s="10"/>
      <c r="H4950" s="10"/>
      <c r="I4950" s="10"/>
      <c r="J4950" s="10"/>
      <c r="K4950" s="10"/>
      <c r="L4950" s="2"/>
      <c r="R4950" s="7"/>
      <c r="X4950" s="7"/>
      <c r="Y4950" s="7"/>
      <c r="Z4950" s="7"/>
      <c r="AA4950" s="7"/>
      <c r="AB4950" s="7"/>
      <c r="AC4950" s="7"/>
    </row>
    <row r="4951" spans="1:29" ht="14" customHeight="1" x14ac:dyDescent="0.45">
      <c r="A4951" s="2"/>
      <c r="B4951" s="11"/>
      <c r="C4951" s="10"/>
      <c r="D4951" s="10"/>
      <c r="E4951" s="10"/>
      <c r="F4951" s="10"/>
      <c r="H4951" s="10"/>
      <c r="I4951" s="10"/>
      <c r="J4951" s="10"/>
      <c r="K4951" s="10"/>
      <c r="L4951" s="2"/>
      <c r="R4951" s="7"/>
      <c r="X4951" s="7"/>
      <c r="Y4951" s="7"/>
      <c r="Z4951" s="7"/>
      <c r="AA4951" s="7"/>
      <c r="AB4951" s="7"/>
      <c r="AC4951" s="7"/>
    </row>
    <row r="4952" spans="1:29" ht="14" customHeight="1" x14ac:dyDescent="0.45">
      <c r="A4952" s="2"/>
      <c r="B4952" s="11"/>
      <c r="C4952" s="10"/>
      <c r="D4952" s="10"/>
      <c r="E4952" s="10"/>
      <c r="F4952" s="10"/>
      <c r="H4952" s="10"/>
      <c r="I4952" s="10"/>
      <c r="J4952" s="10"/>
      <c r="K4952" s="10"/>
      <c r="L4952" s="2"/>
      <c r="R4952" s="7"/>
      <c r="X4952" s="7"/>
      <c r="Y4952" s="7"/>
      <c r="Z4952" s="7"/>
      <c r="AA4952" s="7"/>
      <c r="AB4952" s="7"/>
      <c r="AC4952" s="7"/>
    </row>
    <row r="4953" spans="1:29" ht="14" customHeight="1" x14ac:dyDescent="0.45">
      <c r="A4953" s="2"/>
      <c r="B4953" s="11"/>
      <c r="C4953" s="10"/>
      <c r="D4953" s="10"/>
      <c r="E4953" s="10"/>
      <c r="F4953" s="10"/>
      <c r="H4953" s="10"/>
      <c r="I4953" s="10"/>
      <c r="J4953" s="10"/>
      <c r="K4953" s="10"/>
      <c r="L4953" s="2"/>
      <c r="R4953" s="7"/>
      <c r="X4953" s="7"/>
      <c r="Y4953" s="7"/>
      <c r="Z4953" s="7"/>
      <c r="AA4953" s="7"/>
      <c r="AB4953" s="7"/>
      <c r="AC4953" s="7"/>
    </row>
    <row r="4954" spans="1:29" ht="14" customHeight="1" x14ac:dyDescent="0.45">
      <c r="A4954" s="2"/>
      <c r="B4954" s="11"/>
      <c r="C4954" s="10"/>
      <c r="D4954" s="10"/>
      <c r="E4954" s="10"/>
      <c r="F4954" s="10"/>
      <c r="H4954" s="10"/>
      <c r="I4954" s="10"/>
      <c r="J4954" s="10"/>
      <c r="K4954" s="10"/>
      <c r="L4954" s="2"/>
      <c r="R4954" s="7"/>
      <c r="X4954" s="7"/>
      <c r="Y4954" s="7"/>
      <c r="Z4954" s="7"/>
      <c r="AA4954" s="7"/>
      <c r="AB4954" s="7"/>
      <c r="AC4954" s="7"/>
    </row>
    <row r="4955" spans="1:29" ht="14" customHeight="1" x14ac:dyDescent="0.45">
      <c r="A4955" s="2"/>
      <c r="B4955" s="11"/>
      <c r="C4955" s="10"/>
      <c r="D4955" s="10"/>
      <c r="E4955" s="10"/>
      <c r="F4955" s="10"/>
      <c r="H4955" s="10"/>
      <c r="I4955" s="10"/>
      <c r="J4955" s="10"/>
      <c r="K4955" s="10"/>
      <c r="L4955" s="2"/>
      <c r="R4955" s="7"/>
      <c r="X4955" s="7"/>
      <c r="Y4955" s="7"/>
      <c r="Z4955" s="7"/>
      <c r="AA4955" s="7"/>
      <c r="AB4955" s="7"/>
      <c r="AC4955" s="7"/>
    </row>
    <row r="4956" spans="1:29" ht="14" customHeight="1" x14ac:dyDescent="0.45">
      <c r="A4956" s="2"/>
      <c r="B4956" s="11"/>
      <c r="C4956" s="10"/>
      <c r="D4956" s="10"/>
      <c r="E4956" s="10"/>
      <c r="F4956" s="10"/>
      <c r="H4956" s="10"/>
      <c r="I4956" s="10"/>
      <c r="J4956" s="10"/>
      <c r="K4956" s="10"/>
      <c r="L4956" s="2"/>
      <c r="R4956" s="7"/>
      <c r="X4956" s="7"/>
      <c r="Y4956" s="7"/>
      <c r="Z4956" s="7"/>
      <c r="AA4956" s="7"/>
      <c r="AB4956" s="7"/>
      <c r="AC4956" s="7"/>
    </row>
    <row r="4957" spans="1:29" ht="14" customHeight="1" x14ac:dyDescent="0.45">
      <c r="A4957" s="2"/>
      <c r="B4957" s="11"/>
      <c r="C4957" s="10"/>
      <c r="D4957" s="10"/>
      <c r="E4957" s="10"/>
      <c r="F4957" s="10"/>
      <c r="H4957" s="10"/>
      <c r="I4957" s="10"/>
      <c r="J4957" s="10"/>
      <c r="K4957" s="10"/>
      <c r="L4957" s="2"/>
      <c r="R4957" s="7"/>
      <c r="X4957" s="7"/>
      <c r="Y4957" s="7"/>
      <c r="Z4957" s="7"/>
      <c r="AA4957" s="7"/>
      <c r="AB4957" s="7"/>
      <c r="AC4957" s="7"/>
    </row>
    <row r="4958" spans="1:29" ht="14" customHeight="1" x14ac:dyDescent="0.45">
      <c r="A4958" s="2"/>
      <c r="B4958" s="11"/>
      <c r="C4958" s="10"/>
      <c r="D4958" s="10"/>
      <c r="E4958" s="10"/>
      <c r="F4958" s="10"/>
      <c r="H4958" s="10"/>
      <c r="I4958" s="10"/>
      <c r="J4958" s="10"/>
      <c r="K4958" s="10"/>
      <c r="L4958" s="2"/>
      <c r="R4958" s="7"/>
      <c r="X4958" s="7"/>
      <c r="Y4958" s="7"/>
      <c r="Z4958" s="7"/>
      <c r="AA4958" s="7"/>
      <c r="AB4958" s="7"/>
      <c r="AC4958" s="7"/>
    </row>
    <row r="4959" spans="1:29" ht="14" customHeight="1" x14ac:dyDescent="0.45">
      <c r="A4959" s="2"/>
      <c r="B4959" s="11"/>
      <c r="C4959" s="10"/>
      <c r="D4959" s="10"/>
      <c r="E4959" s="10"/>
      <c r="F4959" s="10"/>
      <c r="H4959" s="10"/>
      <c r="I4959" s="10"/>
      <c r="J4959" s="10"/>
      <c r="K4959" s="10"/>
      <c r="L4959" s="2"/>
      <c r="R4959" s="7"/>
      <c r="X4959" s="7"/>
      <c r="Y4959" s="7"/>
      <c r="Z4959" s="7"/>
      <c r="AA4959" s="7"/>
      <c r="AB4959" s="7"/>
      <c r="AC4959" s="7"/>
    </row>
    <row r="4960" spans="1:29" ht="14" customHeight="1" x14ac:dyDescent="0.45">
      <c r="A4960" s="2"/>
      <c r="B4960" s="11"/>
      <c r="C4960" s="10"/>
      <c r="D4960" s="10"/>
      <c r="E4960" s="10"/>
      <c r="F4960" s="10"/>
      <c r="H4960" s="10"/>
      <c r="I4960" s="10"/>
      <c r="J4960" s="10"/>
      <c r="K4960" s="10"/>
      <c r="L4960" s="2"/>
      <c r="R4960" s="7"/>
      <c r="X4960" s="7"/>
      <c r="Y4960" s="7"/>
      <c r="Z4960" s="7"/>
      <c r="AA4960" s="7"/>
      <c r="AB4960" s="7"/>
      <c r="AC4960" s="7"/>
    </row>
    <row r="4961" spans="1:29" ht="14" customHeight="1" x14ac:dyDescent="0.45">
      <c r="A4961" s="2"/>
      <c r="B4961" s="11"/>
      <c r="C4961" s="10"/>
      <c r="D4961" s="10"/>
      <c r="E4961" s="10"/>
      <c r="F4961" s="10"/>
      <c r="H4961" s="10"/>
      <c r="I4961" s="10"/>
      <c r="J4961" s="10"/>
      <c r="K4961" s="10"/>
      <c r="L4961" s="2"/>
      <c r="R4961" s="7"/>
      <c r="X4961" s="7"/>
      <c r="Y4961" s="7"/>
      <c r="Z4961" s="7"/>
      <c r="AA4961" s="7"/>
      <c r="AB4961" s="7"/>
      <c r="AC4961" s="7"/>
    </row>
    <row r="4962" spans="1:29" x14ac:dyDescent="0.45">
      <c r="A4962" s="2"/>
      <c r="B4962" s="11"/>
      <c r="C4962" s="10"/>
      <c r="D4962" s="10"/>
      <c r="E4962" s="10"/>
      <c r="F4962" s="10"/>
      <c r="H4962" s="10"/>
      <c r="I4962" s="10"/>
      <c r="J4962" s="10"/>
      <c r="K4962" s="10"/>
      <c r="L4962" s="2"/>
      <c r="R4962" s="7"/>
      <c r="X4962" s="7"/>
      <c r="Y4962" s="7"/>
      <c r="Z4962" s="7"/>
      <c r="AA4962" s="7"/>
      <c r="AB4962" s="7"/>
      <c r="AC4962" s="7"/>
    </row>
    <row r="4963" spans="1:29" x14ac:dyDescent="0.45">
      <c r="A4963" s="2"/>
      <c r="B4963" s="11"/>
      <c r="C4963" s="10"/>
      <c r="D4963" s="10"/>
      <c r="E4963" s="10"/>
      <c r="F4963" s="10"/>
      <c r="H4963" s="10"/>
      <c r="I4963" s="10"/>
      <c r="J4963" s="10"/>
      <c r="K4963" s="10"/>
      <c r="L4963" s="2"/>
      <c r="R4963" s="7"/>
      <c r="X4963" s="7"/>
      <c r="Y4963" s="7"/>
      <c r="Z4963" s="7"/>
      <c r="AA4963" s="7"/>
      <c r="AB4963" s="7"/>
      <c r="AC4963" s="7"/>
    </row>
    <row r="4964" spans="1:29" x14ac:dyDescent="0.45">
      <c r="A4964" s="2"/>
      <c r="B4964" s="11"/>
      <c r="C4964" s="10"/>
      <c r="D4964" s="10"/>
      <c r="E4964" s="10"/>
      <c r="F4964" s="10"/>
      <c r="H4964" s="10"/>
      <c r="I4964" s="10"/>
      <c r="J4964" s="10"/>
      <c r="K4964" s="10"/>
      <c r="L4964" s="2"/>
      <c r="R4964" s="7"/>
      <c r="X4964" s="7"/>
      <c r="Y4964" s="7"/>
      <c r="Z4964" s="7"/>
      <c r="AA4964" s="7"/>
      <c r="AB4964" s="7"/>
      <c r="AC4964" s="7"/>
    </row>
    <row r="4965" spans="1:29" x14ac:dyDescent="0.45">
      <c r="A4965" s="2"/>
      <c r="B4965" s="11"/>
      <c r="C4965" s="10"/>
      <c r="D4965" s="10"/>
      <c r="E4965" s="10"/>
      <c r="F4965" s="10"/>
      <c r="H4965" s="10"/>
      <c r="I4965" s="10"/>
      <c r="J4965" s="10"/>
      <c r="K4965" s="10"/>
      <c r="L4965" s="2"/>
      <c r="R4965" s="7"/>
      <c r="X4965" s="7"/>
      <c r="Y4965" s="7"/>
      <c r="Z4965" s="7"/>
      <c r="AA4965" s="7"/>
      <c r="AB4965" s="7"/>
      <c r="AC4965" s="7"/>
    </row>
    <row r="4966" spans="1:29" ht="14" customHeight="1" x14ac:dyDescent="0.45">
      <c r="A4966" s="2"/>
      <c r="B4966" s="11"/>
      <c r="C4966" s="10"/>
      <c r="D4966" s="10"/>
      <c r="E4966" s="10"/>
      <c r="F4966" s="10"/>
      <c r="H4966" s="10"/>
      <c r="I4966" s="10"/>
      <c r="J4966" s="10"/>
      <c r="K4966" s="10"/>
      <c r="L4966" s="2"/>
      <c r="R4966" s="7"/>
      <c r="X4966" s="7"/>
      <c r="Y4966" s="7"/>
      <c r="Z4966" s="7"/>
      <c r="AA4966" s="7"/>
      <c r="AB4966" s="7"/>
      <c r="AC4966" s="7"/>
    </row>
    <row r="4967" spans="1:29" x14ac:dyDescent="0.45">
      <c r="A4967" s="2"/>
      <c r="B4967" s="11"/>
      <c r="C4967" s="10"/>
      <c r="D4967" s="10"/>
      <c r="E4967" s="10"/>
      <c r="F4967" s="10"/>
      <c r="H4967" s="10"/>
      <c r="I4967" s="10"/>
      <c r="J4967" s="10"/>
      <c r="K4967" s="10"/>
      <c r="L4967" s="2"/>
      <c r="R4967" s="7"/>
      <c r="X4967" s="7"/>
      <c r="Y4967" s="7"/>
      <c r="Z4967" s="7"/>
      <c r="AA4967" s="7"/>
      <c r="AB4967" s="7"/>
      <c r="AC4967" s="7"/>
    </row>
    <row r="4968" spans="1:29" x14ac:dyDescent="0.45">
      <c r="A4968" s="2"/>
      <c r="B4968" s="11"/>
      <c r="C4968" s="10"/>
      <c r="D4968" s="10"/>
      <c r="E4968" s="10"/>
      <c r="F4968" s="10"/>
      <c r="H4968" s="10"/>
      <c r="I4968" s="10"/>
      <c r="J4968" s="10"/>
      <c r="K4968" s="10"/>
      <c r="L4968" s="2"/>
      <c r="R4968" s="7"/>
      <c r="X4968" s="7"/>
      <c r="Y4968" s="7"/>
      <c r="Z4968" s="7"/>
      <c r="AA4968" s="7"/>
      <c r="AB4968" s="7"/>
      <c r="AC4968" s="7"/>
    </row>
    <row r="4969" spans="1:29" ht="14" customHeight="1" x14ac:dyDescent="0.45">
      <c r="A4969" s="2"/>
      <c r="B4969" s="11"/>
      <c r="C4969" s="10"/>
      <c r="D4969" s="10"/>
      <c r="E4969" s="10"/>
      <c r="F4969" s="10"/>
      <c r="H4969" s="10"/>
      <c r="I4969" s="10"/>
      <c r="J4969" s="10"/>
      <c r="K4969" s="10"/>
      <c r="L4969" s="2"/>
      <c r="R4969" s="7"/>
      <c r="X4969" s="7"/>
      <c r="Y4969" s="7"/>
      <c r="Z4969" s="7"/>
      <c r="AA4969" s="7"/>
      <c r="AB4969" s="7"/>
      <c r="AC4969" s="7"/>
    </row>
    <row r="4970" spans="1:29" ht="14" customHeight="1" x14ac:dyDescent="0.45">
      <c r="A4970" s="2"/>
      <c r="B4970" s="11"/>
      <c r="C4970" s="10"/>
      <c r="D4970" s="10"/>
      <c r="E4970" s="10"/>
      <c r="F4970" s="10"/>
      <c r="H4970" s="10"/>
      <c r="I4970" s="10"/>
      <c r="J4970" s="10"/>
      <c r="K4970" s="10"/>
      <c r="L4970" s="2"/>
      <c r="R4970" s="7"/>
      <c r="X4970" s="7"/>
      <c r="Y4970" s="7"/>
      <c r="Z4970" s="7"/>
      <c r="AA4970" s="7"/>
      <c r="AB4970" s="7"/>
      <c r="AC4970" s="7"/>
    </row>
    <row r="4971" spans="1:29" ht="14" customHeight="1" x14ac:dyDescent="0.45">
      <c r="A4971" s="2"/>
      <c r="B4971" s="11"/>
      <c r="C4971" s="10"/>
      <c r="D4971" s="10"/>
      <c r="E4971" s="10"/>
      <c r="F4971" s="10"/>
      <c r="H4971" s="10"/>
      <c r="I4971" s="10"/>
      <c r="J4971" s="10"/>
      <c r="K4971" s="10"/>
      <c r="L4971" s="2"/>
      <c r="R4971" s="7"/>
      <c r="X4971" s="7"/>
      <c r="Y4971" s="7"/>
      <c r="Z4971" s="7"/>
      <c r="AA4971" s="7"/>
      <c r="AB4971" s="7"/>
      <c r="AC4971" s="7"/>
    </row>
    <row r="4972" spans="1:29" ht="14" customHeight="1" x14ac:dyDescent="0.45">
      <c r="A4972" s="2"/>
      <c r="B4972" s="11"/>
      <c r="C4972" s="10"/>
      <c r="D4972" s="10"/>
      <c r="E4972" s="10"/>
      <c r="F4972" s="10"/>
      <c r="H4972" s="10"/>
      <c r="I4972" s="10"/>
      <c r="J4972" s="10"/>
      <c r="K4972" s="10"/>
      <c r="L4972" s="2"/>
      <c r="R4972" s="7"/>
      <c r="X4972" s="7"/>
      <c r="Y4972" s="7"/>
      <c r="Z4972" s="7"/>
      <c r="AA4972" s="7"/>
      <c r="AB4972" s="7"/>
      <c r="AC4972" s="7"/>
    </row>
    <row r="4973" spans="1:29" ht="14" customHeight="1" x14ac:dyDescent="0.45">
      <c r="A4973" s="2"/>
      <c r="B4973" s="11"/>
      <c r="C4973" s="10"/>
      <c r="D4973" s="10"/>
      <c r="E4973" s="10"/>
      <c r="F4973" s="10"/>
      <c r="H4973" s="10"/>
      <c r="I4973" s="10"/>
      <c r="J4973" s="10"/>
      <c r="K4973" s="10"/>
      <c r="L4973" s="2"/>
      <c r="R4973" s="7"/>
      <c r="X4973" s="7"/>
      <c r="Y4973" s="7"/>
      <c r="Z4973" s="7"/>
      <c r="AA4973" s="7"/>
      <c r="AB4973" s="7"/>
      <c r="AC4973" s="7"/>
    </row>
    <row r="4974" spans="1:29" x14ac:dyDescent="0.45">
      <c r="A4974" s="2"/>
      <c r="B4974" s="11"/>
      <c r="C4974" s="10"/>
      <c r="D4974" s="10"/>
      <c r="E4974" s="10"/>
      <c r="F4974" s="10"/>
      <c r="H4974" s="10"/>
      <c r="I4974" s="10"/>
      <c r="J4974" s="10"/>
      <c r="K4974" s="10"/>
      <c r="L4974" s="2"/>
      <c r="R4974" s="7"/>
      <c r="X4974" s="7"/>
      <c r="Y4974" s="7"/>
      <c r="Z4974" s="7"/>
      <c r="AA4974" s="7"/>
      <c r="AB4974" s="7"/>
      <c r="AC4974" s="7"/>
    </row>
    <row r="4975" spans="1:29" x14ac:dyDescent="0.45">
      <c r="A4975" s="2"/>
      <c r="B4975" s="11"/>
      <c r="C4975" s="10"/>
      <c r="D4975" s="10"/>
      <c r="E4975" s="10"/>
      <c r="F4975" s="10"/>
      <c r="H4975" s="10"/>
      <c r="I4975" s="10"/>
      <c r="J4975" s="10"/>
      <c r="K4975" s="10"/>
      <c r="L4975" s="2"/>
      <c r="R4975" s="7"/>
      <c r="X4975" s="7"/>
      <c r="Y4975" s="7"/>
      <c r="Z4975" s="7"/>
      <c r="AA4975" s="7"/>
      <c r="AB4975" s="7"/>
      <c r="AC4975" s="7"/>
    </row>
    <row r="4976" spans="1:29" ht="14" customHeight="1" x14ac:dyDescent="0.45">
      <c r="A4976" s="2"/>
      <c r="B4976" s="11"/>
      <c r="C4976" s="10"/>
      <c r="D4976" s="10"/>
      <c r="E4976" s="10"/>
      <c r="F4976" s="10"/>
      <c r="H4976" s="10"/>
      <c r="I4976" s="10"/>
      <c r="J4976" s="10"/>
      <c r="K4976" s="10"/>
      <c r="L4976" s="2"/>
      <c r="R4976" s="7"/>
      <c r="X4976" s="7"/>
      <c r="Y4976" s="7"/>
      <c r="Z4976" s="7"/>
      <c r="AA4976" s="7"/>
      <c r="AB4976" s="7"/>
      <c r="AC4976" s="7"/>
    </row>
    <row r="4977" spans="1:29" ht="14" customHeight="1" x14ac:dyDescent="0.45">
      <c r="A4977" s="2"/>
      <c r="B4977" s="11"/>
      <c r="C4977" s="10"/>
      <c r="D4977" s="10"/>
      <c r="E4977" s="10"/>
      <c r="F4977" s="10"/>
      <c r="H4977" s="10"/>
      <c r="I4977" s="10"/>
      <c r="J4977" s="10"/>
      <c r="K4977" s="10"/>
      <c r="L4977" s="2"/>
      <c r="R4977" s="7"/>
      <c r="X4977" s="7"/>
      <c r="Y4977" s="7"/>
      <c r="Z4977" s="7"/>
      <c r="AA4977" s="7"/>
      <c r="AB4977" s="7"/>
      <c r="AC4977" s="7"/>
    </row>
    <row r="4978" spans="1:29" ht="14" customHeight="1" x14ac:dyDescent="0.45">
      <c r="A4978" s="2"/>
      <c r="B4978" s="11"/>
      <c r="C4978" s="10"/>
      <c r="D4978" s="10"/>
      <c r="E4978" s="10"/>
      <c r="F4978" s="10"/>
      <c r="H4978" s="10"/>
      <c r="I4978" s="10"/>
      <c r="J4978" s="10"/>
      <c r="K4978" s="10"/>
      <c r="L4978" s="2"/>
      <c r="R4978" s="7"/>
      <c r="X4978" s="7"/>
      <c r="Y4978" s="7"/>
      <c r="Z4978" s="7"/>
      <c r="AA4978" s="7"/>
      <c r="AB4978" s="7"/>
      <c r="AC4978" s="7"/>
    </row>
    <row r="4979" spans="1:29" ht="14" customHeight="1" x14ac:dyDescent="0.45">
      <c r="A4979" s="2"/>
      <c r="B4979" s="11"/>
      <c r="C4979" s="10"/>
      <c r="D4979" s="10"/>
      <c r="E4979" s="10"/>
      <c r="F4979" s="10"/>
      <c r="H4979" s="10"/>
      <c r="I4979" s="10"/>
      <c r="J4979" s="10"/>
      <c r="K4979" s="10"/>
      <c r="L4979" s="2"/>
      <c r="R4979" s="7"/>
      <c r="X4979" s="7"/>
      <c r="Y4979" s="7"/>
      <c r="Z4979" s="7"/>
      <c r="AA4979" s="7"/>
      <c r="AB4979" s="7"/>
      <c r="AC4979" s="7"/>
    </row>
    <row r="4980" spans="1:29" ht="14" customHeight="1" x14ac:dyDescent="0.45">
      <c r="A4980" s="2"/>
      <c r="B4980" s="11"/>
      <c r="C4980" s="10"/>
      <c r="D4980" s="10"/>
      <c r="E4980" s="10"/>
      <c r="F4980" s="10"/>
      <c r="H4980" s="10"/>
      <c r="I4980" s="10"/>
      <c r="J4980" s="10"/>
      <c r="K4980" s="10"/>
      <c r="L4980" s="2"/>
      <c r="R4980" s="7"/>
      <c r="X4980" s="7"/>
      <c r="Y4980" s="7"/>
      <c r="Z4980" s="7"/>
      <c r="AA4980" s="7"/>
      <c r="AB4980" s="7"/>
      <c r="AC4980" s="7"/>
    </row>
    <row r="4981" spans="1:29" ht="14" customHeight="1" x14ac:dyDescent="0.45">
      <c r="A4981" s="2"/>
      <c r="C4981" s="10"/>
      <c r="D4981" s="10"/>
      <c r="E4981" s="10"/>
      <c r="F4981" s="10"/>
      <c r="H4981" s="10"/>
      <c r="I4981" s="10"/>
      <c r="J4981" s="10"/>
      <c r="K4981" s="10"/>
      <c r="L4981" s="2"/>
      <c r="AC4981" s="7"/>
    </row>
    <row r="4982" spans="1:29" ht="14" customHeight="1" x14ac:dyDescent="0.45">
      <c r="A4982" s="2"/>
      <c r="C4982" s="10"/>
      <c r="D4982" s="10"/>
      <c r="E4982" s="10"/>
      <c r="F4982" s="10"/>
      <c r="H4982" s="10"/>
      <c r="I4982" s="10"/>
      <c r="J4982" s="10"/>
      <c r="K4982" s="10"/>
      <c r="L4982" s="2"/>
      <c r="AC4982" s="7"/>
    </row>
    <row r="4983" spans="1:29" ht="14" customHeight="1" x14ac:dyDescent="0.45">
      <c r="A4983" s="2"/>
      <c r="C4983" s="10"/>
      <c r="D4983" s="10"/>
      <c r="E4983" s="10"/>
      <c r="F4983" s="10"/>
      <c r="H4983" s="10"/>
      <c r="I4983" s="10"/>
      <c r="J4983" s="10"/>
      <c r="K4983" s="10"/>
      <c r="L4983" s="2"/>
      <c r="AC4983" s="7"/>
    </row>
    <row r="4984" spans="1:29" ht="14" customHeight="1" x14ac:dyDescent="0.45">
      <c r="A4984" s="2"/>
      <c r="C4984" s="10"/>
      <c r="D4984" s="10"/>
      <c r="E4984" s="10"/>
      <c r="F4984" s="10"/>
      <c r="H4984" s="10"/>
      <c r="I4984" s="10"/>
      <c r="J4984" s="10"/>
      <c r="K4984" s="10"/>
      <c r="L4984" s="2"/>
      <c r="AC4984" s="7"/>
    </row>
    <row r="4985" spans="1:29" ht="14" customHeight="1" x14ac:dyDescent="0.45">
      <c r="A4985" s="2"/>
      <c r="C4985" s="10"/>
      <c r="D4985" s="10"/>
      <c r="E4985" s="10"/>
      <c r="F4985" s="10"/>
      <c r="H4985" s="10"/>
      <c r="I4985" s="10"/>
      <c r="J4985" s="10"/>
      <c r="K4985" s="10"/>
      <c r="L4985" s="2"/>
      <c r="AC4985" s="7"/>
    </row>
    <row r="4986" spans="1:29" ht="14" customHeight="1" x14ac:dyDescent="0.45">
      <c r="A4986" s="2"/>
      <c r="C4986" s="10"/>
      <c r="D4986" s="10"/>
      <c r="E4986" s="10"/>
      <c r="F4986" s="10"/>
      <c r="H4986" s="10"/>
      <c r="I4986" s="10"/>
      <c r="J4986" s="10"/>
      <c r="K4986" s="10"/>
      <c r="L4986" s="2"/>
      <c r="AC4986" s="7"/>
    </row>
    <row r="4987" spans="1:29" ht="14" customHeight="1" x14ac:dyDescent="0.45">
      <c r="A4987" s="2"/>
      <c r="C4987" s="10"/>
      <c r="D4987" s="10"/>
      <c r="E4987" s="10"/>
      <c r="F4987" s="10"/>
      <c r="H4987" s="10"/>
      <c r="I4987" s="10"/>
      <c r="J4987" s="10"/>
      <c r="K4987" s="10"/>
      <c r="L4987" s="2"/>
      <c r="AC4987" s="7"/>
    </row>
    <row r="4988" spans="1:29" ht="14" customHeight="1" x14ac:dyDescent="0.45">
      <c r="A4988" s="2"/>
      <c r="C4988" s="10"/>
      <c r="D4988" s="10"/>
      <c r="E4988" s="10"/>
      <c r="F4988" s="10"/>
      <c r="H4988" s="10"/>
      <c r="I4988" s="10"/>
      <c r="J4988" s="10"/>
      <c r="K4988" s="10"/>
      <c r="L4988" s="2"/>
      <c r="AC4988" s="7"/>
    </row>
    <row r="4989" spans="1:29" ht="14" customHeight="1" x14ac:dyDescent="0.45">
      <c r="A4989" s="2"/>
      <c r="C4989" s="10"/>
      <c r="D4989" s="10"/>
      <c r="E4989" s="10"/>
      <c r="F4989" s="10"/>
      <c r="H4989" s="10"/>
      <c r="I4989" s="10"/>
      <c r="J4989" s="10"/>
      <c r="K4989" s="10"/>
      <c r="L4989" s="2"/>
      <c r="AC4989" s="7"/>
    </row>
    <row r="4990" spans="1:29" ht="14" customHeight="1" x14ac:dyDescent="0.45">
      <c r="A4990" s="2"/>
      <c r="C4990" s="10"/>
      <c r="D4990" s="10"/>
      <c r="E4990" s="10"/>
      <c r="F4990" s="10"/>
      <c r="H4990" s="10"/>
      <c r="I4990" s="10"/>
      <c r="J4990" s="10"/>
      <c r="K4990" s="10"/>
      <c r="L4990" s="2"/>
      <c r="AC4990" s="7"/>
    </row>
    <row r="4991" spans="1:29" ht="14" customHeight="1" x14ac:dyDescent="0.45">
      <c r="A4991" s="2"/>
      <c r="C4991" s="10"/>
      <c r="D4991" s="10"/>
      <c r="E4991" s="10"/>
      <c r="F4991" s="10"/>
      <c r="H4991" s="10"/>
      <c r="I4991" s="10"/>
      <c r="J4991" s="10"/>
      <c r="K4991" s="10"/>
      <c r="L4991" s="2"/>
      <c r="AC4991" s="7"/>
    </row>
    <row r="4992" spans="1:29" ht="14" customHeight="1" x14ac:dyDescent="0.45">
      <c r="A4992" s="2"/>
      <c r="C4992" s="10"/>
      <c r="D4992" s="10"/>
      <c r="E4992" s="10"/>
      <c r="F4992" s="10"/>
      <c r="H4992" s="10"/>
      <c r="I4992" s="10"/>
      <c r="J4992" s="10"/>
      <c r="K4992" s="10"/>
      <c r="L4992" s="2"/>
      <c r="AC4992" s="7"/>
    </row>
    <row r="4993" spans="1:29" ht="14" customHeight="1" x14ac:dyDescent="0.45">
      <c r="A4993" s="2"/>
      <c r="C4993" s="10"/>
      <c r="D4993" s="10"/>
      <c r="E4993" s="10"/>
      <c r="F4993" s="10"/>
      <c r="H4993" s="10"/>
      <c r="I4993" s="10"/>
      <c r="J4993" s="10"/>
      <c r="K4993" s="10"/>
      <c r="L4993" s="2"/>
      <c r="AC4993" s="7"/>
    </row>
    <row r="4994" spans="1:29" ht="14" customHeight="1" x14ac:dyDescent="0.45">
      <c r="A4994" s="2"/>
      <c r="C4994" s="10"/>
      <c r="D4994" s="10"/>
      <c r="E4994" s="10"/>
      <c r="F4994" s="10"/>
      <c r="H4994" s="10"/>
      <c r="I4994" s="10"/>
      <c r="J4994" s="10"/>
      <c r="K4994" s="10"/>
      <c r="L4994" s="2"/>
      <c r="AC4994" s="7"/>
    </row>
    <row r="4995" spans="1:29" ht="14" customHeight="1" x14ac:dyDescent="0.45">
      <c r="A4995" s="2"/>
      <c r="C4995" s="10"/>
      <c r="D4995" s="10"/>
      <c r="E4995" s="10"/>
      <c r="F4995" s="10"/>
      <c r="H4995" s="10"/>
      <c r="I4995" s="10"/>
      <c r="J4995" s="10"/>
      <c r="K4995" s="10"/>
      <c r="L4995" s="2"/>
      <c r="AC4995" s="7"/>
    </row>
    <row r="4996" spans="1:29" ht="14" customHeight="1" x14ac:dyDescent="0.45">
      <c r="A4996" s="2"/>
      <c r="C4996" s="10"/>
      <c r="D4996" s="10"/>
      <c r="E4996" s="10"/>
      <c r="F4996" s="10"/>
      <c r="H4996" s="10"/>
      <c r="I4996" s="10"/>
      <c r="J4996" s="10"/>
      <c r="K4996" s="10"/>
      <c r="L4996" s="2"/>
      <c r="AC4996" s="7"/>
    </row>
    <row r="4997" spans="1:29" ht="14" customHeight="1" x14ac:dyDescent="0.45">
      <c r="A4997" s="2"/>
      <c r="C4997" s="10"/>
      <c r="D4997" s="10"/>
      <c r="E4997" s="10"/>
      <c r="F4997" s="10"/>
      <c r="H4997" s="10"/>
      <c r="I4997" s="10"/>
      <c r="J4997" s="10"/>
      <c r="K4997" s="10"/>
      <c r="L4997" s="2"/>
      <c r="AC4997" s="7"/>
    </row>
    <row r="4998" spans="1:29" ht="14" customHeight="1" x14ac:dyDescent="0.45">
      <c r="A4998" s="2"/>
      <c r="C4998" s="10"/>
      <c r="D4998" s="10"/>
      <c r="E4998" s="10"/>
      <c r="F4998" s="10"/>
      <c r="H4998" s="10"/>
      <c r="I4998" s="10"/>
      <c r="J4998" s="10"/>
      <c r="K4998" s="10"/>
      <c r="L4998" s="2"/>
      <c r="AC4998" s="7"/>
    </row>
    <row r="4999" spans="1:29" ht="14" customHeight="1" x14ac:dyDescent="0.45">
      <c r="A4999" s="2"/>
      <c r="C4999" s="10"/>
      <c r="D4999" s="10"/>
      <c r="E4999" s="10"/>
      <c r="F4999" s="10"/>
      <c r="H4999" s="10"/>
      <c r="I4999" s="10"/>
      <c r="J4999" s="10"/>
      <c r="K4999" s="10"/>
      <c r="L4999" s="2"/>
      <c r="AC4999" s="7"/>
    </row>
    <row r="5000" spans="1:29" ht="14" customHeight="1" x14ac:dyDescent="0.45">
      <c r="A5000" s="2"/>
      <c r="C5000" s="10"/>
      <c r="D5000" s="10"/>
      <c r="E5000" s="10"/>
      <c r="F5000" s="10"/>
      <c r="H5000" s="10"/>
      <c r="I5000" s="10"/>
      <c r="J5000" s="10"/>
      <c r="K5000" s="10"/>
      <c r="L5000" s="2"/>
      <c r="AC5000" s="7"/>
    </row>
    <row r="5001" spans="1:29" ht="14" customHeight="1" x14ac:dyDescent="0.45">
      <c r="A5001" s="2"/>
      <c r="C5001" s="10"/>
      <c r="D5001" s="10"/>
      <c r="E5001" s="10"/>
      <c r="F5001" s="10"/>
      <c r="H5001" s="10"/>
      <c r="I5001" s="10"/>
      <c r="J5001" s="10"/>
      <c r="K5001" s="10"/>
      <c r="L5001" s="2"/>
      <c r="AC5001" s="7"/>
    </row>
    <row r="5002" spans="1:29" ht="14" customHeight="1" x14ac:dyDescent="0.45">
      <c r="A5002" s="2"/>
      <c r="C5002" s="10"/>
      <c r="D5002" s="10"/>
      <c r="E5002" s="10"/>
      <c r="F5002" s="10"/>
      <c r="H5002" s="10"/>
      <c r="I5002" s="10"/>
      <c r="J5002" s="10"/>
      <c r="K5002" s="10"/>
      <c r="L5002" s="2"/>
      <c r="AC5002" s="7"/>
    </row>
    <row r="5003" spans="1:29" x14ac:dyDescent="0.45">
      <c r="A5003" s="2"/>
      <c r="C5003" s="10"/>
      <c r="D5003" s="10"/>
      <c r="E5003" s="10"/>
      <c r="F5003" s="10"/>
      <c r="H5003" s="10"/>
      <c r="I5003" s="10"/>
      <c r="J5003" s="10"/>
      <c r="K5003" s="10"/>
      <c r="L5003" s="2"/>
      <c r="AC5003" s="7"/>
    </row>
    <row r="5004" spans="1:29" ht="14" customHeight="1" x14ac:dyDescent="0.45">
      <c r="A5004" s="2"/>
      <c r="C5004" s="10"/>
      <c r="D5004" s="10"/>
      <c r="E5004" s="10"/>
      <c r="F5004" s="10"/>
      <c r="H5004" s="10"/>
      <c r="I5004" s="10"/>
      <c r="J5004" s="10"/>
      <c r="K5004" s="10"/>
      <c r="L5004" s="2"/>
      <c r="AC5004" s="7"/>
    </row>
    <row r="5005" spans="1:29" x14ac:dyDescent="0.45">
      <c r="AC5005" s="7"/>
    </row>
    <row r="5006" spans="1:29" x14ac:dyDescent="0.45">
      <c r="AC5006" s="7"/>
    </row>
  </sheetData>
  <autoFilter ref="A5:AH5006" xr:uid="{ADE2F3B5-5E10-4C1D-AFDA-834E4AA9FDA2}"/>
  <mergeCells count="1">
    <mergeCell ref="C4:K4"/>
  </mergeCells>
  <phoneticPr fontId="2" type="noConversion"/>
  <pageMargins left="0.7" right="0.7" top="0.75" bottom="0.75" header="0.3" footer="0.3"/>
  <pageSetup paperSize="9" orientation="portrait" r:id="rId1"/>
  <customProperties>
    <customPr name="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5E54D-FB2A-484B-823B-18C105A5AB91}">
  <sheetPr codeName="Sheet3"/>
  <dimension ref="A1:G5014"/>
  <sheetViews>
    <sheetView topLeftCell="B1" zoomScale="72" zoomScaleNormal="55" workbookViewId="0">
      <selection activeCell="G6" sqref="G6"/>
    </sheetView>
  </sheetViews>
  <sheetFormatPr defaultRowHeight="14" x14ac:dyDescent="0.45"/>
  <cols>
    <col min="1" max="1" width="46.703125" customWidth="1"/>
    <col min="2" max="2" width="41.52734375" customWidth="1"/>
    <col min="3" max="3" width="16.703125" style="1" customWidth="1"/>
    <col min="4" max="4" width="44.703125" customWidth="1"/>
    <col min="5" max="5" width="44.05859375" customWidth="1"/>
    <col min="6" max="6" width="29.1171875" customWidth="1"/>
    <col min="7" max="7" width="18.3515625" customWidth="1"/>
  </cols>
  <sheetData>
    <row r="1" spans="1:7" s="10" customFormat="1" x14ac:dyDescent="0.45">
      <c r="C1" s="14"/>
    </row>
    <row r="2" spans="1:7" s="10" customFormat="1" x14ac:dyDescent="0.45">
      <c r="C2" s="14"/>
    </row>
    <row r="3" spans="1:7" s="10" customFormat="1" x14ac:dyDescent="0.45">
      <c r="C3" s="14"/>
    </row>
    <row r="4" spans="1:7" s="10" customFormat="1" x14ac:dyDescent="0.45">
      <c r="C4" s="14"/>
    </row>
    <row r="5" spans="1:7" s="12" customFormat="1" x14ac:dyDescent="0.45">
      <c r="A5" s="12" t="s">
        <v>39</v>
      </c>
      <c r="B5" s="12" t="s">
        <v>22</v>
      </c>
      <c r="C5" s="12" t="s">
        <v>21</v>
      </c>
      <c r="D5" s="12" t="s">
        <v>49</v>
      </c>
      <c r="E5" s="12" t="s">
        <v>50</v>
      </c>
      <c r="F5" s="12" t="s">
        <v>51</v>
      </c>
      <c r="G5" s="12" t="s">
        <v>76</v>
      </c>
    </row>
    <row r="6" spans="1:7" x14ac:dyDescent="0.45">
      <c r="A6" t="str">
        <f>RawData!D6</f>
        <v>10 Federal Self Storage Acquisition 3 Co LLC</v>
      </c>
      <c r="B6" t="str">
        <f>LEFT(A6,IFERROR(FIND(Symbols!$A$2,$A6)-1,LEN(A6)))</f>
        <v>10 Federal Self Storage Acquisition 3 Co LLC</v>
      </c>
      <c r="C6" s="1" t="str">
        <f>IFERROR(FIND(Symbols!$A$2,$A6)/LEN($A6),"")</f>
        <v/>
      </c>
      <c r="D6" t="str">
        <f>RawData!H6</f>
        <v>10 Federal Self Storage Acquisition 3 Co LLC</v>
      </c>
      <c r="E6" t="str">
        <f>LEFT(D6,IFERROR(FIND(Symbols!$A$2,$D6)-1,LEN(D6)))</f>
        <v>10 Federal Self Storage Acquisition 3 Co LLC</v>
      </c>
      <c r="F6" s="10" t="str">
        <f>IFERROR(_xlfn.CONCAT(LEFT(E6,FIND("(",E6)-1),RIGHT(E6,LEN(E6)-FIND(")",E6)-1)),E6)</f>
        <v>10 Federal Self Storage Acquisition 3 Co LLC</v>
      </c>
      <c r="G6" s="10" t="str">
        <f>LEFT(F6,IFERROR(FIND(Symbols!$A$4,$F6)-1,LEN(F6)))</f>
        <v>10 Federal Self Storage Acquisition 3 Co LLC</v>
      </c>
    </row>
    <row r="7" spans="1:7" x14ac:dyDescent="0.45">
      <c r="A7" s="10" t="str">
        <f>RawData!D7</f>
        <v>1000137577 Ontario Inc</v>
      </c>
      <c r="B7" s="10" t="str">
        <f>LEFT(A7,IFERROR(FIND(Symbols!$A$2,$A7)-1,LEN(A7)))</f>
        <v>1000137577 Ontario Inc</v>
      </c>
      <c r="C7" s="10" t="str">
        <f>IFERROR(FIND(Symbols!$A$2,$A7)/LEN($A7),"")</f>
        <v/>
      </c>
      <c r="D7" s="10" t="str">
        <f>RawData!H7</f>
        <v>1000137577 Ontario Inc</v>
      </c>
      <c r="E7" s="10" t="str">
        <f>LEFT(D7,IFERROR(FIND(Symbols!$A$2,$D7)-1,LEN(D7)))</f>
        <v>1000137577 Ontario Inc</v>
      </c>
      <c r="F7" s="10" t="str">
        <f t="shared" ref="F7:F70" si="0">IFERROR(_xlfn.CONCAT(LEFT(E7,FIND("(",E7)-1),RIGHT(E7,LEN(E7)-FIND(")",E7)-1)),E7)</f>
        <v>1000137577 Ontario Inc</v>
      </c>
      <c r="G7" s="10" t="str">
        <f>LEFT(F7,IFERROR(FIND(Symbols!$A$4,$F7)-1,LEN(F7)))</f>
        <v>1000137577 Ontario Inc</v>
      </c>
    </row>
    <row r="8" spans="1:7" x14ac:dyDescent="0.45">
      <c r="A8" s="10" t="str">
        <f>RawData!D8</f>
        <v>1001 N Warson Property Owner LLC</v>
      </c>
      <c r="B8" s="10" t="str">
        <f>LEFT(A8,IFERROR(FIND(Symbols!$A$2,$A8)-1,LEN(A8)))</f>
        <v>1001 N Warson Property Owner LLC</v>
      </c>
      <c r="C8" s="10" t="str">
        <f>IFERROR(FIND(Symbols!$A$2,$A8)/LEN($A8),"")</f>
        <v/>
      </c>
      <c r="D8" s="10" t="str">
        <f>RawData!H8</f>
        <v>1001 N Warson Property Owner LLC</v>
      </c>
      <c r="E8" s="10" t="str">
        <f>LEFT(D8,IFERROR(FIND(Symbols!$A$2,$D8)-1,LEN(D8)))</f>
        <v>1001 N Warson Property Owner LLC</v>
      </c>
      <c r="F8" s="10" t="str">
        <f t="shared" si="0"/>
        <v>1001 N Warson Property Owner LLC</v>
      </c>
      <c r="G8" s="10" t="str">
        <f>LEFT(F8,IFERROR(FIND(Symbols!$A$4,$F8)-1,LEN(F8)))</f>
        <v>1001 N Warson Property Owner LLC</v>
      </c>
    </row>
    <row r="9" spans="1:7" x14ac:dyDescent="0.45">
      <c r="A9" s="10" t="str">
        <f>RawData!D9</f>
        <v>1001 Office LLC</v>
      </c>
      <c r="B9" s="10" t="str">
        <f>LEFT(A9,IFERROR(FIND(Symbols!$A$2,$A9)-1,LEN(A9)))</f>
        <v>1001 Office LLC</v>
      </c>
      <c r="C9" s="10" t="str">
        <f>IFERROR(FIND(Symbols!$A$2,$A9)/LEN($A9),"")</f>
        <v/>
      </c>
      <c r="D9" s="10" t="str">
        <f>RawData!H9</f>
        <v>1001 Office LLC</v>
      </c>
      <c r="E9" s="10" t="str">
        <f>LEFT(D9,IFERROR(FIND(Symbols!$A$2,$D9)-1,LEN(D9)))</f>
        <v>1001 Office LLC</v>
      </c>
      <c r="F9" s="10" t="str">
        <f t="shared" si="0"/>
        <v>1001 Office LLC</v>
      </c>
      <c r="G9" s="10" t="str">
        <f>LEFT(F9,IFERROR(FIND(Symbols!$A$4,$F9)-1,LEN(F9)))</f>
        <v>1001 Office LLC</v>
      </c>
    </row>
    <row r="10" spans="1:7" x14ac:dyDescent="0.45">
      <c r="A10" s="10" t="str">
        <f>RawData!D10</f>
        <v>1001-1037 Queensway Inc</v>
      </c>
      <c r="B10" s="10" t="str">
        <f>LEFT(A10,IFERROR(FIND(Symbols!$A$2,$A10)-1,LEN(A10)))</f>
        <v>1001-1037 Queensway Inc</v>
      </c>
      <c r="C10" s="10" t="str">
        <f>IFERROR(FIND(Symbols!$A$2,$A10)/LEN($A10),"")</f>
        <v/>
      </c>
      <c r="D10" s="10" t="str">
        <f>RawData!H10</f>
        <v>1001-1037 Queensway Inc</v>
      </c>
      <c r="E10" s="10" t="str">
        <f>LEFT(D10,IFERROR(FIND(Symbols!$A$2,$D10)-1,LEN(D10)))</f>
        <v>1001-1037 Queensway Inc</v>
      </c>
      <c r="F10" s="10" t="str">
        <f t="shared" si="0"/>
        <v>1001-1037 Queensway Inc</v>
      </c>
      <c r="G10" s="10" t="str">
        <f>LEFT(F10,IFERROR(FIND(Symbols!$A$4,$F10)-1,LEN(F10)))</f>
        <v>1001-1037 Queensway Inc</v>
      </c>
    </row>
    <row r="11" spans="1:7" x14ac:dyDescent="0.45">
      <c r="A11" s="10" t="str">
        <f>RawData!D11</f>
        <v>110 North Wacker Titleholder LLC</v>
      </c>
      <c r="B11" s="10" t="str">
        <f>LEFT(A11,IFERROR(FIND(Symbols!$A$2,$A11)-1,LEN(A11)))</f>
        <v>110 North Wacker Titleholder LLC</v>
      </c>
      <c r="C11" s="10" t="str">
        <f>IFERROR(FIND(Symbols!$A$2,$A11)/LEN($A11),"")</f>
        <v/>
      </c>
      <c r="D11" s="10" t="str">
        <f>RawData!H11</f>
        <v>110 North Wacker Titleholder LLC</v>
      </c>
      <c r="E11" s="10" t="str">
        <f>LEFT(D11,IFERROR(FIND(Symbols!$A$2,$D11)-1,LEN(D11)))</f>
        <v>110 North Wacker Titleholder LLC</v>
      </c>
      <c r="F11" s="10" t="str">
        <f t="shared" si="0"/>
        <v>110 North Wacker Titleholder LLC</v>
      </c>
      <c r="G11" s="10" t="str">
        <f>LEFT(F11,IFERROR(FIND(Symbols!$A$4,$F11)-1,LEN(F11)))</f>
        <v>110 North Wacker Titleholder LLC</v>
      </c>
    </row>
    <row r="12" spans="1:7" x14ac:dyDescent="0.45">
      <c r="A12" s="10" t="str">
        <f>RawData!D12</f>
        <v>1159 Clearwater Largo (FL) LLC</v>
      </c>
      <c r="B12" s="10" t="str">
        <f>LEFT(A12,IFERROR(FIND(Symbols!$A$2,$A12)-1,LEN(A12)))</f>
        <v>1159 Clearwater Largo (FL) LLC</v>
      </c>
      <c r="C12" s="10" t="str">
        <f>IFERROR(FIND(Symbols!$A$2,$A12)/LEN($A12),"")</f>
        <v/>
      </c>
      <c r="D12" s="10" t="str">
        <f>RawData!H12</f>
        <v>1159 Clearwater Largo (FL) LLC</v>
      </c>
      <c r="E12" s="10" t="str">
        <f>LEFT(D12,IFERROR(FIND(Symbols!$A$2,$D12)-1,LEN(D12)))</f>
        <v>1159 Clearwater Largo (FL) LLC</v>
      </c>
      <c r="F12" s="10" t="str">
        <f t="shared" si="0"/>
        <v>1159 Clearwater Largo LLC</v>
      </c>
      <c r="G12" s="10" t="str">
        <f>LEFT(F12,IFERROR(FIND(Symbols!$A$4,$F12)-1,LEN(F12)))</f>
        <v>1159 Clearwater Largo LLC</v>
      </c>
    </row>
    <row r="13" spans="1:7" x14ac:dyDescent="0.45">
      <c r="A13" s="10" t="str">
        <f>RawData!D13</f>
        <v>eQ Community Properties</v>
      </c>
      <c r="B13" s="10" t="str">
        <f>LEFT(A13,IFERROR(FIND(Symbols!$A$2,$A13)-1,LEN(A13)))</f>
        <v>eQ Community Properties</v>
      </c>
      <c r="C13" s="10" t="str">
        <f>IFERROR(FIND(Symbols!$A$2,$A13)/LEN($A13),"")</f>
        <v/>
      </c>
      <c r="D13" s="10" t="str">
        <f>RawData!H13</f>
        <v>117 Kendrick DE LLC</v>
      </c>
      <c r="E13" s="10" t="str">
        <f>LEFT(D13,IFERROR(FIND(Symbols!$A$2,$D13)-1,LEN(D13)))</f>
        <v>117 Kendrick DE LLC</v>
      </c>
      <c r="F13" s="10" t="str">
        <f t="shared" si="0"/>
        <v>117 Kendrick DE LLC</v>
      </c>
      <c r="G13" s="10" t="str">
        <f>LEFT(F13,IFERROR(FIND(Symbols!$A$4,$F13)-1,LEN(F13)))</f>
        <v>117 Kendrick DE LLC</v>
      </c>
    </row>
    <row r="14" spans="1:7" x14ac:dyDescent="0.45">
      <c r="A14" s="10" t="str">
        <f>RawData!D14</f>
        <v>1170 Hancock Realty LLC</v>
      </c>
      <c r="B14" s="10" t="str">
        <f>LEFT(A14,IFERROR(FIND(Symbols!$A$2,$A14)-1,LEN(A14)))</f>
        <v>1170 Hancock Realty LLC</v>
      </c>
      <c r="C14" s="10" t="str">
        <f>IFERROR(FIND(Symbols!$A$2,$A14)/LEN($A14),"")</f>
        <v/>
      </c>
      <c r="D14" s="10" t="str">
        <f>RawData!H14</f>
        <v>1170 Hancock Realty LLC</v>
      </c>
      <c r="E14" s="10" t="str">
        <f>LEFT(D14,IFERROR(FIND(Symbols!$A$2,$D14)-1,LEN(D14)))</f>
        <v>1170 Hancock Realty LLC</v>
      </c>
      <c r="F14" s="10" t="str">
        <f t="shared" si="0"/>
        <v>1170 Hancock Realty LLC</v>
      </c>
      <c r="G14" s="10" t="str">
        <f>LEFT(F14,IFERROR(FIND(Symbols!$A$4,$F14)-1,LEN(F14)))</f>
        <v>1170 Hancock Realty LLC</v>
      </c>
    </row>
    <row r="15" spans="1:7" x14ac:dyDescent="0.45">
      <c r="A15" s="10" t="str">
        <f>RawData!D15</f>
        <v>1228 Mansfield Development LP</v>
      </c>
      <c r="B15" s="10" t="str">
        <f>LEFT(A15,IFERROR(FIND(Symbols!$A$2,$A15)-1,LEN(A15)))</f>
        <v>1228 Mansfield Development LP</v>
      </c>
      <c r="C15" s="10" t="str">
        <f>IFERROR(FIND(Symbols!$A$2,$A15)/LEN($A15),"")</f>
        <v/>
      </c>
      <c r="D15" s="10" t="str">
        <f>RawData!H15</f>
        <v>1228 Mansfield Development LP</v>
      </c>
      <c r="E15" s="10" t="str">
        <f>LEFT(D15,IFERROR(FIND(Symbols!$A$2,$D15)-1,LEN(D15)))</f>
        <v>1228 Mansfield Development LP</v>
      </c>
      <c r="F15" s="10" t="str">
        <f t="shared" si="0"/>
        <v>1228 Mansfield Development LP</v>
      </c>
      <c r="G15" s="10" t="str">
        <f>LEFT(F15,IFERROR(FIND(Symbols!$A$4,$F15)-1,LEN(F15)))</f>
        <v>1228 Mansfield Development LP</v>
      </c>
    </row>
    <row r="16" spans="1:7" x14ac:dyDescent="0.45">
      <c r="A16" s="10" t="str">
        <f>RawData!D16</f>
        <v>13613411 Canada Inc</v>
      </c>
      <c r="B16" s="10" t="str">
        <f>LEFT(A16,IFERROR(FIND(Symbols!$A$2,$A16)-1,LEN(A16)))</f>
        <v>13613411 Canada Inc</v>
      </c>
      <c r="C16" s="10" t="str">
        <f>IFERROR(FIND(Symbols!$A$2,$A16)/LEN($A16),"")</f>
        <v/>
      </c>
      <c r="D16" s="10" t="str">
        <f>RawData!H16</f>
        <v>13613411 Canada Inc</v>
      </c>
      <c r="E16" s="10" t="str">
        <f>LEFT(D16,IFERROR(FIND(Symbols!$A$2,$D16)-1,LEN(D16)))</f>
        <v>13613411 Canada Inc</v>
      </c>
      <c r="F16" s="10" t="str">
        <f t="shared" si="0"/>
        <v>13613411 Canada Inc</v>
      </c>
      <c r="G16" s="10" t="str">
        <f>LEFT(F16,IFERROR(FIND(Symbols!$A$4,$F16)-1,LEN(F16)))</f>
        <v>13613411 Canada Inc</v>
      </c>
    </row>
    <row r="17" spans="1:7" x14ac:dyDescent="0.45">
      <c r="A17" s="10" t="str">
        <f>RawData!D17</f>
        <v>140 Yorkville Corp</v>
      </c>
      <c r="B17" s="10" t="str">
        <f>LEFT(A17,IFERROR(FIND(Symbols!$A$2,$A17)-1,LEN(A17)))</f>
        <v>140 Yorkville Corp</v>
      </c>
      <c r="C17" s="10" t="str">
        <f>IFERROR(FIND(Symbols!$A$2,$A17)/LEN($A17),"")</f>
        <v/>
      </c>
      <c r="D17" s="10" t="str">
        <f>RawData!H17</f>
        <v>140 Yorkville Corp</v>
      </c>
      <c r="E17" s="10" t="str">
        <f>LEFT(D17,IFERROR(FIND(Symbols!$A$2,$D17)-1,LEN(D17)))</f>
        <v>140 Yorkville Corp</v>
      </c>
      <c r="F17" s="10" t="str">
        <f t="shared" si="0"/>
        <v>140 Yorkville Corp</v>
      </c>
      <c r="G17" s="10" t="str">
        <f>LEFT(F17,IFERROR(FIND(Symbols!$A$4,$F17)-1,LEN(F17)))</f>
        <v>140 Yorkville Corp</v>
      </c>
    </row>
    <row r="18" spans="1:7" x14ac:dyDescent="0.45">
      <c r="A18" s="10" t="str">
        <f>RawData!D18</f>
        <v>160 N Morgan Owner LLC</v>
      </c>
      <c r="B18" s="10" t="str">
        <f>LEFT(A18,IFERROR(FIND(Symbols!$A$2,$A18)-1,LEN(A18)))</f>
        <v>160 N Morgan Owner LLC</v>
      </c>
      <c r="C18" s="10" t="str">
        <f>IFERROR(FIND(Symbols!$A$2,$A18)/LEN($A18),"")</f>
        <v/>
      </c>
      <c r="D18" s="10" t="str">
        <f>RawData!H18</f>
        <v>160 N Morgan Owner LLC</v>
      </c>
      <c r="E18" s="10" t="str">
        <f>LEFT(D18,IFERROR(FIND(Symbols!$A$2,$D18)-1,LEN(D18)))</f>
        <v>160 N Morgan Owner LLC</v>
      </c>
      <c r="F18" s="10" t="str">
        <f t="shared" si="0"/>
        <v>160 N Morgan Owner LLC</v>
      </c>
      <c r="G18" s="10" t="str">
        <f>LEFT(F18,IFERROR(FIND(Symbols!$A$4,$F18)-1,LEN(F18)))</f>
        <v>160 N Morgan Owner LLC</v>
      </c>
    </row>
    <row r="19" spans="1:7" x14ac:dyDescent="0.45">
      <c r="A19" s="10" t="str">
        <f>RawData!D19</f>
        <v>1606-1614 Charles Street East LP</v>
      </c>
      <c r="B19" s="10" t="str">
        <f>LEFT(A19,IFERROR(FIND(Symbols!$A$2,$A19)-1,LEN(A19)))</f>
        <v>1606-1614 Charles Street East LP</v>
      </c>
      <c r="C19" s="10" t="str">
        <f>IFERROR(FIND(Symbols!$A$2,$A19)/LEN($A19),"")</f>
        <v/>
      </c>
      <c r="D19" s="10" t="str">
        <f>RawData!H19</f>
        <v>1606-1614 Charles Street East LP</v>
      </c>
      <c r="E19" s="10" t="str">
        <f>LEFT(D19,IFERROR(FIND(Symbols!$A$2,$D19)-1,LEN(D19)))</f>
        <v>1606-1614 Charles Street East LP</v>
      </c>
      <c r="F19" s="10" t="str">
        <f t="shared" si="0"/>
        <v>1606-1614 Charles Street East LP</v>
      </c>
      <c r="G19" s="10" t="str">
        <f>LEFT(F19,IFERROR(FIND(Symbols!$A$4,$F19)-1,LEN(F19)))</f>
        <v>1606-1614 Charles Street East LP</v>
      </c>
    </row>
    <row r="20" spans="1:7" x14ac:dyDescent="0.45">
      <c r="A20" s="10" t="str">
        <f>RawData!D20</f>
        <v>1620 Sansom PA LLC</v>
      </c>
      <c r="B20" s="10" t="str">
        <f>LEFT(A20,IFERROR(FIND(Symbols!$A$2,$A20)-1,LEN(A20)))</f>
        <v>1620 Sansom PA LLC</v>
      </c>
      <c r="C20" s="10" t="str">
        <f>IFERROR(FIND(Symbols!$A$2,$A20)/LEN($A20),"")</f>
        <v/>
      </c>
      <c r="D20" s="10" t="str">
        <f>RawData!H20</f>
        <v>1620 Sansom PA LLC</v>
      </c>
      <c r="E20" s="10" t="str">
        <f>LEFT(D20,IFERROR(FIND(Symbols!$A$2,$D20)-1,LEN(D20)))</f>
        <v>1620 Sansom PA LLC</v>
      </c>
      <c r="F20" s="10" t="str">
        <f t="shared" si="0"/>
        <v>1620 Sansom PA LLC</v>
      </c>
      <c r="G20" s="10" t="str">
        <f>LEFT(F20,IFERROR(FIND(Symbols!$A$4,$F20)-1,LEN(F20)))</f>
        <v>1620 Sansom PA LLC</v>
      </c>
    </row>
    <row r="21" spans="1:7" x14ac:dyDescent="0.45">
      <c r="A21" s="10" t="str">
        <f>RawData!D21</f>
        <v>1637 Kingsview Owner LLC</v>
      </c>
      <c r="B21" s="10" t="str">
        <f>LEFT(A21,IFERROR(FIND(Symbols!$A$2,$A21)-1,LEN(A21)))</f>
        <v>1637 Kingsview Owner LLC</v>
      </c>
      <c r="C21" s="10" t="str">
        <f>IFERROR(FIND(Symbols!$A$2,$A21)/LEN($A21),"")</f>
        <v/>
      </c>
      <c r="D21" s="10" t="str">
        <f>RawData!H21</f>
        <v>1637 Kingsview Owner LLC</v>
      </c>
      <c r="E21" s="10" t="str">
        <f>LEFT(D21,IFERROR(FIND(Symbols!$A$2,$D21)-1,LEN(D21)))</f>
        <v>1637 Kingsview Owner LLC</v>
      </c>
      <c r="F21" s="10" t="str">
        <f t="shared" si="0"/>
        <v>1637 Kingsview Owner LLC</v>
      </c>
      <c r="G21" s="10" t="str">
        <f>LEFT(F21,IFERROR(FIND(Symbols!$A$4,$F21)-1,LEN(F21)))</f>
        <v>1637 Kingsview Owner LLC</v>
      </c>
    </row>
    <row r="22" spans="1:7" x14ac:dyDescent="0.45">
      <c r="A22" s="10" t="str">
        <f>RawData!D22</f>
        <v>18 Week Support Ltd</v>
      </c>
      <c r="B22" s="10" t="str">
        <f>LEFT(A22,IFERROR(FIND(Symbols!$A$2,$A22)-1,LEN(A22)))</f>
        <v>18 Week Support Ltd</v>
      </c>
      <c r="C22" s="10" t="str">
        <f>IFERROR(FIND(Symbols!$A$2,$A22)/LEN($A22),"")</f>
        <v/>
      </c>
      <c r="D22" s="10" t="str">
        <f>RawData!H22</f>
        <v>18 Week Support Ltd</v>
      </c>
      <c r="E22" s="10" t="str">
        <f>LEFT(D22,IFERROR(FIND(Symbols!$A$2,$D22)-1,LEN(D22)))</f>
        <v>18 Week Support Ltd</v>
      </c>
      <c r="F22" s="10" t="str">
        <f t="shared" si="0"/>
        <v>18 Week Support Ltd</v>
      </c>
      <c r="G22" s="10" t="str">
        <f>LEFT(F22,IFERROR(FIND(Symbols!$A$4,$F22)-1,LEN(F22)))</f>
        <v>18 Week Support Ltd</v>
      </c>
    </row>
    <row r="23" spans="1:7" x14ac:dyDescent="0.45">
      <c r="A23" s="10" t="str">
        <f>RawData!D23</f>
        <v>1847 Goedeker Inc</v>
      </c>
      <c r="B23" s="10" t="str">
        <f>LEFT(A23,IFERROR(FIND(Symbols!$A$2,$A23)-1,LEN(A23)))</f>
        <v>1847 Goedeker Inc</v>
      </c>
      <c r="C23" s="10" t="str">
        <f>IFERROR(FIND(Symbols!$A$2,$A23)/LEN($A23),"")</f>
        <v/>
      </c>
      <c r="D23" s="10" t="str">
        <f>RawData!H23</f>
        <v>1847 Goedeker Inc</v>
      </c>
      <c r="E23" s="10" t="str">
        <f>LEFT(D23,IFERROR(FIND(Symbols!$A$2,$D23)-1,LEN(D23)))</f>
        <v>1847 Goedeker Inc</v>
      </c>
      <c r="F23" s="10" t="str">
        <f t="shared" si="0"/>
        <v>1847 Goedeker Inc</v>
      </c>
      <c r="G23" s="10" t="str">
        <f>LEFT(F23,IFERROR(FIND(Symbols!$A$4,$F23)-1,LEN(F23)))</f>
        <v>1847 Goedeker Inc</v>
      </c>
    </row>
    <row r="24" spans="1:7" x14ac:dyDescent="0.45">
      <c r="A24" s="10" t="str">
        <f>RawData!D24</f>
        <v>19th Holdings Golf LLC</v>
      </c>
      <c r="B24" s="10" t="str">
        <f>LEFT(A24,IFERROR(FIND(Symbols!$A$2,$A24)-1,LEN(A24)))</f>
        <v>19th Holdings Golf LLC</v>
      </c>
      <c r="C24" s="10" t="str">
        <f>IFERROR(FIND(Symbols!$A$2,$A24)/LEN($A24),"")</f>
        <v/>
      </c>
      <c r="D24" s="10" t="str">
        <f>RawData!H24</f>
        <v>19th Holdings Golf LLC</v>
      </c>
      <c r="E24" s="10" t="str">
        <f>LEFT(D24,IFERROR(FIND(Symbols!$A$2,$D24)-1,LEN(D24)))</f>
        <v>19th Holdings Golf LLC</v>
      </c>
      <c r="F24" s="10" t="str">
        <f t="shared" si="0"/>
        <v>19th Holdings Golf LLC</v>
      </c>
      <c r="G24" s="10" t="str">
        <f>LEFT(F24,IFERROR(FIND(Symbols!$A$4,$F24)-1,LEN(F24)))</f>
        <v>19th Holdings Golf LLC</v>
      </c>
    </row>
    <row r="25" spans="1:7" x14ac:dyDescent="0.45">
      <c r="A25" s="10" t="str">
        <f>RawData!D25</f>
        <v>1A Auto</v>
      </c>
      <c r="B25" s="10" t="str">
        <f>LEFT(A25,IFERROR(FIND(Symbols!$A$2,$A25)-1,LEN(A25)))</f>
        <v>1A Auto</v>
      </c>
      <c r="C25" s="10" t="str">
        <f>IFERROR(FIND(Symbols!$A$2,$A25)/LEN($A25),"")</f>
        <v/>
      </c>
      <c r="D25" s="10" t="str">
        <f>RawData!H25</f>
        <v>1A Auto</v>
      </c>
      <c r="E25" s="10" t="str">
        <f>LEFT(D25,IFERROR(FIND(Symbols!$A$2,$D25)-1,LEN(D25)))</f>
        <v>1A Auto</v>
      </c>
      <c r="F25" s="10" t="str">
        <f t="shared" si="0"/>
        <v>1A Auto</v>
      </c>
      <c r="G25" s="10" t="str">
        <f>LEFT(F25,IFERROR(FIND(Symbols!$A$4,$F25)-1,LEN(F25)))</f>
        <v>1A Auto</v>
      </c>
    </row>
    <row r="26" spans="1:7" x14ac:dyDescent="0.45">
      <c r="A26" s="10" t="str">
        <f>RawData!D26</f>
        <v>21 Erie Assoc LLC</v>
      </c>
      <c r="B26" s="10" t="str">
        <f>LEFT(A26,IFERROR(FIND(Symbols!$A$2,$A26)-1,LEN(A26)))</f>
        <v>21 Erie Assoc LLC</v>
      </c>
      <c r="C26" s="10" t="str">
        <f>IFERROR(FIND(Symbols!$A$2,$A26)/LEN($A26),"")</f>
        <v/>
      </c>
      <c r="D26" s="10" t="str">
        <f>RawData!H26</f>
        <v>21 Erie Assoc LLC</v>
      </c>
      <c r="E26" s="10" t="str">
        <f>LEFT(D26,IFERROR(FIND(Symbols!$A$2,$D26)-1,LEN(D26)))</f>
        <v>21 Erie Assoc LLC</v>
      </c>
      <c r="F26" s="10" t="str">
        <f t="shared" si="0"/>
        <v>21 Erie Assoc LLC</v>
      </c>
      <c r="G26" s="10" t="str">
        <f>LEFT(F26,IFERROR(FIND(Symbols!$A$4,$F26)-1,LEN(F26)))</f>
        <v>21 Erie Assoc LLC</v>
      </c>
    </row>
    <row r="27" spans="1:7" x14ac:dyDescent="0.45">
      <c r="A27" s="10" t="str">
        <f>RawData!D27</f>
        <v>2161 Yonge Street Ltd</v>
      </c>
      <c r="B27" s="10" t="str">
        <f>LEFT(A27,IFERROR(FIND(Symbols!$A$2,$A27)-1,LEN(A27)))</f>
        <v>2161 Yonge Street Ltd</v>
      </c>
      <c r="C27" s="10" t="str">
        <f>IFERROR(FIND(Symbols!$A$2,$A27)/LEN($A27),"")</f>
        <v/>
      </c>
      <c r="D27" s="10" t="str">
        <f>RawData!H27</f>
        <v>2161 Yonge Street Ltd</v>
      </c>
      <c r="E27" s="10" t="str">
        <f>LEFT(D27,IFERROR(FIND(Symbols!$A$2,$D27)-1,LEN(D27)))</f>
        <v>2161 Yonge Street Ltd</v>
      </c>
      <c r="F27" s="10" t="str">
        <f t="shared" si="0"/>
        <v>2161 Yonge Street Ltd</v>
      </c>
      <c r="G27" s="10" t="str">
        <f>LEFT(F27,IFERROR(FIND(Symbols!$A$4,$F27)-1,LEN(F27)))</f>
        <v>2161 Yonge Street Ltd</v>
      </c>
    </row>
    <row r="28" spans="1:7" x14ac:dyDescent="0.45">
      <c r="A28" s="10" t="str">
        <f>RawData!D28</f>
        <v>2414314 Alberta Ltd</v>
      </c>
      <c r="B28" s="10" t="str">
        <f>LEFT(A28,IFERROR(FIND(Symbols!$A$2,$A28)-1,LEN(A28)))</f>
        <v>2414314 Alberta Ltd</v>
      </c>
      <c r="C28" s="10" t="str">
        <f>IFERROR(FIND(Symbols!$A$2,$A28)/LEN($A28),"")</f>
        <v/>
      </c>
      <c r="D28" s="10" t="str">
        <f>RawData!H28</f>
        <v>2414314 Alberta Ltd</v>
      </c>
      <c r="E28" s="10" t="str">
        <f>LEFT(D28,IFERROR(FIND(Symbols!$A$2,$D28)-1,LEN(D28)))</f>
        <v>2414314 Alberta Ltd</v>
      </c>
      <c r="F28" s="10" t="str">
        <f t="shared" si="0"/>
        <v>2414314 Alberta Ltd</v>
      </c>
      <c r="G28" s="10" t="str">
        <f>LEFT(F28,IFERROR(FIND(Symbols!$A$4,$F28)-1,LEN(F28)))</f>
        <v>2414314 Alberta Ltd</v>
      </c>
    </row>
    <row r="29" spans="1:7" x14ac:dyDescent="0.45">
      <c r="A29" s="10" t="str">
        <f>RawData!D29</f>
        <v>2480 Wentworth Development LP</v>
      </c>
      <c r="B29" s="10" t="str">
        <f>LEFT(A29,IFERROR(FIND(Symbols!$A$2,$A29)-1,LEN(A29)))</f>
        <v>2480 Wentworth Development LP</v>
      </c>
      <c r="C29" s="10" t="str">
        <f>IFERROR(FIND(Symbols!$A$2,$A29)/LEN($A29),"")</f>
        <v/>
      </c>
      <c r="D29" s="10" t="str">
        <f>RawData!H29</f>
        <v>2480 Wentworth Development LP</v>
      </c>
      <c r="E29" s="10" t="str">
        <f>LEFT(D29,IFERROR(FIND(Symbols!$A$2,$D29)-1,LEN(D29)))</f>
        <v>2480 Wentworth Development LP</v>
      </c>
      <c r="F29" s="10" t="str">
        <f t="shared" si="0"/>
        <v>2480 Wentworth Development LP</v>
      </c>
      <c r="G29" s="10" t="str">
        <f>LEFT(F29,IFERROR(FIND(Symbols!$A$4,$F29)-1,LEN(F29)))</f>
        <v>2480 Wentworth Development LP</v>
      </c>
    </row>
    <row r="30" spans="1:7" x14ac:dyDescent="0.45">
      <c r="A30" s="10" t="str">
        <f>RawData!D30</f>
        <v>29SC Oceana Owner LLC</v>
      </c>
      <c r="B30" s="10" t="str">
        <f>LEFT(A30,IFERROR(FIND(Symbols!$A$2,$A30)-1,LEN(A30)))</f>
        <v>29SC Oceana Owner LLC</v>
      </c>
      <c r="C30" s="10" t="str">
        <f>IFERROR(FIND(Symbols!$A$2,$A30)/LEN($A30),"")</f>
        <v/>
      </c>
      <c r="D30" s="10" t="str">
        <f>RawData!H30</f>
        <v>29SC Oceana Owner LLC</v>
      </c>
      <c r="E30" s="10" t="str">
        <f>LEFT(D30,IFERROR(FIND(Symbols!$A$2,$D30)-1,LEN(D30)))</f>
        <v>29SC Oceana Owner LLC</v>
      </c>
      <c r="F30" s="10" t="str">
        <f t="shared" si="0"/>
        <v>29SC Oceana Owner LLC</v>
      </c>
      <c r="G30" s="10" t="str">
        <f>LEFT(F30,IFERROR(FIND(Symbols!$A$4,$F30)-1,LEN(F30)))</f>
        <v>29SC Oceana Owner LLC</v>
      </c>
    </row>
    <row r="31" spans="1:7" x14ac:dyDescent="0.45">
      <c r="A31" s="10" t="str">
        <f>RawData!D31</f>
        <v>3 Bear Delaware Operating-NM LLC</v>
      </c>
      <c r="B31" s="10" t="str">
        <f>LEFT(A31,IFERROR(FIND(Symbols!$A$2,$A31)-1,LEN(A31)))</f>
        <v>3 Bear Delaware Operating-NM LLC</v>
      </c>
      <c r="C31" s="10" t="str">
        <f>IFERROR(FIND(Symbols!$A$2,$A31)/LEN($A31),"")</f>
        <v/>
      </c>
      <c r="D31" s="10" t="str">
        <f>RawData!H31</f>
        <v>3 Bear Delaware Operating-NM LLC</v>
      </c>
      <c r="E31" s="10" t="str">
        <f>LEFT(D31,IFERROR(FIND(Symbols!$A$2,$D31)-1,LEN(D31)))</f>
        <v>3 Bear Delaware Operating-NM LLC</v>
      </c>
      <c r="F31" s="10" t="str">
        <f t="shared" si="0"/>
        <v>3 Bear Delaware Operating-NM LLC</v>
      </c>
      <c r="G31" s="10" t="str">
        <f>LEFT(F31,IFERROR(FIND(Symbols!$A$4,$F31)-1,LEN(F31)))</f>
        <v>3 Bear Delaware Operating-NM LLC</v>
      </c>
    </row>
    <row r="32" spans="1:7" x14ac:dyDescent="0.45">
      <c r="A32" s="10" t="str">
        <f>RawData!D32</f>
        <v>3 Times Square Associates LLC</v>
      </c>
      <c r="B32" s="10" t="str">
        <f>LEFT(A32,IFERROR(FIND(Symbols!$A$2,$A32)-1,LEN(A32)))</f>
        <v>3 Times Square Associates LLC</v>
      </c>
      <c r="C32" s="10" t="str">
        <f>IFERROR(FIND(Symbols!$A$2,$A32)/LEN($A32),"")</f>
        <v/>
      </c>
      <c r="D32" s="10" t="str">
        <f>RawData!H32</f>
        <v>3 Times Square Associates LLC</v>
      </c>
      <c r="E32" s="10" t="str">
        <f>LEFT(D32,IFERROR(FIND(Symbols!$A$2,$D32)-1,LEN(D32)))</f>
        <v>3 Times Square Associates LLC</v>
      </c>
      <c r="F32" s="10" t="str">
        <f t="shared" si="0"/>
        <v>3 Times Square Associates LLC</v>
      </c>
      <c r="G32" s="10" t="str">
        <f>LEFT(F32,IFERROR(FIND(Symbols!$A$4,$F32)-1,LEN(F32)))</f>
        <v>3 Times Square Associates LLC</v>
      </c>
    </row>
    <row r="33" spans="1:7" x14ac:dyDescent="0.45">
      <c r="A33" s="10" t="str">
        <f>RawData!D33</f>
        <v>3400 Cannon Place LLC</v>
      </c>
      <c r="B33" s="10" t="str">
        <f>LEFT(A33,IFERROR(FIND(Symbols!$A$2,$A33)-1,LEN(A33)))</f>
        <v>3400 Cannon Place LLC</v>
      </c>
      <c r="C33" s="10" t="str">
        <f>IFERROR(FIND(Symbols!$A$2,$A33)/LEN($A33),"")</f>
        <v/>
      </c>
      <c r="D33" s="10" t="str">
        <f>RawData!H33</f>
        <v>3400 Cannon Place LLC</v>
      </c>
      <c r="E33" s="10" t="str">
        <f>LEFT(D33,IFERROR(FIND(Symbols!$A$2,$D33)-1,LEN(D33)))</f>
        <v>3400 Cannon Place LLC</v>
      </c>
      <c r="F33" s="10" t="str">
        <f t="shared" si="0"/>
        <v>3400 Cannon Place LLC</v>
      </c>
      <c r="G33" s="10" t="str">
        <f>LEFT(F33,IFERROR(FIND(Symbols!$A$4,$F33)-1,LEN(F33)))</f>
        <v>3400 Cannon Place LLC</v>
      </c>
    </row>
    <row r="34" spans="1:7" x14ac:dyDescent="0.45">
      <c r="A34" s="10" t="str">
        <f>RawData!D34</f>
        <v>3450 Dufferin</v>
      </c>
      <c r="B34" s="10" t="str">
        <f>LEFT(A34,IFERROR(FIND(Symbols!$A$2,$A34)-1,LEN(A34)))</f>
        <v>3450 Dufferin</v>
      </c>
      <c r="C34" s="10" t="str">
        <f>IFERROR(FIND(Symbols!$A$2,$A34)/LEN($A34),"")</f>
        <v/>
      </c>
      <c r="D34" s="10" t="str">
        <f>RawData!H34</f>
        <v>3450 Dufferin</v>
      </c>
      <c r="E34" s="10" t="str">
        <f>LEFT(D34,IFERROR(FIND(Symbols!$A$2,$D34)-1,LEN(D34)))</f>
        <v>3450 Dufferin</v>
      </c>
      <c r="F34" s="10" t="str">
        <f t="shared" si="0"/>
        <v>3450 Dufferin</v>
      </c>
      <c r="G34" s="10" t="str">
        <f>LEFT(F34,IFERROR(FIND(Symbols!$A$4,$F34)-1,LEN(F34)))</f>
        <v>3450 Dufferin</v>
      </c>
    </row>
    <row r="35" spans="1:7" x14ac:dyDescent="0.45">
      <c r="A35" s="10">
        <f>RawData!D35</f>
        <v>0</v>
      </c>
      <c r="B35" s="10" t="str">
        <f>LEFT(A35,IFERROR(FIND(Symbols!$A$2,$A35)-1,LEN(A35)))</f>
        <v>0</v>
      </c>
      <c r="C35" s="10" t="str">
        <f>IFERROR(FIND(Symbols!$A$2,$A35)/LEN($A35),"")</f>
        <v/>
      </c>
      <c r="D35" s="10">
        <f>RawData!H35</f>
        <v>0</v>
      </c>
      <c r="E35" s="10" t="str">
        <f>LEFT(D35,IFERROR(FIND(Symbols!$A$2,$D35)-1,LEN(D35)))</f>
        <v>0</v>
      </c>
      <c r="F35" s="10" t="str">
        <f t="shared" si="0"/>
        <v>0</v>
      </c>
      <c r="G35" s="10" t="str">
        <f>LEFT(F35,IFERROR(FIND(Symbols!$A$4,$F35)-1,LEN(F35)))</f>
        <v>0</v>
      </c>
    </row>
    <row r="36" spans="1:7" x14ac:dyDescent="0.45">
      <c r="A36" s="10">
        <f>RawData!D36</f>
        <v>0</v>
      </c>
      <c r="B36" s="10" t="str">
        <f>LEFT(A36,IFERROR(FIND(Symbols!$A$2,$A36)-1,LEN(A36)))</f>
        <v>0</v>
      </c>
      <c r="C36" s="10" t="str">
        <f>IFERROR(FIND(Symbols!$A$2,$A36)/LEN($A36),"")</f>
        <v/>
      </c>
      <c r="D36" s="10">
        <f>RawData!H36</f>
        <v>0</v>
      </c>
      <c r="E36" s="10" t="str">
        <f>LEFT(D36,IFERROR(FIND(Symbols!$A$2,$D36)-1,LEN(D36)))</f>
        <v>0</v>
      </c>
      <c r="F36" s="10" t="str">
        <f t="shared" si="0"/>
        <v>0</v>
      </c>
      <c r="G36" s="10" t="str">
        <f>LEFT(F36,IFERROR(FIND(Symbols!$A$4,$F36)-1,LEN(F36)))</f>
        <v>0</v>
      </c>
    </row>
    <row r="37" spans="1:7" x14ac:dyDescent="0.45">
      <c r="A37" s="10">
        <f>RawData!D37</f>
        <v>0</v>
      </c>
      <c r="B37" s="10" t="str">
        <f>LEFT(A37,IFERROR(FIND(Symbols!$A$2,$A37)-1,LEN(A37)))</f>
        <v>0</v>
      </c>
      <c r="C37" s="10" t="str">
        <f>IFERROR(FIND(Symbols!$A$2,$A37)/LEN($A37),"")</f>
        <v/>
      </c>
      <c r="D37" s="10">
        <f>RawData!H37</f>
        <v>0</v>
      </c>
      <c r="E37" s="10" t="str">
        <f>LEFT(D37,IFERROR(FIND(Symbols!$A$2,$D37)-1,LEN(D37)))</f>
        <v>0</v>
      </c>
      <c r="F37" s="10" t="str">
        <f t="shared" si="0"/>
        <v>0</v>
      </c>
      <c r="G37" s="10" t="str">
        <f>LEFT(F37,IFERROR(FIND(Symbols!$A$4,$F37)-1,LEN(F37)))</f>
        <v>0</v>
      </c>
    </row>
    <row r="38" spans="1:7" x14ac:dyDescent="0.45">
      <c r="A38" s="10">
        <f>RawData!D38</f>
        <v>0</v>
      </c>
      <c r="B38" s="10" t="str">
        <f>LEFT(A38,IFERROR(FIND(Symbols!$A$2,$A38)-1,LEN(A38)))</f>
        <v>0</v>
      </c>
      <c r="C38" s="10" t="str">
        <f>IFERROR(FIND(Symbols!$A$2,$A38)/LEN($A38),"")</f>
        <v/>
      </c>
      <c r="D38" s="10">
        <f>RawData!H38</f>
        <v>0</v>
      </c>
      <c r="E38" s="10" t="str">
        <f>LEFT(D38,IFERROR(FIND(Symbols!$A$2,$D38)-1,LEN(D38)))</f>
        <v>0</v>
      </c>
      <c r="F38" s="10" t="str">
        <f t="shared" si="0"/>
        <v>0</v>
      </c>
      <c r="G38" s="10" t="str">
        <f>LEFT(F38,IFERROR(FIND(Symbols!$A$4,$F38)-1,LEN(F38)))</f>
        <v>0</v>
      </c>
    </row>
    <row r="39" spans="1:7" x14ac:dyDescent="0.45">
      <c r="A39" s="10">
        <f>RawData!D39</f>
        <v>0</v>
      </c>
      <c r="B39" s="10" t="str">
        <f>LEFT(A39,IFERROR(FIND(Symbols!$A$2,$A39)-1,LEN(A39)))</f>
        <v>0</v>
      </c>
      <c r="C39" s="10" t="str">
        <f>IFERROR(FIND(Symbols!$A$2,$A39)/LEN($A39),"")</f>
        <v/>
      </c>
      <c r="D39" s="10">
        <f>RawData!H39</f>
        <v>0</v>
      </c>
      <c r="E39" s="10" t="str">
        <f>LEFT(D39,IFERROR(FIND(Symbols!$A$2,$D39)-1,LEN(D39)))</f>
        <v>0</v>
      </c>
      <c r="F39" s="10" t="str">
        <f t="shared" si="0"/>
        <v>0</v>
      </c>
      <c r="G39" s="10" t="str">
        <f>LEFT(F39,IFERROR(FIND(Symbols!$A$4,$F39)-1,LEN(F39)))</f>
        <v>0</v>
      </c>
    </row>
    <row r="40" spans="1:7" x14ac:dyDescent="0.45">
      <c r="A40" s="10">
        <f>RawData!D40</f>
        <v>0</v>
      </c>
      <c r="B40" s="10" t="str">
        <f>LEFT(A40,IFERROR(FIND(Symbols!$A$2,$A40)-1,LEN(A40)))</f>
        <v>0</v>
      </c>
      <c r="C40" s="10" t="str">
        <f>IFERROR(FIND(Symbols!$A$2,$A40)/LEN($A40),"")</f>
        <v/>
      </c>
      <c r="D40" s="10">
        <f>RawData!H40</f>
        <v>0</v>
      </c>
      <c r="E40" s="10" t="str">
        <f>LEFT(D40,IFERROR(FIND(Symbols!$A$2,$D40)-1,LEN(D40)))</f>
        <v>0</v>
      </c>
      <c r="F40" s="10" t="str">
        <f t="shared" si="0"/>
        <v>0</v>
      </c>
      <c r="G40" s="10" t="str">
        <f>LEFT(F40,IFERROR(FIND(Symbols!$A$4,$F40)-1,LEN(F40)))</f>
        <v>0</v>
      </c>
    </row>
    <row r="41" spans="1:7" x14ac:dyDescent="0.45">
      <c r="A41" s="10">
        <f>RawData!D41</f>
        <v>0</v>
      </c>
      <c r="B41" s="10" t="str">
        <f>LEFT(A41,IFERROR(FIND(Symbols!$A$2,$A41)-1,LEN(A41)))</f>
        <v>0</v>
      </c>
      <c r="C41" s="10" t="str">
        <f>IFERROR(FIND(Symbols!$A$2,$A41)/LEN($A41),"")</f>
        <v/>
      </c>
      <c r="D41" s="10">
        <f>RawData!H41</f>
        <v>0</v>
      </c>
      <c r="E41" s="10" t="str">
        <f>LEFT(D41,IFERROR(FIND(Symbols!$A$2,$D41)-1,LEN(D41)))</f>
        <v>0</v>
      </c>
      <c r="F41" s="10" t="str">
        <f t="shared" si="0"/>
        <v>0</v>
      </c>
      <c r="G41" s="10" t="str">
        <f>LEFT(F41,IFERROR(FIND(Symbols!$A$4,$F41)-1,LEN(F41)))</f>
        <v>0</v>
      </c>
    </row>
    <row r="42" spans="1:7" x14ac:dyDescent="0.45">
      <c r="A42" s="10">
        <f>RawData!D42</f>
        <v>0</v>
      </c>
      <c r="B42" s="10" t="str">
        <f>LEFT(A42,IFERROR(FIND(Symbols!$A$2,$A42)-1,LEN(A42)))</f>
        <v>0</v>
      </c>
      <c r="C42" s="10" t="str">
        <f>IFERROR(FIND(Symbols!$A$2,$A42)/LEN($A42),"")</f>
        <v/>
      </c>
      <c r="D42" s="10">
        <f>RawData!H42</f>
        <v>0</v>
      </c>
      <c r="E42" s="10" t="str">
        <f>LEFT(D42,IFERROR(FIND(Symbols!$A$2,$D42)-1,LEN(D42)))</f>
        <v>0</v>
      </c>
      <c r="F42" s="10" t="str">
        <f t="shared" si="0"/>
        <v>0</v>
      </c>
      <c r="G42" s="10" t="str">
        <f>LEFT(F42,IFERROR(FIND(Symbols!$A$4,$F42)-1,LEN(F42)))</f>
        <v>0</v>
      </c>
    </row>
    <row r="43" spans="1:7" x14ac:dyDescent="0.45">
      <c r="A43" s="10">
        <f>RawData!D43</f>
        <v>0</v>
      </c>
      <c r="B43" s="10" t="str">
        <f>LEFT(A43,IFERROR(FIND(Symbols!$A$2,$A43)-1,LEN(A43)))</f>
        <v>0</v>
      </c>
      <c r="C43" s="10" t="str">
        <f>IFERROR(FIND(Symbols!$A$2,$A43)/LEN($A43),"")</f>
        <v/>
      </c>
      <c r="D43" s="10">
        <f>RawData!H43</f>
        <v>0</v>
      </c>
      <c r="E43" s="10" t="str">
        <f>LEFT(D43,IFERROR(FIND(Symbols!$A$2,$D43)-1,LEN(D43)))</f>
        <v>0</v>
      </c>
      <c r="F43" s="10" t="str">
        <f t="shared" si="0"/>
        <v>0</v>
      </c>
      <c r="G43" s="10" t="str">
        <f>LEFT(F43,IFERROR(FIND(Symbols!$A$4,$F43)-1,LEN(F43)))</f>
        <v>0</v>
      </c>
    </row>
    <row r="44" spans="1:7" x14ac:dyDescent="0.45">
      <c r="A44" s="10">
        <f>RawData!D44</f>
        <v>0</v>
      </c>
      <c r="B44" s="10" t="str">
        <f>LEFT(A44,IFERROR(FIND(Symbols!$A$2,$A44)-1,LEN(A44)))</f>
        <v>0</v>
      </c>
      <c r="C44" s="10" t="str">
        <f>IFERROR(FIND(Symbols!$A$2,$A44)/LEN($A44),"")</f>
        <v/>
      </c>
      <c r="D44" s="10">
        <f>RawData!H44</f>
        <v>0</v>
      </c>
      <c r="E44" s="10" t="str">
        <f>LEFT(D44,IFERROR(FIND(Symbols!$A$2,$D44)-1,LEN(D44)))</f>
        <v>0</v>
      </c>
      <c r="F44" s="10" t="str">
        <f t="shared" si="0"/>
        <v>0</v>
      </c>
      <c r="G44" s="10" t="str">
        <f>LEFT(F44,IFERROR(FIND(Symbols!$A$4,$F44)-1,LEN(F44)))</f>
        <v>0</v>
      </c>
    </row>
    <row r="45" spans="1:7" x14ac:dyDescent="0.45">
      <c r="A45" s="10">
        <f>RawData!D45</f>
        <v>0</v>
      </c>
      <c r="B45" s="10" t="str">
        <f>LEFT(A45,IFERROR(FIND(Symbols!$A$2,$A45)-1,LEN(A45)))</f>
        <v>0</v>
      </c>
      <c r="C45" s="10" t="str">
        <f>IFERROR(FIND(Symbols!$A$2,$A45)/LEN($A45),"")</f>
        <v/>
      </c>
      <c r="D45" s="10">
        <f>RawData!H45</f>
        <v>0</v>
      </c>
      <c r="E45" s="10" t="str">
        <f>LEFT(D45,IFERROR(FIND(Symbols!$A$2,$D45)-1,LEN(D45)))</f>
        <v>0</v>
      </c>
      <c r="F45" s="10" t="str">
        <f t="shared" si="0"/>
        <v>0</v>
      </c>
      <c r="G45" s="10" t="str">
        <f>LEFT(F45,IFERROR(FIND(Symbols!$A$4,$F45)-1,LEN(F45)))</f>
        <v>0</v>
      </c>
    </row>
    <row r="46" spans="1:7" x14ac:dyDescent="0.45">
      <c r="A46" s="10">
        <f>RawData!D46</f>
        <v>0</v>
      </c>
      <c r="B46" s="10" t="str">
        <f>LEFT(A46,IFERROR(FIND(Symbols!$A$2,$A46)-1,LEN(A46)))</f>
        <v>0</v>
      </c>
      <c r="C46" s="10" t="str">
        <f>IFERROR(FIND(Symbols!$A$2,$A46)/LEN($A46),"")</f>
        <v/>
      </c>
      <c r="D46" s="10">
        <f>RawData!H46</f>
        <v>0</v>
      </c>
      <c r="E46" s="10" t="str">
        <f>LEFT(D46,IFERROR(FIND(Symbols!$A$2,$D46)-1,LEN(D46)))</f>
        <v>0</v>
      </c>
      <c r="F46" s="10" t="str">
        <f t="shared" si="0"/>
        <v>0</v>
      </c>
      <c r="G46" s="10" t="str">
        <f>LEFT(F46,IFERROR(FIND(Symbols!$A$4,$F46)-1,LEN(F46)))</f>
        <v>0</v>
      </c>
    </row>
    <row r="47" spans="1:7" x14ac:dyDescent="0.45">
      <c r="A47" s="10">
        <f>RawData!D47</f>
        <v>0</v>
      </c>
      <c r="B47" s="10" t="str">
        <f>LEFT(A47,IFERROR(FIND(Symbols!$A$2,$A47)-1,LEN(A47)))</f>
        <v>0</v>
      </c>
      <c r="C47" s="10" t="str">
        <f>IFERROR(FIND(Symbols!$A$2,$A47)/LEN($A47),"")</f>
        <v/>
      </c>
      <c r="D47" s="10">
        <f>RawData!H47</f>
        <v>0</v>
      </c>
      <c r="E47" s="10" t="str">
        <f>LEFT(D47,IFERROR(FIND(Symbols!$A$2,$D47)-1,LEN(D47)))</f>
        <v>0</v>
      </c>
      <c r="F47" s="10" t="str">
        <f t="shared" si="0"/>
        <v>0</v>
      </c>
      <c r="G47" s="10" t="str">
        <f>LEFT(F47,IFERROR(FIND(Symbols!$A$4,$F47)-1,LEN(F47)))</f>
        <v>0</v>
      </c>
    </row>
    <row r="48" spans="1:7" x14ac:dyDescent="0.45">
      <c r="A48" s="10">
        <f>RawData!D48</f>
        <v>0</v>
      </c>
      <c r="B48" s="10" t="str">
        <f>LEFT(A48,IFERROR(FIND(Symbols!$A$2,$A48)-1,LEN(A48)))</f>
        <v>0</v>
      </c>
      <c r="C48" s="10" t="str">
        <f>IFERROR(FIND(Symbols!$A$2,$A48)/LEN($A48),"")</f>
        <v/>
      </c>
      <c r="D48" s="10">
        <f>RawData!H48</f>
        <v>0</v>
      </c>
      <c r="E48" s="10" t="str">
        <f>LEFT(D48,IFERROR(FIND(Symbols!$A$2,$D48)-1,LEN(D48)))</f>
        <v>0</v>
      </c>
      <c r="F48" s="10" t="str">
        <f t="shared" si="0"/>
        <v>0</v>
      </c>
      <c r="G48" s="10" t="str">
        <f>LEFT(F48,IFERROR(FIND(Symbols!$A$4,$F48)-1,LEN(F48)))</f>
        <v>0</v>
      </c>
    </row>
    <row r="49" spans="1:7" x14ac:dyDescent="0.45">
      <c r="A49" s="10">
        <f>RawData!D49</f>
        <v>0</v>
      </c>
      <c r="B49" s="10" t="str">
        <f>LEFT(A49,IFERROR(FIND(Symbols!$A$2,$A49)-1,LEN(A49)))</f>
        <v>0</v>
      </c>
      <c r="C49" s="10" t="str">
        <f>IFERROR(FIND(Symbols!$A$2,$A49)/LEN($A49),"")</f>
        <v/>
      </c>
      <c r="D49" s="10">
        <f>RawData!H49</f>
        <v>0</v>
      </c>
      <c r="E49" s="10" t="str">
        <f>LEFT(D49,IFERROR(FIND(Symbols!$A$2,$D49)-1,LEN(D49)))</f>
        <v>0</v>
      </c>
      <c r="F49" s="10" t="str">
        <f t="shared" si="0"/>
        <v>0</v>
      </c>
      <c r="G49" s="10" t="str">
        <f>LEFT(F49,IFERROR(FIND(Symbols!$A$4,$F49)-1,LEN(F49)))</f>
        <v>0</v>
      </c>
    </row>
    <row r="50" spans="1:7" x14ac:dyDescent="0.45">
      <c r="A50" s="10">
        <f>RawData!D50</f>
        <v>0</v>
      </c>
      <c r="B50" s="10" t="str">
        <f>LEFT(A50,IFERROR(FIND(Symbols!$A$2,$A50)-1,LEN(A50)))</f>
        <v>0</v>
      </c>
      <c r="C50" s="10" t="str">
        <f>IFERROR(FIND(Symbols!$A$2,$A50)/LEN($A50),"")</f>
        <v/>
      </c>
      <c r="D50" s="10">
        <f>RawData!H50</f>
        <v>0</v>
      </c>
      <c r="E50" s="10" t="str">
        <f>LEFT(D50,IFERROR(FIND(Symbols!$A$2,$D50)-1,LEN(D50)))</f>
        <v>0</v>
      </c>
      <c r="F50" s="10" t="str">
        <f t="shared" si="0"/>
        <v>0</v>
      </c>
      <c r="G50" s="10" t="str">
        <f>LEFT(F50,IFERROR(FIND(Symbols!$A$4,$F50)-1,LEN(F50)))</f>
        <v>0</v>
      </c>
    </row>
    <row r="51" spans="1:7" x14ac:dyDescent="0.45">
      <c r="A51" s="10">
        <f>RawData!D51</f>
        <v>0</v>
      </c>
      <c r="B51" s="10" t="str">
        <f>LEFT(A51,IFERROR(FIND(Symbols!$A$2,$A51)-1,LEN(A51)))</f>
        <v>0</v>
      </c>
      <c r="C51" s="10" t="str">
        <f>IFERROR(FIND(Symbols!$A$2,$A51)/LEN($A51),"")</f>
        <v/>
      </c>
      <c r="D51" s="10">
        <f>RawData!H51</f>
        <v>0</v>
      </c>
      <c r="E51" s="10" t="str">
        <f>LEFT(D51,IFERROR(FIND(Symbols!$A$2,$D51)-1,LEN(D51)))</f>
        <v>0</v>
      </c>
      <c r="F51" s="10" t="str">
        <f t="shared" si="0"/>
        <v>0</v>
      </c>
      <c r="G51" s="10" t="str">
        <f>LEFT(F51,IFERROR(FIND(Symbols!$A$4,$F51)-1,LEN(F51)))</f>
        <v>0</v>
      </c>
    </row>
    <row r="52" spans="1:7" x14ac:dyDescent="0.45">
      <c r="A52" s="10">
        <f>RawData!D52</f>
        <v>0</v>
      </c>
      <c r="B52" s="10" t="str">
        <f>LEFT(A52,IFERROR(FIND(Symbols!$A$2,$A52)-1,LEN(A52)))</f>
        <v>0</v>
      </c>
      <c r="C52" s="10" t="str">
        <f>IFERROR(FIND(Symbols!$A$2,$A52)/LEN($A52),"")</f>
        <v/>
      </c>
      <c r="D52" s="10">
        <f>RawData!H52</f>
        <v>0</v>
      </c>
      <c r="E52" s="10" t="str">
        <f>LEFT(D52,IFERROR(FIND(Symbols!$A$2,$D52)-1,LEN(D52)))</f>
        <v>0</v>
      </c>
      <c r="F52" s="10" t="str">
        <f t="shared" si="0"/>
        <v>0</v>
      </c>
      <c r="G52" s="10" t="str">
        <f>LEFT(F52,IFERROR(FIND(Symbols!$A$4,$F52)-1,LEN(F52)))</f>
        <v>0</v>
      </c>
    </row>
    <row r="53" spans="1:7" x14ac:dyDescent="0.45">
      <c r="A53" s="10">
        <f>RawData!D53</f>
        <v>0</v>
      </c>
      <c r="B53" s="10" t="str">
        <f>LEFT(A53,IFERROR(FIND(Symbols!$A$2,$A53)-1,LEN(A53)))</f>
        <v>0</v>
      </c>
      <c r="C53" s="10" t="str">
        <f>IFERROR(FIND(Symbols!$A$2,$A53)/LEN($A53),"")</f>
        <v/>
      </c>
      <c r="D53" s="10">
        <f>RawData!H53</f>
        <v>0</v>
      </c>
      <c r="E53" s="10" t="str">
        <f>LEFT(D53,IFERROR(FIND(Symbols!$A$2,$D53)-1,LEN(D53)))</f>
        <v>0</v>
      </c>
      <c r="F53" s="10" t="str">
        <f t="shared" si="0"/>
        <v>0</v>
      </c>
      <c r="G53" s="10" t="str">
        <f>LEFT(F53,IFERROR(FIND(Symbols!$A$4,$F53)-1,LEN(F53)))</f>
        <v>0</v>
      </c>
    </row>
    <row r="54" spans="1:7" x14ac:dyDescent="0.45">
      <c r="A54" s="10">
        <f>RawData!D54</f>
        <v>0</v>
      </c>
      <c r="B54" s="10" t="str">
        <f>LEFT(A54,IFERROR(FIND(Symbols!$A$2,$A54)-1,LEN(A54)))</f>
        <v>0</v>
      </c>
      <c r="C54" s="10" t="str">
        <f>IFERROR(FIND(Symbols!$A$2,$A54)/LEN($A54),"")</f>
        <v/>
      </c>
      <c r="D54" s="10">
        <f>RawData!H54</f>
        <v>0</v>
      </c>
      <c r="E54" s="10" t="str">
        <f>LEFT(D54,IFERROR(FIND(Symbols!$A$2,$D54)-1,LEN(D54)))</f>
        <v>0</v>
      </c>
      <c r="F54" s="10" t="str">
        <f t="shared" si="0"/>
        <v>0</v>
      </c>
      <c r="G54" s="10" t="str">
        <f>LEFT(F54,IFERROR(FIND(Symbols!$A$4,$F54)-1,LEN(F54)))</f>
        <v>0</v>
      </c>
    </row>
    <row r="55" spans="1:7" x14ac:dyDescent="0.45">
      <c r="A55" s="10">
        <f>RawData!D55</f>
        <v>0</v>
      </c>
      <c r="B55" s="10" t="str">
        <f>LEFT(A55,IFERROR(FIND(Symbols!$A$2,$A55)-1,LEN(A55)))</f>
        <v>0</v>
      </c>
      <c r="C55" s="10" t="str">
        <f>IFERROR(FIND(Symbols!$A$2,$A55)/LEN($A55),"")</f>
        <v/>
      </c>
      <c r="D55" s="10">
        <f>RawData!H55</f>
        <v>0</v>
      </c>
      <c r="E55" s="10" t="str">
        <f>LEFT(D55,IFERROR(FIND(Symbols!$A$2,$D55)-1,LEN(D55)))</f>
        <v>0</v>
      </c>
      <c r="F55" s="10" t="str">
        <f t="shared" si="0"/>
        <v>0</v>
      </c>
      <c r="G55" s="10" t="str">
        <f>LEFT(F55,IFERROR(FIND(Symbols!$A$4,$F55)-1,LEN(F55)))</f>
        <v>0</v>
      </c>
    </row>
    <row r="56" spans="1:7" x14ac:dyDescent="0.45">
      <c r="A56" s="10">
        <f>RawData!D56</f>
        <v>0</v>
      </c>
      <c r="B56" s="10" t="str">
        <f>LEFT(A56,IFERROR(FIND(Symbols!$A$2,$A56)-1,LEN(A56)))</f>
        <v>0</v>
      </c>
      <c r="C56" s="10" t="str">
        <f>IFERROR(FIND(Symbols!$A$2,$A56)/LEN($A56),"")</f>
        <v/>
      </c>
      <c r="D56" s="10">
        <f>RawData!H56</f>
        <v>0</v>
      </c>
      <c r="E56" s="10" t="str">
        <f>LEFT(D56,IFERROR(FIND(Symbols!$A$2,$D56)-1,LEN(D56)))</f>
        <v>0</v>
      </c>
      <c r="F56" s="10" t="str">
        <f t="shared" si="0"/>
        <v>0</v>
      </c>
      <c r="G56" s="10" t="str">
        <f>LEFT(F56,IFERROR(FIND(Symbols!$A$4,$F56)-1,LEN(F56)))</f>
        <v>0</v>
      </c>
    </row>
    <row r="57" spans="1:7" x14ac:dyDescent="0.45">
      <c r="A57" s="10">
        <f>RawData!D57</f>
        <v>0</v>
      </c>
      <c r="B57" s="10" t="str">
        <f>LEFT(A57,IFERROR(FIND(Symbols!$A$2,$A57)-1,LEN(A57)))</f>
        <v>0</v>
      </c>
      <c r="C57" s="10" t="str">
        <f>IFERROR(FIND(Symbols!$A$2,$A57)/LEN($A57),"")</f>
        <v/>
      </c>
      <c r="D57" s="10">
        <f>RawData!H57</f>
        <v>0</v>
      </c>
      <c r="E57" s="10" t="str">
        <f>LEFT(D57,IFERROR(FIND(Symbols!$A$2,$D57)-1,LEN(D57)))</f>
        <v>0</v>
      </c>
      <c r="F57" s="10" t="str">
        <f t="shared" si="0"/>
        <v>0</v>
      </c>
      <c r="G57" s="10" t="str">
        <f>LEFT(F57,IFERROR(FIND(Symbols!$A$4,$F57)-1,LEN(F57)))</f>
        <v>0</v>
      </c>
    </row>
    <row r="58" spans="1:7" x14ac:dyDescent="0.45">
      <c r="A58" s="10">
        <f>RawData!D58</f>
        <v>0</v>
      </c>
      <c r="B58" s="10" t="str">
        <f>LEFT(A58,IFERROR(FIND(Symbols!$A$2,$A58)-1,LEN(A58)))</f>
        <v>0</v>
      </c>
      <c r="C58" s="10" t="str">
        <f>IFERROR(FIND(Symbols!$A$2,$A58)/LEN($A58),"")</f>
        <v/>
      </c>
      <c r="D58" s="10">
        <f>RawData!H58</f>
        <v>0</v>
      </c>
      <c r="E58" s="10" t="str">
        <f>LEFT(D58,IFERROR(FIND(Symbols!$A$2,$D58)-1,LEN(D58)))</f>
        <v>0</v>
      </c>
      <c r="F58" s="10" t="str">
        <f t="shared" si="0"/>
        <v>0</v>
      </c>
      <c r="G58" s="10" t="str">
        <f>LEFT(F58,IFERROR(FIND(Symbols!$A$4,$F58)-1,LEN(F58)))</f>
        <v>0</v>
      </c>
    </row>
    <row r="59" spans="1:7" x14ac:dyDescent="0.45">
      <c r="A59" s="10">
        <f>RawData!D59</f>
        <v>0</v>
      </c>
      <c r="B59" s="10" t="str">
        <f>LEFT(A59,IFERROR(FIND(Symbols!$A$2,$A59)-1,LEN(A59)))</f>
        <v>0</v>
      </c>
      <c r="C59" s="10" t="str">
        <f>IFERROR(FIND(Symbols!$A$2,$A59)/LEN($A59),"")</f>
        <v/>
      </c>
      <c r="D59" s="10">
        <f>RawData!H59</f>
        <v>0</v>
      </c>
      <c r="E59" s="10" t="str">
        <f>LEFT(D59,IFERROR(FIND(Symbols!$A$2,$D59)-1,LEN(D59)))</f>
        <v>0</v>
      </c>
      <c r="F59" s="10" t="str">
        <f t="shared" si="0"/>
        <v>0</v>
      </c>
      <c r="G59" s="10" t="str">
        <f>LEFT(F59,IFERROR(FIND(Symbols!$A$4,$F59)-1,LEN(F59)))</f>
        <v>0</v>
      </c>
    </row>
    <row r="60" spans="1:7" x14ac:dyDescent="0.45">
      <c r="A60" s="10">
        <f>RawData!D60</f>
        <v>0</v>
      </c>
      <c r="B60" s="10" t="str">
        <f>LEFT(A60,IFERROR(FIND(Symbols!$A$2,$A60)-1,LEN(A60)))</f>
        <v>0</v>
      </c>
      <c r="C60" s="10" t="str">
        <f>IFERROR(FIND(Symbols!$A$2,$A60)/LEN($A60),"")</f>
        <v/>
      </c>
      <c r="D60" s="10">
        <f>RawData!H60</f>
        <v>0</v>
      </c>
      <c r="E60" s="10" t="str">
        <f>LEFT(D60,IFERROR(FIND(Symbols!$A$2,$D60)-1,LEN(D60)))</f>
        <v>0</v>
      </c>
      <c r="F60" s="10" t="str">
        <f t="shared" si="0"/>
        <v>0</v>
      </c>
      <c r="G60" s="10" t="str">
        <f>LEFT(F60,IFERROR(FIND(Symbols!$A$4,$F60)-1,LEN(F60)))</f>
        <v>0</v>
      </c>
    </row>
    <row r="61" spans="1:7" x14ac:dyDescent="0.45">
      <c r="A61" s="10">
        <f>RawData!D61</f>
        <v>0</v>
      </c>
      <c r="B61" s="10" t="str">
        <f>LEFT(A61,IFERROR(FIND(Symbols!$A$2,$A61)-1,LEN(A61)))</f>
        <v>0</v>
      </c>
      <c r="C61" s="10" t="str">
        <f>IFERROR(FIND(Symbols!$A$2,$A61)/LEN($A61),"")</f>
        <v/>
      </c>
      <c r="D61" s="10">
        <f>RawData!H61</f>
        <v>0</v>
      </c>
      <c r="E61" s="10" t="str">
        <f>LEFT(D61,IFERROR(FIND(Symbols!$A$2,$D61)-1,LEN(D61)))</f>
        <v>0</v>
      </c>
      <c r="F61" s="10" t="str">
        <f t="shared" si="0"/>
        <v>0</v>
      </c>
      <c r="G61" s="10" t="str">
        <f>LEFT(F61,IFERROR(FIND(Symbols!$A$4,$F61)-1,LEN(F61)))</f>
        <v>0</v>
      </c>
    </row>
    <row r="62" spans="1:7" x14ac:dyDescent="0.45">
      <c r="A62" s="10">
        <f>RawData!D62</f>
        <v>0</v>
      </c>
      <c r="B62" s="10" t="str">
        <f>LEFT(A62,IFERROR(FIND(Symbols!$A$2,$A62)-1,LEN(A62)))</f>
        <v>0</v>
      </c>
      <c r="C62" s="10" t="str">
        <f>IFERROR(FIND(Symbols!$A$2,$A62)/LEN($A62),"")</f>
        <v/>
      </c>
      <c r="D62" s="10">
        <f>RawData!H62</f>
        <v>0</v>
      </c>
      <c r="E62" s="10" t="str">
        <f>LEFT(D62,IFERROR(FIND(Symbols!$A$2,$D62)-1,LEN(D62)))</f>
        <v>0</v>
      </c>
      <c r="F62" s="10" t="str">
        <f t="shared" si="0"/>
        <v>0</v>
      </c>
      <c r="G62" s="10" t="str">
        <f>LEFT(F62,IFERROR(FIND(Symbols!$A$4,$F62)-1,LEN(F62)))</f>
        <v>0</v>
      </c>
    </row>
    <row r="63" spans="1:7" x14ac:dyDescent="0.45">
      <c r="A63" s="10">
        <f>RawData!D63</f>
        <v>0</v>
      </c>
      <c r="B63" s="10" t="str">
        <f>LEFT(A63,IFERROR(FIND(Symbols!$A$2,$A63)-1,LEN(A63)))</f>
        <v>0</v>
      </c>
      <c r="C63" s="10" t="str">
        <f>IFERROR(FIND(Symbols!$A$2,$A63)/LEN($A63),"")</f>
        <v/>
      </c>
      <c r="D63" s="10">
        <f>RawData!H63</f>
        <v>0</v>
      </c>
      <c r="E63" s="10" t="str">
        <f>LEFT(D63,IFERROR(FIND(Symbols!$A$2,$D63)-1,LEN(D63)))</f>
        <v>0</v>
      </c>
      <c r="F63" s="10" t="str">
        <f t="shared" si="0"/>
        <v>0</v>
      </c>
      <c r="G63" s="10" t="str">
        <f>LEFT(F63,IFERROR(FIND(Symbols!$A$4,$F63)-1,LEN(F63)))</f>
        <v>0</v>
      </c>
    </row>
    <row r="64" spans="1:7" x14ac:dyDescent="0.45">
      <c r="A64" s="10">
        <f>RawData!D64</f>
        <v>0</v>
      </c>
      <c r="B64" s="10" t="str">
        <f>LEFT(A64,IFERROR(FIND(Symbols!$A$2,$A64)-1,LEN(A64)))</f>
        <v>0</v>
      </c>
      <c r="C64" s="10" t="str">
        <f>IFERROR(FIND(Symbols!$A$2,$A64)/LEN($A64),"")</f>
        <v/>
      </c>
      <c r="D64" s="10">
        <f>RawData!H64</f>
        <v>0</v>
      </c>
      <c r="E64" s="10" t="str">
        <f>LEFT(D64,IFERROR(FIND(Symbols!$A$2,$D64)-1,LEN(D64)))</f>
        <v>0</v>
      </c>
      <c r="F64" s="10" t="str">
        <f t="shared" si="0"/>
        <v>0</v>
      </c>
      <c r="G64" s="10" t="str">
        <f>LEFT(F64,IFERROR(FIND(Symbols!$A$4,$F64)-1,LEN(F64)))</f>
        <v>0</v>
      </c>
    </row>
    <row r="65" spans="1:7" x14ac:dyDescent="0.45">
      <c r="A65" s="10">
        <f>RawData!D65</f>
        <v>0</v>
      </c>
      <c r="B65" s="10" t="str">
        <f>LEFT(A65,IFERROR(FIND(Symbols!$A$2,$A65)-1,LEN(A65)))</f>
        <v>0</v>
      </c>
      <c r="C65" s="10" t="str">
        <f>IFERROR(FIND(Symbols!$A$2,$A65)/LEN($A65),"")</f>
        <v/>
      </c>
      <c r="D65" s="10">
        <f>RawData!H65</f>
        <v>0</v>
      </c>
      <c r="E65" s="10" t="str">
        <f>LEFT(D65,IFERROR(FIND(Symbols!$A$2,$D65)-1,LEN(D65)))</f>
        <v>0</v>
      </c>
      <c r="F65" s="10" t="str">
        <f t="shared" si="0"/>
        <v>0</v>
      </c>
      <c r="G65" s="10" t="str">
        <f>LEFT(F65,IFERROR(FIND(Symbols!$A$4,$F65)-1,LEN(F65)))</f>
        <v>0</v>
      </c>
    </row>
    <row r="66" spans="1:7" x14ac:dyDescent="0.45">
      <c r="A66" s="10">
        <f>RawData!D66</f>
        <v>0</v>
      </c>
      <c r="B66" s="10" t="str">
        <f>LEFT(A66,IFERROR(FIND(Symbols!$A$2,$A66)-1,LEN(A66)))</f>
        <v>0</v>
      </c>
      <c r="C66" s="10" t="str">
        <f>IFERROR(FIND(Symbols!$A$2,$A66)/LEN($A66),"")</f>
        <v/>
      </c>
      <c r="D66" s="10">
        <f>RawData!H66</f>
        <v>0</v>
      </c>
      <c r="E66" s="10" t="str">
        <f>LEFT(D66,IFERROR(FIND(Symbols!$A$2,$D66)-1,LEN(D66)))</f>
        <v>0</v>
      </c>
      <c r="F66" s="10" t="str">
        <f t="shared" si="0"/>
        <v>0</v>
      </c>
      <c r="G66" s="10" t="str">
        <f>LEFT(F66,IFERROR(FIND(Symbols!$A$4,$F66)-1,LEN(F66)))</f>
        <v>0</v>
      </c>
    </row>
    <row r="67" spans="1:7" x14ac:dyDescent="0.45">
      <c r="A67" s="10">
        <f>RawData!D67</f>
        <v>0</v>
      </c>
      <c r="B67" s="10" t="str">
        <f>LEFT(A67,IFERROR(FIND(Symbols!$A$2,$A67)-1,LEN(A67)))</f>
        <v>0</v>
      </c>
      <c r="C67" s="10" t="str">
        <f>IFERROR(FIND(Symbols!$A$2,$A67)/LEN($A67),"")</f>
        <v/>
      </c>
      <c r="D67" s="10">
        <f>RawData!H67</f>
        <v>0</v>
      </c>
      <c r="E67" s="10" t="str">
        <f>LEFT(D67,IFERROR(FIND(Symbols!$A$2,$D67)-1,LEN(D67)))</f>
        <v>0</v>
      </c>
      <c r="F67" s="10" t="str">
        <f t="shared" si="0"/>
        <v>0</v>
      </c>
      <c r="G67" s="10" t="str">
        <f>LEFT(F67,IFERROR(FIND(Symbols!$A$4,$F67)-1,LEN(F67)))</f>
        <v>0</v>
      </c>
    </row>
    <row r="68" spans="1:7" x14ac:dyDescent="0.45">
      <c r="A68" s="10">
        <f>RawData!D68</f>
        <v>0</v>
      </c>
      <c r="B68" s="10" t="str">
        <f>LEFT(A68,IFERROR(FIND(Symbols!$A$2,$A68)-1,LEN(A68)))</f>
        <v>0</v>
      </c>
      <c r="C68" s="10" t="str">
        <f>IFERROR(FIND(Symbols!$A$2,$A68)/LEN($A68),"")</f>
        <v/>
      </c>
      <c r="D68" s="10">
        <f>RawData!H68</f>
        <v>0</v>
      </c>
      <c r="E68" s="10" t="str">
        <f>LEFT(D68,IFERROR(FIND(Symbols!$A$2,$D68)-1,LEN(D68)))</f>
        <v>0</v>
      </c>
      <c r="F68" s="10" t="str">
        <f t="shared" si="0"/>
        <v>0</v>
      </c>
      <c r="G68" s="10" t="str">
        <f>LEFT(F68,IFERROR(FIND(Symbols!$A$4,$F68)-1,LEN(F68)))</f>
        <v>0</v>
      </c>
    </row>
    <row r="69" spans="1:7" x14ac:dyDescent="0.45">
      <c r="A69" s="10">
        <f>RawData!D69</f>
        <v>0</v>
      </c>
      <c r="B69" s="10" t="str">
        <f>LEFT(A69,IFERROR(FIND(Symbols!$A$2,$A69)-1,LEN(A69)))</f>
        <v>0</v>
      </c>
      <c r="C69" s="10" t="str">
        <f>IFERROR(FIND(Symbols!$A$2,$A69)/LEN($A69),"")</f>
        <v/>
      </c>
      <c r="D69" s="10">
        <f>RawData!H69</f>
        <v>0</v>
      </c>
      <c r="E69" s="10" t="str">
        <f>LEFT(D69,IFERROR(FIND(Symbols!$A$2,$D69)-1,LEN(D69)))</f>
        <v>0</v>
      </c>
      <c r="F69" s="10" t="str">
        <f t="shared" si="0"/>
        <v>0</v>
      </c>
      <c r="G69" s="10" t="str">
        <f>LEFT(F69,IFERROR(FIND(Symbols!$A$4,$F69)-1,LEN(F69)))</f>
        <v>0</v>
      </c>
    </row>
    <row r="70" spans="1:7" x14ac:dyDescent="0.45">
      <c r="A70" s="10">
        <f>RawData!D70</f>
        <v>0</v>
      </c>
      <c r="B70" s="10" t="str">
        <f>LEFT(A70,IFERROR(FIND(Symbols!$A$2,$A70)-1,LEN(A70)))</f>
        <v>0</v>
      </c>
      <c r="C70" s="10" t="str">
        <f>IFERROR(FIND(Symbols!$A$2,$A70)/LEN($A70),"")</f>
        <v/>
      </c>
      <c r="D70" s="10">
        <f>RawData!H70</f>
        <v>0</v>
      </c>
      <c r="E70" s="10" t="str">
        <f>LEFT(D70,IFERROR(FIND(Symbols!$A$2,$D70)-1,LEN(D70)))</f>
        <v>0</v>
      </c>
      <c r="F70" s="10" t="str">
        <f t="shared" si="0"/>
        <v>0</v>
      </c>
      <c r="G70" s="10" t="str">
        <f>LEFT(F70,IFERROR(FIND(Symbols!$A$4,$F70)-1,LEN(F70)))</f>
        <v>0</v>
      </c>
    </row>
    <row r="71" spans="1:7" x14ac:dyDescent="0.45">
      <c r="A71" s="10">
        <f>RawData!D71</f>
        <v>0</v>
      </c>
      <c r="B71" s="10" t="str">
        <f>LEFT(A71,IFERROR(FIND(Symbols!$A$2,$A71)-1,LEN(A71)))</f>
        <v>0</v>
      </c>
      <c r="C71" s="10" t="str">
        <f>IFERROR(FIND(Symbols!$A$2,$A71)/LEN($A71),"")</f>
        <v/>
      </c>
      <c r="D71" s="10">
        <f>RawData!H71</f>
        <v>0</v>
      </c>
      <c r="E71" s="10" t="str">
        <f>LEFT(D71,IFERROR(FIND(Symbols!$A$2,$D71)-1,LEN(D71)))</f>
        <v>0</v>
      </c>
      <c r="F71" s="10" t="str">
        <f t="shared" ref="F71:F134" si="1">IFERROR(_xlfn.CONCAT(LEFT(E71,FIND("(",E71)-1),RIGHT(E71,LEN(E71)-FIND(")",E71)-1)),E71)</f>
        <v>0</v>
      </c>
      <c r="G71" s="10" t="str">
        <f>LEFT(F71,IFERROR(FIND(Symbols!$A$4,$F71)-1,LEN(F71)))</f>
        <v>0</v>
      </c>
    </row>
    <row r="72" spans="1:7" x14ac:dyDescent="0.45">
      <c r="A72" s="10">
        <f>RawData!D72</f>
        <v>0</v>
      </c>
      <c r="B72" s="10" t="str">
        <f>LEFT(A72,IFERROR(FIND(Symbols!$A$2,$A72)-1,LEN(A72)))</f>
        <v>0</v>
      </c>
      <c r="C72" s="10" t="str">
        <f>IFERROR(FIND(Symbols!$A$2,$A72)/LEN($A72),"")</f>
        <v/>
      </c>
      <c r="D72" s="10">
        <f>RawData!H72</f>
        <v>0</v>
      </c>
      <c r="E72" s="10" t="str">
        <f>LEFT(D72,IFERROR(FIND(Symbols!$A$2,$D72)-1,LEN(D72)))</f>
        <v>0</v>
      </c>
      <c r="F72" s="10" t="str">
        <f t="shared" si="1"/>
        <v>0</v>
      </c>
      <c r="G72" s="10" t="str">
        <f>LEFT(F72,IFERROR(FIND(Symbols!$A$4,$F72)-1,LEN(F72)))</f>
        <v>0</v>
      </c>
    </row>
    <row r="73" spans="1:7" x14ac:dyDescent="0.45">
      <c r="A73" s="10">
        <f>RawData!D73</f>
        <v>0</v>
      </c>
      <c r="B73" s="10" t="str">
        <f>LEFT(A73,IFERROR(FIND(Symbols!$A$2,$A73)-1,LEN(A73)))</f>
        <v>0</v>
      </c>
      <c r="C73" s="10" t="str">
        <f>IFERROR(FIND(Symbols!$A$2,$A73)/LEN($A73),"")</f>
        <v/>
      </c>
      <c r="D73" s="10">
        <f>RawData!H73</f>
        <v>0</v>
      </c>
      <c r="E73" s="10" t="str">
        <f>LEFT(D73,IFERROR(FIND(Symbols!$A$2,$D73)-1,LEN(D73)))</f>
        <v>0</v>
      </c>
      <c r="F73" s="10" t="str">
        <f t="shared" si="1"/>
        <v>0</v>
      </c>
      <c r="G73" s="10" t="str">
        <f>LEFT(F73,IFERROR(FIND(Symbols!$A$4,$F73)-1,LEN(F73)))</f>
        <v>0</v>
      </c>
    </row>
    <row r="74" spans="1:7" x14ac:dyDescent="0.45">
      <c r="A74" s="10">
        <f>RawData!D74</f>
        <v>0</v>
      </c>
      <c r="B74" s="10" t="str">
        <f>LEFT(A74,IFERROR(FIND(Symbols!$A$2,$A74)-1,LEN(A74)))</f>
        <v>0</v>
      </c>
      <c r="C74" s="10" t="str">
        <f>IFERROR(FIND(Symbols!$A$2,$A74)/LEN($A74),"")</f>
        <v/>
      </c>
      <c r="D74" s="10">
        <f>RawData!H74</f>
        <v>0</v>
      </c>
      <c r="E74" s="10" t="str">
        <f>LEFT(D74,IFERROR(FIND(Symbols!$A$2,$D74)-1,LEN(D74)))</f>
        <v>0</v>
      </c>
      <c r="F74" s="10" t="str">
        <f t="shared" si="1"/>
        <v>0</v>
      </c>
      <c r="G74" s="10" t="str">
        <f>LEFT(F74,IFERROR(FIND(Symbols!$A$4,$F74)-1,LEN(F74)))</f>
        <v>0</v>
      </c>
    </row>
    <row r="75" spans="1:7" x14ac:dyDescent="0.45">
      <c r="A75" s="10">
        <f>RawData!D75</f>
        <v>0</v>
      </c>
      <c r="B75" s="10" t="str">
        <f>LEFT(A75,IFERROR(FIND(Symbols!$A$2,$A75)-1,LEN(A75)))</f>
        <v>0</v>
      </c>
      <c r="C75" s="10" t="str">
        <f>IFERROR(FIND(Symbols!$A$2,$A75)/LEN($A75),"")</f>
        <v/>
      </c>
      <c r="D75" s="10">
        <f>RawData!H75</f>
        <v>0</v>
      </c>
      <c r="E75" s="10" t="str">
        <f>LEFT(D75,IFERROR(FIND(Symbols!$A$2,$D75)-1,LEN(D75)))</f>
        <v>0</v>
      </c>
      <c r="F75" s="10" t="str">
        <f t="shared" si="1"/>
        <v>0</v>
      </c>
      <c r="G75" s="10" t="str">
        <f>LEFT(F75,IFERROR(FIND(Symbols!$A$4,$F75)-1,LEN(F75)))</f>
        <v>0</v>
      </c>
    </row>
    <row r="76" spans="1:7" x14ac:dyDescent="0.45">
      <c r="A76" s="10">
        <f>RawData!D76</f>
        <v>0</v>
      </c>
      <c r="B76" s="10" t="str">
        <f>LEFT(A76,IFERROR(FIND(Symbols!$A$2,$A76)-1,LEN(A76)))</f>
        <v>0</v>
      </c>
      <c r="C76" s="10" t="str">
        <f>IFERROR(FIND(Symbols!$A$2,$A76)/LEN($A76),"")</f>
        <v/>
      </c>
      <c r="D76" s="10">
        <f>RawData!H76</f>
        <v>0</v>
      </c>
      <c r="E76" s="10" t="str">
        <f>LEFT(D76,IFERROR(FIND(Symbols!$A$2,$D76)-1,LEN(D76)))</f>
        <v>0</v>
      </c>
      <c r="F76" s="10" t="str">
        <f t="shared" si="1"/>
        <v>0</v>
      </c>
      <c r="G76" s="10" t="str">
        <f>LEFT(F76,IFERROR(FIND(Symbols!$A$4,$F76)-1,LEN(F76)))</f>
        <v>0</v>
      </c>
    </row>
    <row r="77" spans="1:7" x14ac:dyDescent="0.45">
      <c r="A77" s="10">
        <f>RawData!D77</f>
        <v>0</v>
      </c>
      <c r="B77" s="10" t="str">
        <f>LEFT(A77,IFERROR(FIND(Symbols!$A$2,$A77)-1,LEN(A77)))</f>
        <v>0</v>
      </c>
      <c r="C77" s="10" t="str">
        <f>IFERROR(FIND(Symbols!$A$2,$A77)/LEN($A77),"")</f>
        <v/>
      </c>
      <c r="D77" s="10">
        <f>RawData!H77</f>
        <v>0</v>
      </c>
      <c r="E77" s="10" t="str">
        <f>LEFT(D77,IFERROR(FIND(Symbols!$A$2,$D77)-1,LEN(D77)))</f>
        <v>0</v>
      </c>
      <c r="F77" s="10" t="str">
        <f t="shared" si="1"/>
        <v>0</v>
      </c>
      <c r="G77" s="10" t="str">
        <f>LEFT(F77,IFERROR(FIND(Symbols!$A$4,$F77)-1,LEN(F77)))</f>
        <v>0</v>
      </c>
    </row>
    <row r="78" spans="1:7" x14ac:dyDescent="0.45">
      <c r="A78" s="10">
        <f>RawData!D78</f>
        <v>0</v>
      </c>
      <c r="B78" s="10" t="str">
        <f>LEFT(A78,IFERROR(FIND(Symbols!$A$2,$A78)-1,LEN(A78)))</f>
        <v>0</v>
      </c>
      <c r="C78" s="10" t="str">
        <f>IFERROR(FIND(Symbols!$A$2,$A78)/LEN($A78),"")</f>
        <v/>
      </c>
      <c r="D78" s="10">
        <f>RawData!H78</f>
        <v>0</v>
      </c>
      <c r="E78" s="10" t="str">
        <f>LEFT(D78,IFERROR(FIND(Symbols!$A$2,$D78)-1,LEN(D78)))</f>
        <v>0</v>
      </c>
      <c r="F78" s="10" t="str">
        <f t="shared" si="1"/>
        <v>0</v>
      </c>
      <c r="G78" s="10" t="str">
        <f>LEFT(F78,IFERROR(FIND(Symbols!$A$4,$F78)-1,LEN(F78)))</f>
        <v>0</v>
      </c>
    </row>
    <row r="79" spans="1:7" x14ac:dyDescent="0.45">
      <c r="A79" s="10">
        <f>RawData!D79</f>
        <v>0</v>
      </c>
      <c r="B79" s="10" t="str">
        <f>LEFT(A79,IFERROR(FIND(Symbols!$A$2,$A79)-1,LEN(A79)))</f>
        <v>0</v>
      </c>
      <c r="C79" s="10" t="str">
        <f>IFERROR(FIND(Symbols!$A$2,$A79)/LEN($A79),"")</f>
        <v/>
      </c>
      <c r="D79" s="10">
        <f>RawData!H79</f>
        <v>0</v>
      </c>
      <c r="E79" s="10" t="str">
        <f>LEFT(D79,IFERROR(FIND(Symbols!$A$2,$D79)-1,LEN(D79)))</f>
        <v>0</v>
      </c>
      <c r="F79" s="10" t="str">
        <f t="shared" si="1"/>
        <v>0</v>
      </c>
      <c r="G79" s="10" t="str">
        <f>LEFT(F79,IFERROR(FIND(Symbols!$A$4,$F79)-1,LEN(F79)))</f>
        <v>0</v>
      </c>
    </row>
    <row r="80" spans="1:7" x14ac:dyDescent="0.45">
      <c r="A80" s="10">
        <f>RawData!D80</f>
        <v>0</v>
      </c>
      <c r="B80" s="10" t="str">
        <f>LEFT(A80,IFERROR(FIND(Symbols!$A$2,$A80)-1,LEN(A80)))</f>
        <v>0</v>
      </c>
      <c r="C80" s="10" t="str">
        <f>IFERROR(FIND(Symbols!$A$2,$A80)/LEN($A80),"")</f>
        <v/>
      </c>
      <c r="D80" s="10">
        <f>RawData!H80</f>
        <v>0</v>
      </c>
      <c r="E80" s="10" t="str">
        <f>LEFT(D80,IFERROR(FIND(Symbols!$A$2,$D80)-1,LEN(D80)))</f>
        <v>0</v>
      </c>
      <c r="F80" s="10" t="str">
        <f t="shared" si="1"/>
        <v>0</v>
      </c>
      <c r="G80" s="10" t="str">
        <f>LEFT(F80,IFERROR(FIND(Symbols!$A$4,$F80)-1,LEN(F80)))</f>
        <v>0</v>
      </c>
    </row>
    <row r="81" spans="1:7" x14ac:dyDescent="0.45">
      <c r="A81" s="10">
        <f>RawData!D81</f>
        <v>0</v>
      </c>
      <c r="B81" s="10" t="str">
        <f>LEFT(A81,IFERROR(FIND(Symbols!$A$2,$A81)-1,LEN(A81)))</f>
        <v>0</v>
      </c>
      <c r="C81" s="10" t="str">
        <f>IFERROR(FIND(Symbols!$A$2,$A81)/LEN($A81),"")</f>
        <v/>
      </c>
      <c r="D81" s="10">
        <f>RawData!H81</f>
        <v>0</v>
      </c>
      <c r="E81" s="10" t="str">
        <f>LEFT(D81,IFERROR(FIND(Symbols!$A$2,$D81)-1,LEN(D81)))</f>
        <v>0</v>
      </c>
      <c r="F81" s="10" t="str">
        <f t="shared" si="1"/>
        <v>0</v>
      </c>
      <c r="G81" s="10" t="str">
        <f>LEFT(F81,IFERROR(FIND(Symbols!$A$4,$F81)-1,LEN(F81)))</f>
        <v>0</v>
      </c>
    </row>
    <row r="82" spans="1:7" x14ac:dyDescent="0.45">
      <c r="A82" s="10">
        <f>RawData!D82</f>
        <v>0</v>
      </c>
      <c r="B82" s="10" t="str">
        <f>LEFT(A82,IFERROR(FIND(Symbols!$A$2,$A82)-1,LEN(A82)))</f>
        <v>0</v>
      </c>
      <c r="C82" s="10" t="str">
        <f>IFERROR(FIND(Symbols!$A$2,$A82)/LEN($A82),"")</f>
        <v/>
      </c>
      <c r="D82" s="10">
        <f>RawData!H82</f>
        <v>0</v>
      </c>
      <c r="E82" s="10" t="str">
        <f>LEFT(D82,IFERROR(FIND(Symbols!$A$2,$D82)-1,LEN(D82)))</f>
        <v>0</v>
      </c>
      <c r="F82" s="10" t="str">
        <f t="shared" si="1"/>
        <v>0</v>
      </c>
      <c r="G82" s="10" t="str">
        <f>LEFT(F82,IFERROR(FIND(Symbols!$A$4,$F82)-1,LEN(F82)))</f>
        <v>0</v>
      </c>
    </row>
    <row r="83" spans="1:7" x14ac:dyDescent="0.45">
      <c r="A83" s="10">
        <f>RawData!D83</f>
        <v>0</v>
      </c>
      <c r="B83" s="10" t="str">
        <f>LEFT(A83,IFERROR(FIND(Symbols!$A$2,$A83)-1,LEN(A83)))</f>
        <v>0</v>
      </c>
      <c r="C83" s="10" t="str">
        <f>IFERROR(FIND(Symbols!$A$2,$A83)/LEN($A83),"")</f>
        <v/>
      </c>
      <c r="D83" s="10">
        <f>RawData!H83</f>
        <v>0</v>
      </c>
      <c r="E83" s="10" t="str">
        <f>LEFT(D83,IFERROR(FIND(Symbols!$A$2,$D83)-1,LEN(D83)))</f>
        <v>0</v>
      </c>
      <c r="F83" s="10" t="str">
        <f t="shared" si="1"/>
        <v>0</v>
      </c>
      <c r="G83" s="10" t="str">
        <f>LEFT(F83,IFERROR(FIND(Symbols!$A$4,$F83)-1,LEN(F83)))</f>
        <v>0</v>
      </c>
    </row>
    <row r="84" spans="1:7" x14ac:dyDescent="0.45">
      <c r="A84" s="10">
        <f>RawData!D84</f>
        <v>0</v>
      </c>
      <c r="B84" s="10" t="str">
        <f>LEFT(A84,IFERROR(FIND(Symbols!$A$2,$A84)-1,LEN(A84)))</f>
        <v>0</v>
      </c>
      <c r="C84" s="10" t="str">
        <f>IFERROR(FIND(Symbols!$A$2,$A84)/LEN($A84),"")</f>
        <v/>
      </c>
      <c r="D84" s="10">
        <f>RawData!H84</f>
        <v>0</v>
      </c>
      <c r="E84" s="10" t="str">
        <f>LEFT(D84,IFERROR(FIND(Symbols!$A$2,$D84)-1,LEN(D84)))</f>
        <v>0</v>
      </c>
      <c r="F84" s="10" t="str">
        <f t="shared" si="1"/>
        <v>0</v>
      </c>
      <c r="G84" s="10" t="str">
        <f>LEFT(F84,IFERROR(FIND(Symbols!$A$4,$F84)-1,LEN(F84)))</f>
        <v>0</v>
      </c>
    </row>
    <row r="85" spans="1:7" x14ac:dyDescent="0.45">
      <c r="A85" s="10">
        <f>RawData!D85</f>
        <v>0</v>
      </c>
      <c r="B85" s="10" t="str">
        <f>LEFT(A85,IFERROR(FIND(Symbols!$A$2,$A85)-1,LEN(A85)))</f>
        <v>0</v>
      </c>
      <c r="C85" s="10" t="str">
        <f>IFERROR(FIND(Symbols!$A$2,$A85)/LEN($A85),"")</f>
        <v/>
      </c>
      <c r="D85" s="10">
        <f>RawData!H85</f>
        <v>0</v>
      </c>
      <c r="E85" s="10" t="str">
        <f>LEFT(D85,IFERROR(FIND(Symbols!$A$2,$D85)-1,LEN(D85)))</f>
        <v>0</v>
      </c>
      <c r="F85" s="10" t="str">
        <f t="shared" si="1"/>
        <v>0</v>
      </c>
      <c r="G85" s="10" t="str">
        <f>LEFT(F85,IFERROR(FIND(Symbols!$A$4,$F85)-1,LEN(F85)))</f>
        <v>0</v>
      </c>
    </row>
    <row r="86" spans="1:7" x14ac:dyDescent="0.45">
      <c r="A86" s="10">
        <f>RawData!D86</f>
        <v>0</v>
      </c>
      <c r="B86" s="10" t="str">
        <f>LEFT(A86,IFERROR(FIND(Symbols!$A$2,$A86)-1,LEN(A86)))</f>
        <v>0</v>
      </c>
      <c r="C86" s="10" t="str">
        <f>IFERROR(FIND(Symbols!$A$2,$A86)/LEN($A86),"")</f>
        <v/>
      </c>
      <c r="D86" s="10">
        <f>RawData!H86</f>
        <v>0</v>
      </c>
      <c r="E86" s="10" t="str">
        <f>LEFT(D86,IFERROR(FIND(Symbols!$A$2,$D86)-1,LEN(D86)))</f>
        <v>0</v>
      </c>
      <c r="F86" s="10" t="str">
        <f t="shared" si="1"/>
        <v>0</v>
      </c>
      <c r="G86" s="10" t="str">
        <f>LEFT(F86,IFERROR(FIND(Symbols!$A$4,$F86)-1,LEN(F86)))</f>
        <v>0</v>
      </c>
    </row>
    <row r="87" spans="1:7" x14ac:dyDescent="0.45">
      <c r="A87" s="10">
        <f>RawData!D87</f>
        <v>0</v>
      </c>
      <c r="B87" s="10" t="str">
        <f>LEFT(A87,IFERROR(FIND(Symbols!$A$2,$A87)-1,LEN(A87)))</f>
        <v>0</v>
      </c>
      <c r="C87" s="10" t="str">
        <f>IFERROR(FIND(Symbols!$A$2,$A87)/LEN($A87),"")</f>
        <v/>
      </c>
      <c r="D87" s="10">
        <f>RawData!H87</f>
        <v>0</v>
      </c>
      <c r="E87" s="10" t="str">
        <f>LEFT(D87,IFERROR(FIND(Symbols!$A$2,$D87)-1,LEN(D87)))</f>
        <v>0</v>
      </c>
      <c r="F87" s="10" t="str">
        <f t="shared" si="1"/>
        <v>0</v>
      </c>
      <c r="G87" s="10" t="str">
        <f>LEFT(F87,IFERROR(FIND(Symbols!$A$4,$F87)-1,LEN(F87)))</f>
        <v>0</v>
      </c>
    </row>
    <row r="88" spans="1:7" x14ac:dyDescent="0.45">
      <c r="A88" s="10">
        <f>RawData!D88</f>
        <v>0</v>
      </c>
      <c r="B88" s="10" t="str">
        <f>LEFT(A88,IFERROR(FIND(Symbols!$A$2,$A88)-1,LEN(A88)))</f>
        <v>0</v>
      </c>
      <c r="C88" s="10" t="str">
        <f>IFERROR(FIND(Symbols!$A$2,$A88)/LEN($A88),"")</f>
        <v/>
      </c>
      <c r="D88" s="10">
        <f>RawData!H88</f>
        <v>0</v>
      </c>
      <c r="E88" s="10" t="str">
        <f>LEFT(D88,IFERROR(FIND(Symbols!$A$2,$D88)-1,LEN(D88)))</f>
        <v>0</v>
      </c>
      <c r="F88" s="10" t="str">
        <f t="shared" si="1"/>
        <v>0</v>
      </c>
      <c r="G88" s="10" t="str">
        <f>LEFT(F88,IFERROR(FIND(Symbols!$A$4,$F88)-1,LEN(F88)))</f>
        <v>0</v>
      </c>
    </row>
    <row r="89" spans="1:7" x14ac:dyDescent="0.45">
      <c r="A89" s="10">
        <f>RawData!D89</f>
        <v>0</v>
      </c>
      <c r="B89" s="10" t="str">
        <f>LEFT(A89,IFERROR(FIND(Symbols!$A$2,$A89)-1,LEN(A89)))</f>
        <v>0</v>
      </c>
      <c r="C89" s="10" t="str">
        <f>IFERROR(FIND(Symbols!$A$2,$A89)/LEN($A89),"")</f>
        <v/>
      </c>
      <c r="D89" s="10">
        <f>RawData!H89</f>
        <v>0</v>
      </c>
      <c r="E89" s="10" t="str">
        <f>LEFT(D89,IFERROR(FIND(Symbols!$A$2,$D89)-1,LEN(D89)))</f>
        <v>0</v>
      </c>
      <c r="F89" s="10" t="str">
        <f t="shared" si="1"/>
        <v>0</v>
      </c>
      <c r="G89" s="10" t="str">
        <f>LEFT(F89,IFERROR(FIND(Symbols!$A$4,$F89)-1,LEN(F89)))</f>
        <v>0</v>
      </c>
    </row>
    <row r="90" spans="1:7" x14ac:dyDescent="0.45">
      <c r="A90" s="10">
        <f>RawData!D90</f>
        <v>0</v>
      </c>
      <c r="B90" s="10" t="str">
        <f>LEFT(A90,IFERROR(FIND(Symbols!$A$2,$A90)-1,LEN(A90)))</f>
        <v>0</v>
      </c>
      <c r="C90" s="10" t="str">
        <f>IFERROR(FIND(Symbols!$A$2,$A90)/LEN($A90),"")</f>
        <v/>
      </c>
      <c r="D90" s="10">
        <f>RawData!H90</f>
        <v>0</v>
      </c>
      <c r="E90" s="10" t="str">
        <f>LEFT(D90,IFERROR(FIND(Symbols!$A$2,$D90)-1,LEN(D90)))</f>
        <v>0</v>
      </c>
      <c r="F90" s="10" t="str">
        <f t="shared" si="1"/>
        <v>0</v>
      </c>
      <c r="G90" s="10" t="str">
        <f>LEFT(F90,IFERROR(FIND(Symbols!$A$4,$F90)-1,LEN(F90)))</f>
        <v>0</v>
      </c>
    </row>
    <row r="91" spans="1:7" x14ac:dyDescent="0.45">
      <c r="A91" s="10">
        <f>RawData!D91</f>
        <v>0</v>
      </c>
      <c r="B91" s="10" t="str">
        <f>LEFT(A91,IFERROR(FIND(Symbols!$A$2,$A91)-1,LEN(A91)))</f>
        <v>0</v>
      </c>
      <c r="C91" s="10" t="str">
        <f>IFERROR(FIND(Symbols!$A$2,$A91)/LEN($A91),"")</f>
        <v/>
      </c>
      <c r="D91" s="10">
        <f>RawData!H91</f>
        <v>0</v>
      </c>
      <c r="E91" s="10" t="str">
        <f>LEFT(D91,IFERROR(FIND(Symbols!$A$2,$D91)-1,LEN(D91)))</f>
        <v>0</v>
      </c>
      <c r="F91" s="10" t="str">
        <f t="shared" si="1"/>
        <v>0</v>
      </c>
      <c r="G91" s="10" t="str">
        <f>LEFT(F91,IFERROR(FIND(Symbols!$A$4,$F91)-1,LEN(F91)))</f>
        <v>0</v>
      </c>
    </row>
    <row r="92" spans="1:7" x14ac:dyDescent="0.45">
      <c r="A92" s="10">
        <f>RawData!D92</f>
        <v>0</v>
      </c>
      <c r="B92" s="10" t="str">
        <f>LEFT(A92,IFERROR(FIND(Symbols!$A$2,$A92)-1,LEN(A92)))</f>
        <v>0</v>
      </c>
      <c r="C92" s="10" t="str">
        <f>IFERROR(FIND(Symbols!$A$2,$A92)/LEN($A92),"")</f>
        <v/>
      </c>
      <c r="D92" s="10">
        <f>RawData!H92</f>
        <v>0</v>
      </c>
      <c r="E92" s="10" t="str">
        <f>LEFT(D92,IFERROR(FIND(Symbols!$A$2,$D92)-1,LEN(D92)))</f>
        <v>0</v>
      </c>
      <c r="F92" s="10" t="str">
        <f t="shared" si="1"/>
        <v>0</v>
      </c>
      <c r="G92" s="10" t="str">
        <f>LEFT(F92,IFERROR(FIND(Symbols!$A$4,$F92)-1,LEN(F92)))</f>
        <v>0</v>
      </c>
    </row>
    <row r="93" spans="1:7" x14ac:dyDescent="0.45">
      <c r="A93" s="10">
        <f>RawData!D93</f>
        <v>0</v>
      </c>
      <c r="B93" s="10" t="str">
        <f>LEFT(A93,IFERROR(FIND(Symbols!$A$2,$A93)-1,LEN(A93)))</f>
        <v>0</v>
      </c>
      <c r="C93" s="10" t="str">
        <f>IFERROR(FIND(Symbols!$A$2,$A93)/LEN($A93),"")</f>
        <v/>
      </c>
      <c r="D93" s="10">
        <f>RawData!H93</f>
        <v>0</v>
      </c>
      <c r="E93" s="10" t="str">
        <f>LEFT(D93,IFERROR(FIND(Symbols!$A$2,$D93)-1,LEN(D93)))</f>
        <v>0</v>
      </c>
      <c r="F93" s="10" t="str">
        <f t="shared" si="1"/>
        <v>0</v>
      </c>
      <c r="G93" s="10" t="str">
        <f>LEFT(F93,IFERROR(FIND(Symbols!$A$4,$F93)-1,LEN(F93)))</f>
        <v>0</v>
      </c>
    </row>
    <row r="94" spans="1:7" x14ac:dyDescent="0.45">
      <c r="A94" s="10">
        <f>RawData!D94</f>
        <v>0</v>
      </c>
      <c r="B94" s="10" t="str">
        <f>LEFT(A94,IFERROR(FIND(Symbols!$A$2,$A94)-1,LEN(A94)))</f>
        <v>0</v>
      </c>
      <c r="C94" s="10" t="str">
        <f>IFERROR(FIND(Symbols!$A$2,$A94)/LEN($A94),"")</f>
        <v/>
      </c>
      <c r="D94" s="10">
        <f>RawData!H94</f>
        <v>0</v>
      </c>
      <c r="E94" s="10" t="str">
        <f>LEFT(D94,IFERROR(FIND(Symbols!$A$2,$D94)-1,LEN(D94)))</f>
        <v>0</v>
      </c>
      <c r="F94" s="10" t="str">
        <f t="shared" si="1"/>
        <v>0</v>
      </c>
      <c r="G94" s="10" t="str">
        <f>LEFT(F94,IFERROR(FIND(Symbols!$A$4,$F94)-1,LEN(F94)))</f>
        <v>0</v>
      </c>
    </row>
    <row r="95" spans="1:7" x14ac:dyDescent="0.45">
      <c r="A95" s="10">
        <f>RawData!D95</f>
        <v>0</v>
      </c>
      <c r="B95" s="10" t="str">
        <f>LEFT(A95,IFERROR(FIND(Symbols!$A$2,$A95)-1,LEN(A95)))</f>
        <v>0</v>
      </c>
      <c r="C95" s="10" t="str">
        <f>IFERROR(FIND(Symbols!$A$2,$A95)/LEN($A95),"")</f>
        <v/>
      </c>
      <c r="D95" s="10">
        <f>RawData!H95</f>
        <v>0</v>
      </c>
      <c r="E95" s="10" t="str">
        <f>LEFT(D95,IFERROR(FIND(Symbols!$A$2,$D95)-1,LEN(D95)))</f>
        <v>0</v>
      </c>
      <c r="F95" s="10" t="str">
        <f t="shared" si="1"/>
        <v>0</v>
      </c>
      <c r="G95" s="10" t="str">
        <f>LEFT(F95,IFERROR(FIND(Symbols!$A$4,$F95)-1,LEN(F95)))</f>
        <v>0</v>
      </c>
    </row>
    <row r="96" spans="1:7" x14ac:dyDescent="0.45">
      <c r="A96" s="10">
        <f>RawData!D96</f>
        <v>0</v>
      </c>
      <c r="B96" s="10" t="str">
        <f>LEFT(A96,IFERROR(FIND(Symbols!$A$2,$A96)-1,LEN(A96)))</f>
        <v>0</v>
      </c>
      <c r="C96" s="10" t="str">
        <f>IFERROR(FIND(Symbols!$A$2,$A96)/LEN($A96),"")</f>
        <v/>
      </c>
      <c r="D96" s="10">
        <f>RawData!H96</f>
        <v>0</v>
      </c>
      <c r="E96" s="10" t="str">
        <f>LEFT(D96,IFERROR(FIND(Symbols!$A$2,$D96)-1,LEN(D96)))</f>
        <v>0</v>
      </c>
      <c r="F96" s="10" t="str">
        <f t="shared" si="1"/>
        <v>0</v>
      </c>
      <c r="G96" s="10" t="str">
        <f>LEFT(F96,IFERROR(FIND(Symbols!$A$4,$F96)-1,LEN(F96)))</f>
        <v>0</v>
      </c>
    </row>
    <row r="97" spans="1:7" x14ac:dyDescent="0.45">
      <c r="A97" s="10">
        <f>RawData!D97</f>
        <v>0</v>
      </c>
      <c r="B97" s="10" t="str">
        <f>LEFT(A97,IFERROR(FIND(Symbols!$A$2,$A97)-1,LEN(A97)))</f>
        <v>0</v>
      </c>
      <c r="C97" s="10" t="str">
        <f>IFERROR(FIND(Symbols!$A$2,$A97)/LEN($A97),"")</f>
        <v/>
      </c>
      <c r="D97" s="10">
        <f>RawData!H97</f>
        <v>0</v>
      </c>
      <c r="E97" s="10" t="str">
        <f>LEFT(D97,IFERROR(FIND(Symbols!$A$2,$D97)-1,LEN(D97)))</f>
        <v>0</v>
      </c>
      <c r="F97" s="10" t="str">
        <f t="shared" si="1"/>
        <v>0</v>
      </c>
      <c r="G97" s="10" t="str">
        <f>LEFT(F97,IFERROR(FIND(Symbols!$A$4,$F97)-1,LEN(F97)))</f>
        <v>0</v>
      </c>
    </row>
    <row r="98" spans="1:7" x14ac:dyDescent="0.45">
      <c r="A98" s="10">
        <f>RawData!D98</f>
        <v>0</v>
      </c>
      <c r="B98" s="10" t="str">
        <f>LEFT(A98,IFERROR(FIND(Symbols!$A$2,$A98)-1,LEN(A98)))</f>
        <v>0</v>
      </c>
      <c r="C98" s="10" t="str">
        <f>IFERROR(FIND(Symbols!$A$2,$A98)/LEN($A98),"")</f>
        <v/>
      </c>
      <c r="D98" s="10">
        <f>RawData!H98</f>
        <v>0</v>
      </c>
      <c r="E98" s="10" t="str">
        <f>LEFT(D98,IFERROR(FIND(Symbols!$A$2,$D98)-1,LEN(D98)))</f>
        <v>0</v>
      </c>
      <c r="F98" s="10" t="str">
        <f t="shared" si="1"/>
        <v>0</v>
      </c>
      <c r="G98" s="10" t="str">
        <f>LEFT(F98,IFERROR(FIND(Symbols!$A$4,$F98)-1,LEN(F98)))</f>
        <v>0</v>
      </c>
    </row>
    <row r="99" spans="1:7" x14ac:dyDescent="0.45">
      <c r="A99" s="10">
        <f>RawData!D99</f>
        <v>0</v>
      </c>
      <c r="B99" s="10" t="str">
        <f>LEFT(A99,IFERROR(FIND(Symbols!$A$2,$A99)-1,LEN(A99)))</f>
        <v>0</v>
      </c>
      <c r="C99" s="10" t="str">
        <f>IFERROR(FIND(Symbols!$A$2,$A99)/LEN($A99),"")</f>
        <v/>
      </c>
      <c r="D99" s="10">
        <f>RawData!H99</f>
        <v>0</v>
      </c>
      <c r="E99" s="10" t="str">
        <f>LEFT(D99,IFERROR(FIND(Symbols!$A$2,$D99)-1,LEN(D99)))</f>
        <v>0</v>
      </c>
      <c r="F99" s="10" t="str">
        <f t="shared" si="1"/>
        <v>0</v>
      </c>
      <c r="G99" s="10" t="str">
        <f>LEFT(F99,IFERROR(FIND(Symbols!$A$4,$F99)-1,LEN(F99)))</f>
        <v>0</v>
      </c>
    </row>
    <row r="100" spans="1:7" x14ac:dyDescent="0.45">
      <c r="A100" s="10">
        <f>RawData!D100</f>
        <v>0</v>
      </c>
      <c r="B100" s="10" t="str">
        <f>LEFT(A100,IFERROR(FIND(Symbols!$A$2,$A100)-1,LEN(A100)))</f>
        <v>0</v>
      </c>
      <c r="C100" s="10" t="str">
        <f>IFERROR(FIND(Symbols!$A$2,$A100)/LEN($A100),"")</f>
        <v/>
      </c>
      <c r="D100" s="10">
        <f>RawData!H100</f>
        <v>0</v>
      </c>
      <c r="E100" s="10" t="str">
        <f>LEFT(D100,IFERROR(FIND(Symbols!$A$2,$D100)-1,LEN(D100)))</f>
        <v>0</v>
      </c>
      <c r="F100" s="10" t="str">
        <f t="shared" si="1"/>
        <v>0</v>
      </c>
      <c r="G100" s="10" t="str">
        <f>LEFT(F100,IFERROR(FIND(Symbols!$A$4,$F100)-1,LEN(F100)))</f>
        <v>0</v>
      </c>
    </row>
    <row r="101" spans="1:7" x14ac:dyDescent="0.45">
      <c r="A101" s="10">
        <f>RawData!D101</f>
        <v>0</v>
      </c>
      <c r="B101" s="10" t="str">
        <f>LEFT(A101,IFERROR(FIND(Symbols!$A$2,$A101)-1,LEN(A101)))</f>
        <v>0</v>
      </c>
      <c r="C101" s="10" t="str">
        <f>IFERROR(FIND(Symbols!$A$2,$A101)/LEN($A101),"")</f>
        <v/>
      </c>
      <c r="D101" s="10">
        <f>RawData!H101</f>
        <v>0</v>
      </c>
      <c r="E101" s="10" t="str">
        <f>LEFT(D101,IFERROR(FIND(Symbols!$A$2,$D101)-1,LEN(D101)))</f>
        <v>0</v>
      </c>
      <c r="F101" s="10" t="str">
        <f t="shared" si="1"/>
        <v>0</v>
      </c>
      <c r="G101" s="10" t="str">
        <f>LEFT(F101,IFERROR(FIND(Symbols!$A$4,$F101)-1,LEN(F101)))</f>
        <v>0</v>
      </c>
    </row>
    <row r="102" spans="1:7" x14ac:dyDescent="0.45">
      <c r="A102" s="10">
        <f>RawData!D102</f>
        <v>0</v>
      </c>
      <c r="B102" s="10" t="str">
        <f>LEFT(A102,IFERROR(FIND(Symbols!$A$2,$A102)-1,LEN(A102)))</f>
        <v>0</v>
      </c>
      <c r="C102" s="10" t="str">
        <f>IFERROR(FIND(Symbols!$A$2,$A102)/LEN($A102),"")</f>
        <v/>
      </c>
      <c r="D102" s="10">
        <f>RawData!H102</f>
        <v>0</v>
      </c>
      <c r="E102" s="10" t="str">
        <f>LEFT(D102,IFERROR(FIND(Symbols!$A$2,$D102)-1,LEN(D102)))</f>
        <v>0</v>
      </c>
      <c r="F102" s="10" t="str">
        <f t="shared" si="1"/>
        <v>0</v>
      </c>
      <c r="G102" s="10" t="str">
        <f>LEFT(F102,IFERROR(FIND(Symbols!$A$4,$F102)-1,LEN(F102)))</f>
        <v>0</v>
      </c>
    </row>
    <row r="103" spans="1:7" x14ac:dyDescent="0.45">
      <c r="A103" s="10">
        <f>RawData!D103</f>
        <v>0</v>
      </c>
      <c r="B103" s="10" t="str">
        <f>LEFT(A103,IFERROR(FIND(Symbols!$A$2,$A103)-1,LEN(A103)))</f>
        <v>0</v>
      </c>
      <c r="C103" s="10" t="str">
        <f>IFERROR(FIND(Symbols!$A$2,$A103)/LEN($A103),"")</f>
        <v/>
      </c>
      <c r="D103" s="10">
        <f>RawData!H103</f>
        <v>0</v>
      </c>
      <c r="E103" s="10" t="str">
        <f>LEFT(D103,IFERROR(FIND(Symbols!$A$2,$D103)-1,LEN(D103)))</f>
        <v>0</v>
      </c>
      <c r="F103" s="10" t="str">
        <f t="shared" si="1"/>
        <v>0</v>
      </c>
      <c r="G103" s="10" t="str">
        <f>LEFT(F103,IFERROR(FIND(Symbols!$A$4,$F103)-1,LEN(F103)))</f>
        <v>0</v>
      </c>
    </row>
    <row r="104" spans="1:7" x14ac:dyDescent="0.45">
      <c r="A104" s="10">
        <f>RawData!D104</f>
        <v>0</v>
      </c>
      <c r="B104" s="10" t="str">
        <f>LEFT(A104,IFERROR(FIND(Symbols!$A$2,$A104)-1,LEN(A104)))</f>
        <v>0</v>
      </c>
      <c r="C104" s="10" t="str">
        <f>IFERROR(FIND(Symbols!$A$2,$A104)/LEN($A104),"")</f>
        <v/>
      </c>
      <c r="D104" s="10">
        <f>RawData!H104</f>
        <v>0</v>
      </c>
      <c r="E104" s="10" t="str">
        <f>LEFT(D104,IFERROR(FIND(Symbols!$A$2,$D104)-1,LEN(D104)))</f>
        <v>0</v>
      </c>
      <c r="F104" s="10" t="str">
        <f t="shared" si="1"/>
        <v>0</v>
      </c>
      <c r="G104" s="10" t="str">
        <f>LEFT(F104,IFERROR(FIND(Symbols!$A$4,$F104)-1,LEN(F104)))</f>
        <v>0</v>
      </c>
    </row>
    <row r="105" spans="1:7" x14ac:dyDescent="0.45">
      <c r="A105" s="10">
        <f>RawData!D105</f>
        <v>0</v>
      </c>
      <c r="B105" s="10" t="str">
        <f>LEFT(A105,IFERROR(FIND(Symbols!$A$2,$A105)-1,LEN(A105)))</f>
        <v>0</v>
      </c>
      <c r="C105" s="10" t="str">
        <f>IFERROR(FIND(Symbols!$A$2,$A105)/LEN($A105),"")</f>
        <v/>
      </c>
      <c r="D105" s="10">
        <f>RawData!H105</f>
        <v>0</v>
      </c>
      <c r="E105" s="10" t="str">
        <f>LEFT(D105,IFERROR(FIND(Symbols!$A$2,$D105)-1,LEN(D105)))</f>
        <v>0</v>
      </c>
      <c r="F105" s="10" t="str">
        <f t="shared" si="1"/>
        <v>0</v>
      </c>
      <c r="G105" s="10" t="str">
        <f>LEFT(F105,IFERROR(FIND(Symbols!$A$4,$F105)-1,LEN(F105)))</f>
        <v>0</v>
      </c>
    </row>
    <row r="106" spans="1:7" x14ac:dyDescent="0.45">
      <c r="A106" s="10">
        <f>RawData!D106</f>
        <v>0</v>
      </c>
      <c r="B106" s="10" t="str">
        <f>LEFT(A106,IFERROR(FIND(Symbols!$A$2,$A106)-1,LEN(A106)))</f>
        <v>0</v>
      </c>
      <c r="C106" s="10" t="str">
        <f>IFERROR(FIND(Symbols!$A$2,$A106)/LEN($A106),"")</f>
        <v/>
      </c>
      <c r="D106" s="10">
        <f>RawData!H106</f>
        <v>0</v>
      </c>
      <c r="E106" s="10" t="str">
        <f>LEFT(D106,IFERROR(FIND(Symbols!$A$2,$D106)-1,LEN(D106)))</f>
        <v>0</v>
      </c>
      <c r="F106" s="10" t="str">
        <f t="shared" si="1"/>
        <v>0</v>
      </c>
      <c r="G106" s="10" t="str">
        <f>LEFT(F106,IFERROR(FIND(Symbols!$A$4,$F106)-1,LEN(F106)))</f>
        <v>0</v>
      </c>
    </row>
    <row r="107" spans="1:7" x14ac:dyDescent="0.45">
      <c r="A107" s="10">
        <f>RawData!D107</f>
        <v>0</v>
      </c>
      <c r="B107" s="10" t="str">
        <f>LEFT(A107,IFERROR(FIND(Symbols!$A$2,$A107)-1,LEN(A107)))</f>
        <v>0</v>
      </c>
      <c r="C107" s="10" t="str">
        <f>IFERROR(FIND(Symbols!$A$2,$A107)/LEN($A107),"")</f>
        <v/>
      </c>
      <c r="D107" s="10">
        <f>RawData!H107</f>
        <v>0</v>
      </c>
      <c r="E107" s="10" t="str">
        <f>LEFT(D107,IFERROR(FIND(Symbols!$A$2,$D107)-1,LEN(D107)))</f>
        <v>0</v>
      </c>
      <c r="F107" s="10" t="str">
        <f t="shared" si="1"/>
        <v>0</v>
      </c>
      <c r="G107" s="10" t="str">
        <f>LEFT(F107,IFERROR(FIND(Symbols!$A$4,$F107)-1,LEN(F107)))</f>
        <v>0</v>
      </c>
    </row>
    <row r="108" spans="1:7" x14ac:dyDescent="0.45">
      <c r="A108" s="10">
        <f>RawData!D108</f>
        <v>0</v>
      </c>
      <c r="B108" s="10" t="str">
        <f>LEFT(A108,IFERROR(FIND(Symbols!$A$2,$A108)-1,LEN(A108)))</f>
        <v>0</v>
      </c>
      <c r="C108" s="10" t="str">
        <f>IFERROR(FIND(Symbols!$A$2,$A108)/LEN($A108),"")</f>
        <v/>
      </c>
      <c r="D108" s="10">
        <f>RawData!H108</f>
        <v>0</v>
      </c>
      <c r="E108" s="10" t="str">
        <f>LEFT(D108,IFERROR(FIND(Symbols!$A$2,$D108)-1,LEN(D108)))</f>
        <v>0</v>
      </c>
      <c r="F108" s="10" t="str">
        <f t="shared" si="1"/>
        <v>0</v>
      </c>
      <c r="G108" s="10" t="str">
        <f>LEFT(F108,IFERROR(FIND(Symbols!$A$4,$F108)-1,LEN(F108)))</f>
        <v>0</v>
      </c>
    </row>
    <row r="109" spans="1:7" x14ac:dyDescent="0.45">
      <c r="A109" s="10">
        <f>RawData!D109</f>
        <v>0</v>
      </c>
      <c r="B109" s="10" t="str">
        <f>LEFT(A109,IFERROR(FIND(Symbols!$A$2,$A109)-1,LEN(A109)))</f>
        <v>0</v>
      </c>
      <c r="C109" s="10" t="str">
        <f>IFERROR(FIND(Symbols!$A$2,$A109)/LEN($A109),"")</f>
        <v/>
      </c>
      <c r="D109" s="10">
        <f>RawData!H109</f>
        <v>0</v>
      </c>
      <c r="E109" s="10" t="str">
        <f>LEFT(D109,IFERROR(FIND(Symbols!$A$2,$D109)-1,LEN(D109)))</f>
        <v>0</v>
      </c>
      <c r="F109" s="10" t="str">
        <f t="shared" si="1"/>
        <v>0</v>
      </c>
      <c r="G109" s="10" t="str">
        <f>LEFT(F109,IFERROR(FIND(Symbols!$A$4,$F109)-1,LEN(F109)))</f>
        <v>0</v>
      </c>
    </row>
    <row r="110" spans="1:7" x14ac:dyDescent="0.45">
      <c r="A110" s="10">
        <f>RawData!D110</f>
        <v>0</v>
      </c>
      <c r="B110" s="10" t="str">
        <f>LEFT(A110,IFERROR(FIND(Symbols!$A$2,$A110)-1,LEN(A110)))</f>
        <v>0</v>
      </c>
      <c r="C110" s="10" t="str">
        <f>IFERROR(FIND(Symbols!$A$2,$A110)/LEN($A110),"")</f>
        <v/>
      </c>
      <c r="D110" s="10">
        <f>RawData!H110</f>
        <v>0</v>
      </c>
      <c r="E110" s="10" t="str">
        <f>LEFT(D110,IFERROR(FIND(Symbols!$A$2,$D110)-1,LEN(D110)))</f>
        <v>0</v>
      </c>
      <c r="F110" s="10" t="str">
        <f t="shared" si="1"/>
        <v>0</v>
      </c>
      <c r="G110" s="10" t="str">
        <f>LEFT(F110,IFERROR(FIND(Symbols!$A$4,$F110)-1,LEN(F110)))</f>
        <v>0</v>
      </c>
    </row>
    <row r="111" spans="1:7" x14ac:dyDescent="0.45">
      <c r="A111" s="10">
        <f>RawData!D111</f>
        <v>0</v>
      </c>
      <c r="B111" s="10" t="str">
        <f>LEFT(A111,IFERROR(FIND(Symbols!$A$2,$A111)-1,LEN(A111)))</f>
        <v>0</v>
      </c>
      <c r="C111" s="10" t="str">
        <f>IFERROR(FIND(Symbols!$A$2,$A111)/LEN($A111),"")</f>
        <v/>
      </c>
      <c r="D111" s="10">
        <f>RawData!H111</f>
        <v>0</v>
      </c>
      <c r="E111" s="10" t="str">
        <f>LEFT(D111,IFERROR(FIND(Symbols!$A$2,$D111)-1,LEN(D111)))</f>
        <v>0</v>
      </c>
      <c r="F111" s="10" t="str">
        <f t="shared" si="1"/>
        <v>0</v>
      </c>
      <c r="G111" s="10" t="str">
        <f>LEFT(F111,IFERROR(FIND(Symbols!$A$4,$F111)-1,LEN(F111)))</f>
        <v>0</v>
      </c>
    </row>
    <row r="112" spans="1:7" x14ac:dyDescent="0.45">
      <c r="A112" s="10">
        <f>RawData!D112</f>
        <v>0</v>
      </c>
      <c r="B112" s="10" t="str">
        <f>LEFT(A112,IFERROR(FIND(Symbols!$A$2,$A112)-1,LEN(A112)))</f>
        <v>0</v>
      </c>
      <c r="C112" s="10" t="str">
        <f>IFERROR(FIND(Symbols!$A$2,$A112)/LEN($A112),"")</f>
        <v/>
      </c>
      <c r="D112" s="10">
        <f>RawData!H112</f>
        <v>0</v>
      </c>
      <c r="E112" s="10" t="str">
        <f>LEFT(D112,IFERROR(FIND(Symbols!$A$2,$D112)-1,LEN(D112)))</f>
        <v>0</v>
      </c>
      <c r="F112" s="10" t="str">
        <f t="shared" si="1"/>
        <v>0</v>
      </c>
      <c r="G112" s="10" t="str">
        <f>LEFT(F112,IFERROR(FIND(Symbols!$A$4,$F112)-1,LEN(F112)))</f>
        <v>0</v>
      </c>
    </row>
    <row r="113" spans="1:7" x14ac:dyDescent="0.45">
      <c r="A113" s="10">
        <f>RawData!D113</f>
        <v>0</v>
      </c>
      <c r="B113" s="10" t="str">
        <f>LEFT(A113,IFERROR(FIND(Symbols!$A$2,$A113)-1,LEN(A113)))</f>
        <v>0</v>
      </c>
      <c r="C113" s="10" t="str">
        <f>IFERROR(FIND(Symbols!$A$2,$A113)/LEN($A113),"")</f>
        <v/>
      </c>
      <c r="D113" s="10">
        <f>RawData!H113</f>
        <v>0</v>
      </c>
      <c r="E113" s="10" t="str">
        <f>LEFT(D113,IFERROR(FIND(Symbols!$A$2,$D113)-1,LEN(D113)))</f>
        <v>0</v>
      </c>
      <c r="F113" s="10" t="str">
        <f t="shared" si="1"/>
        <v>0</v>
      </c>
      <c r="G113" s="10" t="str">
        <f>LEFT(F113,IFERROR(FIND(Symbols!$A$4,$F113)-1,LEN(F113)))</f>
        <v>0</v>
      </c>
    </row>
    <row r="114" spans="1:7" x14ac:dyDescent="0.45">
      <c r="A114" s="10">
        <f>RawData!D114</f>
        <v>0</v>
      </c>
      <c r="B114" s="10" t="str">
        <f>LEFT(A114,IFERROR(FIND(Symbols!$A$2,$A114)-1,LEN(A114)))</f>
        <v>0</v>
      </c>
      <c r="C114" s="10" t="str">
        <f>IFERROR(FIND(Symbols!$A$2,$A114)/LEN($A114),"")</f>
        <v/>
      </c>
      <c r="D114" s="10">
        <f>RawData!H114</f>
        <v>0</v>
      </c>
      <c r="E114" s="10" t="str">
        <f>LEFT(D114,IFERROR(FIND(Symbols!$A$2,$D114)-1,LEN(D114)))</f>
        <v>0</v>
      </c>
      <c r="F114" s="10" t="str">
        <f t="shared" si="1"/>
        <v>0</v>
      </c>
      <c r="G114" s="10" t="str">
        <f>LEFT(F114,IFERROR(FIND(Symbols!$A$4,$F114)-1,LEN(F114)))</f>
        <v>0</v>
      </c>
    </row>
    <row r="115" spans="1:7" x14ac:dyDescent="0.45">
      <c r="A115" s="10">
        <f>RawData!D115</f>
        <v>0</v>
      </c>
      <c r="B115" s="10" t="str">
        <f>LEFT(A115,IFERROR(FIND(Symbols!$A$2,$A115)-1,LEN(A115)))</f>
        <v>0</v>
      </c>
      <c r="C115" s="10" t="str">
        <f>IFERROR(FIND(Symbols!$A$2,$A115)/LEN($A115),"")</f>
        <v/>
      </c>
      <c r="D115" s="10">
        <f>RawData!H115</f>
        <v>0</v>
      </c>
      <c r="E115" s="10" t="str">
        <f>LEFT(D115,IFERROR(FIND(Symbols!$A$2,$D115)-1,LEN(D115)))</f>
        <v>0</v>
      </c>
      <c r="F115" s="10" t="str">
        <f t="shared" si="1"/>
        <v>0</v>
      </c>
      <c r="G115" s="10" t="str">
        <f>LEFT(F115,IFERROR(FIND(Symbols!$A$4,$F115)-1,LEN(F115)))</f>
        <v>0</v>
      </c>
    </row>
    <row r="116" spans="1:7" x14ac:dyDescent="0.45">
      <c r="A116" s="10">
        <f>RawData!D116</f>
        <v>0</v>
      </c>
      <c r="B116" s="10" t="str">
        <f>LEFT(A116,IFERROR(FIND(Symbols!$A$2,$A116)-1,LEN(A116)))</f>
        <v>0</v>
      </c>
      <c r="C116" s="10" t="str">
        <f>IFERROR(FIND(Symbols!$A$2,$A116)/LEN($A116),"")</f>
        <v/>
      </c>
      <c r="D116" s="10">
        <f>RawData!H116</f>
        <v>0</v>
      </c>
      <c r="E116" s="10" t="str">
        <f>LEFT(D116,IFERROR(FIND(Symbols!$A$2,$D116)-1,LEN(D116)))</f>
        <v>0</v>
      </c>
      <c r="F116" s="10" t="str">
        <f t="shared" si="1"/>
        <v>0</v>
      </c>
      <c r="G116" s="10" t="str">
        <f>LEFT(F116,IFERROR(FIND(Symbols!$A$4,$F116)-1,LEN(F116)))</f>
        <v>0</v>
      </c>
    </row>
    <row r="117" spans="1:7" x14ac:dyDescent="0.45">
      <c r="A117" s="10">
        <f>RawData!D117</f>
        <v>0</v>
      </c>
      <c r="B117" s="10" t="str">
        <f>LEFT(A117,IFERROR(FIND(Symbols!$A$2,$A117)-1,LEN(A117)))</f>
        <v>0</v>
      </c>
      <c r="C117" s="10" t="str">
        <f>IFERROR(FIND(Symbols!$A$2,$A117)/LEN($A117),"")</f>
        <v/>
      </c>
      <c r="D117" s="10">
        <f>RawData!H117</f>
        <v>0</v>
      </c>
      <c r="E117" s="10" t="str">
        <f>LEFT(D117,IFERROR(FIND(Symbols!$A$2,$D117)-1,LEN(D117)))</f>
        <v>0</v>
      </c>
      <c r="F117" s="10" t="str">
        <f t="shared" si="1"/>
        <v>0</v>
      </c>
      <c r="G117" s="10" t="str">
        <f>LEFT(F117,IFERROR(FIND(Symbols!$A$4,$F117)-1,LEN(F117)))</f>
        <v>0</v>
      </c>
    </row>
    <row r="118" spans="1:7" x14ac:dyDescent="0.45">
      <c r="A118" s="10">
        <f>RawData!D118</f>
        <v>0</v>
      </c>
      <c r="B118" s="10" t="str">
        <f>LEFT(A118,IFERROR(FIND(Symbols!$A$2,$A118)-1,LEN(A118)))</f>
        <v>0</v>
      </c>
      <c r="C118" s="10" t="str">
        <f>IFERROR(FIND(Symbols!$A$2,$A118)/LEN($A118),"")</f>
        <v/>
      </c>
      <c r="D118" s="10">
        <f>RawData!H118</f>
        <v>0</v>
      </c>
      <c r="E118" s="10" t="str">
        <f>LEFT(D118,IFERROR(FIND(Symbols!$A$2,$D118)-1,LEN(D118)))</f>
        <v>0</v>
      </c>
      <c r="F118" s="10" t="str">
        <f t="shared" si="1"/>
        <v>0</v>
      </c>
      <c r="G118" s="10" t="str">
        <f>LEFT(F118,IFERROR(FIND(Symbols!$A$4,$F118)-1,LEN(F118)))</f>
        <v>0</v>
      </c>
    </row>
    <row r="119" spans="1:7" x14ac:dyDescent="0.45">
      <c r="A119" s="10">
        <f>RawData!D119</f>
        <v>0</v>
      </c>
      <c r="B119" s="10" t="str">
        <f>LEFT(A119,IFERROR(FIND(Symbols!$A$2,$A119)-1,LEN(A119)))</f>
        <v>0</v>
      </c>
      <c r="C119" s="10" t="str">
        <f>IFERROR(FIND(Symbols!$A$2,$A119)/LEN($A119),"")</f>
        <v/>
      </c>
      <c r="D119" s="10">
        <f>RawData!H119</f>
        <v>0</v>
      </c>
      <c r="E119" s="10" t="str">
        <f>LEFT(D119,IFERROR(FIND(Symbols!$A$2,$D119)-1,LEN(D119)))</f>
        <v>0</v>
      </c>
      <c r="F119" s="10" t="str">
        <f t="shared" si="1"/>
        <v>0</v>
      </c>
    </row>
    <row r="120" spans="1:7" x14ac:dyDescent="0.45">
      <c r="A120" s="10">
        <f>RawData!D120</f>
        <v>0</v>
      </c>
      <c r="B120" s="10" t="str">
        <f>LEFT(A120,IFERROR(FIND(Symbols!$A$2,$A120)-1,LEN(A120)))</f>
        <v>0</v>
      </c>
      <c r="C120" s="10" t="str">
        <f>IFERROR(FIND(Symbols!$A$2,$A120)/LEN($A120),"")</f>
        <v/>
      </c>
      <c r="D120" s="10">
        <f>RawData!H120</f>
        <v>0</v>
      </c>
      <c r="E120" s="10" t="str">
        <f>LEFT(D120,IFERROR(FIND(Symbols!$A$2,$D120)-1,LEN(D120)))</f>
        <v>0</v>
      </c>
      <c r="F120" s="10" t="str">
        <f t="shared" si="1"/>
        <v>0</v>
      </c>
    </row>
    <row r="121" spans="1:7" x14ac:dyDescent="0.45">
      <c r="A121" s="10">
        <f>RawData!D121</f>
        <v>0</v>
      </c>
      <c r="B121" s="10" t="str">
        <f>LEFT(A121,IFERROR(FIND(Symbols!$A$2,$A121)-1,LEN(A121)))</f>
        <v>0</v>
      </c>
      <c r="C121" s="10" t="str">
        <f>IFERROR(FIND(Symbols!$A$2,$A121)/LEN($A121),"")</f>
        <v/>
      </c>
      <c r="D121" s="10">
        <f>RawData!H121</f>
        <v>0</v>
      </c>
      <c r="E121" s="10" t="str">
        <f>LEFT(D121,IFERROR(FIND(Symbols!$A$2,$D121)-1,LEN(D121)))</f>
        <v>0</v>
      </c>
      <c r="F121" s="10" t="str">
        <f t="shared" si="1"/>
        <v>0</v>
      </c>
    </row>
    <row r="122" spans="1:7" x14ac:dyDescent="0.45">
      <c r="A122" s="10">
        <f>RawData!D122</f>
        <v>0</v>
      </c>
      <c r="B122" s="10" t="str">
        <f>LEFT(A122,IFERROR(FIND(Symbols!$A$2,$A122)-1,LEN(A122)))</f>
        <v>0</v>
      </c>
      <c r="C122" s="10" t="str">
        <f>IFERROR(FIND(Symbols!$A$2,$A122)/LEN($A122),"")</f>
        <v/>
      </c>
      <c r="D122" s="10">
        <f>RawData!H122</f>
        <v>0</v>
      </c>
      <c r="E122" s="10" t="str">
        <f>LEFT(D122,IFERROR(FIND(Symbols!$A$2,$D122)-1,LEN(D122)))</f>
        <v>0</v>
      </c>
      <c r="F122" s="10" t="str">
        <f t="shared" si="1"/>
        <v>0</v>
      </c>
    </row>
    <row r="123" spans="1:7" x14ac:dyDescent="0.45">
      <c r="A123" s="10">
        <f>RawData!D123</f>
        <v>0</v>
      </c>
      <c r="B123" s="10" t="str">
        <f>LEFT(A123,IFERROR(FIND(Symbols!$A$2,$A123)-1,LEN(A123)))</f>
        <v>0</v>
      </c>
      <c r="C123" s="10" t="str">
        <f>IFERROR(FIND(Symbols!$A$2,$A123)/LEN($A123),"")</f>
        <v/>
      </c>
      <c r="D123" s="10">
        <f>RawData!H123</f>
        <v>0</v>
      </c>
      <c r="E123" s="10" t="str">
        <f>LEFT(D123,IFERROR(FIND(Symbols!$A$2,$D123)-1,LEN(D123)))</f>
        <v>0</v>
      </c>
      <c r="F123" s="10" t="str">
        <f t="shared" si="1"/>
        <v>0</v>
      </c>
    </row>
    <row r="124" spans="1:7" x14ac:dyDescent="0.45">
      <c r="A124" s="10">
        <f>RawData!D124</f>
        <v>0</v>
      </c>
      <c r="B124" s="10" t="str">
        <f>LEFT(A124,IFERROR(FIND(Symbols!$A$2,$A124)-1,LEN(A124)))</f>
        <v>0</v>
      </c>
      <c r="C124" s="10" t="str">
        <f>IFERROR(FIND(Symbols!$A$2,$A124)/LEN($A124),"")</f>
        <v/>
      </c>
      <c r="D124" s="10">
        <f>RawData!H124</f>
        <v>0</v>
      </c>
      <c r="E124" s="10" t="str">
        <f>LEFT(D124,IFERROR(FIND(Symbols!$A$2,$D124)-1,LEN(D124)))</f>
        <v>0</v>
      </c>
      <c r="F124" s="10" t="str">
        <f t="shared" si="1"/>
        <v>0</v>
      </c>
    </row>
    <row r="125" spans="1:7" x14ac:dyDescent="0.45">
      <c r="A125" s="10">
        <f>RawData!D125</f>
        <v>0</v>
      </c>
      <c r="B125" s="10" t="str">
        <f>LEFT(A125,IFERROR(FIND(Symbols!$A$2,$A125)-1,LEN(A125)))</f>
        <v>0</v>
      </c>
      <c r="C125" s="10" t="str">
        <f>IFERROR(FIND(Symbols!$A$2,$A125)/LEN($A125),"")</f>
        <v/>
      </c>
      <c r="D125" s="10">
        <f>RawData!H125</f>
        <v>0</v>
      </c>
      <c r="E125" s="10" t="str">
        <f>LEFT(D125,IFERROR(FIND(Symbols!$A$2,$D125)-1,LEN(D125)))</f>
        <v>0</v>
      </c>
      <c r="F125" s="10" t="str">
        <f t="shared" si="1"/>
        <v>0</v>
      </c>
    </row>
    <row r="126" spans="1:7" x14ac:dyDescent="0.45">
      <c r="A126" s="10">
        <f>RawData!D126</f>
        <v>0</v>
      </c>
      <c r="B126" s="10" t="str">
        <f>LEFT(A126,IFERROR(FIND(Symbols!$A$2,$A126)-1,LEN(A126)))</f>
        <v>0</v>
      </c>
      <c r="C126" s="10" t="str">
        <f>IFERROR(FIND(Symbols!$A$2,$A126)/LEN($A126),"")</f>
        <v/>
      </c>
      <c r="D126" s="10">
        <f>RawData!H126</f>
        <v>0</v>
      </c>
      <c r="E126" s="10" t="str">
        <f>LEFT(D126,IFERROR(FIND(Symbols!$A$2,$D126)-1,LEN(D126)))</f>
        <v>0</v>
      </c>
      <c r="F126" s="10" t="str">
        <f t="shared" si="1"/>
        <v>0</v>
      </c>
    </row>
    <row r="127" spans="1:7" x14ac:dyDescent="0.45">
      <c r="A127" s="10">
        <f>RawData!D127</f>
        <v>0</v>
      </c>
      <c r="B127" s="10" t="str">
        <f>LEFT(A127,IFERROR(FIND(Symbols!$A$2,$A127)-1,LEN(A127)))</f>
        <v>0</v>
      </c>
      <c r="C127" s="10" t="str">
        <f>IFERROR(FIND(Symbols!$A$2,$A127)/LEN($A127),"")</f>
        <v/>
      </c>
      <c r="D127" s="10">
        <f>RawData!H127</f>
        <v>0</v>
      </c>
      <c r="E127" s="10" t="str">
        <f>LEFT(D127,IFERROR(FIND(Symbols!$A$2,$D127)-1,LEN(D127)))</f>
        <v>0</v>
      </c>
      <c r="F127" s="10" t="str">
        <f t="shared" si="1"/>
        <v>0</v>
      </c>
    </row>
    <row r="128" spans="1:7" x14ac:dyDescent="0.45">
      <c r="A128" s="10">
        <f>RawData!D128</f>
        <v>0</v>
      </c>
      <c r="B128" s="10" t="str">
        <f>LEFT(A128,IFERROR(FIND(Symbols!$A$2,$A128)-1,LEN(A128)))</f>
        <v>0</v>
      </c>
      <c r="C128" s="10" t="str">
        <f>IFERROR(FIND(Symbols!$A$2,$A128)/LEN($A128),"")</f>
        <v/>
      </c>
      <c r="D128" s="10">
        <f>RawData!H128</f>
        <v>0</v>
      </c>
      <c r="E128" s="10" t="str">
        <f>LEFT(D128,IFERROR(FIND(Symbols!$A$2,$D128)-1,LEN(D128)))</f>
        <v>0</v>
      </c>
      <c r="F128" s="10" t="str">
        <f t="shared" si="1"/>
        <v>0</v>
      </c>
    </row>
    <row r="129" spans="1:6" x14ac:dyDescent="0.45">
      <c r="A129" s="10">
        <f>RawData!D129</f>
        <v>0</v>
      </c>
      <c r="B129" s="10" t="str">
        <f>LEFT(A129,IFERROR(FIND(Symbols!$A$2,$A129)-1,LEN(A129)))</f>
        <v>0</v>
      </c>
      <c r="C129" s="10" t="str">
        <f>IFERROR(FIND(Symbols!$A$2,$A129)/LEN($A129),"")</f>
        <v/>
      </c>
      <c r="D129" s="10">
        <f>RawData!H129</f>
        <v>0</v>
      </c>
      <c r="E129" s="10" t="str">
        <f>LEFT(D129,IFERROR(FIND(Symbols!$A$2,$D129)-1,LEN(D129)))</f>
        <v>0</v>
      </c>
      <c r="F129" s="10" t="str">
        <f t="shared" si="1"/>
        <v>0</v>
      </c>
    </row>
    <row r="130" spans="1:6" x14ac:dyDescent="0.45">
      <c r="A130" s="10">
        <f>RawData!D130</f>
        <v>0</v>
      </c>
      <c r="B130" s="10" t="str">
        <f>LEFT(A130,IFERROR(FIND(Symbols!$A$2,$A130)-1,LEN(A130)))</f>
        <v>0</v>
      </c>
      <c r="C130" s="10" t="str">
        <f>IFERROR(FIND(Symbols!$A$2,$A130)/LEN($A130),"")</f>
        <v/>
      </c>
      <c r="D130" s="10">
        <f>RawData!H130</f>
        <v>0</v>
      </c>
      <c r="E130" s="10" t="str">
        <f>LEFT(D130,IFERROR(FIND(Symbols!$A$2,$D130)-1,LEN(D130)))</f>
        <v>0</v>
      </c>
      <c r="F130" s="10" t="str">
        <f t="shared" si="1"/>
        <v>0</v>
      </c>
    </row>
    <row r="131" spans="1:6" x14ac:dyDescent="0.45">
      <c r="A131" s="10">
        <f>RawData!D131</f>
        <v>0</v>
      </c>
      <c r="B131" s="10" t="str">
        <f>LEFT(A131,IFERROR(FIND(Symbols!$A$2,$A131)-1,LEN(A131)))</f>
        <v>0</v>
      </c>
      <c r="C131" s="10" t="str">
        <f>IFERROR(FIND(Symbols!$A$2,$A131)/LEN($A131),"")</f>
        <v/>
      </c>
      <c r="D131" s="10">
        <f>RawData!H131</f>
        <v>0</v>
      </c>
      <c r="E131" s="10" t="str">
        <f>LEFT(D131,IFERROR(FIND(Symbols!$A$2,$D131)-1,LEN(D131)))</f>
        <v>0</v>
      </c>
      <c r="F131" s="10" t="str">
        <f t="shared" si="1"/>
        <v>0</v>
      </c>
    </row>
    <row r="132" spans="1:6" x14ac:dyDescent="0.45">
      <c r="A132" s="10">
        <f>RawData!D132</f>
        <v>0</v>
      </c>
      <c r="B132" s="10" t="str">
        <f>LEFT(A132,IFERROR(FIND(Symbols!$A$2,$A132)-1,LEN(A132)))</f>
        <v>0</v>
      </c>
      <c r="C132" s="10" t="str">
        <f>IFERROR(FIND(Symbols!$A$2,$A132)/LEN($A132),"")</f>
        <v/>
      </c>
      <c r="D132" s="10">
        <f>RawData!H132</f>
        <v>0</v>
      </c>
      <c r="E132" s="10" t="str">
        <f>LEFT(D132,IFERROR(FIND(Symbols!$A$2,$D132)-1,LEN(D132)))</f>
        <v>0</v>
      </c>
      <c r="F132" s="10" t="str">
        <f t="shared" si="1"/>
        <v>0</v>
      </c>
    </row>
    <row r="133" spans="1:6" x14ac:dyDescent="0.45">
      <c r="A133" s="10">
        <f>RawData!D133</f>
        <v>0</v>
      </c>
      <c r="B133" s="10" t="str">
        <f>LEFT(A133,IFERROR(FIND(Symbols!$A$2,$A133)-1,LEN(A133)))</f>
        <v>0</v>
      </c>
      <c r="C133" s="10" t="str">
        <f>IFERROR(FIND(Symbols!$A$2,$A133)/LEN($A133),"")</f>
        <v/>
      </c>
      <c r="D133" s="10">
        <f>RawData!H133</f>
        <v>0</v>
      </c>
      <c r="E133" s="10" t="str">
        <f>LEFT(D133,IFERROR(FIND(Symbols!$A$2,$D133)-1,LEN(D133)))</f>
        <v>0</v>
      </c>
      <c r="F133" s="10" t="str">
        <f t="shared" si="1"/>
        <v>0</v>
      </c>
    </row>
    <row r="134" spans="1:6" x14ac:dyDescent="0.45">
      <c r="A134" s="10">
        <f>RawData!D134</f>
        <v>0</v>
      </c>
      <c r="B134" s="10" t="str">
        <f>LEFT(A134,IFERROR(FIND(Symbols!$A$2,$A134)-1,LEN(A134)))</f>
        <v>0</v>
      </c>
      <c r="C134" s="10" t="str">
        <f>IFERROR(FIND(Symbols!$A$2,$A134)/LEN($A134),"")</f>
        <v/>
      </c>
      <c r="D134" s="10">
        <f>RawData!H134</f>
        <v>0</v>
      </c>
      <c r="E134" s="10" t="str">
        <f>LEFT(D134,IFERROR(FIND(Symbols!$A$2,$D134)-1,LEN(D134)))</f>
        <v>0</v>
      </c>
      <c r="F134" s="10" t="str">
        <f t="shared" si="1"/>
        <v>0</v>
      </c>
    </row>
    <row r="135" spans="1:6" x14ac:dyDescent="0.45">
      <c r="A135" s="10">
        <f>RawData!D135</f>
        <v>0</v>
      </c>
      <c r="B135" s="10" t="str">
        <f>LEFT(A135,IFERROR(FIND(Symbols!$A$2,$A135)-1,LEN(A135)))</f>
        <v>0</v>
      </c>
      <c r="C135" s="10" t="str">
        <f>IFERROR(FIND(Symbols!$A$2,$A135)/LEN($A135),"")</f>
        <v/>
      </c>
      <c r="D135" s="10">
        <f>RawData!H135</f>
        <v>0</v>
      </c>
      <c r="E135" s="10" t="str">
        <f>LEFT(D135,IFERROR(FIND(Symbols!$A$2,$D135)-1,LEN(D135)))</f>
        <v>0</v>
      </c>
      <c r="F135" s="10" t="str">
        <f t="shared" ref="F135:F198" si="2">IFERROR(_xlfn.CONCAT(LEFT(E135,FIND("(",E135)-1),RIGHT(E135,LEN(E135)-FIND(")",E135)-1)),E135)</f>
        <v>0</v>
      </c>
    </row>
    <row r="136" spans="1:6" x14ac:dyDescent="0.45">
      <c r="A136" s="10">
        <f>RawData!D136</f>
        <v>0</v>
      </c>
      <c r="B136" s="10" t="str">
        <f>LEFT(A136,IFERROR(FIND(Symbols!$A$2,$A136)-1,LEN(A136)))</f>
        <v>0</v>
      </c>
      <c r="C136" s="10" t="str">
        <f>IFERROR(FIND(Symbols!$A$2,$A136)/LEN($A136),"")</f>
        <v/>
      </c>
      <c r="D136" s="10">
        <f>RawData!H136</f>
        <v>0</v>
      </c>
      <c r="E136" s="10" t="str">
        <f>LEFT(D136,IFERROR(FIND(Symbols!$A$2,$D136)-1,LEN(D136)))</f>
        <v>0</v>
      </c>
      <c r="F136" s="10" t="str">
        <f t="shared" si="2"/>
        <v>0</v>
      </c>
    </row>
    <row r="137" spans="1:6" x14ac:dyDescent="0.45">
      <c r="A137" s="10">
        <f>RawData!D137</f>
        <v>0</v>
      </c>
      <c r="B137" s="10" t="str">
        <f>LEFT(A137,IFERROR(FIND(Symbols!$A$2,$A137)-1,LEN(A137)))</f>
        <v>0</v>
      </c>
      <c r="C137" s="10" t="str">
        <f>IFERROR(FIND(Symbols!$A$2,$A137)/LEN($A137),"")</f>
        <v/>
      </c>
      <c r="D137" s="10">
        <f>RawData!H137</f>
        <v>0</v>
      </c>
      <c r="E137" s="10" t="str">
        <f>LEFT(D137,IFERROR(FIND(Symbols!$A$2,$D137)-1,LEN(D137)))</f>
        <v>0</v>
      </c>
      <c r="F137" s="10" t="str">
        <f t="shared" si="2"/>
        <v>0</v>
      </c>
    </row>
    <row r="138" spans="1:6" x14ac:dyDescent="0.45">
      <c r="A138" s="10">
        <f>RawData!D138</f>
        <v>0</v>
      </c>
      <c r="B138" s="10" t="str">
        <f>LEFT(A138,IFERROR(FIND(Symbols!$A$2,$A138)-1,LEN(A138)))</f>
        <v>0</v>
      </c>
      <c r="C138" s="10" t="str">
        <f>IFERROR(FIND(Symbols!$A$2,$A138)/LEN($A138),"")</f>
        <v/>
      </c>
      <c r="D138" s="10">
        <f>RawData!H138</f>
        <v>0</v>
      </c>
      <c r="E138" s="10" t="str">
        <f>LEFT(D138,IFERROR(FIND(Symbols!$A$2,$D138)-1,LEN(D138)))</f>
        <v>0</v>
      </c>
      <c r="F138" s="10" t="str">
        <f t="shared" si="2"/>
        <v>0</v>
      </c>
    </row>
    <row r="139" spans="1:6" x14ac:dyDescent="0.45">
      <c r="A139" s="10">
        <f>RawData!D139</f>
        <v>0</v>
      </c>
      <c r="B139" s="10" t="str">
        <f>LEFT(A139,IFERROR(FIND(Symbols!$A$2,$A139)-1,LEN(A139)))</f>
        <v>0</v>
      </c>
      <c r="C139" s="10" t="str">
        <f>IFERROR(FIND(Symbols!$A$2,$A139)/LEN($A139),"")</f>
        <v/>
      </c>
      <c r="D139" s="10">
        <f>RawData!H139</f>
        <v>0</v>
      </c>
      <c r="E139" s="10" t="str">
        <f>LEFT(D139,IFERROR(FIND(Symbols!$A$2,$D139)-1,LEN(D139)))</f>
        <v>0</v>
      </c>
      <c r="F139" s="10" t="str">
        <f t="shared" si="2"/>
        <v>0</v>
      </c>
    </row>
    <row r="140" spans="1:6" x14ac:dyDescent="0.45">
      <c r="A140" s="10">
        <f>RawData!D140</f>
        <v>0</v>
      </c>
      <c r="B140" s="10" t="str">
        <f>LEFT(A140,IFERROR(FIND(Symbols!$A$2,$A140)-1,LEN(A140)))</f>
        <v>0</v>
      </c>
      <c r="C140" s="10" t="str">
        <f>IFERROR(FIND(Symbols!$A$2,$A140)/LEN($A140),"")</f>
        <v/>
      </c>
      <c r="D140" s="10">
        <f>RawData!H140</f>
        <v>0</v>
      </c>
      <c r="E140" s="10" t="str">
        <f>LEFT(D140,IFERROR(FIND(Symbols!$A$2,$D140)-1,LEN(D140)))</f>
        <v>0</v>
      </c>
      <c r="F140" s="10" t="str">
        <f t="shared" si="2"/>
        <v>0</v>
      </c>
    </row>
    <row r="141" spans="1:6" x14ac:dyDescent="0.45">
      <c r="A141" s="10">
        <f>RawData!D141</f>
        <v>0</v>
      </c>
      <c r="B141" s="10" t="str">
        <f>LEFT(A141,IFERROR(FIND(Symbols!$A$2,$A141)-1,LEN(A141)))</f>
        <v>0</v>
      </c>
      <c r="C141" s="10" t="str">
        <f>IFERROR(FIND(Symbols!$A$2,$A141)/LEN($A141),"")</f>
        <v/>
      </c>
      <c r="D141" s="10">
        <f>RawData!H141</f>
        <v>0</v>
      </c>
      <c r="E141" s="10" t="str">
        <f>LEFT(D141,IFERROR(FIND(Symbols!$A$2,$D141)-1,LEN(D141)))</f>
        <v>0</v>
      </c>
      <c r="F141" s="10" t="str">
        <f t="shared" si="2"/>
        <v>0</v>
      </c>
    </row>
    <row r="142" spans="1:6" x14ac:dyDescent="0.45">
      <c r="A142" s="10">
        <f>RawData!D142</f>
        <v>0</v>
      </c>
      <c r="B142" s="10" t="str">
        <f>LEFT(A142,IFERROR(FIND(Symbols!$A$2,$A142)-1,LEN(A142)))</f>
        <v>0</v>
      </c>
      <c r="C142" s="10" t="str">
        <f>IFERROR(FIND(Symbols!$A$2,$A142)/LEN($A142),"")</f>
        <v/>
      </c>
      <c r="D142" s="10">
        <f>RawData!H142</f>
        <v>0</v>
      </c>
      <c r="E142" s="10" t="str">
        <f>LEFT(D142,IFERROR(FIND(Symbols!$A$2,$D142)-1,LEN(D142)))</f>
        <v>0</v>
      </c>
      <c r="F142" s="10" t="str">
        <f t="shared" si="2"/>
        <v>0</v>
      </c>
    </row>
    <row r="143" spans="1:6" x14ac:dyDescent="0.45">
      <c r="A143" s="10">
        <f>RawData!D143</f>
        <v>0</v>
      </c>
      <c r="B143" s="10" t="str">
        <f>LEFT(A143,IFERROR(FIND(Symbols!$A$2,$A143)-1,LEN(A143)))</f>
        <v>0</v>
      </c>
      <c r="C143" s="10" t="str">
        <f>IFERROR(FIND(Symbols!$A$2,$A143)/LEN($A143),"")</f>
        <v/>
      </c>
      <c r="D143" s="10">
        <f>RawData!H143</f>
        <v>0</v>
      </c>
      <c r="E143" s="10" t="str">
        <f>LEFT(D143,IFERROR(FIND(Symbols!$A$2,$D143)-1,LEN(D143)))</f>
        <v>0</v>
      </c>
      <c r="F143" s="10" t="str">
        <f t="shared" si="2"/>
        <v>0</v>
      </c>
    </row>
    <row r="144" spans="1:6" x14ac:dyDescent="0.45">
      <c r="A144" s="10">
        <f>RawData!D144</f>
        <v>0</v>
      </c>
      <c r="B144" s="10" t="str">
        <f>LEFT(A144,IFERROR(FIND(Symbols!$A$2,$A144)-1,LEN(A144)))</f>
        <v>0</v>
      </c>
      <c r="C144" s="10" t="str">
        <f>IFERROR(FIND(Symbols!$A$2,$A144)/LEN($A144),"")</f>
        <v/>
      </c>
      <c r="D144" s="10">
        <f>RawData!H144</f>
        <v>0</v>
      </c>
      <c r="E144" s="10" t="str">
        <f>LEFT(D144,IFERROR(FIND(Symbols!$A$2,$D144)-1,LEN(D144)))</f>
        <v>0</v>
      </c>
      <c r="F144" s="10" t="str">
        <f t="shared" si="2"/>
        <v>0</v>
      </c>
    </row>
    <row r="145" spans="1:6" x14ac:dyDescent="0.45">
      <c r="A145" s="10">
        <f>RawData!D145</f>
        <v>0</v>
      </c>
      <c r="B145" s="10" t="str">
        <f>LEFT(A145,IFERROR(FIND(Symbols!$A$2,$A145)-1,LEN(A145)))</f>
        <v>0</v>
      </c>
      <c r="C145" s="10" t="str">
        <f>IFERROR(FIND(Symbols!$A$2,$A145)/LEN($A145),"")</f>
        <v/>
      </c>
      <c r="D145" s="10">
        <f>RawData!H145</f>
        <v>0</v>
      </c>
      <c r="E145" s="10" t="str">
        <f>LEFT(D145,IFERROR(FIND(Symbols!$A$2,$D145)-1,LEN(D145)))</f>
        <v>0</v>
      </c>
      <c r="F145" s="10" t="str">
        <f t="shared" si="2"/>
        <v>0</v>
      </c>
    </row>
    <row r="146" spans="1:6" x14ac:dyDescent="0.45">
      <c r="A146" s="10">
        <f>RawData!D146</f>
        <v>0</v>
      </c>
      <c r="B146" s="10" t="str">
        <f>LEFT(A146,IFERROR(FIND(Symbols!$A$2,$A146)-1,LEN(A146)))</f>
        <v>0</v>
      </c>
      <c r="C146" s="10" t="str">
        <f>IFERROR(FIND(Symbols!$A$2,$A146)/LEN($A146),"")</f>
        <v/>
      </c>
      <c r="D146" s="10">
        <f>RawData!H146</f>
        <v>0</v>
      </c>
      <c r="E146" s="10" t="str">
        <f>LEFT(D146,IFERROR(FIND(Symbols!$A$2,$D146)-1,LEN(D146)))</f>
        <v>0</v>
      </c>
      <c r="F146" s="10" t="str">
        <f t="shared" si="2"/>
        <v>0</v>
      </c>
    </row>
    <row r="147" spans="1:6" x14ac:dyDescent="0.45">
      <c r="A147" s="10">
        <f>RawData!D147</f>
        <v>0</v>
      </c>
      <c r="B147" s="10" t="str">
        <f>LEFT(A147,IFERROR(FIND(Symbols!$A$2,$A147)-1,LEN(A147)))</f>
        <v>0</v>
      </c>
      <c r="C147" s="10" t="str">
        <f>IFERROR(FIND(Symbols!$A$2,$A147)/LEN($A147),"")</f>
        <v/>
      </c>
      <c r="D147" s="10">
        <f>RawData!H147</f>
        <v>0</v>
      </c>
      <c r="E147" s="10" t="str">
        <f>LEFT(D147,IFERROR(FIND(Symbols!$A$2,$D147)-1,LEN(D147)))</f>
        <v>0</v>
      </c>
      <c r="F147" s="10" t="str">
        <f t="shared" si="2"/>
        <v>0</v>
      </c>
    </row>
    <row r="148" spans="1:6" x14ac:dyDescent="0.45">
      <c r="A148" s="10">
        <f>RawData!D148</f>
        <v>0</v>
      </c>
      <c r="B148" s="10" t="str">
        <f>LEFT(A148,IFERROR(FIND(Symbols!$A$2,$A148)-1,LEN(A148)))</f>
        <v>0</v>
      </c>
      <c r="C148" s="10" t="str">
        <f>IFERROR(FIND(Symbols!$A$2,$A148)/LEN($A148),"")</f>
        <v/>
      </c>
      <c r="D148" s="10">
        <f>RawData!H148</f>
        <v>0</v>
      </c>
      <c r="E148" s="10" t="str">
        <f>LEFT(D148,IFERROR(FIND(Symbols!$A$2,$D148)-1,LEN(D148)))</f>
        <v>0</v>
      </c>
      <c r="F148" s="10" t="str">
        <f t="shared" si="2"/>
        <v>0</v>
      </c>
    </row>
    <row r="149" spans="1:6" x14ac:dyDescent="0.45">
      <c r="A149" s="10">
        <f>RawData!D149</f>
        <v>0</v>
      </c>
      <c r="B149" s="10" t="str">
        <f>LEFT(A149,IFERROR(FIND(Symbols!$A$2,$A149)-1,LEN(A149)))</f>
        <v>0</v>
      </c>
      <c r="C149" s="10" t="str">
        <f>IFERROR(FIND(Symbols!$A$2,$A149)/LEN($A149),"")</f>
        <v/>
      </c>
      <c r="D149" s="10">
        <f>RawData!H149</f>
        <v>0</v>
      </c>
      <c r="E149" s="10" t="str">
        <f>LEFT(D149,IFERROR(FIND(Symbols!$A$2,$D149)-1,LEN(D149)))</f>
        <v>0</v>
      </c>
      <c r="F149" s="10" t="str">
        <f t="shared" si="2"/>
        <v>0</v>
      </c>
    </row>
    <row r="150" spans="1:6" x14ac:dyDescent="0.45">
      <c r="A150" s="10">
        <f>RawData!D150</f>
        <v>0</v>
      </c>
      <c r="B150" s="10" t="str">
        <f>LEFT(A150,IFERROR(FIND(Symbols!$A$2,$A150)-1,LEN(A150)))</f>
        <v>0</v>
      </c>
      <c r="C150" s="10" t="str">
        <f>IFERROR(FIND(Symbols!$A$2,$A150)/LEN($A150),"")</f>
        <v/>
      </c>
      <c r="D150" s="10">
        <f>RawData!H150</f>
        <v>0</v>
      </c>
      <c r="E150" s="10" t="str">
        <f>LEFT(D150,IFERROR(FIND(Symbols!$A$2,$D150)-1,LEN(D150)))</f>
        <v>0</v>
      </c>
      <c r="F150" s="10" t="str">
        <f t="shared" si="2"/>
        <v>0</v>
      </c>
    </row>
    <row r="151" spans="1:6" x14ac:dyDescent="0.45">
      <c r="A151" s="10">
        <f>RawData!D151</f>
        <v>0</v>
      </c>
      <c r="B151" s="10" t="str">
        <f>LEFT(A151,IFERROR(FIND(Symbols!$A$2,$A151)-1,LEN(A151)))</f>
        <v>0</v>
      </c>
      <c r="C151" s="10" t="str">
        <f>IFERROR(FIND(Symbols!$A$2,$A151)/LEN($A151),"")</f>
        <v/>
      </c>
      <c r="D151" s="10">
        <f>RawData!H151</f>
        <v>0</v>
      </c>
      <c r="E151" s="10" t="str">
        <f>LEFT(D151,IFERROR(FIND(Symbols!$A$2,$D151)-1,LEN(D151)))</f>
        <v>0</v>
      </c>
      <c r="F151" s="10" t="str">
        <f t="shared" si="2"/>
        <v>0</v>
      </c>
    </row>
    <row r="152" spans="1:6" x14ac:dyDescent="0.45">
      <c r="A152" s="10">
        <f>RawData!D152</f>
        <v>0</v>
      </c>
      <c r="B152" s="10" t="str">
        <f>LEFT(A152,IFERROR(FIND(Symbols!$A$2,$A152)-1,LEN(A152)))</f>
        <v>0</v>
      </c>
      <c r="C152" s="10" t="str">
        <f>IFERROR(FIND(Symbols!$A$2,$A152)/LEN($A152),"")</f>
        <v/>
      </c>
      <c r="D152" s="10">
        <f>RawData!H152</f>
        <v>0</v>
      </c>
      <c r="E152" s="10" t="str">
        <f>LEFT(D152,IFERROR(FIND(Symbols!$A$2,$D152)-1,LEN(D152)))</f>
        <v>0</v>
      </c>
      <c r="F152" s="10" t="str">
        <f t="shared" si="2"/>
        <v>0</v>
      </c>
    </row>
    <row r="153" spans="1:6" x14ac:dyDescent="0.45">
      <c r="A153" s="10">
        <f>RawData!D153</f>
        <v>0</v>
      </c>
      <c r="B153" s="10" t="str">
        <f>LEFT(A153,IFERROR(FIND(Symbols!$A$2,$A153)-1,LEN(A153)))</f>
        <v>0</v>
      </c>
      <c r="C153" s="10" t="str">
        <f>IFERROR(FIND(Symbols!$A$2,$A153)/LEN($A153),"")</f>
        <v/>
      </c>
      <c r="D153" s="10">
        <f>RawData!H153</f>
        <v>0</v>
      </c>
      <c r="E153" s="10" t="str">
        <f>LEFT(D153,IFERROR(FIND(Symbols!$A$2,$D153)-1,LEN(D153)))</f>
        <v>0</v>
      </c>
      <c r="F153" s="10" t="str">
        <f t="shared" si="2"/>
        <v>0</v>
      </c>
    </row>
    <row r="154" spans="1:6" x14ac:dyDescent="0.45">
      <c r="A154" s="10">
        <f>RawData!D154</f>
        <v>0</v>
      </c>
      <c r="B154" s="10" t="str">
        <f>LEFT(A154,IFERROR(FIND(Symbols!$A$2,$A154)-1,LEN(A154)))</f>
        <v>0</v>
      </c>
      <c r="C154" s="10" t="str">
        <f>IFERROR(FIND(Symbols!$A$2,$A154)/LEN($A154),"")</f>
        <v/>
      </c>
      <c r="D154" s="10">
        <f>RawData!H154</f>
        <v>0</v>
      </c>
      <c r="E154" s="10" t="str">
        <f>LEFT(D154,IFERROR(FIND(Symbols!$A$2,$D154)-1,LEN(D154)))</f>
        <v>0</v>
      </c>
      <c r="F154" s="10" t="str">
        <f t="shared" si="2"/>
        <v>0</v>
      </c>
    </row>
    <row r="155" spans="1:6" x14ac:dyDescent="0.45">
      <c r="A155" s="10">
        <f>RawData!D155</f>
        <v>0</v>
      </c>
      <c r="B155" s="10" t="str">
        <f>LEFT(A155,IFERROR(FIND(Symbols!$A$2,$A155)-1,LEN(A155)))</f>
        <v>0</v>
      </c>
      <c r="C155" s="10" t="str">
        <f>IFERROR(FIND(Symbols!$A$2,$A155)/LEN($A155),"")</f>
        <v/>
      </c>
      <c r="D155" s="10">
        <f>RawData!H155</f>
        <v>0</v>
      </c>
      <c r="E155" s="10" t="str">
        <f>LEFT(D155,IFERROR(FIND(Symbols!$A$2,$D155)-1,LEN(D155)))</f>
        <v>0</v>
      </c>
      <c r="F155" s="10" t="str">
        <f t="shared" si="2"/>
        <v>0</v>
      </c>
    </row>
    <row r="156" spans="1:6" x14ac:dyDescent="0.45">
      <c r="A156" s="10">
        <f>RawData!D156</f>
        <v>0</v>
      </c>
      <c r="B156" s="10" t="str">
        <f>LEFT(A156,IFERROR(FIND(Symbols!$A$2,$A156)-1,LEN(A156)))</f>
        <v>0</v>
      </c>
      <c r="C156" s="10" t="str">
        <f>IFERROR(FIND(Symbols!$A$2,$A156)/LEN($A156),"")</f>
        <v/>
      </c>
      <c r="D156" s="10">
        <f>RawData!H156</f>
        <v>0</v>
      </c>
      <c r="E156" s="10" t="str">
        <f>LEFT(D156,IFERROR(FIND(Symbols!$A$2,$D156)-1,LEN(D156)))</f>
        <v>0</v>
      </c>
      <c r="F156" s="10" t="str">
        <f t="shared" si="2"/>
        <v>0</v>
      </c>
    </row>
    <row r="157" spans="1:6" x14ac:dyDescent="0.45">
      <c r="A157" s="10">
        <f>RawData!D157</f>
        <v>0</v>
      </c>
      <c r="B157" s="10" t="str">
        <f>LEFT(A157,IFERROR(FIND(Symbols!$A$2,$A157)-1,LEN(A157)))</f>
        <v>0</v>
      </c>
      <c r="C157" s="10" t="str">
        <f>IFERROR(FIND(Symbols!$A$2,$A157)/LEN($A157),"")</f>
        <v/>
      </c>
      <c r="D157" s="10">
        <f>RawData!H157</f>
        <v>0</v>
      </c>
      <c r="E157" s="10" t="str">
        <f>LEFT(D157,IFERROR(FIND(Symbols!$A$2,$D157)-1,LEN(D157)))</f>
        <v>0</v>
      </c>
      <c r="F157" s="10" t="str">
        <f t="shared" si="2"/>
        <v>0</v>
      </c>
    </row>
    <row r="158" spans="1:6" x14ac:dyDescent="0.45">
      <c r="A158" s="10">
        <f>RawData!D158</f>
        <v>0</v>
      </c>
      <c r="B158" s="10" t="str">
        <f>LEFT(A158,IFERROR(FIND(Symbols!$A$2,$A158)-1,LEN(A158)))</f>
        <v>0</v>
      </c>
      <c r="C158" s="10" t="str">
        <f>IFERROR(FIND(Symbols!$A$2,$A158)/LEN($A158),"")</f>
        <v/>
      </c>
      <c r="D158" s="10">
        <f>RawData!H158</f>
        <v>0</v>
      </c>
      <c r="E158" s="10" t="str">
        <f>LEFT(D158,IFERROR(FIND(Symbols!$A$2,$D158)-1,LEN(D158)))</f>
        <v>0</v>
      </c>
      <c r="F158" s="10" t="str">
        <f t="shared" si="2"/>
        <v>0</v>
      </c>
    </row>
    <row r="159" spans="1:6" x14ac:dyDescent="0.45">
      <c r="A159" s="10">
        <f>RawData!D159</f>
        <v>0</v>
      </c>
      <c r="B159" s="10" t="str">
        <f>LEFT(A159,IFERROR(FIND(Symbols!$A$2,$A159)-1,LEN(A159)))</f>
        <v>0</v>
      </c>
      <c r="C159" s="10" t="str">
        <f>IFERROR(FIND(Symbols!$A$2,$A159)/LEN($A159),"")</f>
        <v/>
      </c>
      <c r="D159" s="10">
        <f>RawData!H159</f>
        <v>0</v>
      </c>
      <c r="E159" s="10" t="str">
        <f>LEFT(D159,IFERROR(FIND(Symbols!$A$2,$D159)-1,LEN(D159)))</f>
        <v>0</v>
      </c>
      <c r="F159" s="10" t="str">
        <f t="shared" si="2"/>
        <v>0</v>
      </c>
    </row>
    <row r="160" spans="1:6" x14ac:dyDescent="0.45">
      <c r="A160" s="10">
        <f>RawData!D160</f>
        <v>0</v>
      </c>
      <c r="B160" s="10" t="str">
        <f>LEFT(A160,IFERROR(FIND(Symbols!$A$2,$A160)-1,LEN(A160)))</f>
        <v>0</v>
      </c>
      <c r="C160" s="10" t="str">
        <f>IFERROR(FIND(Symbols!$A$2,$A160)/LEN($A160),"")</f>
        <v/>
      </c>
      <c r="D160" s="10">
        <f>RawData!H160</f>
        <v>0</v>
      </c>
      <c r="E160" s="10" t="str">
        <f>LEFT(D160,IFERROR(FIND(Symbols!$A$2,$D160)-1,LEN(D160)))</f>
        <v>0</v>
      </c>
      <c r="F160" s="10" t="str">
        <f t="shared" si="2"/>
        <v>0</v>
      </c>
    </row>
    <row r="161" spans="1:6" x14ac:dyDescent="0.45">
      <c r="A161" s="10">
        <f>RawData!D161</f>
        <v>0</v>
      </c>
      <c r="B161" s="10" t="str">
        <f>LEFT(A161,IFERROR(FIND(Symbols!$A$2,$A161)-1,LEN(A161)))</f>
        <v>0</v>
      </c>
      <c r="C161" s="10" t="str">
        <f>IFERROR(FIND(Symbols!$A$2,$A161)/LEN($A161),"")</f>
        <v/>
      </c>
      <c r="D161" s="10">
        <f>RawData!H161</f>
        <v>0</v>
      </c>
      <c r="E161" s="10" t="str">
        <f>LEFT(D161,IFERROR(FIND(Symbols!$A$2,$D161)-1,LEN(D161)))</f>
        <v>0</v>
      </c>
      <c r="F161" s="10" t="str">
        <f t="shared" si="2"/>
        <v>0</v>
      </c>
    </row>
    <row r="162" spans="1:6" x14ac:dyDescent="0.45">
      <c r="A162" s="10">
        <f>RawData!D162</f>
        <v>0</v>
      </c>
      <c r="B162" s="10" t="str">
        <f>LEFT(A162,IFERROR(FIND(Symbols!$A$2,$A162)-1,LEN(A162)))</f>
        <v>0</v>
      </c>
      <c r="C162" s="10" t="str">
        <f>IFERROR(FIND(Symbols!$A$2,$A162)/LEN($A162),"")</f>
        <v/>
      </c>
      <c r="D162" s="10">
        <f>RawData!H162</f>
        <v>0</v>
      </c>
      <c r="E162" s="10" t="str">
        <f>LEFT(D162,IFERROR(FIND(Symbols!$A$2,$D162)-1,LEN(D162)))</f>
        <v>0</v>
      </c>
      <c r="F162" s="10" t="str">
        <f t="shared" si="2"/>
        <v>0</v>
      </c>
    </row>
    <row r="163" spans="1:6" x14ac:dyDescent="0.45">
      <c r="A163" s="10">
        <f>RawData!D163</f>
        <v>0</v>
      </c>
      <c r="B163" s="10" t="str">
        <f>LEFT(A163,IFERROR(FIND(Symbols!$A$2,$A163)-1,LEN(A163)))</f>
        <v>0</v>
      </c>
      <c r="C163" s="10" t="str">
        <f>IFERROR(FIND(Symbols!$A$2,$A163)/LEN($A163),"")</f>
        <v/>
      </c>
      <c r="D163" s="10">
        <f>RawData!H163</f>
        <v>0</v>
      </c>
      <c r="E163" s="10" t="str">
        <f>LEFT(D163,IFERROR(FIND(Symbols!$A$2,$D163)-1,LEN(D163)))</f>
        <v>0</v>
      </c>
      <c r="F163" s="10" t="str">
        <f t="shared" si="2"/>
        <v>0</v>
      </c>
    </row>
    <row r="164" spans="1:6" x14ac:dyDescent="0.45">
      <c r="A164" s="10">
        <f>RawData!D164</f>
        <v>0</v>
      </c>
      <c r="B164" s="10" t="str">
        <f>LEFT(A164,IFERROR(FIND(Symbols!$A$2,$A164)-1,LEN(A164)))</f>
        <v>0</v>
      </c>
      <c r="C164" s="10" t="str">
        <f>IFERROR(FIND(Symbols!$A$2,$A164)/LEN($A164),"")</f>
        <v/>
      </c>
      <c r="D164" s="10">
        <f>RawData!H164</f>
        <v>0</v>
      </c>
      <c r="E164" s="10" t="str">
        <f>LEFT(D164,IFERROR(FIND(Symbols!$A$2,$D164)-1,LEN(D164)))</f>
        <v>0</v>
      </c>
      <c r="F164" s="10" t="str">
        <f t="shared" si="2"/>
        <v>0</v>
      </c>
    </row>
    <row r="165" spans="1:6" x14ac:dyDescent="0.45">
      <c r="A165" s="10">
        <f>RawData!D165</f>
        <v>0</v>
      </c>
      <c r="B165" s="10" t="str">
        <f>LEFT(A165,IFERROR(FIND(Symbols!$A$2,$A165)-1,LEN(A165)))</f>
        <v>0</v>
      </c>
      <c r="C165" s="10" t="str">
        <f>IFERROR(FIND(Symbols!$A$2,$A165)/LEN($A165),"")</f>
        <v/>
      </c>
      <c r="D165" s="10">
        <f>RawData!H165</f>
        <v>0</v>
      </c>
      <c r="E165" s="10" t="str">
        <f>LEFT(D165,IFERROR(FIND(Symbols!$A$2,$D165)-1,LEN(D165)))</f>
        <v>0</v>
      </c>
      <c r="F165" s="10" t="str">
        <f t="shared" si="2"/>
        <v>0</v>
      </c>
    </row>
    <row r="166" spans="1:6" x14ac:dyDescent="0.45">
      <c r="A166" s="10">
        <f>RawData!D166</f>
        <v>0</v>
      </c>
      <c r="B166" s="10" t="str">
        <f>LEFT(A166,IFERROR(FIND(Symbols!$A$2,$A166)-1,LEN(A166)))</f>
        <v>0</v>
      </c>
      <c r="C166" s="10" t="str">
        <f>IFERROR(FIND(Symbols!$A$2,$A166)/LEN($A166),"")</f>
        <v/>
      </c>
      <c r="D166" s="10">
        <f>RawData!H166</f>
        <v>0</v>
      </c>
      <c r="E166" s="10" t="str">
        <f>LEFT(D166,IFERROR(FIND(Symbols!$A$2,$D166)-1,LEN(D166)))</f>
        <v>0</v>
      </c>
      <c r="F166" s="10" t="str">
        <f t="shared" si="2"/>
        <v>0</v>
      </c>
    </row>
    <row r="167" spans="1:6" x14ac:dyDescent="0.45">
      <c r="A167" s="10">
        <f>RawData!D167</f>
        <v>0</v>
      </c>
      <c r="B167" s="10" t="str">
        <f>LEFT(A167,IFERROR(FIND(Symbols!$A$2,$A167)-1,LEN(A167)))</f>
        <v>0</v>
      </c>
      <c r="C167" s="10" t="str">
        <f>IFERROR(FIND(Symbols!$A$2,$A167)/LEN($A167),"")</f>
        <v/>
      </c>
      <c r="D167" s="10">
        <f>RawData!H167</f>
        <v>0</v>
      </c>
      <c r="E167" s="10" t="str">
        <f>LEFT(D167,IFERROR(FIND(Symbols!$A$2,$D167)-1,LEN(D167)))</f>
        <v>0</v>
      </c>
      <c r="F167" s="10" t="str">
        <f t="shared" si="2"/>
        <v>0</v>
      </c>
    </row>
    <row r="168" spans="1:6" x14ac:dyDescent="0.45">
      <c r="A168" s="10">
        <f>RawData!D168</f>
        <v>0</v>
      </c>
      <c r="B168" s="10" t="str">
        <f>LEFT(A168,IFERROR(FIND(Symbols!$A$2,$A168)-1,LEN(A168)))</f>
        <v>0</v>
      </c>
      <c r="C168" s="10" t="str">
        <f>IFERROR(FIND(Symbols!$A$2,$A168)/LEN($A168),"")</f>
        <v/>
      </c>
      <c r="D168" s="10">
        <f>RawData!H168</f>
        <v>0</v>
      </c>
      <c r="E168" s="10" t="str">
        <f>LEFT(D168,IFERROR(FIND(Symbols!$A$2,$D168)-1,LEN(D168)))</f>
        <v>0</v>
      </c>
      <c r="F168" s="10" t="str">
        <f t="shared" si="2"/>
        <v>0</v>
      </c>
    </row>
    <row r="169" spans="1:6" x14ac:dyDescent="0.45">
      <c r="A169" s="10">
        <f>RawData!D169</f>
        <v>0</v>
      </c>
      <c r="B169" s="10" t="str">
        <f>LEFT(A169,IFERROR(FIND(Symbols!$A$2,$A169)-1,LEN(A169)))</f>
        <v>0</v>
      </c>
      <c r="C169" s="10" t="str">
        <f>IFERROR(FIND(Symbols!$A$2,$A169)/LEN($A169),"")</f>
        <v/>
      </c>
      <c r="D169" s="10">
        <f>RawData!H169</f>
        <v>0</v>
      </c>
      <c r="E169" s="10" t="str">
        <f>LEFT(D169,IFERROR(FIND(Symbols!$A$2,$D169)-1,LEN(D169)))</f>
        <v>0</v>
      </c>
      <c r="F169" s="10" t="str">
        <f t="shared" si="2"/>
        <v>0</v>
      </c>
    </row>
    <row r="170" spans="1:6" x14ac:dyDescent="0.45">
      <c r="A170" s="10">
        <f>RawData!D170</f>
        <v>0</v>
      </c>
      <c r="B170" s="10" t="str">
        <f>LEFT(A170,IFERROR(FIND(Symbols!$A$2,$A170)-1,LEN(A170)))</f>
        <v>0</v>
      </c>
      <c r="C170" s="10" t="str">
        <f>IFERROR(FIND(Symbols!$A$2,$A170)/LEN($A170),"")</f>
        <v/>
      </c>
      <c r="D170" s="10">
        <f>RawData!H170</f>
        <v>0</v>
      </c>
      <c r="E170" s="10" t="str">
        <f>LEFT(D170,IFERROR(FIND(Symbols!$A$2,$D170)-1,LEN(D170)))</f>
        <v>0</v>
      </c>
      <c r="F170" s="10" t="str">
        <f t="shared" si="2"/>
        <v>0</v>
      </c>
    </row>
    <row r="171" spans="1:6" x14ac:dyDescent="0.45">
      <c r="A171" s="10">
        <f>RawData!D171</f>
        <v>0</v>
      </c>
      <c r="B171" s="10" t="str">
        <f>LEFT(A171,IFERROR(FIND(Symbols!$A$2,$A171)-1,LEN(A171)))</f>
        <v>0</v>
      </c>
      <c r="C171" s="10" t="str">
        <f>IFERROR(FIND(Symbols!$A$2,$A171)/LEN($A171),"")</f>
        <v/>
      </c>
      <c r="D171" s="10">
        <f>RawData!H171</f>
        <v>0</v>
      </c>
      <c r="E171" s="10" t="str">
        <f>LEFT(D171,IFERROR(FIND(Symbols!$A$2,$D171)-1,LEN(D171)))</f>
        <v>0</v>
      </c>
      <c r="F171" s="10" t="str">
        <f t="shared" si="2"/>
        <v>0</v>
      </c>
    </row>
    <row r="172" spans="1:6" x14ac:dyDescent="0.45">
      <c r="A172" s="10">
        <f>RawData!D172</f>
        <v>0</v>
      </c>
      <c r="B172" s="10" t="str">
        <f>LEFT(A172,IFERROR(FIND(Symbols!$A$2,$A172)-1,LEN(A172)))</f>
        <v>0</v>
      </c>
      <c r="C172" s="10" t="str">
        <f>IFERROR(FIND(Symbols!$A$2,$A172)/LEN($A172),"")</f>
        <v/>
      </c>
      <c r="D172" s="10">
        <f>RawData!H172</f>
        <v>0</v>
      </c>
      <c r="E172" s="10" t="str">
        <f>LEFT(D172,IFERROR(FIND(Symbols!$A$2,$D172)-1,LEN(D172)))</f>
        <v>0</v>
      </c>
      <c r="F172" s="10" t="str">
        <f t="shared" si="2"/>
        <v>0</v>
      </c>
    </row>
    <row r="173" spans="1:6" x14ac:dyDescent="0.45">
      <c r="A173" s="10">
        <f>RawData!D173</f>
        <v>0</v>
      </c>
      <c r="B173" s="10" t="str">
        <f>LEFT(A173,IFERROR(FIND(Symbols!$A$2,$A173)-1,LEN(A173)))</f>
        <v>0</v>
      </c>
      <c r="C173" s="10" t="str">
        <f>IFERROR(FIND(Symbols!$A$2,$A173)/LEN($A173),"")</f>
        <v/>
      </c>
      <c r="D173" s="10">
        <f>RawData!H173</f>
        <v>0</v>
      </c>
      <c r="E173" s="10" t="str">
        <f>LEFT(D173,IFERROR(FIND(Symbols!$A$2,$D173)-1,LEN(D173)))</f>
        <v>0</v>
      </c>
      <c r="F173" s="10" t="str">
        <f t="shared" si="2"/>
        <v>0</v>
      </c>
    </row>
    <row r="174" spans="1:6" x14ac:dyDescent="0.45">
      <c r="A174" s="10">
        <f>RawData!D174</f>
        <v>0</v>
      </c>
      <c r="B174" s="10" t="str">
        <f>LEFT(A174,IFERROR(FIND(Symbols!$A$2,$A174)-1,LEN(A174)))</f>
        <v>0</v>
      </c>
      <c r="C174" s="10" t="str">
        <f>IFERROR(FIND(Symbols!$A$2,$A174)/LEN($A174),"")</f>
        <v/>
      </c>
      <c r="D174" s="10">
        <f>RawData!H174</f>
        <v>0</v>
      </c>
      <c r="E174" s="10" t="str">
        <f>LEFT(D174,IFERROR(FIND(Symbols!$A$2,$D174)-1,LEN(D174)))</f>
        <v>0</v>
      </c>
      <c r="F174" s="10" t="str">
        <f t="shared" si="2"/>
        <v>0</v>
      </c>
    </row>
    <row r="175" spans="1:6" x14ac:dyDescent="0.45">
      <c r="A175" s="10">
        <f>RawData!D175</f>
        <v>0</v>
      </c>
      <c r="B175" s="10" t="str">
        <f>LEFT(A175,IFERROR(FIND(Symbols!$A$2,$A175)-1,LEN(A175)))</f>
        <v>0</v>
      </c>
      <c r="C175" s="10" t="str">
        <f>IFERROR(FIND(Symbols!$A$2,$A175)/LEN($A175),"")</f>
        <v/>
      </c>
      <c r="D175" s="10">
        <f>RawData!H175</f>
        <v>0</v>
      </c>
      <c r="E175" s="10" t="str">
        <f>LEFT(D175,IFERROR(FIND(Symbols!$A$2,$D175)-1,LEN(D175)))</f>
        <v>0</v>
      </c>
      <c r="F175" s="10" t="str">
        <f t="shared" si="2"/>
        <v>0</v>
      </c>
    </row>
    <row r="176" spans="1:6" x14ac:dyDescent="0.45">
      <c r="A176" s="10">
        <f>RawData!D176</f>
        <v>0</v>
      </c>
      <c r="B176" s="10" t="str">
        <f>LEFT(A176,IFERROR(FIND(Symbols!$A$2,$A176)-1,LEN(A176)))</f>
        <v>0</v>
      </c>
      <c r="C176" s="10" t="str">
        <f>IFERROR(FIND(Symbols!$A$2,$A176)/LEN($A176),"")</f>
        <v/>
      </c>
      <c r="D176" s="10">
        <f>RawData!H176</f>
        <v>0</v>
      </c>
      <c r="E176" s="10" t="str">
        <f>LEFT(D176,IFERROR(FIND(Symbols!$A$2,$D176)-1,LEN(D176)))</f>
        <v>0</v>
      </c>
      <c r="F176" s="10" t="str">
        <f t="shared" si="2"/>
        <v>0</v>
      </c>
    </row>
    <row r="177" spans="1:6" x14ac:dyDescent="0.45">
      <c r="A177" s="10">
        <f>RawData!D177</f>
        <v>0</v>
      </c>
      <c r="B177" s="10" t="str">
        <f>LEFT(A177,IFERROR(FIND(Symbols!$A$2,$A177)-1,LEN(A177)))</f>
        <v>0</v>
      </c>
      <c r="C177" s="10" t="str">
        <f>IFERROR(FIND(Symbols!$A$2,$A177)/LEN($A177),"")</f>
        <v/>
      </c>
      <c r="D177" s="10">
        <f>RawData!H177</f>
        <v>0</v>
      </c>
      <c r="E177" s="10" t="str">
        <f>LEFT(D177,IFERROR(FIND(Symbols!$A$2,$D177)-1,LEN(D177)))</f>
        <v>0</v>
      </c>
      <c r="F177" s="10" t="str">
        <f t="shared" si="2"/>
        <v>0</v>
      </c>
    </row>
    <row r="178" spans="1:6" x14ac:dyDescent="0.45">
      <c r="A178" s="10">
        <f>RawData!D178</f>
        <v>0</v>
      </c>
      <c r="B178" s="10" t="str">
        <f>LEFT(A178,IFERROR(FIND(Symbols!$A$2,$A178)-1,LEN(A178)))</f>
        <v>0</v>
      </c>
      <c r="C178" s="10" t="str">
        <f>IFERROR(FIND(Symbols!$A$2,$A178)/LEN($A178),"")</f>
        <v/>
      </c>
      <c r="D178" s="10">
        <f>RawData!H178</f>
        <v>0</v>
      </c>
      <c r="E178" s="10" t="str">
        <f>LEFT(D178,IFERROR(FIND(Symbols!$A$2,$D178)-1,LEN(D178)))</f>
        <v>0</v>
      </c>
      <c r="F178" s="10" t="str">
        <f t="shared" si="2"/>
        <v>0</v>
      </c>
    </row>
    <row r="179" spans="1:6" x14ac:dyDescent="0.45">
      <c r="A179" s="10">
        <f>RawData!D179</f>
        <v>0</v>
      </c>
      <c r="B179" s="10" t="str">
        <f>LEFT(A179,IFERROR(FIND(Symbols!$A$2,$A179)-1,LEN(A179)))</f>
        <v>0</v>
      </c>
      <c r="C179" s="10" t="str">
        <f>IFERROR(FIND(Symbols!$A$2,$A179)/LEN($A179),"")</f>
        <v/>
      </c>
      <c r="D179" s="10">
        <f>RawData!H179</f>
        <v>0</v>
      </c>
      <c r="E179" s="10" t="str">
        <f>LEFT(D179,IFERROR(FIND(Symbols!$A$2,$D179)-1,LEN(D179)))</f>
        <v>0</v>
      </c>
      <c r="F179" s="10" t="str">
        <f t="shared" si="2"/>
        <v>0</v>
      </c>
    </row>
    <row r="180" spans="1:6" x14ac:dyDescent="0.45">
      <c r="A180" s="10">
        <f>RawData!D180</f>
        <v>0</v>
      </c>
      <c r="B180" s="10" t="str">
        <f>LEFT(A180,IFERROR(FIND(Symbols!$A$2,$A180)-1,LEN(A180)))</f>
        <v>0</v>
      </c>
      <c r="C180" s="10" t="str">
        <f>IFERROR(FIND(Symbols!$A$2,$A180)/LEN($A180),"")</f>
        <v/>
      </c>
      <c r="D180" s="10">
        <f>RawData!H180</f>
        <v>0</v>
      </c>
      <c r="E180" s="10" t="str">
        <f>LEFT(D180,IFERROR(FIND(Symbols!$A$2,$D180)-1,LEN(D180)))</f>
        <v>0</v>
      </c>
      <c r="F180" s="10" t="str">
        <f t="shared" si="2"/>
        <v>0</v>
      </c>
    </row>
    <row r="181" spans="1:6" x14ac:dyDescent="0.45">
      <c r="A181" s="10">
        <f>RawData!D181</f>
        <v>0</v>
      </c>
      <c r="B181" s="10" t="str">
        <f>LEFT(A181,IFERROR(FIND(Symbols!$A$2,$A181)-1,LEN(A181)))</f>
        <v>0</v>
      </c>
      <c r="C181" s="10" t="str">
        <f>IFERROR(FIND(Symbols!$A$2,$A181)/LEN($A181),"")</f>
        <v/>
      </c>
      <c r="D181" s="10">
        <f>RawData!H181</f>
        <v>0</v>
      </c>
      <c r="E181" s="10" t="str">
        <f>LEFT(D181,IFERROR(FIND(Symbols!$A$2,$D181)-1,LEN(D181)))</f>
        <v>0</v>
      </c>
      <c r="F181" s="10" t="str">
        <f t="shared" si="2"/>
        <v>0</v>
      </c>
    </row>
    <row r="182" spans="1:6" x14ac:dyDescent="0.45">
      <c r="A182" s="10">
        <f>RawData!D182</f>
        <v>0</v>
      </c>
      <c r="B182" s="10" t="str">
        <f>LEFT(A182,IFERROR(FIND(Symbols!$A$2,$A182)-1,LEN(A182)))</f>
        <v>0</v>
      </c>
      <c r="C182" s="10" t="str">
        <f>IFERROR(FIND(Symbols!$A$2,$A182)/LEN($A182),"")</f>
        <v/>
      </c>
      <c r="D182" s="10">
        <f>RawData!H182</f>
        <v>0</v>
      </c>
      <c r="E182" s="10" t="str">
        <f>LEFT(D182,IFERROR(FIND(Symbols!$A$2,$D182)-1,LEN(D182)))</f>
        <v>0</v>
      </c>
      <c r="F182" s="10" t="str">
        <f t="shared" si="2"/>
        <v>0</v>
      </c>
    </row>
    <row r="183" spans="1:6" x14ac:dyDescent="0.45">
      <c r="A183" s="10">
        <f>RawData!D183</f>
        <v>0</v>
      </c>
      <c r="B183" s="10" t="str">
        <f>LEFT(A183,IFERROR(FIND(Symbols!$A$2,$A183)-1,LEN(A183)))</f>
        <v>0</v>
      </c>
      <c r="C183" s="10" t="str">
        <f>IFERROR(FIND(Symbols!$A$2,$A183)/LEN($A183),"")</f>
        <v/>
      </c>
      <c r="D183" s="10">
        <f>RawData!H183</f>
        <v>0</v>
      </c>
      <c r="E183" s="10" t="str">
        <f>LEFT(D183,IFERROR(FIND(Symbols!$A$2,$D183)-1,LEN(D183)))</f>
        <v>0</v>
      </c>
      <c r="F183" s="10" t="str">
        <f t="shared" si="2"/>
        <v>0</v>
      </c>
    </row>
    <row r="184" spans="1:6" x14ac:dyDescent="0.45">
      <c r="A184" s="10">
        <f>RawData!D184</f>
        <v>0</v>
      </c>
      <c r="B184" s="10" t="str">
        <f>LEFT(A184,IFERROR(FIND(Symbols!$A$2,$A184)-1,LEN(A184)))</f>
        <v>0</v>
      </c>
      <c r="C184" s="10" t="str">
        <f>IFERROR(FIND(Symbols!$A$2,$A184)/LEN($A184),"")</f>
        <v/>
      </c>
      <c r="D184" s="10">
        <f>RawData!H184</f>
        <v>0</v>
      </c>
      <c r="E184" s="10" t="str">
        <f>LEFT(D184,IFERROR(FIND(Symbols!$A$2,$D184)-1,LEN(D184)))</f>
        <v>0</v>
      </c>
      <c r="F184" s="10" t="str">
        <f t="shared" si="2"/>
        <v>0</v>
      </c>
    </row>
    <row r="185" spans="1:6" x14ac:dyDescent="0.45">
      <c r="A185" s="10">
        <f>RawData!D185</f>
        <v>0</v>
      </c>
      <c r="B185" s="10" t="str">
        <f>LEFT(A185,IFERROR(FIND(Symbols!$A$2,$A185)-1,LEN(A185)))</f>
        <v>0</v>
      </c>
      <c r="C185" s="10" t="str">
        <f>IFERROR(FIND(Symbols!$A$2,$A185)/LEN($A185),"")</f>
        <v/>
      </c>
      <c r="D185" s="10">
        <f>RawData!H185</f>
        <v>0</v>
      </c>
      <c r="E185" s="10" t="str">
        <f>LEFT(D185,IFERROR(FIND(Symbols!$A$2,$D185)-1,LEN(D185)))</f>
        <v>0</v>
      </c>
      <c r="F185" s="10" t="str">
        <f t="shared" si="2"/>
        <v>0</v>
      </c>
    </row>
    <row r="186" spans="1:6" x14ac:dyDescent="0.45">
      <c r="A186" s="10">
        <f>RawData!D186</f>
        <v>0</v>
      </c>
      <c r="B186" s="10" t="str">
        <f>LEFT(A186,IFERROR(FIND(Symbols!$A$2,$A186)-1,LEN(A186)))</f>
        <v>0</v>
      </c>
      <c r="C186" s="10" t="str">
        <f>IFERROR(FIND(Symbols!$A$2,$A186)/LEN($A186),"")</f>
        <v/>
      </c>
      <c r="D186" s="10">
        <f>RawData!H186</f>
        <v>0</v>
      </c>
      <c r="E186" s="10" t="str">
        <f>LEFT(D186,IFERROR(FIND(Symbols!$A$2,$D186)-1,LEN(D186)))</f>
        <v>0</v>
      </c>
      <c r="F186" s="10" t="str">
        <f t="shared" si="2"/>
        <v>0</v>
      </c>
    </row>
    <row r="187" spans="1:6" x14ac:dyDescent="0.45">
      <c r="A187" s="10">
        <f>RawData!D187</f>
        <v>0</v>
      </c>
      <c r="B187" s="10" t="str">
        <f>LEFT(A187,IFERROR(FIND(Symbols!$A$2,$A187)-1,LEN(A187)))</f>
        <v>0</v>
      </c>
      <c r="C187" s="10" t="str">
        <f>IFERROR(FIND(Symbols!$A$2,$A187)/LEN($A187),"")</f>
        <v/>
      </c>
      <c r="D187" s="10">
        <f>RawData!H187</f>
        <v>0</v>
      </c>
      <c r="E187" s="10" t="str">
        <f>LEFT(D187,IFERROR(FIND(Symbols!$A$2,$D187)-1,LEN(D187)))</f>
        <v>0</v>
      </c>
      <c r="F187" s="10" t="str">
        <f t="shared" si="2"/>
        <v>0</v>
      </c>
    </row>
    <row r="188" spans="1:6" x14ac:dyDescent="0.45">
      <c r="A188" s="10">
        <f>RawData!D188</f>
        <v>0</v>
      </c>
      <c r="B188" s="10" t="str">
        <f>LEFT(A188,IFERROR(FIND(Symbols!$A$2,$A188)-1,LEN(A188)))</f>
        <v>0</v>
      </c>
      <c r="C188" s="10" t="str">
        <f>IFERROR(FIND(Symbols!$A$2,$A188)/LEN($A188),"")</f>
        <v/>
      </c>
      <c r="D188" s="10">
        <f>RawData!H188</f>
        <v>0</v>
      </c>
      <c r="E188" s="10" t="str">
        <f>LEFT(D188,IFERROR(FIND(Symbols!$A$2,$D188)-1,LEN(D188)))</f>
        <v>0</v>
      </c>
      <c r="F188" s="10" t="str">
        <f t="shared" si="2"/>
        <v>0</v>
      </c>
    </row>
    <row r="189" spans="1:6" x14ac:dyDescent="0.45">
      <c r="A189" s="10">
        <f>RawData!D189</f>
        <v>0</v>
      </c>
      <c r="B189" s="10" t="str">
        <f>LEFT(A189,IFERROR(FIND(Symbols!$A$2,$A189)-1,LEN(A189)))</f>
        <v>0</v>
      </c>
      <c r="C189" s="10" t="str">
        <f>IFERROR(FIND(Symbols!$A$2,$A189)/LEN($A189),"")</f>
        <v/>
      </c>
      <c r="D189" s="10">
        <f>RawData!H189</f>
        <v>0</v>
      </c>
      <c r="E189" s="10" t="str">
        <f>LEFT(D189,IFERROR(FIND(Symbols!$A$2,$D189)-1,LEN(D189)))</f>
        <v>0</v>
      </c>
      <c r="F189" s="10" t="str">
        <f t="shared" si="2"/>
        <v>0</v>
      </c>
    </row>
    <row r="190" spans="1:6" x14ac:dyDescent="0.45">
      <c r="A190" s="10">
        <f>RawData!D190</f>
        <v>0</v>
      </c>
      <c r="B190" s="10" t="str">
        <f>LEFT(A190,IFERROR(FIND(Symbols!$A$2,$A190)-1,LEN(A190)))</f>
        <v>0</v>
      </c>
      <c r="C190" s="10" t="str">
        <f>IFERROR(FIND(Symbols!$A$2,$A190)/LEN($A190),"")</f>
        <v/>
      </c>
      <c r="D190" s="10">
        <f>RawData!H190</f>
        <v>0</v>
      </c>
      <c r="E190" s="10" t="str">
        <f>LEFT(D190,IFERROR(FIND(Symbols!$A$2,$D190)-1,LEN(D190)))</f>
        <v>0</v>
      </c>
      <c r="F190" s="10" t="str">
        <f t="shared" si="2"/>
        <v>0</v>
      </c>
    </row>
    <row r="191" spans="1:6" x14ac:dyDescent="0.45">
      <c r="A191" s="10">
        <f>RawData!D191</f>
        <v>0</v>
      </c>
      <c r="B191" s="10" t="str">
        <f>LEFT(A191,IFERROR(FIND(Symbols!$A$2,$A191)-1,LEN(A191)))</f>
        <v>0</v>
      </c>
      <c r="C191" s="10" t="str">
        <f>IFERROR(FIND(Symbols!$A$2,$A191)/LEN($A191),"")</f>
        <v/>
      </c>
      <c r="D191" s="10">
        <f>RawData!H191</f>
        <v>0</v>
      </c>
      <c r="E191" s="10" t="str">
        <f>LEFT(D191,IFERROR(FIND(Symbols!$A$2,$D191)-1,LEN(D191)))</f>
        <v>0</v>
      </c>
      <c r="F191" s="10" t="str">
        <f t="shared" si="2"/>
        <v>0</v>
      </c>
    </row>
    <row r="192" spans="1:6" x14ac:dyDescent="0.45">
      <c r="A192" s="10">
        <f>RawData!D192</f>
        <v>0</v>
      </c>
      <c r="B192" s="10" t="str">
        <f>LEFT(A192,IFERROR(FIND(Symbols!$A$2,$A192)-1,LEN(A192)))</f>
        <v>0</v>
      </c>
      <c r="C192" s="10" t="str">
        <f>IFERROR(FIND(Symbols!$A$2,$A192)/LEN($A192),"")</f>
        <v/>
      </c>
      <c r="D192" s="10">
        <f>RawData!H192</f>
        <v>0</v>
      </c>
      <c r="E192" s="10" t="str">
        <f>LEFT(D192,IFERROR(FIND(Symbols!$A$2,$D192)-1,LEN(D192)))</f>
        <v>0</v>
      </c>
      <c r="F192" s="10" t="str">
        <f t="shared" si="2"/>
        <v>0</v>
      </c>
    </row>
    <row r="193" spans="1:6" x14ac:dyDescent="0.45">
      <c r="A193" s="10">
        <f>RawData!D193</f>
        <v>0</v>
      </c>
      <c r="B193" s="10" t="str">
        <f>LEFT(A193,IFERROR(FIND(Symbols!$A$2,$A193)-1,LEN(A193)))</f>
        <v>0</v>
      </c>
      <c r="C193" s="10" t="str">
        <f>IFERROR(FIND(Symbols!$A$2,$A193)/LEN($A193),"")</f>
        <v/>
      </c>
      <c r="D193" s="10">
        <f>RawData!H193</f>
        <v>0</v>
      </c>
      <c r="E193" s="10" t="str">
        <f>LEFT(D193,IFERROR(FIND(Symbols!$A$2,$D193)-1,LEN(D193)))</f>
        <v>0</v>
      </c>
      <c r="F193" s="10" t="str">
        <f t="shared" si="2"/>
        <v>0</v>
      </c>
    </row>
    <row r="194" spans="1:6" x14ac:dyDescent="0.45">
      <c r="A194" s="10">
        <f>RawData!D194</f>
        <v>0</v>
      </c>
      <c r="B194" s="10" t="str">
        <f>LEFT(A194,IFERROR(FIND(Symbols!$A$2,$A194)-1,LEN(A194)))</f>
        <v>0</v>
      </c>
      <c r="C194" s="10" t="str">
        <f>IFERROR(FIND(Symbols!$A$2,$A194)/LEN($A194),"")</f>
        <v/>
      </c>
      <c r="D194" s="10">
        <f>RawData!H194</f>
        <v>0</v>
      </c>
      <c r="E194" s="10" t="str">
        <f>LEFT(D194,IFERROR(FIND(Symbols!$A$2,$D194)-1,LEN(D194)))</f>
        <v>0</v>
      </c>
      <c r="F194" s="10" t="str">
        <f t="shared" si="2"/>
        <v>0</v>
      </c>
    </row>
    <row r="195" spans="1:6" x14ac:dyDescent="0.45">
      <c r="A195" s="10">
        <f>RawData!D195</f>
        <v>0</v>
      </c>
      <c r="B195" s="10" t="str">
        <f>LEFT(A195,IFERROR(FIND(Symbols!$A$2,$A195)-1,LEN(A195)))</f>
        <v>0</v>
      </c>
      <c r="C195" s="10" t="str">
        <f>IFERROR(FIND(Symbols!$A$2,$A195)/LEN($A195),"")</f>
        <v/>
      </c>
      <c r="D195" s="10">
        <f>RawData!H195</f>
        <v>0</v>
      </c>
      <c r="E195" s="10" t="str">
        <f>LEFT(D195,IFERROR(FIND(Symbols!$A$2,$D195)-1,LEN(D195)))</f>
        <v>0</v>
      </c>
      <c r="F195" s="10" t="str">
        <f t="shared" si="2"/>
        <v>0</v>
      </c>
    </row>
    <row r="196" spans="1:6" x14ac:dyDescent="0.45">
      <c r="A196" s="10">
        <f>RawData!D196</f>
        <v>0</v>
      </c>
      <c r="B196" s="10" t="str">
        <f>LEFT(A196,IFERROR(FIND(Symbols!$A$2,$A196)-1,LEN(A196)))</f>
        <v>0</v>
      </c>
      <c r="C196" s="10" t="str">
        <f>IFERROR(FIND(Symbols!$A$2,$A196)/LEN($A196),"")</f>
        <v/>
      </c>
      <c r="D196" s="10">
        <f>RawData!H196</f>
        <v>0</v>
      </c>
      <c r="E196" s="10" t="str">
        <f>LEFT(D196,IFERROR(FIND(Symbols!$A$2,$D196)-1,LEN(D196)))</f>
        <v>0</v>
      </c>
      <c r="F196" s="10" t="str">
        <f t="shared" si="2"/>
        <v>0</v>
      </c>
    </row>
    <row r="197" spans="1:6" x14ac:dyDescent="0.45">
      <c r="A197" s="10">
        <f>RawData!D197</f>
        <v>0</v>
      </c>
      <c r="B197" s="10" t="str">
        <f>LEFT(A197,IFERROR(FIND(Symbols!$A$2,$A197)-1,LEN(A197)))</f>
        <v>0</v>
      </c>
      <c r="C197" s="10" t="str">
        <f>IFERROR(FIND(Symbols!$A$2,$A197)/LEN($A197),"")</f>
        <v/>
      </c>
      <c r="D197" s="10">
        <f>RawData!H197</f>
        <v>0</v>
      </c>
      <c r="E197" s="10" t="str">
        <f>LEFT(D197,IFERROR(FIND(Symbols!$A$2,$D197)-1,LEN(D197)))</f>
        <v>0</v>
      </c>
      <c r="F197" s="10" t="str">
        <f t="shared" si="2"/>
        <v>0</v>
      </c>
    </row>
    <row r="198" spans="1:6" x14ac:dyDescent="0.45">
      <c r="A198" s="10">
        <f>RawData!D198</f>
        <v>0</v>
      </c>
      <c r="B198" s="10" t="str">
        <f>LEFT(A198,IFERROR(FIND(Symbols!$A$2,$A198)-1,LEN(A198)))</f>
        <v>0</v>
      </c>
      <c r="C198" s="10" t="str">
        <f>IFERROR(FIND(Symbols!$A$2,$A198)/LEN($A198),"")</f>
        <v/>
      </c>
      <c r="D198" s="10">
        <f>RawData!H198</f>
        <v>0</v>
      </c>
      <c r="E198" s="10" t="str">
        <f>LEFT(D198,IFERROR(FIND(Symbols!$A$2,$D198)-1,LEN(D198)))</f>
        <v>0</v>
      </c>
      <c r="F198" s="10" t="str">
        <f t="shared" si="2"/>
        <v>0</v>
      </c>
    </row>
    <row r="199" spans="1:6" x14ac:dyDescent="0.45">
      <c r="A199" s="10">
        <f>RawData!D199</f>
        <v>0</v>
      </c>
      <c r="B199" s="10" t="str">
        <f>LEFT(A199,IFERROR(FIND(Symbols!$A$2,$A199)-1,LEN(A199)))</f>
        <v>0</v>
      </c>
      <c r="C199" s="10" t="str">
        <f>IFERROR(FIND(Symbols!$A$2,$A199)/LEN($A199),"")</f>
        <v/>
      </c>
      <c r="D199" s="10">
        <f>RawData!H199</f>
        <v>0</v>
      </c>
      <c r="E199" s="10" t="str">
        <f>LEFT(D199,IFERROR(FIND(Symbols!$A$2,$D199)-1,LEN(D199)))</f>
        <v>0</v>
      </c>
      <c r="F199" s="10" t="str">
        <f t="shared" ref="F199:F262" si="3">IFERROR(_xlfn.CONCAT(LEFT(E199,FIND("(",E199)-1),RIGHT(E199,LEN(E199)-FIND(")",E199)-1)),E199)</f>
        <v>0</v>
      </c>
    </row>
    <row r="200" spans="1:6" x14ac:dyDescent="0.45">
      <c r="A200" s="10">
        <f>RawData!D200</f>
        <v>0</v>
      </c>
      <c r="B200" s="10" t="str">
        <f>LEFT(A200,IFERROR(FIND(Symbols!$A$2,$A200)-1,LEN(A200)))</f>
        <v>0</v>
      </c>
      <c r="C200" s="10" t="str">
        <f>IFERROR(FIND(Symbols!$A$2,$A200)/LEN($A200),"")</f>
        <v/>
      </c>
      <c r="D200" s="10">
        <f>RawData!H200</f>
        <v>0</v>
      </c>
      <c r="E200" s="10" t="str">
        <f>LEFT(D200,IFERROR(FIND(Symbols!$A$2,$D200)-1,LEN(D200)))</f>
        <v>0</v>
      </c>
      <c r="F200" s="10" t="str">
        <f t="shared" si="3"/>
        <v>0</v>
      </c>
    </row>
    <row r="201" spans="1:6" x14ac:dyDescent="0.45">
      <c r="A201" s="10">
        <f>RawData!D201</f>
        <v>0</v>
      </c>
      <c r="B201" s="10" t="str">
        <f>LEFT(A201,IFERROR(FIND(Symbols!$A$2,$A201)-1,LEN(A201)))</f>
        <v>0</v>
      </c>
      <c r="C201" s="10" t="str">
        <f>IFERROR(FIND(Symbols!$A$2,$A201)/LEN($A201),"")</f>
        <v/>
      </c>
      <c r="D201" s="10">
        <f>RawData!H201</f>
        <v>0</v>
      </c>
      <c r="E201" s="10" t="str">
        <f>LEFT(D201,IFERROR(FIND(Symbols!$A$2,$D201)-1,LEN(D201)))</f>
        <v>0</v>
      </c>
      <c r="F201" s="10" t="str">
        <f t="shared" si="3"/>
        <v>0</v>
      </c>
    </row>
    <row r="202" spans="1:6" x14ac:dyDescent="0.45">
      <c r="A202" s="10">
        <f>RawData!D202</f>
        <v>0</v>
      </c>
      <c r="B202" s="10" t="str">
        <f>LEFT(A202,IFERROR(FIND(Symbols!$A$2,$A202)-1,LEN(A202)))</f>
        <v>0</v>
      </c>
      <c r="C202" s="10" t="str">
        <f>IFERROR(FIND(Symbols!$A$2,$A202)/LEN($A202),"")</f>
        <v/>
      </c>
      <c r="D202" s="10">
        <f>RawData!H202</f>
        <v>0</v>
      </c>
      <c r="E202" s="10" t="str">
        <f>LEFT(D202,IFERROR(FIND(Symbols!$A$2,$D202)-1,LEN(D202)))</f>
        <v>0</v>
      </c>
      <c r="F202" s="10" t="str">
        <f t="shared" si="3"/>
        <v>0</v>
      </c>
    </row>
    <row r="203" spans="1:6" x14ac:dyDescent="0.45">
      <c r="A203" s="10">
        <f>RawData!D203</f>
        <v>0</v>
      </c>
      <c r="B203" s="10" t="str">
        <f>LEFT(A203,IFERROR(FIND(Symbols!$A$2,$A203)-1,LEN(A203)))</f>
        <v>0</v>
      </c>
      <c r="C203" s="10" t="str">
        <f>IFERROR(FIND(Symbols!$A$2,$A203)/LEN($A203),"")</f>
        <v/>
      </c>
      <c r="D203" s="10">
        <f>RawData!H203</f>
        <v>0</v>
      </c>
      <c r="E203" s="10" t="str">
        <f>LEFT(D203,IFERROR(FIND(Symbols!$A$2,$D203)-1,LEN(D203)))</f>
        <v>0</v>
      </c>
      <c r="F203" s="10" t="str">
        <f t="shared" si="3"/>
        <v>0</v>
      </c>
    </row>
    <row r="204" spans="1:6" x14ac:dyDescent="0.45">
      <c r="A204" s="10">
        <f>RawData!D204</f>
        <v>0</v>
      </c>
      <c r="B204" s="10" t="str">
        <f>LEFT(A204,IFERROR(FIND(Symbols!$A$2,$A204)-1,LEN(A204)))</f>
        <v>0</v>
      </c>
      <c r="C204" s="10" t="str">
        <f>IFERROR(FIND(Symbols!$A$2,$A204)/LEN($A204),"")</f>
        <v/>
      </c>
      <c r="D204" s="10">
        <f>RawData!H204</f>
        <v>0</v>
      </c>
      <c r="E204" s="10" t="str">
        <f>LEFT(D204,IFERROR(FIND(Symbols!$A$2,$D204)-1,LEN(D204)))</f>
        <v>0</v>
      </c>
      <c r="F204" s="10" t="str">
        <f t="shared" si="3"/>
        <v>0</v>
      </c>
    </row>
    <row r="205" spans="1:6" x14ac:dyDescent="0.45">
      <c r="A205" s="10">
        <f>RawData!D205</f>
        <v>0</v>
      </c>
      <c r="B205" s="10" t="str">
        <f>LEFT(A205,IFERROR(FIND(Symbols!$A$2,$A205)-1,LEN(A205)))</f>
        <v>0</v>
      </c>
      <c r="C205" s="10" t="str">
        <f>IFERROR(FIND(Symbols!$A$2,$A205)/LEN($A205),"")</f>
        <v/>
      </c>
      <c r="D205" s="10">
        <f>RawData!H205</f>
        <v>0</v>
      </c>
      <c r="E205" s="10" t="str">
        <f>LEFT(D205,IFERROR(FIND(Symbols!$A$2,$D205)-1,LEN(D205)))</f>
        <v>0</v>
      </c>
      <c r="F205" s="10" t="str">
        <f t="shared" si="3"/>
        <v>0</v>
      </c>
    </row>
    <row r="206" spans="1:6" x14ac:dyDescent="0.45">
      <c r="A206" s="10">
        <f>RawData!D206</f>
        <v>0</v>
      </c>
      <c r="B206" s="10" t="str">
        <f>LEFT(A206,IFERROR(FIND(Symbols!$A$2,$A206)-1,LEN(A206)))</f>
        <v>0</v>
      </c>
      <c r="C206" s="10" t="str">
        <f>IFERROR(FIND(Symbols!$A$2,$A206)/LEN($A206),"")</f>
        <v/>
      </c>
      <c r="D206" s="10">
        <f>RawData!H206</f>
        <v>0</v>
      </c>
      <c r="E206" s="10" t="str">
        <f>LEFT(D206,IFERROR(FIND(Symbols!$A$2,$D206)-1,LEN(D206)))</f>
        <v>0</v>
      </c>
      <c r="F206" s="10" t="str">
        <f t="shared" si="3"/>
        <v>0</v>
      </c>
    </row>
    <row r="207" spans="1:6" x14ac:dyDescent="0.45">
      <c r="A207" s="10">
        <f>RawData!D207</f>
        <v>0</v>
      </c>
      <c r="B207" s="10" t="str">
        <f>LEFT(A207,IFERROR(FIND(Symbols!$A$2,$A207)-1,LEN(A207)))</f>
        <v>0</v>
      </c>
      <c r="C207" s="10" t="str">
        <f>IFERROR(FIND(Symbols!$A$2,$A207)/LEN($A207),"")</f>
        <v/>
      </c>
      <c r="D207" s="10">
        <f>RawData!H207</f>
        <v>0</v>
      </c>
      <c r="E207" s="10" t="str">
        <f>LEFT(D207,IFERROR(FIND(Symbols!$A$2,$D207)-1,LEN(D207)))</f>
        <v>0</v>
      </c>
      <c r="F207" s="10" t="str">
        <f t="shared" si="3"/>
        <v>0</v>
      </c>
    </row>
    <row r="208" spans="1:6" x14ac:dyDescent="0.45">
      <c r="A208" s="10">
        <f>RawData!D208</f>
        <v>0</v>
      </c>
      <c r="B208" s="10" t="str">
        <f>LEFT(A208,IFERROR(FIND(Symbols!$A$2,$A208)-1,LEN(A208)))</f>
        <v>0</v>
      </c>
      <c r="C208" s="10" t="str">
        <f>IFERROR(FIND(Symbols!$A$2,$A208)/LEN($A208),"")</f>
        <v/>
      </c>
      <c r="D208" s="10">
        <f>RawData!H208</f>
        <v>0</v>
      </c>
      <c r="E208" s="10" t="str">
        <f>LEFT(D208,IFERROR(FIND(Symbols!$A$2,$D208)-1,LEN(D208)))</f>
        <v>0</v>
      </c>
      <c r="F208" s="10" t="str">
        <f t="shared" si="3"/>
        <v>0</v>
      </c>
    </row>
    <row r="209" spans="1:6" x14ac:dyDescent="0.45">
      <c r="A209" s="10">
        <f>RawData!D209</f>
        <v>0</v>
      </c>
      <c r="B209" s="10" t="str">
        <f>LEFT(A209,IFERROR(FIND(Symbols!$A$2,$A209)-1,LEN(A209)))</f>
        <v>0</v>
      </c>
      <c r="C209" s="10" t="str">
        <f>IFERROR(FIND(Symbols!$A$2,$A209)/LEN($A209),"")</f>
        <v/>
      </c>
      <c r="D209" s="10">
        <f>RawData!H209</f>
        <v>0</v>
      </c>
      <c r="E209" s="10" t="str">
        <f>LEFT(D209,IFERROR(FIND(Symbols!$A$2,$D209)-1,LEN(D209)))</f>
        <v>0</v>
      </c>
      <c r="F209" s="10" t="str">
        <f t="shared" si="3"/>
        <v>0</v>
      </c>
    </row>
    <row r="210" spans="1:6" x14ac:dyDescent="0.45">
      <c r="A210" s="10">
        <f>RawData!D210</f>
        <v>0</v>
      </c>
      <c r="B210" s="10" t="str">
        <f>LEFT(A210,IFERROR(FIND(Symbols!$A$2,$A210)-1,LEN(A210)))</f>
        <v>0</v>
      </c>
      <c r="C210" s="10" t="str">
        <f>IFERROR(FIND(Symbols!$A$2,$A210)/LEN($A210),"")</f>
        <v/>
      </c>
      <c r="D210" s="10">
        <f>RawData!H210</f>
        <v>0</v>
      </c>
      <c r="E210" s="10" t="str">
        <f>LEFT(D210,IFERROR(FIND(Symbols!$A$2,$D210)-1,LEN(D210)))</f>
        <v>0</v>
      </c>
      <c r="F210" s="10" t="str">
        <f t="shared" si="3"/>
        <v>0</v>
      </c>
    </row>
    <row r="211" spans="1:6" x14ac:dyDescent="0.45">
      <c r="A211" s="10">
        <f>RawData!D211</f>
        <v>0</v>
      </c>
      <c r="B211" s="10" t="str">
        <f>LEFT(A211,IFERROR(FIND(Symbols!$A$2,$A211)-1,LEN(A211)))</f>
        <v>0</v>
      </c>
      <c r="C211" s="10" t="str">
        <f>IFERROR(FIND(Symbols!$A$2,$A211)/LEN($A211),"")</f>
        <v/>
      </c>
      <c r="D211" s="10">
        <f>RawData!H211</f>
        <v>0</v>
      </c>
      <c r="E211" s="10" t="str">
        <f>LEFT(D211,IFERROR(FIND(Symbols!$A$2,$D211)-1,LEN(D211)))</f>
        <v>0</v>
      </c>
      <c r="F211" s="10" t="str">
        <f t="shared" si="3"/>
        <v>0</v>
      </c>
    </row>
    <row r="212" spans="1:6" x14ac:dyDescent="0.45">
      <c r="A212" s="10">
        <f>RawData!D212</f>
        <v>0</v>
      </c>
      <c r="B212" s="10" t="str">
        <f>LEFT(A212,IFERROR(FIND(Symbols!$A$2,$A212)-1,LEN(A212)))</f>
        <v>0</v>
      </c>
      <c r="C212" s="10" t="str">
        <f>IFERROR(FIND(Symbols!$A$2,$A212)/LEN($A212),"")</f>
        <v/>
      </c>
      <c r="D212" s="10">
        <f>RawData!H212</f>
        <v>0</v>
      </c>
      <c r="E212" s="10" t="str">
        <f>LEFT(D212,IFERROR(FIND(Symbols!$A$2,$D212)-1,LEN(D212)))</f>
        <v>0</v>
      </c>
      <c r="F212" s="10" t="str">
        <f t="shared" si="3"/>
        <v>0</v>
      </c>
    </row>
    <row r="213" spans="1:6" x14ac:dyDescent="0.45">
      <c r="A213" s="10">
        <f>RawData!D213</f>
        <v>0</v>
      </c>
      <c r="B213" s="10" t="str">
        <f>LEFT(A213,IFERROR(FIND(Symbols!$A$2,$A213)-1,LEN(A213)))</f>
        <v>0</v>
      </c>
      <c r="C213" s="10" t="str">
        <f>IFERROR(FIND(Symbols!$A$2,$A213)/LEN($A213),"")</f>
        <v/>
      </c>
      <c r="D213" s="10">
        <f>RawData!H213</f>
        <v>0</v>
      </c>
      <c r="E213" s="10" t="str">
        <f>LEFT(D213,IFERROR(FIND(Symbols!$A$2,$D213)-1,LEN(D213)))</f>
        <v>0</v>
      </c>
      <c r="F213" s="10" t="str">
        <f t="shared" si="3"/>
        <v>0</v>
      </c>
    </row>
    <row r="214" spans="1:6" x14ac:dyDescent="0.45">
      <c r="A214" s="10">
        <f>RawData!D214</f>
        <v>0</v>
      </c>
      <c r="B214" s="10" t="str">
        <f>LEFT(A214,IFERROR(FIND(Symbols!$A$2,$A214)-1,LEN(A214)))</f>
        <v>0</v>
      </c>
      <c r="C214" s="10" t="str">
        <f>IFERROR(FIND(Symbols!$A$2,$A214)/LEN($A214),"")</f>
        <v/>
      </c>
      <c r="D214" s="10">
        <f>RawData!H214</f>
        <v>0</v>
      </c>
      <c r="E214" s="10" t="str">
        <f>LEFT(D214,IFERROR(FIND(Symbols!$A$2,$D214)-1,LEN(D214)))</f>
        <v>0</v>
      </c>
      <c r="F214" s="10" t="str">
        <f t="shared" si="3"/>
        <v>0</v>
      </c>
    </row>
    <row r="215" spans="1:6" x14ac:dyDescent="0.45">
      <c r="A215" s="10">
        <f>RawData!D215</f>
        <v>0</v>
      </c>
      <c r="B215" s="10" t="str">
        <f>LEFT(A215,IFERROR(FIND(Symbols!$A$2,$A215)-1,LEN(A215)))</f>
        <v>0</v>
      </c>
      <c r="C215" s="10" t="str">
        <f>IFERROR(FIND(Symbols!$A$2,$A215)/LEN($A215),"")</f>
        <v/>
      </c>
      <c r="D215" s="10">
        <f>RawData!H215</f>
        <v>0</v>
      </c>
      <c r="E215" s="10" t="str">
        <f>LEFT(D215,IFERROR(FIND(Symbols!$A$2,$D215)-1,LEN(D215)))</f>
        <v>0</v>
      </c>
      <c r="F215" s="10" t="str">
        <f t="shared" si="3"/>
        <v>0</v>
      </c>
    </row>
    <row r="216" spans="1:6" x14ac:dyDescent="0.45">
      <c r="A216" s="10">
        <f>RawData!D216</f>
        <v>0</v>
      </c>
      <c r="B216" s="10" t="str">
        <f>LEFT(A216,IFERROR(FIND(Symbols!$A$2,$A216)-1,LEN(A216)))</f>
        <v>0</v>
      </c>
      <c r="C216" s="10" t="str">
        <f>IFERROR(FIND(Symbols!$A$2,$A216)/LEN($A216),"")</f>
        <v/>
      </c>
      <c r="D216" s="10">
        <f>RawData!H216</f>
        <v>0</v>
      </c>
      <c r="E216" s="10" t="str">
        <f>LEFT(D216,IFERROR(FIND(Symbols!$A$2,$D216)-1,LEN(D216)))</f>
        <v>0</v>
      </c>
      <c r="F216" s="10" t="str">
        <f t="shared" si="3"/>
        <v>0</v>
      </c>
    </row>
    <row r="217" spans="1:6" x14ac:dyDescent="0.45">
      <c r="A217" s="10">
        <f>RawData!D217</f>
        <v>0</v>
      </c>
      <c r="B217" s="10" t="str">
        <f>LEFT(A217,IFERROR(FIND(Symbols!$A$2,$A217)-1,LEN(A217)))</f>
        <v>0</v>
      </c>
      <c r="C217" s="10" t="str">
        <f>IFERROR(FIND(Symbols!$A$2,$A217)/LEN($A217),"")</f>
        <v/>
      </c>
      <c r="D217" s="10">
        <f>RawData!H217</f>
        <v>0</v>
      </c>
      <c r="E217" s="10" t="str">
        <f>LEFT(D217,IFERROR(FIND(Symbols!$A$2,$D217)-1,LEN(D217)))</f>
        <v>0</v>
      </c>
      <c r="F217" s="10" t="str">
        <f t="shared" si="3"/>
        <v>0</v>
      </c>
    </row>
    <row r="218" spans="1:6" x14ac:dyDescent="0.45">
      <c r="A218" s="10">
        <f>RawData!D218</f>
        <v>0</v>
      </c>
      <c r="B218" s="10" t="str">
        <f>LEFT(A218,IFERROR(FIND(Symbols!$A$2,$A218)-1,LEN(A218)))</f>
        <v>0</v>
      </c>
      <c r="C218" s="10" t="str">
        <f>IFERROR(FIND(Symbols!$A$2,$A218)/LEN($A218),"")</f>
        <v/>
      </c>
      <c r="D218" s="10">
        <f>RawData!H218</f>
        <v>0</v>
      </c>
      <c r="E218" s="10" t="str">
        <f>LEFT(D218,IFERROR(FIND(Symbols!$A$2,$D218)-1,LEN(D218)))</f>
        <v>0</v>
      </c>
      <c r="F218" s="10" t="str">
        <f t="shared" si="3"/>
        <v>0</v>
      </c>
    </row>
    <row r="219" spans="1:6" x14ac:dyDescent="0.45">
      <c r="A219" s="10">
        <f>RawData!D219</f>
        <v>0</v>
      </c>
      <c r="B219" s="10" t="str">
        <f>LEFT(A219,IFERROR(FIND(Symbols!$A$2,$A219)-1,LEN(A219)))</f>
        <v>0</v>
      </c>
      <c r="C219" s="10" t="str">
        <f>IFERROR(FIND(Symbols!$A$2,$A219)/LEN($A219),"")</f>
        <v/>
      </c>
      <c r="D219" s="10">
        <f>RawData!H219</f>
        <v>0</v>
      </c>
      <c r="E219" s="10" t="str">
        <f>LEFT(D219,IFERROR(FIND(Symbols!$A$2,$D219)-1,LEN(D219)))</f>
        <v>0</v>
      </c>
      <c r="F219" s="10" t="str">
        <f t="shared" si="3"/>
        <v>0</v>
      </c>
    </row>
    <row r="220" spans="1:6" x14ac:dyDescent="0.45">
      <c r="A220" s="10">
        <f>RawData!D220</f>
        <v>0</v>
      </c>
      <c r="B220" s="10" t="str">
        <f>LEFT(A220,IFERROR(FIND(Symbols!$A$2,$A220)-1,LEN(A220)))</f>
        <v>0</v>
      </c>
      <c r="C220" s="10" t="str">
        <f>IFERROR(FIND(Symbols!$A$2,$A220)/LEN($A220),"")</f>
        <v/>
      </c>
      <c r="D220" s="10">
        <f>RawData!H220</f>
        <v>0</v>
      </c>
      <c r="E220" s="10" t="str">
        <f>LEFT(D220,IFERROR(FIND(Symbols!$A$2,$D220)-1,LEN(D220)))</f>
        <v>0</v>
      </c>
      <c r="F220" s="10" t="str">
        <f t="shared" si="3"/>
        <v>0</v>
      </c>
    </row>
    <row r="221" spans="1:6" x14ac:dyDescent="0.45">
      <c r="A221" s="10">
        <f>RawData!D221</f>
        <v>0</v>
      </c>
      <c r="B221" s="10" t="str">
        <f>LEFT(A221,IFERROR(FIND(Symbols!$A$2,$A221)-1,LEN(A221)))</f>
        <v>0</v>
      </c>
      <c r="C221" s="10" t="str">
        <f>IFERROR(FIND(Symbols!$A$2,$A221)/LEN($A221),"")</f>
        <v/>
      </c>
      <c r="D221" s="10">
        <f>RawData!H221</f>
        <v>0</v>
      </c>
      <c r="E221" s="10" t="str">
        <f>LEFT(D221,IFERROR(FIND(Symbols!$A$2,$D221)-1,LEN(D221)))</f>
        <v>0</v>
      </c>
      <c r="F221" s="10" t="str">
        <f t="shared" si="3"/>
        <v>0</v>
      </c>
    </row>
    <row r="222" spans="1:6" x14ac:dyDescent="0.45">
      <c r="A222" s="10">
        <f>RawData!D222</f>
        <v>0</v>
      </c>
      <c r="B222" s="10" t="str">
        <f>LEFT(A222,IFERROR(FIND(Symbols!$A$2,$A222)-1,LEN(A222)))</f>
        <v>0</v>
      </c>
      <c r="C222" s="10" t="str">
        <f>IFERROR(FIND(Symbols!$A$2,$A222)/LEN($A222),"")</f>
        <v/>
      </c>
      <c r="D222" s="10">
        <f>RawData!H222</f>
        <v>0</v>
      </c>
      <c r="E222" s="10" t="str">
        <f>LEFT(D222,IFERROR(FIND(Symbols!$A$2,$D222)-1,LEN(D222)))</f>
        <v>0</v>
      </c>
      <c r="F222" s="10" t="str">
        <f t="shared" si="3"/>
        <v>0</v>
      </c>
    </row>
    <row r="223" spans="1:6" x14ac:dyDescent="0.45">
      <c r="A223" s="10">
        <f>RawData!D223</f>
        <v>0</v>
      </c>
      <c r="B223" s="10" t="str">
        <f>LEFT(A223,IFERROR(FIND(Symbols!$A$2,$A223)-1,LEN(A223)))</f>
        <v>0</v>
      </c>
      <c r="C223" s="10" t="str">
        <f>IFERROR(FIND(Symbols!$A$2,$A223)/LEN($A223),"")</f>
        <v/>
      </c>
      <c r="D223" s="10">
        <f>RawData!H223</f>
        <v>0</v>
      </c>
      <c r="E223" s="10" t="str">
        <f>LEFT(D223,IFERROR(FIND(Symbols!$A$2,$D223)-1,LEN(D223)))</f>
        <v>0</v>
      </c>
      <c r="F223" s="10" t="str">
        <f t="shared" si="3"/>
        <v>0</v>
      </c>
    </row>
    <row r="224" spans="1:6" x14ac:dyDescent="0.45">
      <c r="A224" s="10">
        <f>RawData!D224</f>
        <v>0</v>
      </c>
      <c r="B224" s="10" t="str">
        <f>LEFT(A224,IFERROR(FIND(Symbols!$A$2,$A224)-1,LEN(A224)))</f>
        <v>0</v>
      </c>
      <c r="C224" s="10" t="str">
        <f>IFERROR(FIND(Symbols!$A$2,$A224)/LEN($A224),"")</f>
        <v/>
      </c>
      <c r="D224" s="10">
        <f>RawData!H224</f>
        <v>0</v>
      </c>
      <c r="E224" s="10" t="str">
        <f>LEFT(D224,IFERROR(FIND(Symbols!$A$2,$D224)-1,LEN(D224)))</f>
        <v>0</v>
      </c>
      <c r="F224" s="10" t="str">
        <f t="shared" si="3"/>
        <v>0</v>
      </c>
    </row>
    <row r="225" spans="1:6" x14ac:dyDescent="0.45">
      <c r="A225" s="10">
        <f>RawData!D225</f>
        <v>0</v>
      </c>
      <c r="B225" s="10" t="str">
        <f>LEFT(A225,IFERROR(FIND(Symbols!$A$2,$A225)-1,LEN(A225)))</f>
        <v>0</v>
      </c>
      <c r="C225" s="10" t="str">
        <f>IFERROR(FIND(Symbols!$A$2,$A225)/LEN($A225),"")</f>
        <v/>
      </c>
      <c r="D225" s="10">
        <f>RawData!H225</f>
        <v>0</v>
      </c>
      <c r="E225" s="10" t="str">
        <f>LEFT(D225,IFERROR(FIND(Symbols!$A$2,$D225)-1,LEN(D225)))</f>
        <v>0</v>
      </c>
      <c r="F225" s="10" t="str">
        <f t="shared" si="3"/>
        <v>0</v>
      </c>
    </row>
    <row r="226" spans="1:6" x14ac:dyDescent="0.45">
      <c r="A226" s="10">
        <f>RawData!D226</f>
        <v>0</v>
      </c>
      <c r="B226" s="10" t="str">
        <f>LEFT(A226,IFERROR(FIND(Symbols!$A$2,$A226)-1,LEN(A226)))</f>
        <v>0</v>
      </c>
      <c r="C226" s="10" t="str">
        <f>IFERROR(FIND(Symbols!$A$2,$A226)/LEN($A226),"")</f>
        <v/>
      </c>
      <c r="D226" s="10">
        <f>RawData!H226</f>
        <v>0</v>
      </c>
      <c r="E226" s="10" t="str">
        <f>LEFT(D226,IFERROR(FIND(Symbols!$A$2,$D226)-1,LEN(D226)))</f>
        <v>0</v>
      </c>
      <c r="F226" s="10" t="str">
        <f t="shared" si="3"/>
        <v>0</v>
      </c>
    </row>
    <row r="227" spans="1:6" x14ac:dyDescent="0.45">
      <c r="A227" s="10">
        <f>RawData!D227</f>
        <v>0</v>
      </c>
      <c r="B227" s="10" t="str">
        <f>LEFT(A227,IFERROR(FIND(Symbols!$A$2,$A227)-1,LEN(A227)))</f>
        <v>0</v>
      </c>
      <c r="C227" s="10" t="str">
        <f>IFERROR(FIND(Symbols!$A$2,$A227)/LEN($A227),"")</f>
        <v/>
      </c>
      <c r="D227" s="10">
        <f>RawData!H227</f>
        <v>0</v>
      </c>
      <c r="E227" s="10" t="str">
        <f>LEFT(D227,IFERROR(FIND(Symbols!$A$2,$D227)-1,LEN(D227)))</f>
        <v>0</v>
      </c>
      <c r="F227" s="10" t="str">
        <f t="shared" si="3"/>
        <v>0</v>
      </c>
    </row>
    <row r="228" spans="1:6" x14ac:dyDescent="0.45">
      <c r="A228" s="10">
        <f>RawData!D228</f>
        <v>0</v>
      </c>
      <c r="B228" s="10" t="str">
        <f>LEFT(A228,IFERROR(FIND(Symbols!$A$2,$A228)-1,LEN(A228)))</f>
        <v>0</v>
      </c>
      <c r="C228" s="10" t="str">
        <f>IFERROR(FIND(Symbols!$A$2,$A228)/LEN($A228),"")</f>
        <v/>
      </c>
      <c r="D228" s="10">
        <f>RawData!H228</f>
        <v>0</v>
      </c>
      <c r="E228" s="10" t="str">
        <f>LEFT(D228,IFERROR(FIND(Symbols!$A$2,$D228)-1,LEN(D228)))</f>
        <v>0</v>
      </c>
      <c r="F228" s="10" t="str">
        <f t="shared" si="3"/>
        <v>0</v>
      </c>
    </row>
    <row r="229" spans="1:6" x14ac:dyDescent="0.45">
      <c r="A229" s="10">
        <f>RawData!D229</f>
        <v>0</v>
      </c>
      <c r="B229" s="10" t="str">
        <f>LEFT(A229,IFERROR(FIND(Symbols!$A$2,$A229)-1,LEN(A229)))</f>
        <v>0</v>
      </c>
      <c r="C229" s="10" t="str">
        <f>IFERROR(FIND(Symbols!$A$2,$A229)/LEN($A229),"")</f>
        <v/>
      </c>
      <c r="D229" s="10">
        <f>RawData!H229</f>
        <v>0</v>
      </c>
      <c r="E229" s="10" t="str">
        <f>LEFT(D229,IFERROR(FIND(Symbols!$A$2,$D229)-1,LEN(D229)))</f>
        <v>0</v>
      </c>
      <c r="F229" s="10" t="str">
        <f t="shared" si="3"/>
        <v>0</v>
      </c>
    </row>
    <row r="230" spans="1:6" x14ac:dyDescent="0.45">
      <c r="A230" s="10">
        <f>RawData!D230</f>
        <v>0</v>
      </c>
      <c r="B230" s="10" t="str">
        <f>LEFT(A230,IFERROR(FIND(Symbols!$A$2,$A230)-1,LEN(A230)))</f>
        <v>0</v>
      </c>
      <c r="C230" s="10" t="str">
        <f>IFERROR(FIND(Symbols!$A$2,$A230)/LEN($A230),"")</f>
        <v/>
      </c>
      <c r="D230" s="10">
        <f>RawData!H230</f>
        <v>0</v>
      </c>
      <c r="E230" s="10" t="str">
        <f>LEFT(D230,IFERROR(FIND(Symbols!$A$2,$D230)-1,LEN(D230)))</f>
        <v>0</v>
      </c>
      <c r="F230" s="10" t="str">
        <f t="shared" si="3"/>
        <v>0</v>
      </c>
    </row>
    <row r="231" spans="1:6" x14ac:dyDescent="0.45">
      <c r="A231" s="10">
        <f>RawData!D231</f>
        <v>0</v>
      </c>
      <c r="B231" s="10" t="str">
        <f>LEFT(A231,IFERROR(FIND(Symbols!$A$2,$A231)-1,LEN(A231)))</f>
        <v>0</v>
      </c>
      <c r="C231" s="10" t="str">
        <f>IFERROR(FIND(Symbols!$A$2,$A231)/LEN($A231),"")</f>
        <v/>
      </c>
      <c r="D231" s="10">
        <f>RawData!H231</f>
        <v>0</v>
      </c>
      <c r="E231" s="10" t="str">
        <f>LEFT(D231,IFERROR(FIND(Symbols!$A$2,$D231)-1,LEN(D231)))</f>
        <v>0</v>
      </c>
      <c r="F231" s="10" t="str">
        <f t="shared" si="3"/>
        <v>0</v>
      </c>
    </row>
    <row r="232" spans="1:6" x14ac:dyDescent="0.45">
      <c r="A232" s="10">
        <f>RawData!D232</f>
        <v>0</v>
      </c>
      <c r="B232" s="10" t="str">
        <f>LEFT(A232,IFERROR(FIND(Symbols!$A$2,$A232)-1,LEN(A232)))</f>
        <v>0</v>
      </c>
      <c r="C232" s="10" t="str">
        <f>IFERROR(FIND(Symbols!$A$2,$A232)/LEN($A232),"")</f>
        <v/>
      </c>
      <c r="D232" s="10">
        <f>RawData!H232</f>
        <v>0</v>
      </c>
      <c r="E232" s="10" t="str">
        <f>LEFT(D232,IFERROR(FIND(Symbols!$A$2,$D232)-1,LEN(D232)))</f>
        <v>0</v>
      </c>
      <c r="F232" s="10" t="str">
        <f t="shared" si="3"/>
        <v>0</v>
      </c>
    </row>
    <row r="233" spans="1:6" x14ac:dyDescent="0.45">
      <c r="A233" s="10">
        <f>RawData!D233</f>
        <v>0</v>
      </c>
      <c r="B233" s="10" t="str">
        <f>LEFT(A233,IFERROR(FIND(Symbols!$A$2,$A233)-1,LEN(A233)))</f>
        <v>0</v>
      </c>
      <c r="C233" s="10" t="str">
        <f>IFERROR(FIND(Symbols!$A$2,$A233)/LEN($A233),"")</f>
        <v/>
      </c>
      <c r="D233" s="10">
        <f>RawData!H233</f>
        <v>0</v>
      </c>
      <c r="E233" s="10" t="str">
        <f>LEFT(D233,IFERROR(FIND(Symbols!$A$2,$D233)-1,LEN(D233)))</f>
        <v>0</v>
      </c>
      <c r="F233" s="10" t="str">
        <f t="shared" si="3"/>
        <v>0</v>
      </c>
    </row>
    <row r="234" spans="1:6" x14ac:dyDescent="0.45">
      <c r="A234" s="10">
        <f>RawData!D234</f>
        <v>0</v>
      </c>
      <c r="B234" s="10" t="str">
        <f>LEFT(A234,IFERROR(FIND(Symbols!$A$2,$A234)-1,LEN(A234)))</f>
        <v>0</v>
      </c>
      <c r="C234" s="10" t="str">
        <f>IFERROR(FIND(Symbols!$A$2,$A234)/LEN($A234),"")</f>
        <v/>
      </c>
      <c r="D234" s="10">
        <f>RawData!H234</f>
        <v>0</v>
      </c>
      <c r="E234" s="10" t="str">
        <f>LEFT(D234,IFERROR(FIND(Symbols!$A$2,$D234)-1,LEN(D234)))</f>
        <v>0</v>
      </c>
      <c r="F234" s="10" t="str">
        <f t="shared" si="3"/>
        <v>0</v>
      </c>
    </row>
    <row r="235" spans="1:6" x14ac:dyDescent="0.45">
      <c r="A235" s="10">
        <f>RawData!D235</f>
        <v>0</v>
      </c>
      <c r="B235" s="10" t="str">
        <f>LEFT(A235,IFERROR(FIND(Symbols!$A$2,$A235)-1,LEN(A235)))</f>
        <v>0</v>
      </c>
      <c r="C235" s="10" t="str">
        <f>IFERROR(FIND(Symbols!$A$2,$A235)/LEN($A235),"")</f>
        <v/>
      </c>
      <c r="D235" s="10">
        <f>RawData!H235</f>
        <v>0</v>
      </c>
      <c r="E235" s="10" t="str">
        <f>LEFT(D235,IFERROR(FIND(Symbols!$A$2,$D235)-1,LEN(D235)))</f>
        <v>0</v>
      </c>
      <c r="F235" s="10" t="str">
        <f t="shared" si="3"/>
        <v>0</v>
      </c>
    </row>
    <row r="236" spans="1:6" x14ac:dyDescent="0.45">
      <c r="A236" s="10">
        <f>RawData!D236</f>
        <v>0</v>
      </c>
      <c r="B236" s="10" t="str">
        <f>LEFT(A236,IFERROR(FIND(Symbols!$A$2,$A236)-1,LEN(A236)))</f>
        <v>0</v>
      </c>
      <c r="C236" s="10" t="str">
        <f>IFERROR(FIND(Symbols!$A$2,$A236)/LEN($A236),"")</f>
        <v/>
      </c>
      <c r="D236" s="10">
        <f>RawData!H236</f>
        <v>0</v>
      </c>
      <c r="E236" s="10" t="str">
        <f>LEFT(D236,IFERROR(FIND(Symbols!$A$2,$D236)-1,LEN(D236)))</f>
        <v>0</v>
      </c>
      <c r="F236" s="10" t="str">
        <f t="shared" si="3"/>
        <v>0</v>
      </c>
    </row>
    <row r="237" spans="1:6" x14ac:dyDescent="0.45">
      <c r="A237" s="10">
        <f>RawData!D237</f>
        <v>0</v>
      </c>
      <c r="B237" s="10" t="str">
        <f>LEFT(A237,IFERROR(FIND(Symbols!$A$2,$A237)-1,LEN(A237)))</f>
        <v>0</v>
      </c>
      <c r="C237" s="10" t="str">
        <f>IFERROR(FIND(Symbols!$A$2,$A237)/LEN($A237),"")</f>
        <v/>
      </c>
      <c r="D237" s="10">
        <f>RawData!H237</f>
        <v>0</v>
      </c>
      <c r="E237" s="10" t="str">
        <f>LEFT(D237,IFERROR(FIND(Symbols!$A$2,$D237)-1,LEN(D237)))</f>
        <v>0</v>
      </c>
      <c r="F237" s="10" t="str">
        <f t="shared" si="3"/>
        <v>0</v>
      </c>
    </row>
    <row r="238" spans="1:6" x14ac:dyDescent="0.45">
      <c r="A238" s="10">
        <f>RawData!D238</f>
        <v>0</v>
      </c>
      <c r="B238" s="10" t="str">
        <f>LEFT(A238,IFERROR(FIND(Symbols!$A$2,$A238)-1,LEN(A238)))</f>
        <v>0</v>
      </c>
      <c r="C238" s="10" t="str">
        <f>IFERROR(FIND(Symbols!$A$2,$A238)/LEN($A238),"")</f>
        <v/>
      </c>
      <c r="D238" s="10">
        <f>RawData!H238</f>
        <v>0</v>
      </c>
      <c r="E238" s="10" t="str">
        <f>LEFT(D238,IFERROR(FIND(Symbols!$A$2,$D238)-1,LEN(D238)))</f>
        <v>0</v>
      </c>
      <c r="F238" s="10" t="str">
        <f t="shared" si="3"/>
        <v>0</v>
      </c>
    </row>
    <row r="239" spans="1:6" x14ac:dyDescent="0.45">
      <c r="A239" s="10">
        <f>RawData!D239</f>
        <v>0</v>
      </c>
      <c r="B239" s="10" t="str">
        <f>LEFT(A239,IFERROR(FIND(Symbols!$A$2,$A239)-1,LEN(A239)))</f>
        <v>0</v>
      </c>
      <c r="C239" s="10" t="str">
        <f>IFERROR(FIND(Symbols!$A$2,$A239)/LEN($A239),"")</f>
        <v/>
      </c>
      <c r="D239" s="10">
        <f>RawData!H239</f>
        <v>0</v>
      </c>
      <c r="E239" s="10" t="str">
        <f>LEFT(D239,IFERROR(FIND(Symbols!$A$2,$D239)-1,LEN(D239)))</f>
        <v>0</v>
      </c>
      <c r="F239" s="10" t="str">
        <f t="shared" si="3"/>
        <v>0</v>
      </c>
    </row>
    <row r="240" spans="1:6" x14ac:dyDescent="0.45">
      <c r="A240" s="10">
        <f>RawData!D240</f>
        <v>0</v>
      </c>
      <c r="B240" s="10" t="str">
        <f>LEFT(A240,IFERROR(FIND(Symbols!$A$2,$A240)-1,LEN(A240)))</f>
        <v>0</v>
      </c>
      <c r="C240" s="10" t="str">
        <f>IFERROR(FIND(Symbols!$A$2,$A240)/LEN($A240),"")</f>
        <v/>
      </c>
      <c r="D240" s="10">
        <f>RawData!H240</f>
        <v>0</v>
      </c>
      <c r="E240" s="10" t="str">
        <f>LEFT(D240,IFERROR(FIND(Symbols!$A$2,$D240)-1,LEN(D240)))</f>
        <v>0</v>
      </c>
      <c r="F240" s="10" t="str">
        <f t="shared" si="3"/>
        <v>0</v>
      </c>
    </row>
    <row r="241" spans="1:6" x14ac:dyDescent="0.45">
      <c r="A241" s="10">
        <f>RawData!D241</f>
        <v>0</v>
      </c>
      <c r="B241" s="10" t="str">
        <f>LEFT(A241,IFERROR(FIND(Symbols!$A$2,$A241)-1,LEN(A241)))</f>
        <v>0</v>
      </c>
      <c r="C241" s="10" t="str">
        <f>IFERROR(FIND(Symbols!$A$2,$A241)/LEN($A241),"")</f>
        <v/>
      </c>
      <c r="D241" s="10">
        <f>RawData!H241</f>
        <v>0</v>
      </c>
      <c r="E241" s="10" t="str">
        <f>LEFT(D241,IFERROR(FIND(Symbols!$A$2,$D241)-1,LEN(D241)))</f>
        <v>0</v>
      </c>
      <c r="F241" s="10" t="str">
        <f t="shared" si="3"/>
        <v>0</v>
      </c>
    </row>
    <row r="242" spans="1:6" x14ac:dyDescent="0.45">
      <c r="A242" s="10">
        <f>RawData!D242</f>
        <v>0</v>
      </c>
      <c r="B242" s="10" t="str">
        <f>LEFT(A242,IFERROR(FIND(Symbols!$A$2,$A242)-1,LEN(A242)))</f>
        <v>0</v>
      </c>
      <c r="C242" s="10" t="str">
        <f>IFERROR(FIND(Symbols!$A$2,$A242)/LEN($A242),"")</f>
        <v/>
      </c>
      <c r="D242" s="10">
        <f>RawData!H242</f>
        <v>0</v>
      </c>
      <c r="E242" s="10" t="str">
        <f>LEFT(D242,IFERROR(FIND(Symbols!$A$2,$D242)-1,LEN(D242)))</f>
        <v>0</v>
      </c>
      <c r="F242" s="10" t="str">
        <f t="shared" si="3"/>
        <v>0</v>
      </c>
    </row>
    <row r="243" spans="1:6" x14ac:dyDescent="0.45">
      <c r="A243" s="10">
        <f>RawData!D243</f>
        <v>0</v>
      </c>
      <c r="B243" s="10" t="str">
        <f>LEFT(A243,IFERROR(FIND(Symbols!$A$2,$A243)-1,LEN(A243)))</f>
        <v>0</v>
      </c>
      <c r="C243" s="10" t="str">
        <f>IFERROR(FIND(Symbols!$A$2,$A243)/LEN($A243),"")</f>
        <v/>
      </c>
      <c r="D243" s="10">
        <f>RawData!H243</f>
        <v>0</v>
      </c>
      <c r="E243" s="10" t="str">
        <f>LEFT(D243,IFERROR(FIND(Symbols!$A$2,$D243)-1,LEN(D243)))</f>
        <v>0</v>
      </c>
      <c r="F243" s="10" t="str">
        <f t="shared" si="3"/>
        <v>0</v>
      </c>
    </row>
    <row r="244" spans="1:6" x14ac:dyDescent="0.45">
      <c r="A244" s="10">
        <f>RawData!D244</f>
        <v>0</v>
      </c>
      <c r="B244" s="10" t="str">
        <f>LEFT(A244,IFERROR(FIND(Symbols!$A$2,$A244)-1,LEN(A244)))</f>
        <v>0</v>
      </c>
      <c r="C244" s="10" t="str">
        <f>IFERROR(FIND(Symbols!$A$2,$A244)/LEN($A244),"")</f>
        <v/>
      </c>
      <c r="D244" s="10">
        <f>RawData!H244</f>
        <v>0</v>
      </c>
      <c r="E244" s="10" t="str">
        <f>LEFT(D244,IFERROR(FIND(Symbols!$A$2,$D244)-1,LEN(D244)))</f>
        <v>0</v>
      </c>
      <c r="F244" s="10" t="str">
        <f t="shared" si="3"/>
        <v>0</v>
      </c>
    </row>
    <row r="245" spans="1:6" x14ac:dyDescent="0.45">
      <c r="A245" s="10">
        <f>RawData!D245</f>
        <v>0</v>
      </c>
      <c r="B245" s="10" t="str">
        <f>LEFT(A245,IFERROR(FIND(Symbols!$A$2,$A245)-1,LEN(A245)))</f>
        <v>0</v>
      </c>
      <c r="C245" s="10" t="str">
        <f>IFERROR(FIND(Symbols!$A$2,$A245)/LEN($A245),"")</f>
        <v/>
      </c>
      <c r="D245" s="10">
        <f>RawData!H245</f>
        <v>0</v>
      </c>
      <c r="E245" s="10" t="str">
        <f>LEFT(D245,IFERROR(FIND(Symbols!$A$2,$D245)-1,LEN(D245)))</f>
        <v>0</v>
      </c>
      <c r="F245" s="10" t="str">
        <f t="shared" si="3"/>
        <v>0</v>
      </c>
    </row>
    <row r="246" spans="1:6" x14ac:dyDescent="0.45">
      <c r="A246" s="10">
        <f>RawData!D246</f>
        <v>0</v>
      </c>
      <c r="B246" s="10" t="str">
        <f>LEFT(A246,IFERROR(FIND(Symbols!$A$2,$A246)-1,LEN(A246)))</f>
        <v>0</v>
      </c>
      <c r="C246" s="10" t="str">
        <f>IFERROR(FIND(Symbols!$A$2,$A246)/LEN($A246),"")</f>
        <v/>
      </c>
      <c r="D246" s="10">
        <f>RawData!H246</f>
        <v>0</v>
      </c>
      <c r="E246" s="10" t="str">
        <f>LEFT(D246,IFERROR(FIND(Symbols!$A$2,$D246)-1,LEN(D246)))</f>
        <v>0</v>
      </c>
      <c r="F246" s="10" t="str">
        <f t="shared" si="3"/>
        <v>0</v>
      </c>
    </row>
    <row r="247" spans="1:6" x14ac:dyDescent="0.45">
      <c r="A247" s="10">
        <f>RawData!D247</f>
        <v>0</v>
      </c>
      <c r="B247" s="10" t="str">
        <f>LEFT(A247,IFERROR(FIND(Symbols!$A$2,$A247)-1,LEN(A247)))</f>
        <v>0</v>
      </c>
      <c r="C247" s="10" t="str">
        <f>IFERROR(FIND(Symbols!$A$2,$A247)/LEN($A247),"")</f>
        <v/>
      </c>
      <c r="D247" s="10">
        <f>RawData!H247</f>
        <v>0</v>
      </c>
      <c r="E247" s="10" t="str">
        <f>LEFT(D247,IFERROR(FIND(Symbols!$A$2,$D247)-1,LEN(D247)))</f>
        <v>0</v>
      </c>
      <c r="F247" s="10" t="str">
        <f t="shared" si="3"/>
        <v>0</v>
      </c>
    </row>
    <row r="248" spans="1:6" x14ac:dyDescent="0.45">
      <c r="A248" s="10">
        <f>RawData!D248</f>
        <v>0</v>
      </c>
      <c r="B248" s="10" t="str">
        <f>LEFT(A248,IFERROR(FIND(Symbols!$A$2,$A248)-1,LEN(A248)))</f>
        <v>0</v>
      </c>
      <c r="C248" s="10" t="str">
        <f>IFERROR(FIND(Symbols!$A$2,$A248)/LEN($A248),"")</f>
        <v/>
      </c>
      <c r="D248" s="10">
        <f>RawData!H248</f>
        <v>0</v>
      </c>
      <c r="E248" s="10" t="str">
        <f>LEFT(D248,IFERROR(FIND(Symbols!$A$2,$D248)-1,LEN(D248)))</f>
        <v>0</v>
      </c>
      <c r="F248" s="10" t="str">
        <f t="shared" si="3"/>
        <v>0</v>
      </c>
    </row>
    <row r="249" spans="1:6" x14ac:dyDescent="0.45">
      <c r="A249" s="10">
        <f>RawData!D249</f>
        <v>0</v>
      </c>
      <c r="B249" s="10" t="str">
        <f>LEFT(A249,IFERROR(FIND(Symbols!$A$2,$A249)-1,LEN(A249)))</f>
        <v>0</v>
      </c>
      <c r="C249" s="10" t="str">
        <f>IFERROR(FIND(Symbols!$A$2,$A249)/LEN($A249),"")</f>
        <v/>
      </c>
      <c r="D249" s="10">
        <f>RawData!H249</f>
        <v>0</v>
      </c>
      <c r="E249" s="10" t="str">
        <f>LEFT(D249,IFERROR(FIND(Symbols!$A$2,$D249)-1,LEN(D249)))</f>
        <v>0</v>
      </c>
      <c r="F249" s="10" t="str">
        <f t="shared" si="3"/>
        <v>0</v>
      </c>
    </row>
    <row r="250" spans="1:6" x14ac:dyDescent="0.45">
      <c r="A250" s="10">
        <f>RawData!D250</f>
        <v>0</v>
      </c>
      <c r="B250" s="10" t="str">
        <f>LEFT(A250,IFERROR(FIND(Symbols!$A$2,$A250)-1,LEN(A250)))</f>
        <v>0</v>
      </c>
      <c r="C250" s="10" t="str">
        <f>IFERROR(FIND(Symbols!$A$2,$A250)/LEN($A250),"")</f>
        <v/>
      </c>
      <c r="D250" s="10">
        <f>RawData!H250</f>
        <v>0</v>
      </c>
      <c r="E250" s="10" t="str">
        <f>LEFT(D250,IFERROR(FIND(Symbols!$A$2,$D250)-1,LEN(D250)))</f>
        <v>0</v>
      </c>
      <c r="F250" s="10" t="str">
        <f t="shared" si="3"/>
        <v>0</v>
      </c>
    </row>
    <row r="251" spans="1:6" x14ac:dyDescent="0.45">
      <c r="A251" s="10">
        <f>RawData!D251</f>
        <v>0</v>
      </c>
      <c r="B251" s="10" t="str">
        <f>LEFT(A251,IFERROR(FIND(Symbols!$A$2,$A251)-1,LEN(A251)))</f>
        <v>0</v>
      </c>
      <c r="C251" s="10" t="str">
        <f>IFERROR(FIND(Symbols!$A$2,$A251)/LEN($A251),"")</f>
        <v/>
      </c>
      <c r="D251" s="10">
        <f>RawData!H251</f>
        <v>0</v>
      </c>
      <c r="E251" s="10" t="str">
        <f>LEFT(D251,IFERROR(FIND(Symbols!$A$2,$D251)-1,LEN(D251)))</f>
        <v>0</v>
      </c>
      <c r="F251" s="10" t="str">
        <f t="shared" si="3"/>
        <v>0</v>
      </c>
    </row>
    <row r="252" spans="1:6" x14ac:dyDescent="0.45">
      <c r="A252" s="10">
        <f>RawData!D252</f>
        <v>0</v>
      </c>
      <c r="B252" s="10" t="str">
        <f>LEFT(A252,IFERROR(FIND(Symbols!$A$2,$A252)-1,LEN(A252)))</f>
        <v>0</v>
      </c>
      <c r="C252" s="10" t="str">
        <f>IFERROR(FIND(Symbols!$A$2,$A252)/LEN($A252),"")</f>
        <v/>
      </c>
      <c r="D252" s="10">
        <f>RawData!H252</f>
        <v>0</v>
      </c>
      <c r="E252" s="10" t="str">
        <f>LEFT(D252,IFERROR(FIND(Symbols!$A$2,$D252)-1,LEN(D252)))</f>
        <v>0</v>
      </c>
      <c r="F252" s="10" t="str">
        <f t="shared" si="3"/>
        <v>0</v>
      </c>
    </row>
    <row r="253" spans="1:6" x14ac:dyDescent="0.45">
      <c r="A253" s="10">
        <f>RawData!D253</f>
        <v>0</v>
      </c>
      <c r="B253" s="10" t="str">
        <f>LEFT(A253,IFERROR(FIND(Symbols!$A$2,$A253)-1,LEN(A253)))</f>
        <v>0</v>
      </c>
      <c r="C253" s="10" t="str">
        <f>IFERROR(FIND(Symbols!$A$2,$A253)/LEN($A253),"")</f>
        <v/>
      </c>
      <c r="D253" s="10">
        <f>RawData!H253</f>
        <v>0</v>
      </c>
      <c r="E253" s="10" t="str">
        <f>LEFT(D253,IFERROR(FIND(Symbols!$A$2,$D253)-1,LEN(D253)))</f>
        <v>0</v>
      </c>
      <c r="F253" s="10" t="str">
        <f t="shared" si="3"/>
        <v>0</v>
      </c>
    </row>
    <row r="254" spans="1:6" x14ac:dyDescent="0.45">
      <c r="A254" s="10">
        <f>RawData!D254</f>
        <v>0</v>
      </c>
      <c r="B254" s="10" t="str">
        <f>LEFT(A254,IFERROR(FIND(Symbols!$A$2,$A254)-1,LEN(A254)))</f>
        <v>0</v>
      </c>
      <c r="C254" s="10" t="str">
        <f>IFERROR(FIND(Symbols!$A$2,$A254)/LEN($A254),"")</f>
        <v/>
      </c>
      <c r="D254" s="10">
        <f>RawData!H254</f>
        <v>0</v>
      </c>
      <c r="E254" s="10" t="str">
        <f>LEFT(D254,IFERROR(FIND(Symbols!$A$2,$D254)-1,LEN(D254)))</f>
        <v>0</v>
      </c>
      <c r="F254" s="10" t="str">
        <f t="shared" si="3"/>
        <v>0</v>
      </c>
    </row>
    <row r="255" spans="1:6" x14ac:dyDescent="0.45">
      <c r="A255" s="10">
        <f>RawData!D255</f>
        <v>0</v>
      </c>
      <c r="B255" s="10" t="str">
        <f>LEFT(A255,IFERROR(FIND(Symbols!$A$2,$A255)-1,LEN(A255)))</f>
        <v>0</v>
      </c>
      <c r="C255" s="10" t="str">
        <f>IFERROR(FIND(Symbols!$A$2,$A255)/LEN($A255),"")</f>
        <v/>
      </c>
      <c r="D255" s="10">
        <f>RawData!H255</f>
        <v>0</v>
      </c>
      <c r="E255" s="10" t="str">
        <f>LEFT(D255,IFERROR(FIND(Symbols!$A$2,$D255)-1,LEN(D255)))</f>
        <v>0</v>
      </c>
      <c r="F255" s="10" t="str">
        <f t="shared" si="3"/>
        <v>0</v>
      </c>
    </row>
    <row r="256" spans="1:6" x14ac:dyDescent="0.45">
      <c r="A256" s="10">
        <f>RawData!D256</f>
        <v>0</v>
      </c>
      <c r="B256" s="10" t="str">
        <f>LEFT(A256,IFERROR(FIND(Symbols!$A$2,$A256)-1,LEN(A256)))</f>
        <v>0</v>
      </c>
      <c r="C256" s="10" t="str">
        <f>IFERROR(FIND(Symbols!$A$2,$A256)/LEN($A256),"")</f>
        <v/>
      </c>
      <c r="D256" s="10">
        <f>RawData!H256</f>
        <v>0</v>
      </c>
      <c r="E256" s="10" t="str">
        <f>LEFT(D256,IFERROR(FIND(Symbols!$A$2,$D256)-1,LEN(D256)))</f>
        <v>0</v>
      </c>
      <c r="F256" s="10" t="str">
        <f t="shared" si="3"/>
        <v>0</v>
      </c>
    </row>
    <row r="257" spans="1:6" x14ac:dyDescent="0.45">
      <c r="A257" s="10">
        <f>RawData!D257</f>
        <v>0</v>
      </c>
      <c r="B257" s="10" t="str">
        <f>LEFT(A257,IFERROR(FIND(Symbols!$A$2,$A257)-1,LEN(A257)))</f>
        <v>0</v>
      </c>
      <c r="C257" s="10" t="str">
        <f>IFERROR(FIND(Symbols!$A$2,$A257)/LEN($A257),"")</f>
        <v/>
      </c>
      <c r="D257" s="10">
        <f>RawData!H257</f>
        <v>0</v>
      </c>
      <c r="E257" s="10" t="str">
        <f>LEFT(D257,IFERROR(FIND(Symbols!$A$2,$D257)-1,LEN(D257)))</f>
        <v>0</v>
      </c>
      <c r="F257" s="10" t="str">
        <f t="shared" si="3"/>
        <v>0</v>
      </c>
    </row>
    <row r="258" spans="1:6" x14ac:dyDescent="0.45">
      <c r="A258" s="10">
        <f>RawData!D258</f>
        <v>0</v>
      </c>
      <c r="B258" s="10" t="str">
        <f>LEFT(A258,IFERROR(FIND(Symbols!$A$2,$A258)-1,LEN(A258)))</f>
        <v>0</v>
      </c>
      <c r="C258" s="10" t="str">
        <f>IFERROR(FIND(Symbols!$A$2,$A258)/LEN($A258),"")</f>
        <v/>
      </c>
      <c r="D258" s="10">
        <f>RawData!H258</f>
        <v>0</v>
      </c>
      <c r="E258" s="10" t="str">
        <f>LEFT(D258,IFERROR(FIND(Symbols!$A$2,$D258)-1,LEN(D258)))</f>
        <v>0</v>
      </c>
      <c r="F258" s="10" t="str">
        <f t="shared" si="3"/>
        <v>0</v>
      </c>
    </row>
    <row r="259" spans="1:6" x14ac:dyDescent="0.45">
      <c r="A259" s="10">
        <f>RawData!D259</f>
        <v>0</v>
      </c>
      <c r="B259" s="10" t="str">
        <f>LEFT(A259,IFERROR(FIND(Symbols!$A$2,$A259)-1,LEN(A259)))</f>
        <v>0</v>
      </c>
      <c r="C259" s="10" t="str">
        <f>IFERROR(FIND(Symbols!$A$2,$A259)/LEN($A259),"")</f>
        <v/>
      </c>
      <c r="D259" s="10">
        <f>RawData!H259</f>
        <v>0</v>
      </c>
      <c r="E259" s="10" t="str">
        <f>LEFT(D259,IFERROR(FIND(Symbols!$A$2,$D259)-1,LEN(D259)))</f>
        <v>0</v>
      </c>
      <c r="F259" s="10" t="str">
        <f t="shared" si="3"/>
        <v>0</v>
      </c>
    </row>
    <row r="260" spans="1:6" x14ac:dyDescent="0.45">
      <c r="A260" s="10">
        <f>RawData!D260</f>
        <v>0</v>
      </c>
      <c r="B260" s="10" t="str">
        <f>LEFT(A260,IFERROR(FIND(Symbols!$A$2,$A260)-1,LEN(A260)))</f>
        <v>0</v>
      </c>
      <c r="C260" s="10" t="str">
        <f>IFERROR(FIND(Symbols!$A$2,$A260)/LEN($A260),"")</f>
        <v/>
      </c>
      <c r="D260" s="10">
        <f>RawData!H260</f>
        <v>0</v>
      </c>
      <c r="E260" s="10" t="str">
        <f>LEFT(D260,IFERROR(FIND(Symbols!$A$2,$D260)-1,LEN(D260)))</f>
        <v>0</v>
      </c>
      <c r="F260" s="10" t="str">
        <f t="shared" si="3"/>
        <v>0</v>
      </c>
    </row>
    <row r="261" spans="1:6" x14ac:dyDescent="0.45">
      <c r="A261" s="10">
        <f>RawData!D261</f>
        <v>0</v>
      </c>
      <c r="B261" s="10" t="str">
        <f>LEFT(A261,IFERROR(FIND(Symbols!$A$2,$A261)-1,LEN(A261)))</f>
        <v>0</v>
      </c>
      <c r="C261" s="10" t="str">
        <f>IFERROR(FIND(Symbols!$A$2,$A261)/LEN($A261),"")</f>
        <v/>
      </c>
      <c r="D261" s="10">
        <f>RawData!H261</f>
        <v>0</v>
      </c>
      <c r="E261" s="10" t="str">
        <f>LEFT(D261,IFERROR(FIND(Symbols!$A$2,$D261)-1,LEN(D261)))</f>
        <v>0</v>
      </c>
      <c r="F261" s="10" t="str">
        <f t="shared" si="3"/>
        <v>0</v>
      </c>
    </row>
    <row r="262" spans="1:6" x14ac:dyDescent="0.45">
      <c r="A262" s="10">
        <f>RawData!D262</f>
        <v>0</v>
      </c>
      <c r="B262" s="10" t="str">
        <f>LEFT(A262,IFERROR(FIND(Symbols!$A$2,$A262)-1,LEN(A262)))</f>
        <v>0</v>
      </c>
      <c r="C262" s="10" t="str">
        <f>IFERROR(FIND(Symbols!$A$2,$A262)/LEN($A262),"")</f>
        <v/>
      </c>
      <c r="D262" s="10">
        <f>RawData!H262</f>
        <v>0</v>
      </c>
      <c r="E262" s="10" t="str">
        <f>LEFT(D262,IFERROR(FIND(Symbols!$A$2,$D262)-1,LEN(D262)))</f>
        <v>0</v>
      </c>
      <c r="F262" s="10" t="str">
        <f t="shared" si="3"/>
        <v>0</v>
      </c>
    </row>
    <row r="263" spans="1:6" x14ac:dyDescent="0.45">
      <c r="A263" s="10">
        <f>RawData!D263</f>
        <v>0</v>
      </c>
      <c r="B263" s="10" t="str">
        <f>LEFT(A263,IFERROR(FIND(Symbols!$A$2,$A263)-1,LEN(A263)))</f>
        <v>0</v>
      </c>
      <c r="C263" s="10" t="str">
        <f>IFERROR(FIND(Symbols!$A$2,$A263)/LEN($A263),"")</f>
        <v/>
      </c>
      <c r="D263" s="10">
        <f>RawData!H263</f>
        <v>0</v>
      </c>
      <c r="E263" s="10" t="str">
        <f>LEFT(D263,IFERROR(FIND(Symbols!$A$2,$D263)-1,LEN(D263)))</f>
        <v>0</v>
      </c>
      <c r="F263" s="10" t="str">
        <f t="shared" ref="F263:F326" si="4">IFERROR(_xlfn.CONCAT(LEFT(E263,FIND("(",E263)-1),RIGHT(E263,LEN(E263)-FIND(")",E263)-1)),E263)</f>
        <v>0</v>
      </c>
    </row>
    <row r="264" spans="1:6" x14ac:dyDescent="0.45">
      <c r="A264" s="10">
        <f>RawData!D264</f>
        <v>0</v>
      </c>
      <c r="B264" s="10" t="str">
        <f>LEFT(A264,IFERROR(FIND(Symbols!$A$2,$A264)-1,LEN(A264)))</f>
        <v>0</v>
      </c>
      <c r="C264" s="10" t="str">
        <f>IFERROR(FIND(Symbols!$A$2,$A264)/LEN($A264),"")</f>
        <v/>
      </c>
      <c r="D264" s="10">
        <f>RawData!H264</f>
        <v>0</v>
      </c>
      <c r="E264" s="10" t="str">
        <f>LEFT(D264,IFERROR(FIND(Symbols!$A$2,$D264)-1,LEN(D264)))</f>
        <v>0</v>
      </c>
      <c r="F264" s="10" t="str">
        <f t="shared" si="4"/>
        <v>0</v>
      </c>
    </row>
    <row r="265" spans="1:6" x14ac:dyDescent="0.45">
      <c r="A265" s="10">
        <f>RawData!D265</f>
        <v>0</v>
      </c>
      <c r="B265" s="10" t="str">
        <f>LEFT(A265,IFERROR(FIND(Symbols!$A$2,$A265)-1,LEN(A265)))</f>
        <v>0</v>
      </c>
      <c r="C265" s="10" t="str">
        <f>IFERROR(FIND(Symbols!$A$2,$A265)/LEN($A265),"")</f>
        <v/>
      </c>
      <c r="D265" s="10">
        <f>RawData!H265</f>
        <v>0</v>
      </c>
      <c r="E265" s="10" t="str">
        <f>LEFT(D265,IFERROR(FIND(Symbols!$A$2,$D265)-1,LEN(D265)))</f>
        <v>0</v>
      </c>
      <c r="F265" s="10" t="str">
        <f t="shared" si="4"/>
        <v>0</v>
      </c>
    </row>
    <row r="266" spans="1:6" x14ac:dyDescent="0.45">
      <c r="A266" s="10">
        <f>RawData!D266</f>
        <v>0</v>
      </c>
      <c r="B266" s="10" t="str">
        <f>LEFT(A266,IFERROR(FIND(Symbols!$A$2,$A266)-1,LEN(A266)))</f>
        <v>0</v>
      </c>
      <c r="C266" s="10" t="str">
        <f>IFERROR(FIND(Symbols!$A$2,$A266)/LEN($A266),"")</f>
        <v/>
      </c>
      <c r="D266" s="10">
        <f>RawData!H266</f>
        <v>0</v>
      </c>
      <c r="E266" s="10" t="str">
        <f>LEFT(D266,IFERROR(FIND(Symbols!$A$2,$D266)-1,LEN(D266)))</f>
        <v>0</v>
      </c>
      <c r="F266" s="10" t="str">
        <f t="shared" si="4"/>
        <v>0</v>
      </c>
    </row>
    <row r="267" spans="1:6" x14ac:dyDescent="0.45">
      <c r="A267" s="10">
        <f>RawData!D267</f>
        <v>0</v>
      </c>
      <c r="B267" s="10" t="str">
        <f>LEFT(A267,IFERROR(FIND(Symbols!$A$2,$A267)-1,LEN(A267)))</f>
        <v>0</v>
      </c>
      <c r="C267" s="10" t="str">
        <f>IFERROR(FIND(Symbols!$A$2,$A267)/LEN($A267),"")</f>
        <v/>
      </c>
      <c r="D267" s="10">
        <f>RawData!H267</f>
        <v>0</v>
      </c>
      <c r="E267" s="10" t="str">
        <f>LEFT(D267,IFERROR(FIND(Symbols!$A$2,$D267)-1,LEN(D267)))</f>
        <v>0</v>
      </c>
      <c r="F267" s="10" t="str">
        <f t="shared" si="4"/>
        <v>0</v>
      </c>
    </row>
    <row r="268" spans="1:6" x14ac:dyDescent="0.45">
      <c r="A268" s="10">
        <f>RawData!D268</f>
        <v>0</v>
      </c>
      <c r="B268" s="10" t="str">
        <f>LEFT(A268,IFERROR(FIND(Symbols!$A$2,$A268)-1,LEN(A268)))</f>
        <v>0</v>
      </c>
      <c r="C268" s="10" t="str">
        <f>IFERROR(FIND(Symbols!$A$2,$A268)/LEN($A268),"")</f>
        <v/>
      </c>
      <c r="D268" s="10">
        <f>RawData!H268</f>
        <v>0</v>
      </c>
      <c r="E268" s="10" t="str">
        <f>LEFT(D268,IFERROR(FIND(Symbols!$A$2,$D268)-1,LEN(D268)))</f>
        <v>0</v>
      </c>
      <c r="F268" s="10" t="str">
        <f t="shared" si="4"/>
        <v>0</v>
      </c>
    </row>
    <row r="269" spans="1:6" x14ac:dyDescent="0.45">
      <c r="A269" s="10">
        <f>RawData!D269</f>
        <v>0</v>
      </c>
      <c r="B269" s="10" t="str">
        <f>LEFT(A269,IFERROR(FIND(Symbols!$A$2,$A269)-1,LEN(A269)))</f>
        <v>0</v>
      </c>
      <c r="C269" s="10" t="str">
        <f>IFERROR(FIND(Symbols!$A$2,$A269)/LEN($A269),"")</f>
        <v/>
      </c>
      <c r="D269" s="10">
        <f>RawData!H269</f>
        <v>0</v>
      </c>
      <c r="E269" s="10" t="str">
        <f>LEFT(D269,IFERROR(FIND(Symbols!$A$2,$D269)-1,LEN(D269)))</f>
        <v>0</v>
      </c>
      <c r="F269" s="10" t="str">
        <f t="shared" si="4"/>
        <v>0</v>
      </c>
    </row>
    <row r="270" spans="1:6" x14ac:dyDescent="0.45">
      <c r="A270" s="10">
        <f>RawData!D270</f>
        <v>0</v>
      </c>
      <c r="B270" s="10" t="str">
        <f>LEFT(A270,IFERROR(FIND(Symbols!$A$2,$A270)-1,LEN(A270)))</f>
        <v>0</v>
      </c>
      <c r="C270" s="10" t="str">
        <f>IFERROR(FIND(Symbols!$A$2,$A270)/LEN($A270),"")</f>
        <v/>
      </c>
      <c r="D270" s="10">
        <f>RawData!H270</f>
        <v>0</v>
      </c>
      <c r="E270" s="10" t="str">
        <f>LEFT(D270,IFERROR(FIND(Symbols!$A$2,$D270)-1,LEN(D270)))</f>
        <v>0</v>
      </c>
      <c r="F270" s="10" t="str">
        <f t="shared" si="4"/>
        <v>0</v>
      </c>
    </row>
    <row r="271" spans="1:6" x14ac:dyDescent="0.45">
      <c r="A271" s="10">
        <f>RawData!D271</f>
        <v>0</v>
      </c>
      <c r="B271" s="10" t="str">
        <f>LEFT(A271,IFERROR(FIND(Symbols!$A$2,$A271)-1,LEN(A271)))</f>
        <v>0</v>
      </c>
      <c r="C271" s="10" t="str">
        <f>IFERROR(FIND(Symbols!$A$2,$A271)/LEN($A271),"")</f>
        <v/>
      </c>
      <c r="D271" s="10">
        <f>RawData!H271</f>
        <v>0</v>
      </c>
      <c r="E271" s="10" t="str">
        <f>LEFT(D271,IFERROR(FIND(Symbols!$A$2,$D271)-1,LEN(D271)))</f>
        <v>0</v>
      </c>
      <c r="F271" s="10" t="str">
        <f t="shared" si="4"/>
        <v>0</v>
      </c>
    </row>
    <row r="272" spans="1:6" x14ac:dyDescent="0.45">
      <c r="A272" s="10">
        <f>RawData!D272</f>
        <v>0</v>
      </c>
      <c r="B272" s="10" t="str">
        <f>LEFT(A272,IFERROR(FIND(Symbols!$A$2,$A272)-1,LEN(A272)))</f>
        <v>0</v>
      </c>
      <c r="C272" s="10" t="str">
        <f>IFERROR(FIND(Symbols!$A$2,$A272)/LEN($A272),"")</f>
        <v/>
      </c>
      <c r="D272" s="10">
        <f>RawData!H272</f>
        <v>0</v>
      </c>
      <c r="E272" s="10" t="str">
        <f>LEFT(D272,IFERROR(FIND(Symbols!$A$2,$D272)-1,LEN(D272)))</f>
        <v>0</v>
      </c>
      <c r="F272" s="10" t="str">
        <f t="shared" si="4"/>
        <v>0</v>
      </c>
    </row>
    <row r="273" spans="1:6" x14ac:dyDescent="0.45">
      <c r="A273" s="10">
        <f>RawData!D273</f>
        <v>0</v>
      </c>
      <c r="B273" s="10" t="str">
        <f>LEFT(A273,IFERROR(FIND(Symbols!$A$2,$A273)-1,LEN(A273)))</f>
        <v>0</v>
      </c>
      <c r="C273" s="10" t="str">
        <f>IFERROR(FIND(Symbols!$A$2,$A273)/LEN($A273),"")</f>
        <v/>
      </c>
      <c r="D273" s="10">
        <f>RawData!H273</f>
        <v>0</v>
      </c>
      <c r="E273" s="10" t="str">
        <f>LEFT(D273,IFERROR(FIND(Symbols!$A$2,$D273)-1,LEN(D273)))</f>
        <v>0</v>
      </c>
      <c r="F273" s="10" t="str">
        <f t="shared" si="4"/>
        <v>0</v>
      </c>
    </row>
    <row r="274" spans="1:6" x14ac:dyDescent="0.45">
      <c r="A274" s="10">
        <f>RawData!D274</f>
        <v>0</v>
      </c>
      <c r="B274" s="10" t="str">
        <f>LEFT(A274,IFERROR(FIND(Symbols!$A$2,$A274)-1,LEN(A274)))</f>
        <v>0</v>
      </c>
      <c r="C274" s="10" t="str">
        <f>IFERROR(FIND(Symbols!$A$2,$A274)/LEN($A274),"")</f>
        <v/>
      </c>
      <c r="D274" s="10">
        <f>RawData!H274</f>
        <v>0</v>
      </c>
      <c r="E274" s="10" t="str">
        <f>LEFT(D274,IFERROR(FIND(Symbols!$A$2,$D274)-1,LEN(D274)))</f>
        <v>0</v>
      </c>
      <c r="F274" s="10" t="str">
        <f t="shared" si="4"/>
        <v>0</v>
      </c>
    </row>
    <row r="275" spans="1:6" x14ac:dyDescent="0.45">
      <c r="A275" s="10">
        <f>RawData!D275</f>
        <v>0</v>
      </c>
      <c r="B275" s="10" t="str">
        <f>LEFT(A275,IFERROR(FIND(Symbols!$A$2,$A275)-1,LEN(A275)))</f>
        <v>0</v>
      </c>
      <c r="C275" s="10" t="str">
        <f>IFERROR(FIND(Symbols!$A$2,$A275)/LEN($A275),"")</f>
        <v/>
      </c>
      <c r="D275" s="10">
        <f>RawData!H275</f>
        <v>0</v>
      </c>
      <c r="E275" s="10" t="str">
        <f>LEFT(D275,IFERROR(FIND(Symbols!$A$2,$D275)-1,LEN(D275)))</f>
        <v>0</v>
      </c>
      <c r="F275" s="10" t="str">
        <f t="shared" si="4"/>
        <v>0</v>
      </c>
    </row>
    <row r="276" spans="1:6" x14ac:dyDescent="0.45">
      <c r="A276" s="10">
        <f>RawData!D276</f>
        <v>0</v>
      </c>
      <c r="B276" s="10" t="str">
        <f>LEFT(A276,IFERROR(FIND(Symbols!$A$2,$A276)-1,LEN(A276)))</f>
        <v>0</v>
      </c>
      <c r="C276" s="10" t="str">
        <f>IFERROR(FIND(Symbols!$A$2,$A276)/LEN($A276),"")</f>
        <v/>
      </c>
      <c r="D276" s="10">
        <f>RawData!H276</f>
        <v>0</v>
      </c>
      <c r="E276" s="10" t="str">
        <f>LEFT(D276,IFERROR(FIND(Symbols!$A$2,$D276)-1,LEN(D276)))</f>
        <v>0</v>
      </c>
      <c r="F276" s="10" t="str">
        <f t="shared" si="4"/>
        <v>0</v>
      </c>
    </row>
    <row r="277" spans="1:6" x14ac:dyDescent="0.45">
      <c r="A277" s="10">
        <f>RawData!D277</f>
        <v>0</v>
      </c>
      <c r="B277" s="10" t="str">
        <f>LEFT(A277,IFERROR(FIND(Symbols!$A$2,$A277)-1,LEN(A277)))</f>
        <v>0</v>
      </c>
      <c r="C277" s="10" t="str">
        <f>IFERROR(FIND(Symbols!$A$2,$A277)/LEN($A277),"")</f>
        <v/>
      </c>
      <c r="D277" s="10">
        <f>RawData!H277</f>
        <v>0</v>
      </c>
      <c r="E277" s="10" t="str">
        <f>LEFT(D277,IFERROR(FIND(Symbols!$A$2,$D277)-1,LEN(D277)))</f>
        <v>0</v>
      </c>
      <c r="F277" s="10" t="str">
        <f t="shared" si="4"/>
        <v>0</v>
      </c>
    </row>
    <row r="278" spans="1:6" x14ac:dyDescent="0.45">
      <c r="A278" s="10">
        <f>RawData!D278</f>
        <v>0</v>
      </c>
      <c r="B278" s="10" t="str">
        <f>LEFT(A278,IFERROR(FIND(Symbols!$A$2,$A278)-1,LEN(A278)))</f>
        <v>0</v>
      </c>
      <c r="C278" s="10" t="str">
        <f>IFERROR(FIND(Symbols!$A$2,$A278)/LEN($A278),"")</f>
        <v/>
      </c>
      <c r="D278" s="10">
        <f>RawData!H278</f>
        <v>0</v>
      </c>
      <c r="E278" s="10" t="str">
        <f>LEFT(D278,IFERROR(FIND(Symbols!$A$2,$D278)-1,LEN(D278)))</f>
        <v>0</v>
      </c>
      <c r="F278" s="10" t="str">
        <f t="shared" si="4"/>
        <v>0</v>
      </c>
    </row>
    <row r="279" spans="1:6" x14ac:dyDescent="0.45">
      <c r="A279" s="10">
        <f>RawData!D279</f>
        <v>0</v>
      </c>
      <c r="B279" s="10" t="str">
        <f>LEFT(A279,IFERROR(FIND(Symbols!$A$2,$A279)-1,LEN(A279)))</f>
        <v>0</v>
      </c>
      <c r="C279" s="10" t="str">
        <f>IFERROR(FIND(Symbols!$A$2,$A279)/LEN($A279),"")</f>
        <v/>
      </c>
      <c r="D279" s="10">
        <f>RawData!H279</f>
        <v>0</v>
      </c>
      <c r="E279" s="10" t="str">
        <f>LEFT(D279,IFERROR(FIND(Symbols!$A$2,$D279)-1,LEN(D279)))</f>
        <v>0</v>
      </c>
      <c r="F279" s="10" t="str">
        <f t="shared" si="4"/>
        <v>0</v>
      </c>
    </row>
    <row r="280" spans="1:6" x14ac:dyDescent="0.45">
      <c r="A280" s="10">
        <f>RawData!D280</f>
        <v>0</v>
      </c>
      <c r="B280" s="10" t="str">
        <f>LEFT(A280,IFERROR(FIND(Symbols!$A$2,$A280)-1,LEN(A280)))</f>
        <v>0</v>
      </c>
      <c r="C280" s="10" t="str">
        <f>IFERROR(FIND(Symbols!$A$2,$A280)/LEN($A280),"")</f>
        <v/>
      </c>
      <c r="D280" s="10">
        <f>RawData!H280</f>
        <v>0</v>
      </c>
      <c r="E280" s="10" t="str">
        <f>LEFT(D280,IFERROR(FIND(Symbols!$A$2,$D280)-1,LEN(D280)))</f>
        <v>0</v>
      </c>
      <c r="F280" s="10" t="str">
        <f t="shared" si="4"/>
        <v>0</v>
      </c>
    </row>
    <row r="281" spans="1:6" x14ac:dyDescent="0.45">
      <c r="A281" s="10">
        <f>RawData!D281</f>
        <v>0</v>
      </c>
      <c r="B281" s="10" t="str">
        <f>LEFT(A281,IFERROR(FIND(Symbols!$A$2,$A281)-1,LEN(A281)))</f>
        <v>0</v>
      </c>
      <c r="C281" s="10" t="str">
        <f>IFERROR(FIND(Symbols!$A$2,$A281)/LEN($A281),"")</f>
        <v/>
      </c>
      <c r="D281" s="10">
        <f>RawData!H281</f>
        <v>0</v>
      </c>
      <c r="E281" s="10" t="str">
        <f>LEFT(D281,IFERROR(FIND(Symbols!$A$2,$D281)-1,LEN(D281)))</f>
        <v>0</v>
      </c>
      <c r="F281" s="10" t="str">
        <f t="shared" si="4"/>
        <v>0</v>
      </c>
    </row>
    <row r="282" spans="1:6" x14ac:dyDescent="0.45">
      <c r="A282" s="10">
        <f>RawData!D282</f>
        <v>0</v>
      </c>
      <c r="B282" s="10" t="str">
        <f>LEFT(A282,IFERROR(FIND(Symbols!$A$2,$A282)-1,LEN(A282)))</f>
        <v>0</v>
      </c>
      <c r="C282" s="10" t="str">
        <f>IFERROR(FIND(Symbols!$A$2,$A282)/LEN($A282),"")</f>
        <v/>
      </c>
      <c r="D282" s="10">
        <f>RawData!H282</f>
        <v>0</v>
      </c>
      <c r="E282" s="10" t="str">
        <f>LEFT(D282,IFERROR(FIND(Symbols!$A$2,$D282)-1,LEN(D282)))</f>
        <v>0</v>
      </c>
      <c r="F282" s="10" t="str">
        <f t="shared" si="4"/>
        <v>0</v>
      </c>
    </row>
    <row r="283" spans="1:6" x14ac:dyDescent="0.45">
      <c r="A283" s="10">
        <f>RawData!D283</f>
        <v>0</v>
      </c>
      <c r="B283" s="10" t="str">
        <f>LEFT(A283,IFERROR(FIND(Symbols!$A$2,$A283)-1,LEN(A283)))</f>
        <v>0</v>
      </c>
      <c r="C283" s="10" t="str">
        <f>IFERROR(FIND(Symbols!$A$2,$A283)/LEN($A283),"")</f>
        <v/>
      </c>
      <c r="D283" s="10">
        <f>RawData!H283</f>
        <v>0</v>
      </c>
      <c r="E283" s="10" t="str">
        <f>LEFT(D283,IFERROR(FIND(Symbols!$A$2,$D283)-1,LEN(D283)))</f>
        <v>0</v>
      </c>
      <c r="F283" s="10" t="str">
        <f t="shared" si="4"/>
        <v>0</v>
      </c>
    </row>
    <row r="284" spans="1:6" x14ac:dyDescent="0.45">
      <c r="A284" s="10">
        <f>RawData!D284</f>
        <v>0</v>
      </c>
      <c r="B284" s="10" t="str">
        <f>LEFT(A284,IFERROR(FIND(Symbols!$A$2,$A284)-1,LEN(A284)))</f>
        <v>0</v>
      </c>
      <c r="C284" s="10" t="str">
        <f>IFERROR(FIND(Symbols!$A$2,$A284)/LEN($A284),"")</f>
        <v/>
      </c>
      <c r="D284" s="10">
        <f>RawData!H284</f>
        <v>0</v>
      </c>
      <c r="E284" s="10" t="str">
        <f>LEFT(D284,IFERROR(FIND(Symbols!$A$2,$D284)-1,LEN(D284)))</f>
        <v>0</v>
      </c>
      <c r="F284" s="10" t="str">
        <f t="shared" si="4"/>
        <v>0</v>
      </c>
    </row>
    <row r="285" spans="1:6" x14ac:dyDescent="0.45">
      <c r="A285" s="10">
        <f>RawData!D285</f>
        <v>0</v>
      </c>
      <c r="B285" s="10" t="str">
        <f>LEFT(A285,IFERROR(FIND(Symbols!$A$2,$A285)-1,LEN(A285)))</f>
        <v>0</v>
      </c>
      <c r="C285" s="10" t="str">
        <f>IFERROR(FIND(Symbols!$A$2,$A285)/LEN($A285),"")</f>
        <v/>
      </c>
      <c r="D285" s="10">
        <f>RawData!H285</f>
        <v>0</v>
      </c>
      <c r="E285" s="10" t="str">
        <f>LEFT(D285,IFERROR(FIND(Symbols!$A$2,$D285)-1,LEN(D285)))</f>
        <v>0</v>
      </c>
      <c r="F285" s="10" t="str">
        <f t="shared" si="4"/>
        <v>0</v>
      </c>
    </row>
    <row r="286" spans="1:6" x14ac:dyDescent="0.45">
      <c r="A286" s="10">
        <f>RawData!D286</f>
        <v>0</v>
      </c>
      <c r="B286" s="10" t="str">
        <f>LEFT(A286,IFERROR(FIND(Symbols!$A$2,$A286)-1,LEN(A286)))</f>
        <v>0</v>
      </c>
      <c r="C286" s="10" t="str">
        <f>IFERROR(FIND(Symbols!$A$2,$A286)/LEN($A286),"")</f>
        <v/>
      </c>
      <c r="D286" s="10">
        <f>RawData!H286</f>
        <v>0</v>
      </c>
      <c r="E286" s="10" t="str">
        <f>LEFT(D286,IFERROR(FIND(Symbols!$A$2,$D286)-1,LEN(D286)))</f>
        <v>0</v>
      </c>
      <c r="F286" s="10" t="str">
        <f t="shared" si="4"/>
        <v>0</v>
      </c>
    </row>
    <row r="287" spans="1:6" x14ac:dyDescent="0.45">
      <c r="A287" s="10">
        <f>RawData!D287</f>
        <v>0</v>
      </c>
      <c r="B287" s="10" t="str">
        <f>LEFT(A287,IFERROR(FIND(Symbols!$A$2,$A287)-1,LEN(A287)))</f>
        <v>0</v>
      </c>
      <c r="C287" s="10" t="str">
        <f>IFERROR(FIND(Symbols!$A$2,$A287)/LEN($A287),"")</f>
        <v/>
      </c>
      <c r="D287" s="10">
        <f>RawData!H287</f>
        <v>0</v>
      </c>
      <c r="E287" s="10" t="str">
        <f>LEFT(D287,IFERROR(FIND(Symbols!$A$2,$D287)-1,LEN(D287)))</f>
        <v>0</v>
      </c>
      <c r="F287" s="10" t="str">
        <f t="shared" si="4"/>
        <v>0</v>
      </c>
    </row>
    <row r="288" spans="1:6" x14ac:dyDescent="0.45">
      <c r="A288" s="10">
        <f>RawData!D288</f>
        <v>0</v>
      </c>
      <c r="B288" s="10" t="str">
        <f>LEFT(A288,IFERROR(FIND(Symbols!$A$2,$A288)-1,LEN(A288)))</f>
        <v>0</v>
      </c>
      <c r="C288" s="10" t="str">
        <f>IFERROR(FIND(Symbols!$A$2,$A288)/LEN($A288),"")</f>
        <v/>
      </c>
      <c r="D288" s="10">
        <f>RawData!H288</f>
        <v>0</v>
      </c>
      <c r="E288" s="10" t="str">
        <f>LEFT(D288,IFERROR(FIND(Symbols!$A$2,$D288)-1,LEN(D288)))</f>
        <v>0</v>
      </c>
      <c r="F288" s="10" t="str">
        <f t="shared" si="4"/>
        <v>0</v>
      </c>
    </row>
    <row r="289" spans="1:6" x14ac:dyDescent="0.45">
      <c r="A289" s="10">
        <f>RawData!D289</f>
        <v>0</v>
      </c>
      <c r="B289" s="10" t="str">
        <f>LEFT(A289,IFERROR(FIND(Symbols!$A$2,$A289)-1,LEN(A289)))</f>
        <v>0</v>
      </c>
      <c r="C289" s="10" t="str">
        <f>IFERROR(FIND(Symbols!$A$2,$A289)/LEN($A289),"")</f>
        <v/>
      </c>
      <c r="D289" s="10">
        <f>RawData!H289</f>
        <v>0</v>
      </c>
      <c r="E289" s="10" t="str">
        <f>LEFT(D289,IFERROR(FIND(Symbols!$A$2,$D289)-1,LEN(D289)))</f>
        <v>0</v>
      </c>
      <c r="F289" s="10" t="str">
        <f t="shared" si="4"/>
        <v>0</v>
      </c>
    </row>
    <row r="290" spans="1:6" x14ac:dyDescent="0.45">
      <c r="A290" s="10">
        <f>RawData!D290</f>
        <v>0</v>
      </c>
      <c r="B290" s="10" t="str">
        <f>LEFT(A290,IFERROR(FIND(Symbols!$A$2,$A290)-1,LEN(A290)))</f>
        <v>0</v>
      </c>
      <c r="C290" s="10" t="str">
        <f>IFERROR(FIND(Symbols!$A$2,$A290)/LEN($A290),"")</f>
        <v/>
      </c>
      <c r="D290" s="10">
        <f>RawData!H290</f>
        <v>0</v>
      </c>
      <c r="E290" s="10" t="str">
        <f>LEFT(D290,IFERROR(FIND(Symbols!$A$2,$D290)-1,LEN(D290)))</f>
        <v>0</v>
      </c>
      <c r="F290" s="10" t="str">
        <f t="shared" si="4"/>
        <v>0</v>
      </c>
    </row>
    <row r="291" spans="1:6" x14ac:dyDescent="0.45">
      <c r="A291" s="10">
        <f>RawData!D291</f>
        <v>0</v>
      </c>
      <c r="B291" s="10" t="str">
        <f>LEFT(A291,IFERROR(FIND(Symbols!$A$2,$A291)-1,LEN(A291)))</f>
        <v>0</v>
      </c>
      <c r="C291" s="10" t="str">
        <f>IFERROR(FIND(Symbols!$A$2,$A291)/LEN($A291),"")</f>
        <v/>
      </c>
      <c r="D291" s="10">
        <f>RawData!H291</f>
        <v>0</v>
      </c>
      <c r="E291" s="10" t="str">
        <f>LEFT(D291,IFERROR(FIND(Symbols!$A$2,$D291)-1,LEN(D291)))</f>
        <v>0</v>
      </c>
      <c r="F291" s="10" t="str">
        <f t="shared" si="4"/>
        <v>0</v>
      </c>
    </row>
    <row r="292" spans="1:6" x14ac:dyDescent="0.45">
      <c r="A292" s="10">
        <f>RawData!D292</f>
        <v>0</v>
      </c>
      <c r="B292" s="10" t="str">
        <f>LEFT(A292,IFERROR(FIND(Symbols!$A$2,$A292)-1,LEN(A292)))</f>
        <v>0</v>
      </c>
      <c r="C292" s="10" t="str">
        <f>IFERROR(FIND(Symbols!$A$2,$A292)/LEN($A292),"")</f>
        <v/>
      </c>
      <c r="D292" s="10">
        <f>RawData!H292</f>
        <v>0</v>
      </c>
      <c r="E292" s="10" t="str">
        <f>LEFT(D292,IFERROR(FIND(Symbols!$A$2,$D292)-1,LEN(D292)))</f>
        <v>0</v>
      </c>
      <c r="F292" s="10" t="str">
        <f t="shared" si="4"/>
        <v>0</v>
      </c>
    </row>
    <row r="293" spans="1:6" x14ac:dyDescent="0.45">
      <c r="A293" s="10">
        <f>RawData!D293</f>
        <v>0</v>
      </c>
      <c r="B293" s="10" t="str">
        <f>LEFT(A293,IFERROR(FIND(Symbols!$A$2,$A293)-1,LEN(A293)))</f>
        <v>0</v>
      </c>
      <c r="C293" s="10" t="str">
        <f>IFERROR(FIND(Symbols!$A$2,$A293)/LEN($A293),"")</f>
        <v/>
      </c>
      <c r="D293" s="10">
        <f>RawData!H293</f>
        <v>0</v>
      </c>
      <c r="E293" s="10" t="str">
        <f>LEFT(D293,IFERROR(FIND(Symbols!$A$2,$D293)-1,LEN(D293)))</f>
        <v>0</v>
      </c>
      <c r="F293" s="10" t="str">
        <f t="shared" si="4"/>
        <v>0</v>
      </c>
    </row>
    <row r="294" spans="1:6" x14ac:dyDescent="0.45">
      <c r="A294" s="10">
        <f>RawData!D294</f>
        <v>0</v>
      </c>
      <c r="B294" s="10" t="str">
        <f>LEFT(A294,IFERROR(FIND(Symbols!$A$2,$A294)-1,LEN(A294)))</f>
        <v>0</v>
      </c>
      <c r="C294" s="10" t="str">
        <f>IFERROR(FIND(Symbols!$A$2,$A294)/LEN($A294),"")</f>
        <v/>
      </c>
      <c r="D294" s="10">
        <f>RawData!H294</f>
        <v>0</v>
      </c>
      <c r="E294" s="10" t="str">
        <f>LEFT(D294,IFERROR(FIND(Symbols!$A$2,$D294)-1,LEN(D294)))</f>
        <v>0</v>
      </c>
      <c r="F294" s="10" t="str">
        <f t="shared" si="4"/>
        <v>0</v>
      </c>
    </row>
    <row r="295" spans="1:6" x14ac:dyDescent="0.45">
      <c r="A295" s="10">
        <f>RawData!D295</f>
        <v>0</v>
      </c>
      <c r="B295" s="10" t="str">
        <f>LEFT(A295,IFERROR(FIND(Symbols!$A$2,$A295)-1,LEN(A295)))</f>
        <v>0</v>
      </c>
      <c r="C295" s="10" t="str">
        <f>IFERROR(FIND(Symbols!$A$2,$A295)/LEN($A295),"")</f>
        <v/>
      </c>
      <c r="D295" s="10">
        <f>RawData!H295</f>
        <v>0</v>
      </c>
      <c r="E295" s="10" t="str">
        <f>LEFT(D295,IFERROR(FIND(Symbols!$A$2,$D295)-1,LEN(D295)))</f>
        <v>0</v>
      </c>
      <c r="F295" s="10" t="str">
        <f t="shared" si="4"/>
        <v>0</v>
      </c>
    </row>
    <row r="296" spans="1:6" x14ac:dyDescent="0.45">
      <c r="A296" s="10">
        <f>RawData!D296</f>
        <v>0</v>
      </c>
      <c r="B296" s="10" t="str">
        <f>LEFT(A296,IFERROR(FIND(Symbols!$A$2,$A296)-1,LEN(A296)))</f>
        <v>0</v>
      </c>
      <c r="C296" s="10" t="str">
        <f>IFERROR(FIND(Symbols!$A$2,$A296)/LEN($A296),"")</f>
        <v/>
      </c>
      <c r="D296" s="10">
        <f>RawData!H296</f>
        <v>0</v>
      </c>
      <c r="E296" s="10" t="str">
        <f>LEFT(D296,IFERROR(FIND(Symbols!$A$2,$D296)-1,LEN(D296)))</f>
        <v>0</v>
      </c>
      <c r="F296" s="10" t="str">
        <f t="shared" si="4"/>
        <v>0</v>
      </c>
    </row>
    <row r="297" spans="1:6" x14ac:dyDescent="0.45">
      <c r="A297" s="10">
        <f>RawData!D297</f>
        <v>0</v>
      </c>
      <c r="B297" s="10" t="str">
        <f>LEFT(A297,IFERROR(FIND(Symbols!$A$2,$A297)-1,LEN(A297)))</f>
        <v>0</v>
      </c>
      <c r="C297" s="10" t="str">
        <f>IFERROR(FIND(Symbols!$A$2,$A297)/LEN($A297),"")</f>
        <v/>
      </c>
      <c r="D297" s="10">
        <f>RawData!H297</f>
        <v>0</v>
      </c>
      <c r="E297" s="10" t="str">
        <f>LEFT(D297,IFERROR(FIND(Symbols!$A$2,$D297)-1,LEN(D297)))</f>
        <v>0</v>
      </c>
      <c r="F297" s="10" t="str">
        <f t="shared" si="4"/>
        <v>0</v>
      </c>
    </row>
    <row r="298" spans="1:6" x14ac:dyDescent="0.45">
      <c r="A298" s="10">
        <f>RawData!D298</f>
        <v>0</v>
      </c>
      <c r="B298" s="10" t="str">
        <f>LEFT(A298,IFERROR(FIND(Symbols!$A$2,$A298)-1,LEN(A298)))</f>
        <v>0</v>
      </c>
      <c r="C298" s="10" t="str">
        <f>IFERROR(FIND(Symbols!$A$2,$A298)/LEN($A298),"")</f>
        <v/>
      </c>
      <c r="D298" s="10">
        <f>RawData!H298</f>
        <v>0</v>
      </c>
      <c r="E298" s="10" t="str">
        <f>LEFT(D298,IFERROR(FIND(Symbols!$A$2,$D298)-1,LEN(D298)))</f>
        <v>0</v>
      </c>
      <c r="F298" s="10" t="str">
        <f t="shared" si="4"/>
        <v>0</v>
      </c>
    </row>
    <row r="299" spans="1:6" x14ac:dyDescent="0.45">
      <c r="A299" s="10">
        <f>RawData!D299</f>
        <v>0</v>
      </c>
      <c r="B299" s="10" t="str">
        <f>LEFT(A299,IFERROR(FIND(Symbols!$A$2,$A299)-1,LEN(A299)))</f>
        <v>0</v>
      </c>
      <c r="C299" s="10" t="str">
        <f>IFERROR(FIND(Symbols!$A$2,$A299)/LEN($A299),"")</f>
        <v/>
      </c>
      <c r="D299" s="10">
        <f>RawData!H299</f>
        <v>0</v>
      </c>
      <c r="E299" s="10" t="str">
        <f>LEFT(D299,IFERROR(FIND(Symbols!$A$2,$D299)-1,LEN(D299)))</f>
        <v>0</v>
      </c>
      <c r="F299" s="10" t="str">
        <f t="shared" si="4"/>
        <v>0</v>
      </c>
    </row>
    <row r="300" spans="1:6" x14ac:dyDescent="0.45">
      <c r="A300" s="10">
        <f>RawData!D300</f>
        <v>0</v>
      </c>
      <c r="B300" s="10" t="str">
        <f>LEFT(A300,IFERROR(FIND(Symbols!$A$2,$A300)-1,LEN(A300)))</f>
        <v>0</v>
      </c>
      <c r="C300" s="10" t="str">
        <f>IFERROR(FIND(Symbols!$A$2,$A300)/LEN($A300),"")</f>
        <v/>
      </c>
      <c r="D300" s="10">
        <f>RawData!H300</f>
        <v>0</v>
      </c>
      <c r="E300" s="10" t="str">
        <f>LEFT(D300,IFERROR(FIND(Symbols!$A$2,$D300)-1,LEN(D300)))</f>
        <v>0</v>
      </c>
      <c r="F300" s="10" t="str">
        <f t="shared" si="4"/>
        <v>0</v>
      </c>
    </row>
    <row r="301" spans="1:6" x14ac:dyDescent="0.45">
      <c r="A301" s="10">
        <f>RawData!D301</f>
        <v>0</v>
      </c>
      <c r="B301" s="10" t="str">
        <f>LEFT(A301,IFERROR(FIND(Symbols!$A$2,$A301)-1,LEN(A301)))</f>
        <v>0</v>
      </c>
      <c r="C301" s="10" t="str">
        <f>IFERROR(FIND(Symbols!$A$2,$A301)/LEN($A301),"")</f>
        <v/>
      </c>
      <c r="D301" s="10">
        <f>RawData!H301</f>
        <v>0</v>
      </c>
      <c r="E301" s="10" t="str">
        <f>LEFT(D301,IFERROR(FIND(Symbols!$A$2,$D301)-1,LEN(D301)))</f>
        <v>0</v>
      </c>
      <c r="F301" s="10" t="str">
        <f t="shared" si="4"/>
        <v>0</v>
      </c>
    </row>
    <row r="302" spans="1:6" x14ac:dyDescent="0.45">
      <c r="A302" s="10">
        <f>RawData!D302</f>
        <v>0</v>
      </c>
      <c r="B302" s="10" t="str">
        <f>LEFT(A302,IFERROR(FIND(Symbols!$A$2,$A302)-1,LEN(A302)))</f>
        <v>0</v>
      </c>
      <c r="C302" s="10" t="str">
        <f>IFERROR(FIND(Symbols!$A$2,$A302)/LEN($A302),"")</f>
        <v/>
      </c>
      <c r="D302" s="10">
        <f>RawData!H302</f>
        <v>0</v>
      </c>
      <c r="E302" s="10" t="str">
        <f>LEFT(D302,IFERROR(FIND(Symbols!$A$2,$D302)-1,LEN(D302)))</f>
        <v>0</v>
      </c>
      <c r="F302" s="10" t="str">
        <f t="shared" si="4"/>
        <v>0</v>
      </c>
    </row>
    <row r="303" spans="1:6" x14ac:dyDescent="0.45">
      <c r="A303" s="10">
        <f>RawData!D303</f>
        <v>0</v>
      </c>
      <c r="B303" s="10" t="str">
        <f>LEFT(A303,IFERROR(FIND(Symbols!$A$2,$A303)-1,LEN(A303)))</f>
        <v>0</v>
      </c>
      <c r="C303" s="10" t="str">
        <f>IFERROR(FIND(Symbols!$A$2,$A303)/LEN($A303),"")</f>
        <v/>
      </c>
      <c r="D303" s="10">
        <f>RawData!H303</f>
        <v>0</v>
      </c>
      <c r="E303" s="10" t="str">
        <f>LEFT(D303,IFERROR(FIND(Symbols!$A$2,$D303)-1,LEN(D303)))</f>
        <v>0</v>
      </c>
      <c r="F303" s="10" t="str">
        <f t="shared" si="4"/>
        <v>0</v>
      </c>
    </row>
    <row r="304" spans="1:6" x14ac:dyDescent="0.45">
      <c r="A304" s="10">
        <f>RawData!D304</f>
        <v>0</v>
      </c>
      <c r="B304" s="10" t="str">
        <f>LEFT(A304,IFERROR(FIND(Symbols!$A$2,$A304)-1,LEN(A304)))</f>
        <v>0</v>
      </c>
      <c r="C304" s="10" t="str">
        <f>IFERROR(FIND(Symbols!$A$2,$A304)/LEN($A304),"")</f>
        <v/>
      </c>
      <c r="D304" s="10">
        <f>RawData!H304</f>
        <v>0</v>
      </c>
      <c r="E304" s="10" t="str">
        <f>LEFT(D304,IFERROR(FIND(Symbols!$A$2,$D304)-1,LEN(D304)))</f>
        <v>0</v>
      </c>
      <c r="F304" s="10" t="str">
        <f t="shared" si="4"/>
        <v>0</v>
      </c>
    </row>
    <row r="305" spans="1:6" x14ac:dyDescent="0.45">
      <c r="A305" s="10">
        <f>RawData!D305</f>
        <v>0</v>
      </c>
      <c r="B305" s="10" t="str">
        <f>LEFT(A305,IFERROR(FIND(Symbols!$A$2,$A305)-1,LEN(A305)))</f>
        <v>0</v>
      </c>
      <c r="C305" s="10" t="str">
        <f>IFERROR(FIND(Symbols!$A$2,$A305)/LEN($A305),"")</f>
        <v/>
      </c>
      <c r="D305" s="10">
        <f>RawData!H305</f>
        <v>0</v>
      </c>
      <c r="E305" s="10" t="str">
        <f>LEFT(D305,IFERROR(FIND(Symbols!$A$2,$D305)-1,LEN(D305)))</f>
        <v>0</v>
      </c>
      <c r="F305" s="10" t="str">
        <f t="shared" si="4"/>
        <v>0</v>
      </c>
    </row>
    <row r="306" spans="1:6" x14ac:dyDescent="0.45">
      <c r="A306" s="10">
        <f>RawData!D306</f>
        <v>0</v>
      </c>
      <c r="B306" s="10" t="str">
        <f>LEFT(A306,IFERROR(FIND(Symbols!$A$2,$A306)-1,LEN(A306)))</f>
        <v>0</v>
      </c>
      <c r="C306" s="10" t="str">
        <f>IFERROR(FIND(Symbols!$A$2,$A306)/LEN($A306),"")</f>
        <v/>
      </c>
      <c r="D306" s="10">
        <f>RawData!H306</f>
        <v>0</v>
      </c>
      <c r="E306" s="10" t="str">
        <f>LEFT(D306,IFERROR(FIND(Symbols!$A$2,$D306)-1,LEN(D306)))</f>
        <v>0</v>
      </c>
      <c r="F306" s="10" t="str">
        <f t="shared" si="4"/>
        <v>0</v>
      </c>
    </row>
    <row r="307" spans="1:6" x14ac:dyDescent="0.45">
      <c r="A307" s="10">
        <f>RawData!D307</f>
        <v>0</v>
      </c>
      <c r="B307" s="10" t="str">
        <f>LEFT(A307,IFERROR(FIND(Symbols!$A$2,$A307)-1,LEN(A307)))</f>
        <v>0</v>
      </c>
      <c r="C307" s="10" t="str">
        <f>IFERROR(FIND(Symbols!$A$2,$A307)/LEN($A307),"")</f>
        <v/>
      </c>
      <c r="D307" s="10">
        <f>RawData!H307</f>
        <v>0</v>
      </c>
      <c r="E307" s="10" t="str">
        <f>LEFT(D307,IFERROR(FIND(Symbols!$A$2,$D307)-1,LEN(D307)))</f>
        <v>0</v>
      </c>
      <c r="F307" s="10" t="str">
        <f t="shared" si="4"/>
        <v>0</v>
      </c>
    </row>
    <row r="308" spans="1:6" x14ac:dyDescent="0.45">
      <c r="A308" s="10">
        <f>RawData!D308</f>
        <v>0</v>
      </c>
      <c r="B308" s="10" t="str">
        <f>LEFT(A308,IFERROR(FIND(Symbols!$A$2,$A308)-1,LEN(A308)))</f>
        <v>0</v>
      </c>
      <c r="C308" s="10" t="str">
        <f>IFERROR(FIND(Symbols!$A$2,$A308)/LEN($A308),"")</f>
        <v/>
      </c>
      <c r="D308" s="10">
        <f>RawData!H308</f>
        <v>0</v>
      </c>
      <c r="E308" s="10" t="str">
        <f>LEFT(D308,IFERROR(FIND(Symbols!$A$2,$D308)-1,LEN(D308)))</f>
        <v>0</v>
      </c>
      <c r="F308" s="10" t="str">
        <f t="shared" si="4"/>
        <v>0</v>
      </c>
    </row>
    <row r="309" spans="1:6" x14ac:dyDescent="0.45">
      <c r="A309" s="10">
        <f>RawData!D309</f>
        <v>0</v>
      </c>
      <c r="B309" s="10" t="str">
        <f>LEFT(A309,IFERROR(FIND(Symbols!$A$2,$A309)-1,LEN(A309)))</f>
        <v>0</v>
      </c>
      <c r="C309" s="10" t="str">
        <f>IFERROR(FIND(Symbols!$A$2,$A309)/LEN($A309),"")</f>
        <v/>
      </c>
      <c r="D309" s="10">
        <f>RawData!H309</f>
        <v>0</v>
      </c>
      <c r="E309" s="10" t="str">
        <f>LEFT(D309,IFERROR(FIND(Symbols!$A$2,$D309)-1,LEN(D309)))</f>
        <v>0</v>
      </c>
      <c r="F309" s="10" t="str">
        <f t="shared" si="4"/>
        <v>0</v>
      </c>
    </row>
    <row r="310" spans="1:6" x14ac:dyDescent="0.45">
      <c r="A310" s="10">
        <f>RawData!D310</f>
        <v>0</v>
      </c>
      <c r="B310" s="10" t="str">
        <f>LEFT(A310,IFERROR(FIND(Symbols!$A$2,$A310)-1,LEN(A310)))</f>
        <v>0</v>
      </c>
      <c r="C310" s="10" t="str">
        <f>IFERROR(FIND(Symbols!$A$2,$A310)/LEN($A310),"")</f>
        <v/>
      </c>
      <c r="D310" s="10">
        <f>RawData!H310</f>
        <v>0</v>
      </c>
      <c r="E310" s="10" t="str">
        <f>LEFT(D310,IFERROR(FIND(Symbols!$A$2,$D310)-1,LEN(D310)))</f>
        <v>0</v>
      </c>
      <c r="F310" s="10" t="str">
        <f t="shared" si="4"/>
        <v>0</v>
      </c>
    </row>
    <row r="311" spans="1:6" x14ac:dyDescent="0.45">
      <c r="A311" s="10">
        <f>RawData!D311</f>
        <v>0</v>
      </c>
      <c r="B311" s="10" t="str">
        <f>LEFT(A311,IFERROR(FIND(Symbols!$A$2,$A311)-1,LEN(A311)))</f>
        <v>0</v>
      </c>
      <c r="C311" s="10" t="str">
        <f>IFERROR(FIND(Symbols!$A$2,$A311)/LEN($A311),"")</f>
        <v/>
      </c>
      <c r="D311" s="10">
        <f>RawData!H311</f>
        <v>0</v>
      </c>
      <c r="E311" s="10" t="str">
        <f>LEFT(D311,IFERROR(FIND(Symbols!$A$2,$D311)-1,LEN(D311)))</f>
        <v>0</v>
      </c>
      <c r="F311" s="10" t="str">
        <f t="shared" si="4"/>
        <v>0</v>
      </c>
    </row>
    <row r="312" spans="1:6" x14ac:dyDescent="0.45">
      <c r="A312" s="10">
        <f>RawData!D312</f>
        <v>0</v>
      </c>
      <c r="B312" s="10" t="str">
        <f>LEFT(A312,IFERROR(FIND(Symbols!$A$2,$A312)-1,LEN(A312)))</f>
        <v>0</v>
      </c>
      <c r="C312" s="10" t="str">
        <f>IFERROR(FIND(Symbols!$A$2,$A312)/LEN($A312),"")</f>
        <v/>
      </c>
      <c r="D312" s="10">
        <f>RawData!H312</f>
        <v>0</v>
      </c>
      <c r="E312" s="10" t="str">
        <f>LEFT(D312,IFERROR(FIND(Symbols!$A$2,$D312)-1,LEN(D312)))</f>
        <v>0</v>
      </c>
      <c r="F312" s="10" t="str">
        <f t="shared" si="4"/>
        <v>0</v>
      </c>
    </row>
    <row r="313" spans="1:6" x14ac:dyDescent="0.45">
      <c r="A313" s="10">
        <f>RawData!D313</f>
        <v>0</v>
      </c>
      <c r="B313" s="10" t="str">
        <f>LEFT(A313,IFERROR(FIND(Symbols!$A$2,$A313)-1,LEN(A313)))</f>
        <v>0</v>
      </c>
      <c r="C313" s="10" t="str">
        <f>IFERROR(FIND(Symbols!$A$2,$A313)/LEN($A313),"")</f>
        <v/>
      </c>
      <c r="D313" s="10">
        <f>RawData!H313</f>
        <v>0</v>
      </c>
      <c r="E313" s="10" t="str">
        <f>LEFT(D313,IFERROR(FIND(Symbols!$A$2,$D313)-1,LEN(D313)))</f>
        <v>0</v>
      </c>
      <c r="F313" s="10" t="str">
        <f t="shared" si="4"/>
        <v>0</v>
      </c>
    </row>
    <row r="314" spans="1:6" x14ac:dyDescent="0.45">
      <c r="A314" s="10">
        <f>RawData!D314</f>
        <v>0</v>
      </c>
      <c r="B314" s="10" t="str">
        <f>LEFT(A314,IFERROR(FIND(Symbols!$A$2,$A314)-1,LEN(A314)))</f>
        <v>0</v>
      </c>
      <c r="C314" s="10" t="str">
        <f>IFERROR(FIND(Symbols!$A$2,$A314)/LEN($A314),"")</f>
        <v/>
      </c>
      <c r="D314" s="10">
        <f>RawData!H314</f>
        <v>0</v>
      </c>
      <c r="E314" s="10" t="str">
        <f>LEFT(D314,IFERROR(FIND(Symbols!$A$2,$D314)-1,LEN(D314)))</f>
        <v>0</v>
      </c>
      <c r="F314" s="10" t="str">
        <f t="shared" si="4"/>
        <v>0</v>
      </c>
    </row>
    <row r="315" spans="1:6" x14ac:dyDescent="0.45">
      <c r="A315" s="10">
        <f>RawData!D315</f>
        <v>0</v>
      </c>
      <c r="B315" s="10" t="str">
        <f>LEFT(A315,IFERROR(FIND(Symbols!$A$2,$A315)-1,LEN(A315)))</f>
        <v>0</v>
      </c>
      <c r="C315" s="10" t="str">
        <f>IFERROR(FIND(Symbols!$A$2,$A315)/LEN($A315),"")</f>
        <v/>
      </c>
      <c r="D315" s="10">
        <f>RawData!H315</f>
        <v>0</v>
      </c>
      <c r="E315" s="10" t="str">
        <f>LEFT(D315,IFERROR(FIND(Symbols!$A$2,$D315)-1,LEN(D315)))</f>
        <v>0</v>
      </c>
      <c r="F315" s="10" t="str">
        <f t="shared" si="4"/>
        <v>0</v>
      </c>
    </row>
    <row r="316" spans="1:6" x14ac:dyDescent="0.45">
      <c r="A316" s="10">
        <f>RawData!D316</f>
        <v>0</v>
      </c>
      <c r="B316" s="10" t="str">
        <f>LEFT(A316,IFERROR(FIND(Symbols!$A$2,$A316)-1,LEN(A316)))</f>
        <v>0</v>
      </c>
      <c r="C316" s="10" t="str">
        <f>IFERROR(FIND(Symbols!$A$2,$A316)/LEN($A316),"")</f>
        <v/>
      </c>
      <c r="D316" s="10">
        <f>RawData!H316</f>
        <v>0</v>
      </c>
      <c r="E316" s="10" t="str">
        <f>LEFT(D316,IFERROR(FIND(Symbols!$A$2,$D316)-1,LEN(D316)))</f>
        <v>0</v>
      </c>
      <c r="F316" s="10" t="str">
        <f t="shared" si="4"/>
        <v>0</v>
      </c>
    </row>
    <row r="317" spans="1:6" x14ac:dyDescent="0.45">
      <c r="A317" s="10">
        <f>RawData!D317</f>
        <v>0</v>
      </c>
      <c r="B317" s="10" t="str">
        <f>LEFT(A317,IFERROR(FIND(Symbols!$A$2,$A317)-1,LEN(A317)))</f>
        <v>0</v>
      </c>
      <c r="C317" s="10" t="str">
        <f>IFERROR(FIND(Symbols!$A$2,$A317)/LEN($A317),"")</f>
        <v/>
      </c>
      <c r="D317" s="10">
        <f>RawData!H317</f>
        <v>0</v>
      </c>
      <c r="E317" s="10" t="str">
        <f>LEFT(D317,IFERROR(FIND(Symbols!$A$2,$D317)-1,LEN(D317)))</f>
        <v>0</v>
      </c>
      <c r="F317" s="10" t="str">
        <f t="shared" si="4"/>
        <v>0</v>
      </c>
    </row>
    <row r="318" spans="1:6" x14ac:dyDescent="0.45">
      <c r="A318" s="10">
        <f>RawData!D318</f>
        <v>0</v>
      </c>
      <c r="B318" s="10" t="str">
        <f>LEFT(A318,IFERROR(FIND(Symbols!$A$2,$A318)-1,LEN(A318)))</f>
        <v>0</v>
      </c>
      <c r="C318" s="10" t="str">
        <f>IFERROR(FIND(Symbols!$A$2,$A318)/LEN($A318),"")</f>
        <v/>
      </c>
      <c r="D318" s="10">
        <f>RawData!H318</f>
        <v>0</v>
      </c>
      <c r="E318" s="10" t="str">
        <f>LEFT(D318,IFERROR(FIND(Symbols!$A$2,$D318)-1,LEN(D318)))</f>
        <v>0</v>
      </c>
      <c r="F318" s="10" t="str">
        <f t="shared" si="4"/>
        <v>0</v>
      </c>
    </row>
    <row r="319" spans="1:6" x14ac:dyDescent="0.45">
      <c r="A319" s="10">
        <f>RawData!D319</f>
        <v>0</v>
      </c>
      <c r="B319" s="10" t="str">
        <f>LEFT(A319,IFERROR(FIND(Symbols!$A$2,$A319)-1,LEN(A319)))</f>
        <v>0</v>
      </c>
      <c r="C319" s="10" t="str">
        <f>IFERROR(FIND(Symbols!$A$2,$A319)/LEN($A319),"")</f>
        <v/>
      </c>
      <c r="D319" s="10">
        <f>RawData!H319</f>
        <v>0</v>
      </c>
      <c r="E319" s="10" t="str">
        <f>LEFT(D319,IFERROR(FIND(Symbols!$A$2,$D319)-1,LEN(D319)))</f>
        <v>0</v>
      </c>
      <c r="F319" s="10" t="str">
        <f t="shared" si="4"/>
        <v>0</v>
      </c>
    </row>
    <row r="320" spans="1:6" x14ac:dyDescent="0.45">
      <c r="A320" s="10">
        <f>RawData!D320</f>
        <v>0</v>
      </c>
      <c r="B320" s="10" t="str">
        <f>LEFT(A320,IFERROR(FIND(Symbols!$A$2,$A320)-1,LEN(A320)))</f>
        <v>0</v>
      </c>
      <c r="C320" s="10" t="str">
        <f>IFERROR(FIND(Symbols!$A$2,$A320)/LEN($A320),"")</f>
        <v/>
      </c>
      <c r="D320" s="10">
        <f>RawData!H320</f>
        <v>0</v>
      </c>
      <c r="E320" s="10" t="str">
        <f>LEFT(D320,IFERROR(FIND(Symbols!$A$2,$D320)-1,LEN(D320)))</f>
        <v>0</v>
      </c>
      <c r="F320" s="10" t="str">
        <f t="shared" si="4"/>
        <v>0</v>
      </c>
    </row>
    <row r="321" spans="1:6" x14ac:dyDescent="0.45">
      <c r="A321" s="10">
        <f>RawData!D321</f>
        <v>0</v>
      </c>
      <c r="B321" s="10" t="str">
        <f>LEFT(A321,IFERROR(FIND(Symbols!$A$2,$A321)-1,LEN(A321)))</f>
        <v>0</v>
      </c>
      <c r="C321" s="10" t="str">
        <f>IFERROR(FIND(Symbols!$A$2,$A321)/LEN($A321),"")</f>
        <v/>
      </c>
      <c r="D321" s="10">
        <f>RawData!H321</f>
        <v>0</v>
      </c>
      <c r="E321" s="10" t="str">
        <f>LEFT(D321,IFERROR(FIND(Symbols!$A$2,$D321)-1,LEN(D321)))</f>
        <v>0</v>
      </c>
      <c r="F321" s="10" t="str">
        <f t="shared" si="4"/>
        <v>0</v>
      </c>
    </row>
    <row r="322" spans="1:6" x14ac:dyDescent="0.45">
      <c r="A322" s="10">
        <f>RawData!D322</f>
        <v>0</v>
      </c>
      <c r="B322" s="10" t="str">
        <f>LEFT(A322,IFERROR(FIND(Symbols!$A$2,$A322)-1,LEN(A322)))</f>
        <v>0</v>
      </c>
      <c r="C322" s="10" t="str">
        <f>IFERROR(FIND(Symbols!$A$2,$A322)/LEN($A322),"")</f>
        <v/>
      </c>
      <c r="D322" s="10">
        <f>RawData!H322</f>
        <v>0</v>
      </c>
      <c r="E322" s="10" t="str">
        <f>LEFT(D322,IFERROR(FIND(Symbols!$A$2,$D322)-1,LEN(D322)))</f>
        <v>0</v>
      </c>
      <c r="F322" s="10" t="str">
        <f t="shared" si="4"/>
        <v>0</v>
      </c>
    </row>
    <row r="323" spans="1:6" x14ac:dyDescent="0.45">
      <c r="A323" s="10">
        <f>RawData!D323</f>
        <v>0</v>
      </c>
      <c r="B323" s="10" t="str">
        <f>LEFT(A323,IFERROR(FIND(Symbols!$A$2,$A323)-1,LEN(A323)))</f>
        <v>0</v>
      </c>
      <c r="C323" s="10" t="str">
        <f>IFERROR(FIND(Symbols!$A$2,$A323)/LEN($A323),"")</f>
        <v/>
      </c>
      <c r="D323" s="10">
        <f>RawData!H323</f>
        <v>0</v>
      </c>
      <c r="E323" s="10" t="str">
        <f>LEFT(D323,IFERROR(FIND(Symbols!$A$2,$D323)-1,LEN(D323)))</f>
        <v>0</v>
      </c>
      <c r="F323" s="10" t="str">
        <f t="shared" si="4"/>
        <v>0</v>
      </c>
    </row>
    <row r="324" spans="1:6" x14ac:dyDescent="0.45">
      <c r="A324" s="10">
        <f>RawData!D324</f>
        <v>0</v>
      </c>
      <c r="B324" s="10" t="str">
        <f>LEFT(A324,IFERROR(FIND(Symbols!$A$2,$A324)-1,LEN(A324)))</f>
        <v>0</v>
      </c>
      <c r="C324" s="10" t="str">
        <f>IFERROR(FIND(Symbols!$A$2,$A324)/LEN($A324),"")</f>
        <v/>
      </c>
      <c r="D324" s="10">
        <f>RawData!H324</f>
        <v>0</v>
      </c>
      <c r="E324" s="10" t="str">
        <f>LEFT(D324,IFERROR(FIND(Symbols!$A$2,$D324)-1,LEN(D324)))</f>
        <v>0</v>
      </c>
      <c r="F324" s="10" t="str">
        <f t="shared" si="4"/>
        <v>0</v>
      </c>
    </row>
    <row r="325" spans="1:6" x14ac:dyDescent="0.45">
      <c r="A325" s="10">
        <f>RawData!D325</f>
        <v>0</v>
      </c>
      <c r="B325" s="10" t="str">
        <f>LEFT(A325,IFERROR(FIND(Symbols!$A$2,$A325)-1,LEN(A325)))</f>
        <v>0</v>
      </c>
      <c r="C325" s="10" t="str">
        <f>IFERROR(FIND(Symbols!$A$2,$A325)/LEN($A325),"")</f>
        <v/>
      </c>
      <c r="D325" s="10">
        <f>RawData!H325</f>
        <v>0</v>
      </c>
      <c r="E325" s="10" t="str">
        <f>LEFT(D325,IFERROR(FIND(Symbols!$A$2,$D325)-1,LEN(D325)))</f>
        <v>0</v>
      </c>
      <c r="F325" s="10" t="str">
        <f t="shared" si="4"/>
        <v>0</v>
      </c>
    </row>
    <row r="326" spans="1:6" x14ac:dyDescent="0.45">
      <c r="A326" s="10">
        <f>RawData!D326</f>
        <v>0</v>
      </c>
      <c r="B326" s="10" t="str">
        <f>LEFT(A326,IFERROR(FIND(Symbols!$A$2,$A326)-1,LEN(A326)))</f>
        <v>0</v>
      </c>
      <c r="C326" s="10" t="str">
        <f>IFERROR(FIND(Symbols!$A$2,$A326)/LEN($A326),"")</f>
        <v/>
      </c>
      <c r="D326" s="10">
        <f>RawData!H326</f>
        <v>0</v>
      </c>
      <c r="E326" s="10" t="str">
        <f>LEFT(D326,IFERROR(FIND(Symbols!$A$2,$D326)-1,LEN(D326)))</f>
        <v>0</v>
      </c>
      <c r="F326" s="10" t="str">
        <f t="shared" si="4"/>
        <v>0</v>
      </c>
    </row>
    <row r="327" spans="1:6" x14ac:dyDescent="0.45">
      <c r="A327" s="10">
        <f>RawData!D327</f>
        <v>0</v>
      </c>
      <c r="B327" s="10" t="str">
        <f>LEFT(A327,IFERROR(FIND(Symbols!$A$2,$A327)-1,LEN(A327)))</f>
        <v>0</v>
      </c>
      <c r="C327" s="10" t="str">
        <f>IFERROR(FIND(Symbols!$A$2,$A327)/LEN($A327),"")</f>
        <v/>
      </c>
      <c r="D327" s="10">
        <f>RawData!H327</f>
        <v>0</v>
      </c>
      <c r="E327" s="10" t="str">
        <f>LEFT(D327,IFERROR(FIND(Symbols!$A$2,$D327)-1,LEN(D327)))</f>
        <v>0</v>
      </c>
      <c r="F327" s="10" t="str">
        <f t="shared" ref="F327:F390" si="5">IFERROR(_xlfn.CONCAT(LEFT(E327,FIND("(",E327)-1),RIGHT(E327,LEN(E327)-FIND(")",E327)-1)),E327)</f>
        <v>0</v>
      </c>
    </row>
    <row r="328" spans="1:6" x14ac:dyDescent="0.45">
      <c r="A328" s="10">
        <f>RawData!D328</f>
        <v>0</v>
      </c>
      <c r="B328" s="10" t="str">
        <f>LEFT(A328,IFERROR(FIND(Symbols!$A$2,$A328)-1,LEN(A328)))</f>
        <v>0</v>
      </c>
      <c r="C328" s="10" t="str">
        <f>IFERROR(FIND(Symbols!$A$2,$A328)/LEN($A328),"")</f>
        <v/>
      </c>
      <c r="D328" s="10">
        <f>RawData!H328</f>
        <v>0</v>
      </c>
      <c r="E328" s="10" t="str">
        <f>LEFT(D328,IFERROR(FIND(Symbols!$A$2,$D328)-1,LEN(D328)))</f>
        <v>0</v>
      </c>
      <c r="F328" s="10" t="str">
        <f t="shared" si="5"/>
        <v>0</v>
      </c>
    </row>
    <row r="329" spans="1:6" x14ac:dyDescent="0.45">
      <c r="A329" s="10">
        <f>RawData!D329</f>
        <v>0</v>
      </c>
      <c r="B329" s="10" t="str">
        <f>LEFT(A329,IFERROR(FIND(Symbols!$A$2,$A329)-1,LEN(A329)))</f>
        <v>0</v>
      </c>
      <c r="C329" s="10" t="str">
        <f>IFERROR(FIND(Symbols!$A$2,$A329)/LEN($A329),"")</f>
        <v/>
      </c>
      <c r="D329" s="10">
        <f>RawData!H329</f>
        <v>0</v>
      </c>
      <c r="E329" s="10" t="str">
        <f>LEFT(D329,IFERROR(FIND(Symbols!$A$2,$D329)-1,LEN(D329)))</f>
        <v>0</v>
      </c>
      <c r="F329" s="10" t="str">
        <f t="shared" si="5"/>
        <v>0</v>
      </c>
    </row>
    <row r="330" spans="1:6" x14ac:dyDescent="0.45">
      <c r="A330" s="10">
        <f>RawData!D330</f>
        <v>0</v>
      </c>
      <c r="B330" s="10" t="str">
        <f>LEFT(A330,IFERROR(FIND(Symbols!$A$2,$A330)-1,LEN(A330)))</f>
        <v>0</v>
      </c>
      <c r="C330" s="10" t="str">
        <f>IFERROR(FIND(Symbols!$A$2,$A330)/LEN($A330),"")</f>
        <v/>
      </c>
      <c r="D330" s="10">
        <f>RawData!H330</f>
        <v>0</v>
      </c>
      <c r="E330" s="10" t="str">
        <f>LEFT(D330,IFERROR(FIND(Symbols!$A$2,$D330)-1,LEN(D330)))</f>
        <v>0</v>
      </c>
      <c r="F330" s="10" t="str">
        <f t="shared" si="5"/>
        <v>0</v>
      </c>
    </row>
    <row r="331" spans="1:6" x14ac:dyDescent="0.45">
      <c r="A331" s="10">
        <f>RawData!D331</f>
        <v>0</v>
      </c>
      <c r="B331" s="10" t="str">
        <f>LEFT(A331,IFERROR(FIND(Symbols!$A$2,$A331)-1,LEN(A331)))</f>
        <v>0</v>
      </c>
      <c r="C331" s="10" t="str">
        <f>IFERROR(FIND(Symbols!$A$2,$A331)/LEN($A331),"")</f>
        <v/>
      </c>
      <c r="D331" s="10">
        <f>RawData!H331</f>
        <v>0</v>
      </c>
      <c r="E331" s="10" t="str">
        <f>LEFT(D331,IFERROR(FIND(Symbols!$A$2,$D331)-1,LEN(D331)))</f>
        <v>0</v>
      </c>
      <c r="F331" s="10" t="str">
        <f t="shared" si="5"/>
        <v>0</v>
      </c>
    </row>
    <row r="332" spans="1:6" x14ac:dyDescent="0.45">
      <c r="A332" s="10">
        <f>RawData!D332</f>
        <v>0</v>
      </c>
      <c r="B332" s="10" t="str">
        <f>LEFT(A332,IFERROR(FIND(Symbols!$A$2,$A332)-1,LEN(A332)))</f>
        <v>0</v>
      </c>
      <c r="C332" s="10" t="str">
        <f>IFERROR(FIND(Symbols!$A$2,$A332)/LEN($A332),"")</f>
        <v/>
      </c>
      <c r="D332" s="10">
        <f>RawData!H332</f>
        <v>0</v>
      </c>
      <c r="E332" s="10" t="str">
        <f>LEFT(D332,IFERROR(FIND(Symbols!$A$2,$D332)-1,LEN(D332)))</f>
        <v>0</v>
      </c>
      <c r="F332" s="10" t="str">
        <f t="shared" si="5"/>
        <v>0</v>
      </c>
    </row>
    <row r="333" spans="1:6" x14ac:dyDescent="0.45">
      <c r="A333" s="10">
        <f>RawData!D333</f>
        <v>0</v>
      </c>
      <c r="B333" s="10" t="str">
        <f>LEFT(A333,IFERROR(FIND(Symbols!$A$2,$A333)-1,LEN(A333)))</f>
        <v>0</v>
      </c>
      <c r="C333" s="10" t="str">
        <f>IFERROR(FIND(Symbols!$A$2,$A333)/LEN($A333),"")</f>
        <v/>
      </c>
      <c r="D333" s="10">
        <f>RawData!H333</f>
        <v>0</v>
      </c>
      <c r="E333" s="10" t="str">
        <f>LEFT(D333,IFERROR(FIND(Symbols!$A$2,$D333)-1,LEN(D333)))</f>
        <v>0</v>
      </c>
      <c r="F333" s="10" t="str">
        <f t="shared" si="5"/>
        <v>0</v>
      </c>
    </row>
    <row r="334" spans="1:6" x14ac:dyDescent="0.45">
      <c r="A334" s="10">
        <f>RawData!D334</f>
        <v>0</v>
      </c>
      <c r="B334" s="10" t="str">
        <f>LEFT(A334,IFERROR(FIND(Symbols!$A$2,$A334)-1,LEN(A334)))</f>
        <v>0</v>
      </c>
      <c r="C334" s="10" t="str">
        <f>IFERROR(FIND(Symbols!$A$2,$A334)/LEN($A334),"")</f>
        <v/>
      </c>
      <c r="D334" s="10">
        <f>RawData!H334</f>
        <v>0</v>
      </c>
      <c r="E334" s="10" t="str">
        <f>LEFT(D334,IFERROR(FIND(Symbols!$A$2,$D334)-1,LEN(D334)))</f>
        <v>0</v>
      </c>
      <c r="F334" s="10" t="str">
        <f t="shared" si="5"/>
        <v>0</v>
      </c>
    </row>
    <row r="335" spans="1:6" x14ac:dyDescent="0.45">
      <c r="A335" s="10">
        <f>RawData!D335</f>
        <v>0</v>
      </c>
      <c r="B335" s="10" t="str">
        <f>LEFT(A335,IFERROR(FIND(Symbols!$A$2,$A335)-1,LEN(A335)))</f>
        <v>0</v>
      </c>
      <c r="C335" s="10" t="str">
        <f>IFERROR(FIND(Symbols!$A$2,$A335)/LEN($A335),"")</f>
        <v/>
      </c>
      <c r="D335" s="10">
        <f>RawData!H335</f>
        <v>0</v>
      </c>
      <c r="E335" s="10" t="str">
        <f>LEFT(D335,IFERROR(FIND(Symbols!$A$2,$D335)-1,LEN(D335)))</f>
        <v>0</v>
      </c>
      <c r="F335" s="10" t="str">
        <f t="shared" si="5"/>
        <v>0</v>
      </c>
    </row>
    <row r="336" spans="1:6" x14ac:dyDescent="0.45">
      <c r="A336" s="10">
        <f>RawData!D336</f>
        <v>0</v>
      </c>
      <c r="B336" s="10" t="str">
        <f>LEFT(A336,IFERROR(FIND(Symbols!$A$2,$A336)-1,LEN(A336)))</f>
        <v>0</v>
      </c>
      <c r="C336" s="10" t="str">
        <f>IFERROR(FIND(Symbols!$A$2,$A336)/LEN($A336),"")</f>
        <v/>
      </c>
      <c r="D336" s="10">
        <f>RawData!H336</f>
        <v>0</v>
      </c>
      <c r="E336" s="10" t="str">
        <f>LEFT(D336,IFERROR(FIND(Symbols!$A$2,$D336)-1,LEN(D336)))</f>
        <v>0</v>
      </c>
      <c r="F336" s="10" t="str">
        <f t="shared" si="5"/>
        <v>0</v>
      </c>
    </row>
    <row r="337" spans="1:6" x14ac:dyDescent="0.45">
      <c r="A337" s="10">
        <f>RawData!D337</f>
        <v>0</v>
      </c>
      <c r="B337" s="10" t="str">
        <f>LEFT(A337,IFERROR(FIND(Symbols!$A$2,$A337)-1,LEN(A337)))</f>
        <v>0</v>
      </c>
      <c r="C337" s="10" t="str">
        <f>IFERROR(FIND(Symbols!$A$2,$A337)/LEN($A337),"")</f>
        <v/>
      </c>
      <c r="D337" s="10">
        <f>RawData!H337</f>
        <v>0</v>
      </c>
      <c r="E337" s="10" t="str">
        <f>LEFT(D337,IFERROR(FIND(Symbols!$A$2,$D337)-1,LEN(D337)))</f>
        <v>0</v>
      </c>
      <c r="F337" s="10" t="str">
        <f t="shared" si="5"/>
        <v>0</v>
      </c>
    </row>
    <row r="338" spans="1:6" x14ac:dyDescent="0.45">
      <c r="A338" s="10">
        <f>RawData!D338</f>
        <v>0</v>
      </c>
      <c r="B338" s="10" t="str">
        <f>LEFT(A338,IFERROR(FIND(Symbols!$A$2,$A338)-1,LEN(A338)))</f>
        <v>0</v>
      </c>
      <c r="C338" s="10" t="str">
        <f>IFERROR(FIND(Symbols!$A$2,$A338)/LEN($A338),"")</f>
        <v/>
      </c>
      <c r="D338" s="10">
        <f>RawData!H338</f>
        <v>0</v>
      </c>
      <c r="E338" s="10" t="str">
        <f>LEFT(D338,IFERROR(FIND(Symbols!$A$2,$D338)-1,LEN(D338)))</f>
        <v>0</v>
      </c>
      <c r="F338" s="10" t="str">
        <f t="shared" si="5"/>
        <v>0</v>
      </c>
    </row>
    <row r="339" spans="1:6" x14ac:dyDescent="0.45">
      <c r="A339" s="10">
        <f>RawData!D339</f>
        <v>0</v>
      </c>
      <c r="B339" s="10" t="str">
        <f>LEFT(A339,IFERROR(FIND(Symbols!$A$2,$A339)-1,LEN(A339)))</f>
        <v>0</v>
      </c>
      <c r="C339" s="10" t="str">
        <f>IFERROR(FIND(Symbols!$A$2,$A339)/LEN($A339),"")</f>
        <v/>
      </c>
      <c r="D339" s="10">
        <f>RawData!H339</f>
        <v>0</v>
      </c>
      <c r="E339" s="10" t="str">
        <f>LEFT(D339,IFERROR(FIND(Symbols!$A$2,$D339)-1,LEN(D339)))</f>
        <v>0</v>
      </c>
      <c r="F339" s="10" t="str">
        <f t="shared" si="5"/>
        <v>0</v>
      </c>
    </row>
    <row r="340" spans="1:6" x14ac:dyDescent="0.45">
      <c r="A340" s="10">
        <f>RawData!D340</f>
        <v>0</v>
      </c>
      <c r="B340" s="10" t="str">
        <f>LEFT(A340,IFERROR(FIND(Symbols!$A$2,$A340)-1,LEN(A340)))</f>
        <v>0</v>
      </c>
      <c r="C340" s="10" t="str">
        <f>IFERROR(FIND(Symbols!$A$2,$A340)/LEN($A340),"")</f>
        <v/>
      </c>
      <c r="D340" s="10">
        <f>RawData!H340</f>
        <v>0</v>
      </c>
      <c r="E340" s="10" t="str">
        <f>LEFT(D340,IFERROR(FIND(Symbols!$A$2,$D340)-1,LEN(D340)))</f>
        <v>0</v>
      </c>
      <c r="F340" s="10" t="str">
        <f t="shared" si="5"/>
        <v>0</v>
      </c>
    </row>
    <row r="341" spans="1:6" x14ac:dyDescent="0.45">
      <c r="A341" s="10">
        <f>RawData!D341</f>
        <v>0</v>
      </c>
      <c r="B341" s="10" t="str">
        <f>LEFT(A341,IFERROR(FIND(Symbols!$A$2,$A341)-1,LEN(A341)))</f>
        <v>0</v>
      </c>
      <c r="C341" s="10" t="str">
        <f>IFERROR(FIND(Symbols!$A$2,$A341)/LEN($A341),"")</f>
        <v/>
      </c>
      <c r="D341" s="10">
        <f>RawData!H341</f>
        <v>0</v>
      </c>
      <c r="E341" s="10" t="str">
        <f>LEFT(D341,IFERROR(FIND(Symbols!$A$2,$D341)-1,LEN(D341)))</f>
        <v>0</v>
      </c>
      <c r="F341" s="10" t="str">
        <f t="shared" si="5"/>
        <v>0</v>
      </c>
    </row>
    <row r="342" spans="1:6" x14ac:dyDescent="0.45">
      <c r="A342" s="10">
        <f>RawData!D342</f>
        <v>0</v>
      </c>
      <c r="B342" s="10" t="str">
        <f>LEFT(A342,IFERROR(FIND(Symbols!$A$2,$A342)-1,LEN(A342)))</f>
        <v>0</v>
      </c>
      <c r="C342" s="10" t="str">
        <f>IFERROR(FIND(Symbols!$A$2,$A342)/LEN($A342),"")</f>
        <v/>
      </c>
      <c r="D342" s="10">
        <f>RawData!H342</f>
        <v>0</v>
      </c>
      <c r="E342" s="10" t="str">
        <f>LEFT(D342,IFERROR(FIND(Symbols!$A$2,$D342)-1,LEN(D342)))</f>
        <v>0</v>
      </c>
      <c r="F342" s="10" t="str">
        <f t="shared" si="5"/>
        <v>0</v>
      </c>
    </row>
    <row r="343" spans="1:6" x14ac:dyDescent="0.45">
      <c r="A343" s="10">
        <f>RawData!D343</f>
        <v>0</v>
      </c>
      <c r="B343" s="10" t="str">
        <f>LEFT(A343,IFERROR(FIND(Symbols!$A$2,$A343)-1,LEN(A343)))</f>
        <v>0</v>
      </c>
      <c r="C343" s="10" t="str">
        <f>IFERROR(FIND(Symbols!$A$2,$A343)/LEN($A343),"")</f>
        <v/>
      </c>
      <c r="D343" s="10">
        <f>RawData!H343</f>
        <v>0</v>
      </c>
      <c r="E343" s="10" t="str">
        <f>LEFT(D343,IFERROR(FIND(Symbols!$A$2,$D343)-1,LEN(D343)))</f>
        <v>0</v>
      </c>
      <c r="F343" s="10" t="str">
        <f t="shared" si="5"/>
        <v>0</v>
      </c>
    </row>
    <row r="344" spans="1:6" x14ac:dyDescent="0.45">
      <c r="A344" s="10">
        <f>RawData!D344</f>
        <v>0</v>
      </c>
      <c r="B344" s="10" t="str">
        <f>LEFT(A344,IFERROR(FIND(Symbols!$A$2,$A344)-1,LEN(A344)))</f>
        <v>0</v>
      </c>
      <c r="C344" s="10" t="str">
        <f>IFERROR(FIND(Symbols!$A$2,$A344)/LEN($A344),"")</f>
        <v/>
      </c>
      <c r="D344" s="10">
        <f>RawData!H344</f>
        <v>0</v>
      </c>
      <c r="E344" s="10" t="str">
        <f>LEFT(D344,IFERROR(FIND(Symbols!$A$2,$D344)-1,LEN(D344)))</f>
        <v>0</v>
      </c>
      <c r="F344" s="10" t="str">
        <f t="shared" si="5"/>
        <v>0</v>
      </c>
    </row>
    <row r="345" spans="1:6" x14ac:dyDescent="0.45">
      <c r="A345" s="10">
        <f>RawData!D345</f>
        <v>0</v>
      </c>
      <c r="B345" s="10" t="str">
        <f>LEFT(A345,IFERROR(FIND(Symbols!$A$2,$A345)-1,LEN(A345)))</f>
        <v>0</v>
      </c>
      <c r="C345" s="10" t="str">
        <f>IFERROR(FIND(Symbols!$A$2,$A345)/LEN($A345),"")</f>
        <v/>
      </c>
      <c r="D345" s="10">
        <f>RawData!H345</f>
        <v>0</v>
      </c>
      <c r="E345" s="10" t="str">
        <f>LEFT(D345,IFERROR(FIND(Symbols!$A$2,$D345)-1,LEN(D345)))</f>
        <v>0</v>
      </c>
      <c r="F345" s="10" t="str">
        <f t="shared" si="5"/>
        <v>0</v>
      </c>
    </row>
    <row r="346" spans="1:6" x14ac:dyDescent="0.45">
      <c r="A346" s="10">
        <f>RawData!D346</f>
        <v>0</v>
      </c>
      <c r="B346" s="10" t="str">
        <f>LEFT(A346,IFERROR(FIND(Symbols!$A$2,$A346)-1,LEN(A346)))</f>
        <v>0</v>
      </c>
      <c r="C346" s="10" t="str">
        <f>IFERROR(FIND(Symbols!$A$2,$A346)/LEN($A346),"")</f>
        <v/>
      </c>
      <c r="D346" s="10">
        <f>RawData!H346</f>
        <v>0</v>
      </c>
      <c r="E346" s="10" t="str">
        <f>LEFT(D346,IFERROR(FIND(Symbols!$A$2,$D346)-1,LEN(D346)))</f>
        <v>0</v>
      </c>
      <c r="F346" s="10" t="str">
        <f t="shared" si="5"/>
        <v>0</v>
      </c>
    </row>
    <row r="347" spans="1:6" x14ac:dyDescent="0.45">
      <c r="A347" s="10">
        <f>RawData!D347</f>
        <v>0</v>
      </c>
      <c r="B347" s="10" t="str">
        <f>LEFT(A347,IFERROR(FIND(Symbols!$A$2,$A347)-1,LEN(A347)))</f>
        <v>0</v>
      </c>
      <c r="C347" s="10" t="str">
        <f>IFERROR(FIND(Symbols!$A$2,$A347)/LEN($A347),"")</f>
        <v/>
      </c>
      <c r="D347" s="10">
        <f>RawData!H347</f>
        <v>0</v>
      </c>
      <c r="E347" s="10" t="str">
        <f>LEFT(D347,IFERROR(FIND(Symbols!$A$2,$D347)-1,LEN(D347)))</f>
        <v>0</v>
      </c>
      <c r="F347" s="10" t="str">
        <f t="shared" si="5"/>
        <v>0</v>
      </c>
    </row>
    <row r="348" spans="1:6" x14ac:dyDescent="0.45">
      <c r="A348" s="10">
        <f>RawData!D348</f>
        <v>0</v>
      </c>
      <c r="B348" s="10" t="str">
        <f>LEFT(A348,IFERROR(FIND(Symbols!$A$2,$A348)-1,LEN(A348)))</f>
        <v>0</v>
      </c>
      <c r="C348" s="10" t="str">
        <f>IFERROR(FIND(Symbols!$A$2,$A348)/LEN($A348),"")</f>
        <v/>
      </c>
      <c r="D348" s="10">
        <f>RawData!H348</f>
        <v>0</v>
      </c>
      <c r="E348" s="10" t="str">
        <f>LEFT(D348,IFERROR(FIND(Symbols!$A$2,$D348)-1,LEN(D348)))</f>
        <v>0</v>
      </c>
      <c r="F348" s="10" t="str">
        <f t="shared" si="5"/>
        <v>0</v>
      </c>
    </row>
    <row r="349" spans="1:6" x14ac:dyDescent="0.45">
      <c r="A349" s="10">
        <f>RawData!D349</f>
        <v>0</v>
      </c>
      <c r="B349" s="10" t="str">
        <f>LEFT(A349,IFERROR(FIND(Symbols!$A$2,$A349)-1,LEN(A349)))</f>
        <v>0</v>
      </c>
      <c r="C349" s="10" t="str">
        <f>IFERROR(FIND(Symbols!$A$2,$A349)/LEN($A349),"")</f>
        <v/>
      </c>
      <c r="D349" s="10">
        <f>RawData!H349</f>
        <v>0</v>
      </c>
      <c r="E349" s="10" t="str">
        <f>LEFT(D349,IFERROR(FIND(Symbols!$A$2,$D349)-1,LEN(D349)))</f>
        <v>0</v>
      </c>
      <c r="F349" s="10" t="str">
        <f t="shared" si="5"/>
        <v>0</v>
      </c>
    </row>
    <row r="350" spans="1:6" x14ac:dyDescent="0.45">
      <c r="A350" s="10">
        <f>RawData!D350</f>
        <v>0</v>
      </c>
      <c r="B350" s="10" t="str">
        <f>LEFT(A350,IFERROR(FIND(Symbols!$A$2,$A350)-1,LEN(A350)))</f>
        <v>0</v>
      </c>
      <c r="C350" s="10" t="str">
        <f>IFERROR(FIND(Symbols!$A$2,$A350)/LEN($A350),"")</f>
        <v/>
      </c>
      <c r="D350" s="10">
        <f>RawData!H350</f>
        <v>0</v>
      </c>
      <c r="E350" s="10" t="str">
        <f>LEFT(D350,IFERROR(FIND(Symbols!$A$2,$D350)-1,LEN(D350)))</f>
        <v>0</v>
      </c>
      <c r="F350" s="10" t="str">
        <f t="shared" si="5"/>
        <v>0</v>
      </c>
    </row>
    <row r="351" spans="1:6" x14ac:dyDescent="0.45">
      <c r="A351" s="10">
        <f>RawData!D351</f>
        <v>0</v>
      </c>
      <c r="B351" s="10" t="str">
        <f>LEFT(A351,IFERROR(FIND(Symbols!$A$2,$A351)-1,LEN(A351)))</f>
        <v>0</v>
      </c>
      <c r="C351" s="10" t="str">
        <f>IFERROR(FIND(Symbols!$A$2,$A351)/LEN($A351),"")</f>
        <v/>
      </c>
      <c r="D351" s="10">
        <f>RawData!H351</f>
        <v>0</v>
      </c>
      <c r="E351" s="10" t="str">
        <f>LEFT(D351,IFERROR(FIND(Symbols!$A$2,$D351)-1,LEN(D351)))</f>
        <v>0</v>
      </c>
      <c r="F351" s="10" t="str">
        <f t="shared" si="5"/>
        <v>0</v>
      </c>
    </row>
    <row r="352" spans="1:6" x14ac:dyDescent="0.45">
      <c r="A352" s="10">
        <f>RawData!D352</f>
        <v>0</v>
      </c>
      <c r="B352" s="10" t="str">
        <f>LEFT(A352,IFERROR(FIND(Symbols!$A$2,$A352)-1,LEN(A352)))</f>
        <v>0</v>
      </c>
      <c r="C352" s="10" t="str">
        <f>IFERROR(FIND(Symbols!$A$2,$A352)/LEN($A352),"")</f>
        <v/>
      </c>
      <c r="D352" s="10">
        <f>RawData!H352</f>
        <v>0</v>
      </c>
      <c r="E352" s="10" t="str">
        <f>LEFT(D352,IFERROR(FIND(Symbols!$A$2,$D352)-1,LEN(D352)))</f>
        <v>0</v>
      </c>
      <c r="F352" s="10" t="str">
        <f t="shared" si="5"/>
        <v>0</v>
      </c>
    </row>
    <row r="353" spans="1:6" x14ac:dyDescent="0.45">
      <c r="A353" s="10">
        <f>RawData!D353</f>
        <v>0</v>
      </c>
      <c r="B353" s="10" t="str">
        <f>LEFT(A353,IFERROR(FIND(Symbols!$A$2,$A353)-1,LEN(A353)))</f>
        <v>0</v>
      </c>
      <c r="C353" s="10" t="str">
        <f>IFERROR(FIND(Symbols!$A$2,$A353)/LEN($A353),"")</f>
        <v/>
      </c>
      <c r="D353" s="10">
        <f>RawData!H353</f>
        <v>0</v>
      </c>
      <c r="E353" s="10" t="str">
        <f>LEFT(D353,IFERROR(FIND(Symbols!$A$2,$D353)-1,LEN(D353)))</f>
        <v>0</v>
      </c>
      <c r="F353" s="10" t="str">
        <f t="shared" si="5"/>
        <v>0</v>
      </c>
    </row>
    <row r="354" spans="1:6" x14ac:dyDescent="0.45">
      <c r="A354" s="10">
        <f>RawData!D354</f>
        <v>0</v>
      </c>
      <c r="B354" s="10" t="str">
        <f>LEFT(A354,IFERROR(FIND(Symbols!$A$2,$A354)-1,LEN(A354)))</f>
        <v>0</v>
      </c>
      <c r="C354" s="10" t="str">
        <f>IFERROR(FIND(Symbols!$A$2,$A354)/LEN($A354),"")</f>
        <v/>
      </c>
      <c r="D354" s="10">
        <f>RawData!H354</f>
        <v>0</v>
      </c>
      <c r="E354" s="10" t="str">
        <f>LEFT(D354,IFERROR(FIND(Symbols!$A$2,$D354)-1,LEN(D354)))</f>
        <v>0</v>
      </c>
      <c r="F354" s="10" t="str">
        <f t="shared" si="5"/>
        <v>0</v>
      </c>
    </row>
    <row r="355" spans="1:6" x14ac:dyDescent="0.45">
      <c r="A355" s="10">
        <f>RawData!D355</f>
        <v>0</v>
      </c>
      <c r="B355" s="10" t="str">
        <f>LEFT(A355,IFERROR(FIND(Symbols!$A$2,$A355)-1,LEN(A355)))</f>
        <v>0</v>
      </c>
      <c r="C355" s="10" t="str">
        <f>IFERROR(FIND(Symbols!$A$2,$A355)/LEN($A355),"")</f>
        <v/>
      </c>
      <c r="D355" s="10">
        <f>RawData!H355</f>
        <v>0</v>
      </c>
      <c r="E355" s="10" t="str">
        <f>LEFT(D355,IFERROR(FIND(Symbols!$A$2,$D355)-1,LEN(D355)))</f>
        <v>0</v>
      </c>
      <c r="F355" s="10" t="str">
        <f t="shared" si="5"/>
        <v>0</v>
      </c>
    </row>
    <row r="356" spans="1:6" x14ac:dyDescent="0.45">
      <c r="A356" s="10">
        <f>RawData!D356</f>
        <v>0</v>
      </c>
      <c r="B356" s="10" t="str">
        <f>LEFT(A356,IFERROR(FIND(Symbols!$A$2,$A356)-1,LEN(A356)))</f>
        <v>0</v>
      </c>
      <c r="C356" s="10" t="str">
        <f>IFERROR(FIND(Symbols!$A$2,$A356)/LEN($A356),"")</f>
        <v/>
      </c>
      <c r="D356" s="10">
        <f>RawData!H356</f>
        <v>0</v>
      </c>
      <c r="E356" s="10" t="str">
        <f>LEFT(D356,IFERROR(FIND(Symbols!$A$2,$D356)-1,LEN(D356)))</f>
        <v>0</v>
      </c>
      <c r="F356" s="10" t="str">
        <f t="shared" si="5"/>
        <v>0</v>
      </c>
    </row>
    <row r="357" spans="1:6" x14ac:dyDescent="0.45">
      <c r="A357" s="10">
        <f>RawData!D357</f>
        <v>0</v>
      </c>
      <c r="B357" s="10" t="str">
        <f>LEFT(A357,IFERROR(FIND(Symbols!$A$2,$A357)-1,LEN(A357)))</f>
        <v>0</v>
      </c>
      <c r="C357" s="10" t="str">
        <f>IFERROR(FIND(Symbols!$A$2,$A357)/LEN($A357),"")</f>
        <v/>
      </c>
      <c r="D357" s="10">
        <f>RawData!H357</f>
        <v>0</v>
      </c>
      <c r="E357" s="10" t="str">
        <f>LEFT(D357,IFERROR(FIND(Symbols!$A$2,$D357)-1,LEN(D357)))</f>
        <v>0</v>
      </c>
      <c r="F357" s="10" t="str">
        <f t="shared" si="5"/>
        <v>0</v>
      </c>
    </row>
    <row r="358" spans="1:6" x14ac:dyDescent="0.45">
      <c r="A358" s="10">
        <f>RawData!D358</f>
        <v>0</v>
      </c>
      <c r="B358" s="10" t="str">
        <f>LEFT(A358,IFERROR(FIND(Symbols!$A$2,$A358)-1,LEN(A358)))</f>
        <v>0</v>
      </c>
      <c r="C358" s="10" t="str">
        <f>IFERROR(FIND(Symbols!$A$2,$A358)/LEN($A358),"")</f>
        <v/>
      </c>
      <c r="D358" s="10">
        <f>RawData!H358</f>
        <v>0</v>
      </c>
      <c r="E358" s="10" t="str">
        <f>LEFT(D358,IFERROR(FIND(Symbols!$A$2,$D358)-1,LEN(D358)))</f>
        <v>0</v>
      </c>
      <c r="F358" s="10" t="str">
        <f t="shared" si="5"/>
        <v>0</v>
      </c>
    </row>
    <row r="359" spans="1:6" x14ac:dyDescent="0.45">
      <c r="A359" s="10">
        <f>RawData!D359</f>
        <v>0</v>
      </c>
      <c r="B359" s="10" t="str">
        <f>LEFT(A359,IFERROR(FIND(Symbols!$A$2,$A359)-1,LEN(A359)))</f>
        <v>0</v>
      </c>
      <c r="C359" s="10" t="str">
        <f>IFERROR(FIND(Symbols!$A$2,$A359)/LEN($A359),"")</f>
        <v/>
      </c>
      <c r="D359" s="10">
        <f>RawData!H359</f>
        <v>0</v>
      </c>
      <c r="E359" s="10" t="str">
        <f>LEFT(D359,IFERROR(FIND(Symbols!$A$2,$D359)-1,LEN(D359)))</f>
        <v>0</v>
      </c>
      <c r="F359" s="10" t="str">
        <f t="shared" si="5"/>
        <v>0</v>
      </c>
    </row>
    <row r="360" spans="1:6" x14ac:dyDescent="0.45">
      <c r="A360" s="10">
        <f>RawData!D360</f>
        <v>0</v>
      </c>
      <c r="B360" s="10" t="str">
        <f>LEFT(A360,IFERROR(FIND(Symbols!$A$2,$A360)-1,LEN(A360)))</f>
        <v>0</v>
      </c>
      <c r="C360" s="10" t="str">
        <f>IFERROR(FIND(Symbols!$A$2,$A360)/LEN($A360),"")</f>
        <v/>
      </c>
      <c r="D360" s="10">
        <f>RawData!H360</f>
        <v>0</v>
      </c>
      <c r="E360" s="10" t="str">
        <f>LEFT(D360,IFERROR(FIND(Symbols!$A$2,$D360)-1,LEN(D360)))</f>
        <v>0</v>
      </c>
      <c r="F360" s="10" t="str">
        <f t="shared" si="5"/>
        <v>0</v>
      </c>
    </row>
    <row r="361" spans="1:6" x14ac:dyDescent="0.45">
      <c r="A361" s="10">
        <f>RawData!D361</f>
        <v>0</v>
      </c>
      <c r="B361" s="10" t="str">
        <f>LEFT(A361,IFERROR(FIND(Symbols!$A$2,$A361)-1,LEN(A361)))</f>
        <v>0</v>
      </c>
      <c r="C361" s="10" t="str">
        <f>IFERROR(FIND(Symbols!$A$2,$A361)/LEN($A361),"")</f>
        <v/>
      </c>
      <c r="D361" s="10">
        <f>RawData!H361</f>
        <v>0</v>
      </c>
      <c r="E361" s="10" t="str">
        <f>LEFT(D361,IFERROR(FIND(Symbols!$A$2,$D361)-1,LEN(D361)))</f>
        <v>0</v>
      </c>
      <c r="F361" s="10" t="str">
        <f t="shared" si="5"/>
        <v>0</v>
      </c>
    </row>
    <row r="362" spans="1:6" x14ac:dyDescent="0.45">
      <c r="A362" s="10">
        <f>RawData!D362</f>
        <v>0</v>
      </c>
      <c r="B362" s="10" t="str">
        <f>LEFT(A362,IFERROR(FIND(Symbols!$A$2,$A362)-1,LEN(A362)))</f>
        <v>0</v>
      </c>
      <c r="C362" s="10" t="str">
        <f>IFERROR(FIND(Symbols!$A$2,$A362)/LEN($A362),"")</f>
        <v/>
      </c>
      <c r="D362" s="10">
        <f>RawData!H362</f>
        <v>0</v>
      </c>
      <c r="E362" s="10" t="str">
        <f>LEFT(D362,IFERROR(FIND(Symbols!$A$2,$D362)-1,LEN(D362)))</f>
        <v>0</v>
      </c>
      <c r="F362" s="10" t="str">
        <f t="shared" si="5"/>
        <v>0</v>
      </c>
    </row>
    <row r="363" spans="1:6" x14ac:dyDescent="0.45">
      <c r="A363" s="10">
        <f>RawData!D363</f>
        <v>0</v>
      </c>
      <c r="B363" s="10" t="str">
        <f>LEFT(A363,IFERROR(FIND(Symbols!$A$2,$A363)-1,LEN(A363)))</f>
        <v>0</v>
      </c>
      <c r="C363" s="10" t="str">
        <f>IFERROR(FIND(Symbols!$A$2,$A363)/LEN($A363),"")</f>
        <v/>
      </c>
      <c r="D363" s="10">
        <f>RawData!H363</f>
        <v>0</v>
      </c>
      <c r="E363" s="10" t="str">
        <f>LEFT(D363,IFERROR(FIND(Symbols!$A$2,$D363)-1,LEN(D363)))</f>
        <v>0</v>
      </c>
      <c r="F363" s="10" t="str">
        <f t="shared" si="5"/>
        <v>0</v>
      </c>
    </row>
    <row r="364" spans="1:6" x14ac:dyDescent="0.45">
      <c r="A364" s="10">
        <f>RawData!D364</f>
        <v>0</v>
      </c>
      <c r="B364" s="10" t="str">
        <f>LEFT(A364,IFERROR(FIND(Symbols!$A$2,$A364)-1,LEN(A364)))</f>
        <v>0</v>
      </c>
      <c r="C364" s="10" t="str">
        <f>IFERROR(FIND(Symbols!$A$2,$A364)/LEN($A364),"")</f>
        <v/>
      </c>
      <c r="D364" s="10">
        <f>RawData!H364</f>
        <v>0</v>
      </c>
      <c r="E364" s="10" t="str">
        <f>LEFT(D364,IFERROR(FIND(Symbols!$A$2,$D364)-1,LEN(D364)))</f>
        <v>0</v>
      </c>
      <c r="F364" s="10" t="str">
        <f t="shared" si="5"/>
        <v>0</v>
      </c>
    </row>
    <row r="365" spans="1:6" x14ac:dyDescent="0.45">
      <c r="A365" s="10">
        <f>RawData!D365</f>
        <v>0</v>
      </c>
      <c r="B365" s="10" t="str">
        <f>LEFT(A365,IFERROR(FIND(Symbols!$A$2,$A365)-1,LEN(A365)))</f>
        <v>0</v>
      </c>
      <c r="C365" s="10" t="str">
        <f>IFERROR(FIND(Symbols!$A$2,$A365)/LEN($A365),"")</f>
        <v/>
      </c>
      <c r="D365" s="10">
        <f>RawData!H365</f>
        <v>0</v>
      </c>
      <c r="E365" s="10" t="str">
        <f>LEFT(D365,IFERROR(FIND(Symbols!$A$2,$D365)-1,LEN(D365)))</f>
        <v>0</v>
      </c>
      <c r="F365" s="10" t="str">
        <f t="shared" si="5"/>
        <v>0</v>
      </c>
    </row>
    <row r="366" spans="1:6" x14ac:dyDescent="0.45">
      <c r="A366" s="10">
        <f>RawData!D366</f>
        <v>0</v>
      </c>
      <c r="B366" s="10" t="str">
        <f>LEFT(A366,IFERROR(FIND(Symbols!$A$2,$A366)-1,LEN(A366)))</f>
        <v>0</v>
      </c>
      <c r="C366" s="10" t="str">
        <f>IFERROR(FIND(Symbols!$A$2,$A366)/LEN($A366),"")</f>
        <v/>
      </c>
      <c r="D366" s="10">
        <f>RawData!H366</f>
        <v>0</v>
      </c>
      <c r="E366" s="10" t="str">
        <f>LEFT(D366,IFERROR(FIND(Symbols!$A$2,$D366)-1,LEN(D366)))</f>
        <v>0</v>
      </c>
      <c r="F366" s="10" t="str">
        <f t="shared" si="5"/>
        <v>0</v>
      </c>
    </row>
    <row r="367" spans="1:6" x14ac:dyDescent="0.45">
      <c r="A367" s="10">
        <f>RawData!D367</f>
        <v>0</v>
      </c>
      <c r="B367" s="10" t="str">
        <f>LEFT(A367,IFERROR(FIND(Symbols!$A$2,$A367)-1,LEN(A367)))</f>
        <v>0</v>
      </c>
      <c r="C367" s="10" t="str">
        <f>IFERROR(FIND(Symbols!$A$2,$A367)/LEN($A367),"")</f>
        <v/>
      </c>
      <c r="D367" s="10">
        <f>RawData!H367</f>
        <v>0</v>
      </c>
      <c r="E367" s="10" t="str">
        <f>LEFT(D367,IFERROR(FIND(Symbols!$A$2,$D367)-1,LEN(D367)))</f>
        <v>0</v>
      </c>
      <c r="F367" s="10" t="str">
        <f t="shared" si="5"/>
        <v>0</v>
      </c>
    </row>
    <row r="368" spans="1:6" x14ac:dyDescent="0.45">
      <c r="A368" s="10">
        <f>RawData!D368</f>
        <v>0</v>
      </c>
      <c r="B368" s="10" t="str">
        <f>LEFT(A368,IFERROR(FIND(Symbols!$A$2,$A368)-1,LEN(A368)))</f>
        <v>0</v>
      </c>
      <c r="C368" s="10" t="str">
        <f>IFERROR(FIND(Symbols!$A$2,$A368)/LEN($A368),"")</f>
        <v/>
      </c>
      <c r="D368" s="10">
        <f>RawData!H368</f>
        <v>0</v>
      </c>
      <c r="E368" s="10" t="str">
        <f>LEFT(D368,IFERROR(FIND(Symbols!$A$2,$D368)-1,LEN(D368)))</f>
        <v>0</v>
      </c>
      <c r="F368" s="10" t="str">
        <f t="shared" si="5"/>
        <v>0</v>
      </c>
    </row>
    <row r="369" spans="1:6" x14ac:dyDescent="0.45">
      <c r="A369" s="10">
        <f>RawData!D369</f>
        <v>0</v>
      </c>
      <c r="B369" s="10" t="str">
        <f>LEFT(A369,IFERROR(FIND(Symbols!$A$2,$A369)-1,LEN(A369)))</f>
        <v>0</v>
      </c>
      <c r="C369" s="10" t="str">
        <f>IFERROR(FIND(Symbols!$A$2,$A369)/LEN($A369),"")</f>
        <v/>
      </c>
      <c r="D369" s="10">
        <f>RawData!H369</f>
        <v>0</v>
      </c>
      <c r="E369" s="10" t="str">
        <f>LEFT(D369,IFERROR(FIND(Symbols!$A$2,$D369)-1,LEN(D369)))</f>
        <v>0</v>
      </c>
      <c r="F369" s="10" t="str">
        <f t="shared" si="5"/>
        <v>0</v>
      </c>
    </row>
    <row r="370" spans="1:6" x14ac:dyDescent="0.45">
      <c r="A370" s="10">
        <f>RawData!D370</f>
        <v>0</v>
      </c>
      <c r="B370" s="10" t="str">
        <f>LEFT(A370,IFERROR(FIND(Symbols!$A$2,$A370)-1,LEN(A370)))</f>
        <v>0</v>
      </c>
      <c r="C370" s="10" t="str">
        <f>IFERROR(FIND(Symbols!$A$2,$A370)/LEN($A370),"")</f>
        <v/>
      </c>
      <c r="D370" s="10">
        <f>RawData!H370</f>
        <v>0</v>
      </c>
      <c r="E370" s="10" t="str">
        <f>LEFT(D370,IFERROR(FIND(Symbols!$A$2,$D370)-1,LEN(D370)))</f>
        <v>0</v>
      </c>
      <c r="F370" s="10" t="str">
        <f t="shared" si="5"/>
        <v>0</v>
      </c>
    </row>
    <row r="371" spans="1:6" x14ac:dyDescent="0.45">
      <c r="A371" s="10">
        <f>RawData!D371</f>
        <v>0</v>
      </c>
      <c r="B371" s="10" t="str">
        <f>LEFT(A371,IFERROR(FIND(Symbols!$A$2,$A371)-1,LEN(A371)))</f>
        <v>0</v>
      </c>
      <c r="C371" s="10" t="str">
        <f>IFERROR(FIND(Symbols!$A$2,$A371)/LEN($A371),"")</f>
        <v/>
      </c>
      <c r="D371" s="10">
        <f>RawData!H371</f>
        <v>0</v>
      </c>
      <c r="E371" s="10" t="str">
        <f>LEFT(D371,IFERROR(FIND(Symbols!$A$2,$D371)-1,LEN(D371)))</f>
        <v>0</v>
      </c>
      <c r="F371" s="10" t="str">
        <f t="shared" si="5"/>
        <v>0</v>
      </c>
    </row>
    <row r="372" spans="1:6" x14ac:dyDescent="0.45">
      <c r="A372" s="10">
        <f>RawData!D372</f>
        <v>0</v>
      </c>
      <c r="B372" s="10" t="str">
        <f>LEFT(A372,IFERROR(FIND(Symbols!$A$2,$A372)-1,LEN(A372)))</f>
        <v>0</v>
      </c>
      <c r="C372" s="10" t="str">
        <f>IFERROR(FIND(Symbols!$A$2,$A372)/LEN($A372),"")</f>
        <v/>
      </c>
      <c r="D372" s="10">
        <f>RawData!H372</f>
        <v>0</v>
      </c>
      <c r="E372" s="10" t="str">
        <f>LEFT(D372,IFERROR(FIND(Symbols!$A$2,$D372)-1,LEN(D372)))</f>
        <v>0</v>
      </c>
      <c r="F372" s="10" t="str">
        <f t="shared" si="5"/>
        <v>0</v>
      </c>
    </row>
    <row r="373" spans="1:6" x14ac:dyDescent="0.45">
      <c r="A373" s="10">
        <f>RawData!D373</f>
        <v>0</v>
      </c>
      <c r="B373" s="10" t="str">
        <f>LEFT(A373,IFERROR(FIND(Symbols!$A$2,$A373)-1,LEN(A373)))</f>
        <v>0</v>
      </c>
      <c r="C373" s="10" t="str">
        <f>IFERROR(FIND(Symbols!$A$2,$A373)/LEN($A373),"")</f>
        <v/>
      </c>
      <c r="D373" s="10">
        <f>RawData!H373</f>
        <v>0</v>
      </c>
      <c r="E373" s="10" t="str">
        <f>LEFT(D373,IFERROR(FIND(Symbols!$A$2,$D373)-1,LEN(D373)))</f>
        <v>0</v>
      </c>
      <c r="F373" s="10" t="str">
        <f t="shared" si="5"/>
        <v>0</v>
      </c>
    </row>
    <row r="374" spans="1:6" x14ac:dyDescent="0.45">
      <c r="A374" s="10">
        <f>RawData!D374</f>
        <v>0</v>
      </c>
      <c r="B374" s="10" t="str">
        <f>LEFT(A374,IFERROR(FIND(Symbols!$A$2,$A374)-1,LEN(A374)))</f>
        <v>0</v>
      </c>
      <c r="C374" s="10" t="str">
        <f>IFERROR(FIND(Symbols!$A$2,$A374)/LEN($A374),"")</f>
        <v/>
      </c>
      <c r="D374" s="10">
        <f>RawData!H374</f>
        <v>0</v>
      </c>
      <c r="E374" s="10" t="str">
        <f>LEFT(D374,IFERROR(FIND(Symbols!$A$2,$D374)-1,LEN(D374)))</f>
        <v>0</v>
      </c>
      <c r="F374" s="10" t="str">
        <f t="shared" si="5"/>
        <v>0</v>
      </c>
    </row>
    <row r="375" spans="1:6" x14ac:dyDescent="0.45">
      <c r="A375" s="10">
        <f>RawData!D375</f>
        <v>0</v>
      </c>
      <c r="B375" s="10" t="str">
        <f>LEFT(A375,IFERROR(FIND(Symbols!$A$2,$A375)-1,LEN(A375)))</f>
        <v>0</v>
      </c>
      <c r="C375" s="10" t="str">
        <f>IFERROR(FIND(Symbols!$A$2,$A375)/LEN($A375),"")</f>
        <v/>
      </c>
      <c r="D375" s="10">
        <f>RawData!H375</f>
        <v>0</v>
      </c>
      <c r="E375" s="10" t="str">
        <f>LEFT(D375,IFERROR(FIND(Symbols!$A$2,$D375)-1,LEN(D375)))</f>
        <v>0</v>
      </c>
      <c r="F375" s="10" t="str">
        <f t="shared" si="5"/>
        <v>0</v>
      </c>
    </row>
    <row r="376" spans="1:6" x14ac:dyDescent="0.45">
      <c r="A376" s="10">
        <f>RawData!D376</f>
        <v>0</v>
      </c>
      <c r="B376" s="10" t="str">
        <f>LEFT(A376,IFERROR(FIND(Symbols!$A$2,$A376)-1,LEN(A376)))</f>
        <v>0</v>
      </c>
      <c r="C376" s="10" t="str">
        <f>IFERROR(FIND(Symbols!$A$2,$A376)/LEN($A376),"")</f>
        <v/>
      </c>
      <c r="D376" s="10">
        <f>RawData!H376</f>
        <v>0</v>
      </c>
      <c r="E376" s="10" t="str">
        <f>LEFT(D376,IFERROR(FIND(Symbols!$A$2,$D376)-1,LEN(D376)))</f>
        <v>0</v>
      </c>
      <c r="F376" s="10" t="str">
        <f t="shared" si="5"/>
        <v>0</v>
      </c>
    </row>
    <row r="377" spans="1:6" x14ac:dyDescent="0.45">
      <c r="A377" s="10">
        <f>RawData!D377</f>
        <v>0</v>
      </c>
      <c r="B377" s="10" t="str">
        <f>LEFT(A377,IFERROR(FIND(Symbols!$A$2,$A377)-1,LEN(A377)))</f>
        <v>0</v>
      </c>
      <c r="C377" s="10" t="str">
        <f>IFERROR(FIND(Symbols!$A$2,$A377)/LEN($A377),"")</f>
        <v/>
      </c>
      <c r="D377" s="10">
        <f>RawData!H377</f>
        <v>0</v>
      </c>
      <c r="E377" s="10" t="str">
        <f>LEFT(D377,IFERROR(FIND(Symbols!$A$2,$D377)-1,LEN(D377)))</f>
        <v>0</v>
      </c>
      <c r="F377" s="10" t="str">
        <f t="shared" si="5"/>
        <v>0</v>
      </c>
    </row>
    <row r="378" spans="1:6" x14ac:dyDescent="0.45">
      <c r="A378" s="10">
        <f>RawData!D378</f>
        <v>0</v>
      </c>
      <c r="B378" s="10" t="str">
        <f>LEFT(A378,IFERROR(FIND(Symbols!$A$2,$A378)-1,LEN(A378)))</f>
        <v>0</v>
      </c>
      <c r="C378" s="10" t="str">
        <f>IFERROR(FIND(Symbols!$A$2,$A378)/LEN($A378),"")</f>
        <v/>
      </c>
      <c r="D378" s="10">
        <f>RawData!H378</f>
        <v>0</v>
      </c>
      <c r="E378" s="10" t="str">
        <f>LEFT(D378,IFERROR(FIND(Symbols!$A$2,$D378)-1,LEN(D378)))</f>
        <v>0</v>
      </c>
      <c r="F378" s="10" t="str">
        <f t="shared" si="5"/>
        <v>0</v>
      </c>
    </row>
    <row r="379" spans="1:6" x14ac:dyDescent="0.45">
      <c r="A379" s="10">
        <f>RawData!D379</f>
        <v>0</v>
      </c>
      <c r="B379" s="10" t="str">
        <f>LEFT(A379,IFERROR(FIND(Symbols!$A$2,$A379)-1,LEN(A379)))</f>
        <v>0</v>
      </c>
      <c r="C379" s="10" t="str">
        <f>IFERROR(FIND(Symbols!$A$2,$A379)/LEN($A379),"")</f>
        <v/>
      </c>
      <c r="D379" s="10">
        <f>RawData!H379</f>
        <v>0</v>
      </c>
      <c r="E379" s="10" t="str">
        <f>LEFT(D379,IFERROR(FIND(Symbols!$A$2,$D379)-1,LEN(D379)))</f>
        <v>0</v>
      </c>
      <c r="F379" s="10" t="str">
        <f t="shared" si="5"/>
        <v>0</v>
      </c>
    </row>
    <row r="380" spans="1:6" x14ac:dyDescent="0.45">
      <c r="A380" s="10">
        <f>RawData!D380</f>
        <v>0</v>
      </c>
      <c r="B380" s="10" t="str">
        <f>LEFT(A380,IFERROR(FIND(Symbols!$A$2,$A380)-1,LEN(A380)))</f>
        <v>0</v>
      </c>
      <c r="C380" s="10" t="str">
        <f>IFERROR(FIND(Symbols!$A$2,$A380)/LEN($A380),"")</f>
        <v/>
      </c>
      <c r="D380" s="10">
        <f>RawData!H380</f>
        <v>0</v>
      </c>
      <c r="E380" s="10" t="str">
        <f>LEFT(D380,IFERROR(FIND(Symbols!$A$2,$D380)-1,LEN(D380)))</f>
        <v>0</v>
      </c>
      <c r="F380" s="10" t="str">
        <f t="shared" si="5"/>
        <v>0</v>
      </c>
    </row>
    <row r="381" spans="1:6" x14ac:dyDescent="0.45">
      <c r="A381" s="10">
        <f>RawData!D381</f>
        <v>0</v>
      </c>
      <c r="B381" s="10" t="str">
        <f>LEFT(A381,IFERROR(FIND(Symbols!$A$2,$A381)-1,LEN(A381)))</f>
        <v>0</v>
      </c>
      <c r="C381" s="10" t="str">
        <f>IFERROR(FIND(Symbols!$A$2,$A381)/LEN($A381),"")</f>
        <v/>
      </c>
      <c r="D381" s="10">
        <f>RawData!H381</f>
        <v>0</v>
      </c>
      <c r="E381" s="10" t="str">
        <f>LEFT(D381,IFERROR(FIND(Symbols!$A$2,$D381)-1,LEN(D381)))</f>
        <v>0</v>
      </c>
      <c r="F381" s="10" t="str">
        <f t="shared" si="5"/>
        <v>0</v>
      </c>
    </row>
    <row r="382" spans="1:6" x14ac:dyDescent="0.45">
      <c r="A382" s="10">
        <f>RawData!D382</f>
        <v>0</v>
      </c>
      <c r="B382" s="10" t="str">
        <f>LEFT(A382,IFERROR(FIND(Symbols!$A$2,$A382)-1,LEN(A382)))</f>
        <v>0</v>
      </c>
      <c r="C382" s="10" t="str">
        <f>IFERROR(FIND(Symbols!$A$2,$A382)/LEN($A382),"")</f>
        <v/>
      </c>
      <c r="D382" s="10">
        <f>RawData!H382</f>
        <v>0</v>
      </c>
      <c r="E382" s="10" t="str">
        <f>LEFT(D382,IFERROR(FIND(Symbols!$A$2,$D382)-1,LEN(D382)))</f>
        <v>0</v>
      </c>
      <c r="F382" s="10" t="str">
        <f t="shared" si="5"/>
        <v>0</v>
      </c>
    </row>
    <row r="383" spans="1:6" x14ac:dyDescent="0.45">
      <c r="A383" s="10">
        <f>RawData!D383</f>
        <v>0</v>
      </c>
      <c r="B383" s="10" t="str">
        <f>LEFT(A383,IFERROR(FIND(Symbols!$A$2,$A383)-1,LEN(A383)))</f>
        <v>0</v>
      </c>
      <c r="C383" s="10" t="str">
        <f>IFERROR(FIND(Symbols!$A$2,$A383)/LEN($A383),"")</f>
        <v/>
      </c>
      <c r="D383" s="10">
        <f>RawData!H383</f>
        <v>0</v>
      </c>
      <c r="E383" s="10" t="str">
        <f>LEFT(D383,IFERROR(FIND(Symbols!$A$2,$D383)-1,LEN(D383)))</f>
        <v>0</v>
      </c>
      <c r="F383" s="10" t="str">
        <f t="shared" si="5"/>
        <v>0</v>
      </c>
    </row>
    <row r="384" spans="1:6" x14ac:dyDescent="0.45">
      <c r="A384" s="10">
        <f>RawData!D384</f>
        <v>0</v>
      </c>
      <c r="B384" s="10" t="str">
        <f>LEFT(A384,IFERROR(FIND(Symbols!$A$2,$A384)-1,LEN(A384)))</f>
        <v>0</v>
      </c>
      <c r="C384" s="10" t="str">
        <f>IFERROR(FIND(Symbols!$A$2,$A384)/LEN($A384),"")</f>
        <v/>
      </c>
      <c r="D384" s="10">
        <f>RawData!H384</f>
        <v>0</v>
      </c>
      <c r="E384" s="10" t="str">
        <f>LEFT(D384,IFERROR(FIND(Symbols!$A$2,$D384)-1,LEN(D384)))</f>
        <v>0</v>
      </c>
      <c r="F384" s="10" t="str">
        <f t="shared" si="5"/>
        <v>0</v>
      </c>
    </row>
    <row r="385" spans="1:6" x14ac:dyDescent="0.45">
      <c r="A385" s="10">
        <f>RawData!D385</f>
        <v>0</v>
      </c>
      <c r="B385" s="10" t="str">
        <f>LEFT(A385,IFERROR(FIND(Symbols!$A$2,$A385)-1,LEN(A385)))</f>
        <v>0</v>
      </c>
      <c r="C385" s="10" t="str">
        <f>IFERROR(FIND(Symbols!$A$2,$A385)/LEN($A385),"")</f>
        <v/>
      </c>
      <c r="D385" s="10">
        <f>RawData!H385</f>
        <v>0</v>
      </c>
      <c r="E385" s="10" t="str">
        <f>LEFT(D385,IFERROR(FIND(Symbols!$A$2,$D385)-1,LEN(D385)))</f>
        <v>0</v>
      </c>
      <c r="F385" s="10" t="str">
        <f t="shared" si="5"/>
        <v>0</v>
      </c>
    </row>
    <row r="386" spans="1:6" x14ac:dyDescent="0.45">
      <c r="A386" s="10">
        <f>RawData!D386</f>
        <v>0</v>
      </c>
      <c r="B386" s="10" t="str">
        <f>LEFT(A386,IFERROR(FIND(Symbols!$A$2,$A386)-1,LEN(A386)))</f>
        <v>0</v>
      </c>
      <c r="C386" s="10" t="str">
        <f>IFERROR(FIND(Symbols!$A$2,$A386)/LEN($A386),"")</f>
        <v/>
      </c>
      <c r="D386" s="10">
        <f>RawData!H386</f>
        <v>0</v>
      </c>
      <c r="E386" s="10" t="str">
        <f>LEFT(D386,IFERROR(FIND(Symbols!$A$2,$D386)-1,LEN(D386)))</f>
        <v>0</v>
      </c>
      <c r="F386" s="10" t="str">
        <f t="shared" si="5"/>
        <v>0</v>
      </c>
    </row>
    <row r="387" spans="1:6" x14ac:dyDescent="0.45">
      <c r="A387" s="10">
        <f>RawData!D387</f>
        <v>0</v>
      </c>
      <c r="B387" s="10" t="str">
        <f>LEFT(A387,IFERROR(FIND(Symbols!$A$2,$A387)-1,LEN(A387)))</f>
        <v>0</v>
      </c>
      <c r="C387" s="10" t="str">
        <f>IFERROR(FIND(Symbols!$A$2,$A387)/LEN($A387),"")</f>
        <v/>
      </c>
      <c r="D387" s="10">
        <f>RawData!H387</f>
        <v>0</v>
      </c>
      <c r="E387" s="10" t="str">
        <f>LEFT(D387,IFERROR(FIND(Symbols!$A$2,$D387)-1,LEN(D387)))</f>
        <v>0</v>
      </c>
      <c r="F387" s="10" t="str">
        <f t="shared" si="5"/>
        <v>0</v>
      </c>
    </row>
    <row r="388" spans="1:6" x14ac:dyDescent="0.45">
      <c r="A388" s="10">
        <f>RawData!D388</f>
        <v>0</v>
      </c>
      <c r="B388" s="10" t="str">
        <f>LEFT(A388,IFERROR(FIND(Symbols!$A$2,$A388)-1,LEN(A388)))</f>
        <v>0</v>
      </c>
      <c r="C388" s="10" t="str">
        <f>IFERROR(FIND(Symbols!$A$2,$A388)/LEN($A388),"")</f>
        <v/>
      </c>
      <c r="D388" s="10">
        <f>RawData!H388</f>
        <v>0</v>
      </c>
      <c r="E388" s="10" t="str">
        <f>LEFT(D388,IFERROR(FIND(Symbols!$A$2,$D388)-1,LEN(D388)))</f>
        <v>0</v>
      </c>
      <c r="F388" s="10" t="str">
        <f t="shared" si="5"/>
        <v>0</v>
      </c>
    </row>
    <row r="389" spans="1:6" x14ac:dyDescent="0.45">
      <c r="A389" s="10">
        <f>RawData!D389</f>
        <v>0</v>
      </c>
      <c r="B389" s="10" t="str">
        <f>LEFT(A389,IFERROR(FIND(Symbols!$A$2,$A389)-1,LEN(A389)))</f>
        <v>0</v>
      </c>
      <c r="C389" s="10" t="str">
        <f>IFERROR(FIND(Symbols!$A$2,$A389)/LEN($A389),"")</f>
        <v/>
      </c>
      <c r="D389" s="10">
        <f>RawData!H389</f>
        <v>0</v>
      </c>
      <c r="E389" s="10" t="str">
        <f>LEFT(D389,IFERROR(FIND(Symbols!$A$2,$D389)-1,LEN(D389)))</f>
        <v>0</v>
      </c>
      <c r="F389" s="10" t="str">
        <f t="shared" si="5"/>
        <v>0</v>
      </c>
    </row>
    <row r="390" spans="1:6" x14ac:dyDescent="0.45">
      <c r="A390" s="10">
        <f>RawData!D390</f>
        <v>0</v>
      </c>
      <c r="B390" s="10" t="str">
        <f>LEFT(A390,IFERROR(FIND(Symbols!$A$2,$A390)-1,LEN(A390)))</f>
        <v>0</v>
      </c>
      <c r="C390" s="10" t="str">
        <f>IFERROR(FIND(Symbols!$A$2,$A390)/LEN($A390),"")</f>
        <v/>
      </c>
      <c r="D390" s="10">
        <f>RawData!H390</f>
        <v>0</v>
      </c>
      <c r="E390" s="10" t="str">
        <f>LEFT(D390,IFERROR(FIND(Symbols!$A$2,$D390)-1,LEN(D390)))</f>
        <v>0</v>
      </c>
      <c r="F390" s="10" t="str">
        <f t="shared" si="5"/>
        <v>0</v>
      </c>
    </row>
    <row r="391" spans="1:6" x14ac:dyDescent="0.45">
      <c r="A391" s="10">
        <f>RawData!D391</f>
        <v>0</v>
      </c>
      <c r="B391" s="10" t="str">
        <f>LEFT(A391,IFERROR(FIND(Symbols!$A$2,$A391)-1,LEN(A391)))</f>
        <v>0</v>
      </c>
      <c r="C391" s="10" t="str">
        <f>IFERROR(FIND(Symbols!$A$2,$A391)/LEN($A391),"")</f>
        <v/>
      </c>
      <c r="D391" s="10">
        <f>RawData!H391</f>
        <v>0</v>
      </c>
      <c r="E391" s="10" t="str">
        <f>LEFT(D391,IFERROR(FIND(Symbols!$A$2,$D391)-1,LEN(D391)))</f>
        <v>0</v>
      </c>
      <c r="F391" s="10" t="str">
        <f t="shared" ref="F391:F454" si="6">IFERROR(_xlfn.CONCAT(LEFT(E391,FIND("(",E391)-1),RIGHT(E391,LEN(E391)-FIND(")",E391)-1)),E391)</f>
        <v>0</v>
      </c>
    </row>
    <row r="392" spans="1:6" x14ac:dyDescent="0.45">
      <c r="A392" s="10">
        <f>RawData!D392</f>
        <v>0</v>
      </c>
      <c r="B392" s="10" t="str">
        <f>LEFT(A392,IFERROR(FIND(Symbols!$A$2,$A392)-1,LEN(A392)))</f>
        <v>0</v>
      </c>
      <c r="C392" s="10" t="str">
        <f>IFERROR(FIND(Symbols!$A$2,$A392)/LEN($A392),"")</f>
        <v/>
      </c>
      <c r="D392" s="10">
        <f>RawData!H392</f>
        <v>0</v>
      </c>
      <c r="E392" s="10" t="str">
        <f>LEFT(D392,IFERROR(FIND(Symbols!$A$2,$D392)-1,LEN(D392)))</f>
        <v>0</v>
      </c>
      <c r="F392" s="10" t="str">
        <f t="shared" si="6"/>
        <v>0</v>
      </c>
    </row>
    <row r="393" spans="1:6" x14ac:dyDescent="0.45">
      <c r="A393" s="10">
        <f>RawData!D393</f>
        <v>0</v>
      </c>
      <c r="B393" s="10" t="str">
        <f>LEFT(A393,IFERROR(FIND(Symbols!$A$2,$A393)-1,LEN(A393)))</f>
        <v>0</v>
      </c>
      <c r="C393" s="10" t="str">
        <f>IFERROR(FIND(Symbols!$A$2,$A393)/LEN($A393),"")</f>
        <v/>
      </c>
      <c r="D393" s="10">
        <f>RawData!H393</f>
        <v>0</v>
      </c>
      <c r="E393" s="10" t="str">
        <f>LEFT(D393,IFERROR(FIND(Symbols!$A$2,$D393)-1,LEN(D393)))</f>
        <v>0</v>
      </c>
      <c r="F393" s="10" t="str">
        <f t="shared" si="6"/>
        <v>0</v>
      </c>
    </row>
    <row r="394" spans="1:6" x14ac:dyDescent="0.45">
      <c r="A394" s="10">
        <f>RawData!D394</f>
        <v>0</v>
      </c>
      <c r="B394" s="10" t="str">
        <f>LEFT(A394,IFERROR(FIND(Symbols!$A$2,$A394)-1,LEN(A394)))</f>
        <v>0</v>
      </c>
      <c r="C394" s="10" t="str">
        <f>IFERROR(FIND(Symbols!$A$2,$A394)/LEN($A394),"")</f>
        <v/>
      </c>
      <c r="D394" s="10">
        <f>RawData!H394</f>
        <v>0</v>
      </c>
      <c r="E394" s="10" t="str">
        <f>LEFT(D394,IFERROR(FIND(Symbols!$A$2,$D394)-1,LEN(D394)))</f>
        <v>0</v>
      </c>
      <c r="F394" s="10" t="str">
        <f t="shared" si="6"/>
        <v>0</v>
      </c>
    </row>
    <row r="395" spans="1:6" x14ac:dyDescent="0.45">
      <c r="A395" s="10">
        <f>RawData!D395</f>
        <v>0</v>
      </c>
      <c r="B395" s="10" t="str">
        <f>LEFT(A395,IFERROR(FIND(Symbols!$A$2,$A395)-1,LEN(A395)))</f>
        <v>0</v>
      </c>
      <c r="C395" s="10" t="str">
        <f>IFERROR(FIND(Symbols!$A$2,$A395)/LEN($A395),"")</f>
        <v/>
      </c>
      <c r="D395" s="10">
        <f>RawData!H395</f>
        <v>0</v>
      </c>
      <c r="E395" s="10" t="str">
        <f>LEFT(D395,IFERROR(FIND(Symbols!$A$2,$D395)-1,LEN(D395)))</f>
        <v>0</v>
      </c>
      <c r="F395" s="10" t="str">
        <f t="shared" si="6"/>
        <v>0</v>
      </c>
    </row>
    <row r="396" spans="1:6" x14ac:dyDescent="0.45">
      <c r="A396" s="10">
        <f>RawData!D396</f>
        <v>0</v>
      </c>
      <c r="B396" s="10" t="str">
        <f>LEFT(A396,IFERROR(FIND(Symbols!$A$2,$A396)-1,LEN(A396)))</f>
        <v>0</v>
      </c>
      <c r="C396" s="10" t="str">
        <f>IFERROR(FIND(Symbols!$A$2,$A396)/LEN($A396),"")</f>
        <v/>
      </c>
      <c r="D396" s="10">
        <f>RawData!H396</f>
        <v>0</v>
      </c>
      <c r="E396" s="10" t="str">
        <f>LEFT(D396,IFERROR(FIND(Symbols!$A$2,$D396)-1,LEN(D396)))</f>
        <v>0</v>
      </c>
      <c r="F396" s="10" t="str">
        <f t="shared" si="6"/>
        <v>0</v>
      </c>
    </row>
    <row r="397" spans="1:6" x14ac:dyDescent="0.45">
      <c r="A397" s="10">
        <f>RawData!D397</f>
        <v>0</v>
      </c>
      <c r="B397" s="10" t="str">
        <f>LEFT(A397,IFERROR(FIND(Symbols!$A$2,$A397)-1,LEN(A397)))</f>
        <v>0</v>
      </c>
      <c r="C397" s="10" t="str">
        <f>IFERROR(FIND(Symbols!$A$2,$A397)/LEN($A397),"")</f>
        <v/>
      </c>
      <c r="D397" s="10">
        <f>RawData!H397</f>
        <v>0</v>
      </c>
      <c r="E397" s="10" t="str">
        <f>LEFT(D397,IFERROR(FIND(Symbols!$A$2,$D397)-1,LEN(D397)))</f>
        <v>0</v>
      </c>
      <c r="F397" s="10" t="str">
        <f t="shared" si="6"/>
        <v>0</v>
      </c>
    </row>
    <row r="398" spans="1:6" x14ac:dyDescent="0.45">
      <c r="A398" s="10">
        <f>RawData!D398</f>
        <v>0</v>
      </c>
      <c r="B398" s="10" t="str">
        <f>LEFT(A398,IFERROR(FIND(Symbols!$A$2,$A398)-1,LEN(A398)))</f>
        <v>0</v>
      </c>
      <c r="C398" s="10" t="str">
        <f>IFERROR(FIND(Symbols!$A$2,$A398)/LEN($A398),"")</f>
        <v/>
      </c>
      <c r="D398" s="10">
        <f>RawData!H398</f>
        <v>0</v>
      </c>
      <c r="E398" s="10" t="str">
        <f>LEFT(D398,IFERROR(FIND(Symbols!$A$2,$D398)-1,LEN(D398)))</f>
        <v>0</v>
      </c>
      <c r="F398" s="10" t="str">
        <f t="shared" si="6"/>
        <v>0</v>
      </c>
    </row>
    <row r="399" spans="1:6" x14ac:dyDescent="0.45">
      <c r="A399" s="10">
        <f>RawData!D399</f>
        <v>0</v>
      </c>
      <c r="B399" s="10" t="str">
        <f>LEFT(A399,IFERROR(FIND(Symbols!$A$2,$A399)-1,LEN(A399)))</f>
        <v>0</v>
      </c>
      <c r="C399" s="10" t="str">
        <f>IFERROR(FIND(Symbols!$A$2,$A399)/LEN($A399),"")</f>
        <v/>
      </c>
      <c r="D399" s="10">
        <f>RawData!H399</f>
        <v>0</v>
      </c>
      <c r="E399" s="10" t="str">
        <f>LEFT(D399,IFERROR(FIND(Symbols!$A$2,$D399)-1,LEN(D399)))</f>
        <v>0</v>
      </c>
      <c r="F399" s="10" t="str">
        <f t="shared" si="6"/>
        <v>0</v>
      </c>
    </row>
    <row r="400" spans="1:6" x14ac:dyDescent="0.45">
      <c r="A400" s="10">
        <f>RawData!D400</f>
        <v>0</v>
      </c>
      <c r="B400" s="10" t="str">
        <f>LEFT(A400,IFERROR(FIND(Symbols!$A$2,$A400)-1,LEN(A400)))</f>
        <v>0</v>
      </c>
      <c r="C400" s="10" t="str">
        <f>IFERROR(FIND(Symbols!$A$2,$A400)/LEN($A400),"")</f>
        <v/>
      </c>
      <c r="D400" s="10">
        <f>RawData!H400</f>
        <v>0</v>
      </c>
      <c r="E400" s="10" t="str">
        <f>LEFT(D400,IFERROR(FIND(Symbols!$A$2,$D400)-1,LEN(D400)))</f>
        <v>0</v>
      </c>
      <c r="F400" s="10" t="str">
        <f t="shared" si="6"/>
        <v>0</v>
      </c>
    </row>
    <row r="401" spans="1:6" x14ac:dyDescent="0.45">
      <c r="A401" s="10">
        <f>RawData!D401</f>
        <v>0</v>
      </c>
      <c r="B401" s="10" t="str">
        <f>LEFT(A401,IFERROR(FIND(Symbols!$A$2,$A401)-1,LEN(A401)))</f>
        <v>0</v>
      </c>
      <c r="C401" s="10" t="str">
        <f>IFERROR(FIND(Symbols!$A$2,$A401)/LEN($A401),"")</f>
        <v/>
      </c>
      <c r="D401" s="10">
        <f>RawData!H401</f>
        <v>0</v>
      </c>
      <c r="E401" s="10" t="str">
        <f>LEFT(D401,IFERROR(FIND(Symbols!$A$2,$D401)-1,LEN(D401)))</f>
        <v>0</v>
      </c>
      <c r="F401" s="10" t="str">
        <f t="shared" si="6"/>
        <v>0</v>
      </c>
    </row>
    <row r="402" spans="1:6" x14ac:dyDescent="0.45">
      <c r="A402" s="10">
        <f>RawData!D402</f>
        <v>0</v>
      </c>
      <c r="B402" s="10" t="str">
        <f>LEFT(A402,IFERROR(FIND(Symbols!$A$2,$A402)-1,LEN(A402)))</f>
        <v>0</v>
      </c>
      <c r="C402" s="10" t="str">
        <f>IFERROR(FIND(Symbols!$A$2,$A402)/LEN($A402),"")</f>
        <v/>
      </c>
      <c r="D402" s="10">
        <f>RawData!H402</f>
        <v>0</v>
      </c>
      <c r="E402" s="10" t="str">
        <f>LEFT(D402,IFERROR(FIND(Symbols!$A$2,$D402)-1,LEN(D402)))</f>
        <v>0</v>
      </c>
      <c r="F402" s="10" t="str">
        <f t="shared" si="6"/>
        <v>0</v>
      </c>
    </row>
    <row r="403" spans="1:6" x14ac:dyDescent="0.45">
      <c r="A403" s="10">
        <f>RawData!D403</f>
        <v>0</v>
      </c>
      <c r="B403" s="10" t="str">
        <f>LEFT(A403,IFERROR(FIND(Symbols!$A$2,$A403)-1,LEN(A403)))</f>
        <v>0</v>
      </c>
      <c r="C403" s="10" t="str">
        <f>IFERROR(FIND(Symbols!$A$2,$A403)/LEN($A403),"")</f>
        <v/>
      </c>
      <c r="D403" s="10">
        <f>RawData!H403</f>
        <v>0</v>
      </c>
      <c r="E403" s="10" t="str">
        <f>LEFT(D403,IFERROR(FIND(Symbols!$A$2,$D403)-1,LEN(D403)))</f>
        <v>0</v>
      </c>
      <c r="F403" s="10" t="str">
        <f t="shared" si="6"/>
        <v>0</v>
      </c>
    </row>
    <row r="404" spans="1:6" x14ac:dyDescent="0.45">
      <c r="A404" s="10">
        <f>RawData!D404</f>
        <v>0</v>
      </c>
      <c r="B404" s="10" t="str">
        <f>LEFT(A404,IFERROR(FIND(Symbols!$A$2,$A404)-1,LEN(A404)))</f>
        <v>0</v>
      </c>
      <c r="C404" s="10" t="str">
        <f>IFERROR(FIND(Symbols!$A$2,$A404)/LEN($A404),"")</f>
        <v/>
      </c>
      <c r="D404" s="10">
        <f>RawData!H404</f>
        <v>0</v>
      </c>
      <c r="E404" s="10" t="str">
        <f>LEFT(D404,IFERROR(FIND(Symbols!$A$2,$D404)-1,LEN(D404)))</f>
        <v>0</v>
      </c>
      <c r="F404" s="10" t="str">
        <f t="shared" si="6"/>
        <v>0</v>
      </c>
    </row>
    <row r="405" spans="1:6" x14ac:dyDescent="0.45">
      <c r="A405" s="10">
        <f>RawData!D405</f>
        <v>0</v>
      </c>
      <c r="B405" s="10" t="str">
        <f>LEFT(A405,IFERROR(FIND(Symbols!$A$2,$A405)-1,LEN(A405)))</f>
        <v>0</v>
      </c>
      <c r="C405" s="10" t="str">
        <f>IFERROR(FIND(Symbols!$A$2,$A405)/LEN($A405),"")</f>
        <v/>
      </c>
      <c r="D405" s="10">
        <f>RawData!H405</f>
        <v>0</v>
      </c>
      <c r="E405" s="10" t="str">
        <f>LEFT(D405,IFERROR(FIND(Symbols!$A$2,$D405)-1,LEN(D405)))</f>
        <v>0</v>
      </c>
      <c r="F405" s="10" t="str">
        <f t="shared" si="6"/>
        <v>0</v>
      </c>
    </row>
    <row r="406" spans="1:6" x14ac:dyDescent="0.45">
      <c r="A406" s="10">
        <f>RawData!D406</f>
        <v>0</v>
      </c>
      <c r="B406" s="10" t="str">
        <f>LEFT(A406,IFERROR(FIND(Symbols!$A$2,$A406)-1,LEN(A406)))</f>
        <v>0</v>
      </c>
      <c r="C406" s="10" t="str">
        <f>IFERROR(FIND(Symbols!$A$2,$A406)/LEN($A406),"")</f>
        <v/>
      </c>
      <c r="D406" s="10">
        <f>RawData!H406</f>
        <v>0</v>
      </c>
      <c r="E406" s="10" t="str">
        <f>LEFT(D406,IFERROR(FIND(Symbols!$A$2,$D406)-1,LEN(D406)))</f>
        <v>0</v>
      </c>
      <c r="F406" s="10" t="str">
        <f t="shared" si="6"/>
        <v>0</v>
      </c>
    </row>
    <row r="407" spans="1:6" x14ac:dyDescent="0.45">
      <c r="A407" s="10">
        <f>RawData!D407</f>
        <v>0</v>
      </c>
      <c r="B407" s="10" t="str">
        <f>LEFT(A407,IFERROR(FIND(Symbols!$A$2,$A407)-1,LEN(A407)))</f>
        <v>0</v>
      </c>
      <c r="C407" s="10" t="str">
        <f>IFERROR(FIND(Symbols!$A$2,$A407)/LEN($A407),"")</f>
        <v/>
      </c>
      <c r="D407" s="10">
        <f>RawData!H407</f>
        <v>0</v>
      </c>
      <c r="E407" s="10" t="str">
        <f>LEFT(D407,IFERROR(FIND(Symbols!$A$2,$D407)-1,LEN(D407)))</f>
        <v>0</v>
      </c>
      <c r="F407" s="10" t="str">
        <f t="shared" si="6"/>
        <v>0</v>
      </c>
    </row>
    <row r="408" spans="1:6" x14ac:dyDescent="0.45">
      <c r="A408" s="10">
        <f>RawData!D408</f>
        <v>0</v>
      </c>
      <c r="B408" s="10" t="str">
        <f>LEFT(A408,IFERROR(FIND(Symbols!$A$2,$A408)-1,LEN(A408)))</f>
        <v>0</v>
      </c>
      <c r="C408" s="10" t="str">
        <f>IFERROR(FIND(Symbols!$A$2,$A408)/LEN($A408),"")</f>
        <v/>
      </c>
      <c r="D408" s="10">
        <f>RawData!H408</f>
        <v>0</v>
      </c>
      <c r="E408" s="10" t="str">
        <f>LEFT(D408,IFERROR(FIND(Symbols!$A$2,$D408)-1,LEN(D408)))</f>
        <v>0</v>
      </c>
      <c r="F408" s="10" t="str">
        <f t="shared" si="6"/>
        <v>0</v>
      </c>
    </row>
    <row r="409" spans="1:6" x14ac:dyDescent="0.45">
      <c r="A409" s="10">
        <f>RawData!D409</f>
        <v>0</v>
      </c>
      <c r="B409" s="10" t="str">
        <f>LEFT(A409,IFERROR(FIND(Symbols!$A$2,$A409)-1,LEN(A409)))</f>
        <v>0</v>
      </c>
      <c r="C409" s="10" t="str">
        <f>IFERROR(FIND(Symbols!$A$2,$A409)/LEN($A409),"")</f>
        <v/>
      </c>
      <c r="D409" s="10">
        <f>RawData!H409</f>
        <v>0</v>
      </c>
      <c r="E409" s="10" t="str">
        <f>LEFT(D409,IFERROR(FIND(Symbols!$A$2,$D409)-1,LEN(D409)))</f>
        <v>0</v>
      </c>
      <c r="F409" s="10" t="str">
        <f t="shared" si="6"/>
        <v>0</v>
      </c>
    </row>
    <row r="410" spans="1:6" x14ac:dyDescent="0.45">
      <c r="A410" s="10">
        <f>RawData!D410</f>
        <v>0</v>
      </c>
      <c r="B410" s="10" t="str">
        <f>LEFT(A410,IFERROR(FIND(Symbols!$A$2,$A410)-1,LEN(A410)))</f>
        <v>0</v>
      </c>
      <c r="C410" s="10" t="str">
        <f>IFERROR(FIND(Symbols!$A$2,$A410)/LEN($A410),"")</f>
        <v/>
      </c>
      <c r="D410" s="10">
        <f>RawData!H410</f>
        <v>0</v>
      </c>
      <c r="E410" s="10" t="str">
        <f>LEFT(D410,IFERROR(FIND(Symbols!$A$2,$D410)-1,LEN(D410)))</f>
        <v>0</v>
      </c>
      <c r="F410" s="10" t="str">
        <f t="shared" si="6"/>
        <v>0</v>
      </c>
    </row>
    <row r="411" spans="1:6" x14ac:dyDescent="0.45">
      <c r="A411" s="10">
        <f>RawData!D411</f>
        <v>0</v>
      </c>
      <c r="B411" s="10" t="str">
        <f>LEFT(A411,IFERROR(FIND(Symbols!$A$2,$A411)-1,LEN(A411)))</f>
        <v>0</v>
      </c>
      <c r="C411" s="10" t="str">
        <f>IFERROR(FIND(Symbols!$A$2,$A411)/LEN($A411),"")</f>
        <v/>
      </c>
      <c r="D411" s="10">
        <f>RawData!H411</f>
        <v>0</v>
      </c>
      <c r="E411" s="10" t="str">
        <f>LEFT(D411,IFERROR(FIND(Symbols!$A$2,$D411)-1,LEN(D411)))</f>
        <v>0</v>
      </c>
      <c r="F411" s="10" t="str">
        <f t="shared" si="6"/>
        <v>0</v>
      </c>
    </row>
    <row r="412" spans="1:6" x14ac:dyDescent="0.45">
      <c r="A412" s="10">
        <f>RawData!D412</f>
        <v>0</v>
      </c>
      <c r="B412" s="10" t="str">
        <f>LEFT(A412,IFERROR(FIND(Symbols!$A$2,$A412)-1,LEN(A412)))</f>
        <v>0</v>
      </c>
      <c r="C412" s="10" t="str">
        <f>IFERROR(FIND(Symbols!$A$2,$A412)/LEN($A412),"")</f>
        <v/>
      </c>
      <c r="D412" s="10">
        <f>RawData!H412</f>
        <v>0</v>
      </c>
      <c r="E412" s="10" t="str">
        <f>LEFT(D412,IFERROR(FIND(Symbols!$A$2,$D412)-1,LEN(D412)))</f>
        <v>0</v>
      </c>
      <c r="F412" s="10" t="str">
        <f t="shared" si="6"/>
        <v>0</v>
      </c>
    </row>
    <row r="413" spans="1:6" x14ac:dyDescent="0.45">
      <c r="A413" s="10">
        <f>RawData!D413</f>
        <v>0</v>
      </c>
      <c r="B413" s="10" t="str">
        <f>LEFT(A413,IFERROR(FIND(Symbols!$A$2,$A413)-1,LEN(A413)))</f>
        <v>0</v>
      </c>
      <c r="C413" s="10" t="str">
        <f>IFERROR(FIND(Symbols!$A$2,$A413)/LEN($A413),"")</f>
        <v/>
      </c>
      <c r="D413" s="10">
        <f>RawData!H413</f>
        <v>0</v>
      </c>
      <c r="E413" s="10" t="str">
        <f>LEFT(D413,IFERROR(FIND(Symbols!$A$2,$D413)-1,LEN(D413)))</f>
        <v>0</v>
      </c>
      <c r="F413" s="10" t="str">
        <f t="shared" si="6"/>
        <v>0</v>
      </c>
    </row>
    <row r="414" spans="1:6" x14ac:dyDescent="0.45">
      <c r="A414" s="10">
        <f>RawData!D414</f>
        <v>0</v>
      </c>
      <c r="B414" s="10" t="str">
        <f>LEFT(A414,IFERROR(FIND(Symbols!$A$2,$A414)-1,LEN(A414)))</f>
        <v>0</v>
      </c>
      <c r="C414" s="10" t="str">
        <f>IFERROR(FIND(Symbols!$A$2,$A414)/LEN($A414),"")</f>
        <v/>
      </c>
      <c r="D414" s="10">
        <f>RawData!H414</f>
        <v>0</v>
      </c>
      <c r="E414" s="10" t="str">
        <f>LEFT(D414,IFERROR(FIND(Symbols!$A$2,$D414)-1,LEN(D414)))</f>
        <v>0</v>
      </c>
      <c r="F414" s="10" t="str">
        <f t="shared" si="6"/>
        <v>0</v>
      </c>
    </row>
    <row r="415" spans="1:6" x14ac:dyDescent="0.45">
      <c r="A415" s="10">
        <f>RawData!D415</f>
        <v>0</v>
      </c>
      <c r="B415" s="10" t="str">
        <f>LEFT(A415,IFERROR(FIND(Symbols!$A$2,$A415)-1,LEN(A415)))</f>
        <v>0</v>
      </c>
      <c r="C415" s="10" t="str">
        <f>IFERROR(FIND(Symbols!$A$2,$A415)/LEN($A415),"")</f>
        <v/>
      </c>
      <c r="D415" s="10">
        <f>RawData!H415</f>
        <v>0</v>
      </c>
      <c r="E415" s="10" t="str">
        <f>LEFT(D415,IFERROR(FIND(Symbols!$A$2,$D415)-1,LEN(D415)))</f>
        <v>0</v>
      </c>
      <c r="F415" s="10" t="str">
        <f t="shared" si="6"/>
        <v>0</v>
      </c>
    </row>
    <row r="416" spans="1:6" x14ac:dyDescent="0.45">
      <c r="A416" s="10">
        <f>RawData!D416</f>
        <v>0</v>
      </c>
      <c r="B416" s="10" t="str">
        <f>LEFT(A416,IFERROR(FIND(Symbols!$A$2,$A416)-1,LEN(A416)))</f>
        <v>0</v>
      </c>
      <c r="C416" s="10" t="str">
        <f>IFERROR(FIND(Symbols!$A$2,$A416)/LEN($A416),"")</f>
        <v/>
      </c>
      <c r="D416" s="10">
        <f>RawData!H416</f>
        <v>0</v>
      </c>
      <c r="E416" s="10" t="str">
        <f>LEFT(D416,IFERROR(FIND(Symbols!$A$2,$D416)-1,LEN(D416)))</f>
        <v>0</v>
      </c>
      <c r="F416" s="10" t="str">
        <f t="shared" si="6"/>
        <v>0</v>
      </c>
    </row>
    <row r="417" spans="1:6" x14ac:dyDescent="0.45">
      <c r="A417" s="10">
        <f>RawData!D417</f>
        <v>0</v>
      </c>
      <c r="B417" s="10" t="str">
        <f>LEFT(A417,IFERROR(FIND(Symbols!$A$2,$A417)-1,LEN(A417)))</f>
        <v>0</v>
      </c>
      <c r="C417" s="10" t="str">
        <f>IFERROR(FIND(Symbols!$A$2,$A417)/LEN($A417),"")</f>
        <v/>
      </c>
      <c r="D417" s="10">
        <f>RawData!H417</f>
        <v>0</v>
      </c>
      <c r="E417" s="10" t="str">
        <f>LEFT(D417,IFERROR(FIND(Symbols!$A$2,$D417)-1,LEN(D417)))</f>
        <v>0</v>
      </c>
      <c r="F417" s="10" t="str">
        <f t="shared" si="6"/>
        <v>0</v>
      </c>
    </row>
    <row r="418" spans="1:6" x14ac:dyDescent="0.45">
      <c r="A418" s="10">
        <f>RawData!D418</f>
        <v>0</v>
      </c>
      <c r="B418" s="10" t="str">
        <f>LEFT(A418,IFERROR(FIND(Symbols!$A$2,$A418)-1,LEN(A418)))</f>
        <v>0</v>
      </c>
      <c r="C418" s="10" t="str">
        <f>IFERROR(FIND(Symbols!$A$2,$A418)/LEN($A418),"")</f>
        <v/>
      </c>
      <c r="D418" s="10">
        <f>RawData!H418</f>
        <v>0</v>
      </c>
      <c r="E418" s="10" t="str">
        <f>LEFT(D418,IFERROR(FIND(Symbols!$A$2,$D418)-1,LEN(D418)))</f>
        <v>0</v>
      </c>
      <c r="F418" s="10" t="str">
        <f t="shared" si="6"/>
        <v>0</v>
      </c>
    </row>
    <row r="419" spans="1:6" x14ac:dyDescent="0.45">
      <c r="A419" s="10">
        <f>RawData!D419</f>
        <v>0</v>
      </c>
      <c r="B419" s="10" t="str">
        <f>LEFT(A419,IFERROR(FIND(Symbols!$A$2,$A419)-1,LEN(A419)))</f>
        <v>0</v>
      </c>
      <c r="C419" s="10" t="str">
        <f>IFERROR(FIND(Symbols!$A$2,$A419)/LEN($A419),"")</f>
        <v/>
      </c>
      <c r="D419" s="10">
        <f>RawData!H419</f>
        <v>0</v>
      </c>
      <c r="E419" s="10" t="str">
        <f>LEFT(D419,IFERROR(FIND(Symbols!$A$2,$D419)-1,LEN(D419)))</f>
        <v>0</v>
      </c>
      <c r="F419" s="10" t="str">
        <f t="shared" si="6"/>
        <v>0</v>
      </c>
    </row>
    <row r="420" spans="1:6" x14ac:dyDescent="0.45">
      <c r="A420" s="10">
        <f>RawData!D420</f>
        <v>0</v>
      </c>
      <c r="B420" s="10" t="str">
        <f>LEFT(A420,IFERROR(FIND(Symbols!$A$2,$A420)-1,LEN(A420)))</f>
        <v>0</v>
      </c>
      <c r="C420" s="10" t="str">
        <f>IFERROR(FIND(Symbols!$A$2,$A420)/LEN($A420),"")</f>
        <v/>
      </c>
      <c r="D420" s="10">
        <f>RawData!H420</f>
        <v>0</v>
      </c>
      <c r="E420" s="10" t="str">
        <f>LEFT(D420,IFERROR(FIND(Symbols!$A$2,$D420)-1,LEN(D420)))</f>
        <v>0</v>
      </c>
      <c r="F420" s="10" t="str">
        <f t="shared" si="6"/>
        <v>0</v>
      </c>
    </row>
    <row r="421" spans="1:6" x14ac:dyDescent="0.45">
      <c r="A421" s="10">
        <f>RawData!D421</f>
        <v>0</v>
      </c>
      <c r="B421" s="10" t="str">
        <f>LEFT(A421,IFERROR(FIND(Symbols!$A$2,$A421)-1,LEN(A421)))</f>
        <v>0</v>
      </c>
      <c r="C421" s="10" t="str">
        <f>IFERROR(FIND(Symbols!$A$2,$A421)/LEN($A421),"")</f>
        <v/>
      </c>
      <c r="D421" s="10">
        <f>RawData!H421</f>
        <v>0</v>
      </c>
      <c r="E421" s="10" t="str">
        <f>LEFT(D421,IFERROR(FIND(Symbols!$A$2,$D421)-1,LEN(D421)))</f>
        <v>0</v>
      </c>
      <c r="F421" s="10" t="str">
        <f t="shared" si="6"/>
        <v>0</v>
      </c>
    </row>
    <row r="422" spans="1:6" x14ac:dyDescent="0.45">
      <c r="A422" s="10">
        <f>RawData!D422</f>
        <v>0</v>
      </c>
      <c r="B422" s="10" t="str">
        <f>LEFT(A422,IFERROR(FIND(Symbols!$A$2,$A422)-1,LEN(A422)))</f>
        <v>0</v>
      </c>
      <c r="C422" s="10" t="str">
        <f>IFERROR(FIND(Symbols!$A$2,$A422)/LEN($A422),"")</f>
        <v/>
      </c>
      <c r="D422" s="10">
        <f>RawData!H422</f>
        <v>0</v>
      </c>
      <c r="E422" s="10" t="str">
        <f>LEFT(D422,IFERROR(FIND(Symbols!$A$2,$D422)-1,LEN(D422)))</f>
        <v>0</v>
      </c>
      <c r="F422" s="10" t="str">
        <f t="shared" si="6"/>
        <v>0</v>
      </c>
    </row>
    <row r="423" spans="1:6" x14ac:dyDescent="0.45">
      <c r="A423" s="10">
        <f>RawData!D423</f>
        <v>0</v>
      </c>
      <c r="B423" s="10" t="str">
        <f>LEFT(A423,IFERROR(FIND(Symbols!$A$2,$A423)-1,LEN(A423)))</f>
        <v>0</v>
      </c>
      <c r="C423" s="10" t="str">
        <f>IFERROR(FIND(Symbols!$A$2,$A423)/LEN($A423),"")</f>
        <v/>
      </c>
      <c r="D423" s="10">
        <f>RawData!H423</f>
        <v>0</v>
      </c>
      <c r="E423" s="10" t="str">
        <f>LEFT(D423,IFERROR(FIND(Symbols!$A$2,$D423)-1,LEN(D423)))</f>
        <v>0</v>
      </c>
      <c r="F423" s="10" t="str">
        <f t="shared" si="6"/>
        <v>0</v>
      </c>
    </row>
    <row r="424" spans="1:6" x14ac:dyDescent="0.45">
      <c r="A424" s="10">
        <f>RawData!D424</f>
        <v>0</v>
      </c>
      <c r="B424" s="10" t="str">
        <f>LEFT(A424,IFERROR(FIND(Symbols!$A$2,$A424)-1,LEN(A424)))</f>
        <v>0</v>
      </c>
      <c r="C424" s="10" t="str">
        <f>IFERROR(FIND(Symbols!$A$2,$A424)/LEN($A424),"")</f>
        <v/>
      </c>
      <c r="D424" s="10">
        <f>RawData!H424</f>
        <v>0</v>
      </c>
      <c r="E424" s="10" t="str">
        <f>LEFT(D424,IFERROR(FIND(Symbols!$A$2,$D424)-1,LEN(D424)))</f>
        <v>0</v>
      </c>
      <c r="F424" s="10" t="str">
        <f t="shared" si="6"/>
        <v>0</v>
      </c>
    </row>
    <row r="425" spans="1:6" x14ac:dyDescent="0.45">
      <c r="A425" s="10">
        <f>RawData!D425</f>
        <v>0</v>
      </c>
      <c r="B425" s="10" t="str">
        <f>LEFT(A425,IFERROR(FIND(Symbols!$A$2,$A425)-1,LEN(A425)))</f>
        <v>0</v>
      </c>
      <c r="C425" s="10" t="str">
        <f>IFERROR(FIND(Symbols!$A$2,$A425)/LEN($A425),"")</f>
        <v/>
      </c>
      <c r="D425" s="10">
        <f>RawData!H425</f>
        <v>0</v>
      </c>
      <c r="E425" s="10" t="str">
        <f>LEFT(D425,IFERROR(FIND(Symbols!$A$2,$D425)-1,LEN(D425)))</f>
        <v>0</v>
      </c>
      <c r="F425" s="10" t="str">
        <f t="shared" si="6"/>
        <v>0</v>
      </c>
    </row>
    <row r="426" spans="1:6" x14ac:dyDescent="0.45">
      <c r="A426" s="10">
        <f>RawData!D426</f>
        <v>0</v>
      </c>
      <c r="B426" s="10" t="str">
        <f>LEFT(A426,IFERROR(FIND(Symbols!$A$2,$A426)-1,LEN(A426)))</f>
        <v>0</v>
      </c>
      <c r="C426" s="10" t="str">
        <f>IFERROR(FIND(Symbols!$A$2,$A426)/LEN($A426),"")</f>
        <v/>
      </c>
      <c r="D426" s="10">
        <f>RawData!H426</f>
        <v>0</v>
      </c>
      <c r="E426" s="10" t="str">
        <f>LEFT(D426,IFERROR(FIND(Symbols!$A$2,$D426)-1,LEN(D426)))</f>
        <v>0</v>
      </c>
      <c r="F426" s="10" t="str">
        <f t="shared" si="6"/>
        <v>0</v>
      </c>
    </row>
    <row r="427" spans="1:6" x14ac:dyDescent="0.45">
      <c r="A427" s="10">
        <f>RawData!D427</f>
        <v>0</v>
      </c>
      <c r="B427" s="10" t="str">
        <f>LEFT(A427,IFERROR(FIND(Symbols!$A$2,$A427)-1,LEN(A427)))</f>
        <v>0</v>
      </c>
      <c r="C427" s="10" t="str">
        <f>IFERROR(FIND(Symbols!$A$2,$A427)/LEN($A427),"")</f>
        <v/>
      </c>
      <c r="D427" s="10">
        <f>RawData!H427</f>
        <v>0</v>
      </c>
      <c r="E427" s="10" t="str">
        <f>LEFT(D427,IFERROR(FIND(Symbols!$A$2,$D427)-1,LEN(D427)))</f>
        <v>0</v>
      </c>
      <c r="F427" s="10" t="str">
        <f t="shared" si="6"/>
        <v>0</v>
      </c>
    </row>
    <row r="428" spans="1:6" x14ac:dyDescent="0.45">
      <c r="A428" s="10">
        <f>RawData!D428</f>
        <v>0</v>
      </c>
      <c r="B428" s="10" t="str">
        <f>LEFT(A428,IFERROR(FIND(Symbols!$A$2,$A428)-1,LEN(A428)))</f>
        <v>0</v>
      </c>
      <c r="C428" s="10" t="str">
        <f>IFERROR(FIND(Symbols!$A$2,$A428)/LEN($A428),"")</f>
        <v/>
      </c>
      <c r="D428" s="10">
        <f>RawData!H428</f>
        <v>0</v>
      </c>
      <c r="E428" s="10" t="str">
        <f>LEFT(D428,IFERROR(FIND(Symbols!$A$2,$D428)-1,LEN(D428)))</f>
        <v>0</v>
      </c>
      <c r="F428" s="10" t="str">
        <f t="shared" si="6"/>
        <v>0</v>
      </c>
    </row>
    <row r="429" spans="1:6" x14ac:dyDescent="0.45">
      <c r="A429" s="10">
        <f>RawData!D429</f>
        <v>0</v>
      </c>
      <c r="B429" s="10" t="str">
        <f>LEFT(A429,IFERROR(FIND(Symbols!$A$2,$A429)-1,LEN(A429)))</f>
        <v>0</v>
      </c>
      <c r="C429" s="10" t="str">
        <f>IFERROR(FIND(Symbols!$A$2,$A429)/LEN($A429),"")</f>
        <v/>
      </c>
      <c r="D429" s="10">
        <f>RawData!H429</f>
        <v>0</v>
      </c>
      <c r="E429" s="10" t="str">
        <f>LEFT(D429,IFERROR(FIND(Symbols!$A$2,$D429)-1,LEN(D429)))</f>
        <v>0</v>
      </c>
      <c r="F429" s="10" t="str">
        <f t="shared" si="6"/>
        <v>0</v>
      </c>
    </row>
    <row r="430" spans="1:6" x14ac:dyDescent="0.45">
      <c r="A430" s="10">
        <f>RawData!D430</f>
        <v>0</v>
      </c>
      <c r="B430" s="10" t="str">
        <f>LEFT(A430,IFERROR(FIND(Symbols!$A$2,$A430)-1,LEN(A430)))</f>
        <v>0</v>
      </c>
      <c r="C430" s="10" t="str">
        <f>IFERROR(FIND(Symbols!$A$2,$A430)/LEN($A430),"")</f>
        <v/>
      </c>
      <c r="D430" s="10">
        <f>RawData!H430</f>
        <v>0</v>
      </c>
      <c r="E430" s="10" t="str">
        <f>LEFT(D430,IFERROR(FIND(Symbols!$A$2,$D430)-1,LEN(D430)))</f>
        <v>0</v>
      </c>
      <c r="F430" s="10" t="str">
        <f t="shared" si="6"/>
        <v>0</v>
      </c>
    </row>
    <row r="431" spans="1:6" x14ac:dyDescent="0.45">
      <c r="A431" s="10">
        <f>RawData!D431</f>
        <v>0</v>
      </c>
      <c r="B431" s="10" t="str">
        <f>LEFT(A431,IFERROR(FIND(Symbols!$A$2,$A431)-1,LEN(A431)))</f>
        <v>0</v>
      </c>
      <c r="C431" s="10" t="str">
        <f>IFERROR(FIND(Symbols!$A$2,$A431)/LEN($A431),"")</f>
        <v/>
      </c>
      <c r="D431" s="10">
        <f>RawData!H431</f>
        <v>0</v>
      </c>
      <c r="E431" s="10" t="str">
        <f>LEFT(D431,IFERROR(FIND(Symbols!$A$2,$D431)-1,LEN(D431)))</f>
        <v>0</v>
      </c>
      <c r="F431" s="10" t="str">
        <f t="shared" si="6"/>
        <v>0</v>
      </c>
    </row>
    <row r="432" spans="1:6" x14ac:dyDescent="0.45">
      <c r="A432" s="10">
        <f>RawData!D432</f>
        <v>0</v>
      </c>
      <c r="B432" s="10" t="str">
        <f>LEFT(A432,IFERROR(FIND(Symbols!$A$2,$A432)-1,LEN(A432)))</f>
        <v>0</v>
      </c>
      <c r="C432" s="10" t="str">
        <f>IFERROR(FIND(Symbols!$A$2,$A432)/LEN($A432),"")</f>
        <v/>
      </c>
      <c r="D432" s="10">
        <f>RawData!H432</f>
        <v>0</v>
      </c>
      <c r="E432" s="10" t="str">
        <f>LEFT(D432,IFERROR(FIND(Symbols!$A$2,$D432)-1,LEN(D432)))</f>
        <v>0</v>
      </c>
      <c r="F432" s="10" t="str">
        <f t="shared" si="6"/>
        <v>0</v>
      </c>
    </row>
    <row r="433" spans="1:6" x14ac:dyDescent="0.45">
      <c r="A433" s="10">
        <f>RawData!D433</f>
        <v>0</v>
      </c>
      <c r="B433" s="10" t="str">
        <f>LEFT(A433,IFERROR(FIND(Symbols!$A$2,$A433)-1,LEN(A433)))</f>
        <v>0</v>
      </c>
      <c r="C433" s="10" t="str">
        <f>IFERROR(FIND(Symbols!$A$2,$A433)/LEN($A433),"")</f>
        <v/>
      </c>
      <c r="D433" s="10">
        <f>RawData!H433</f>
        <v>0</v>
      </c>
      <c r="E433" s="10" t="str">
        <f>LEFT(D433,IFERROR(FIND(Symbols!$A$2,$D433)-1,LEN(D433)))</f>
        <v>0</v>
      </c>
      <c r="F433" s="10" t="str">
        <f t="shared" si="6"/>
        <v>0</v>
      </c>
    </row>
    <row r="434" spans="1:6" x14ac:dyDescent="0.45">
      <c r="A434" s="10">
        <f>RawData!D434</f>
        <v>0</v>
      </c>
      <c r="B434" s="10" t="str">
        <f>LEFT(A434,IFERROR(FIND(Symbols!$A$2,$A434)-1,LEN(A434)))</f>
        <v>0</v>
      </c>
      <c r="C434" s="10" t="str">
        <f>IFERROR(FIND(Symbols!$A$2,$A434)/LEN($A434),"")</f>
        <v/>
      </c>
      <c r="D434" s="10">
        <f>RawData!H434</f>
        <v>0</v>
      </c>
      <c r="E434" s="10" t="str">
        <f>LEFT(D434,IFERROR(FIND(Symbols!$A$2,$D434)-1,LEN(D434)))</f>
        <v>0</v>
      </c>
      <c r="F434" s="10" t="str">
        <f t="shared" si="6"/>
        <v>0</v>
      </c>
    </row>
    <row r="435" spans="1:6" x14ac:dyDescent="0.45">
      <c r="A435" s="10">
        <f>RawData!D435</f>
        <v>0</v>
      </c>
      <c r="B435" s="10" t="str">
        <f>LEFT(A435,IFERROR(FIND(Symbols!$A$2,$A435)-1,LEN(A435)))</f>
        <v>0</v>
      </c>
      <c r="C435" s="10" t="str">
        <f>IFERROR(FIND(Symbols!$A$2,$A435)/LEN($A435),"")</f>
        <v/>
      </c>
      <c r="D435" s="10">
        <f>RawData!H435</f>
        <v>0</v>
      </c>
      <c r="E435" s="10" t="str">
        <f>LEFT(D435,IFERROR(FIND(Symbols!$A$2,$D435)-1,LEN(D435)))</f>
        <v>0</v>
      </c>
      <c r="F435" s="10" t="str">
        <f t="shared" si="6"/>
        <v>0</v>
      </c>
    </row>
    <row r="436" spans="1:6" x14ac:dyDescent="0.45">
      <c r="A436" s="10">
        <f>RawData!D436</f>
        <v>0</v>
      </c>
      <c r="B436" s="10" t="str">
        <f>LEFT(A436,IFERROR(FIND(Symbols!$A$2,$A436)-1,LEN(A436)))</f>
        <v>0</v>
      </c>
      <c r="C436" s="10" t="str">
        <f>IFERROR(FIND(Symbols!$A$2,$A436)/LEN($A436),"")</f>
        <v/>
      </c>
      <c r="D436" s="10">
        <f>RawData!H436</f>
        <v>0</v>
      </c>
      <c r="E436" s="10" t="str">
        <f>LEFT(D436,IFERROR(FIND(Symbols!$A$2,$D436)-1,LEN(D436)))</f>
        <v>0</v>
      </c>
      <c r="F436" s="10" t="str">
        <f t="shared" si="6"/>
        <v>0</v>
      </c>
    </row>
    <row r="437" spans="1:6" x14ac:dyDescent="0.45">
      <c r="A437" s="10">
        <f>RawData!D437</f>
        <v>0</v>
      </c>
      <c r="B437" s="10" t="str">
        <f>LEFT(A437,IFERROR(FIND(Symbols!$A$2,$A437)-1,LEN(A437)))</f>
        <v>0</v>
      </c>
      <c r="C437" s="10" t="str">
        <f>IFERROR(FIND(Symbols!$A$2,$A437)/LEN($A437),"")</f>
        <v/>
      </c>
      <c r="D437" s="10">
        <f>RawData!H437</f>
        <v>0</v>
      </c>
      <c r="E437" s="10" t="str">
        <f>LEFT(D437,IFERROR(FIND(Symbols!$A$2,$D437)-1,LEN(D437)))</f>
        <v>0</v>
      </c>
      <c r="F437" s="10" t="str">
        <f t="shared" si="6"/>
        <v>0</v>
      </c>
    </row>
    <row r="438" spans="1:6" x14ac:dyDescent="0.45">
      <c r="A438" s="10">
        <f>RawData!D438</f>
        <v>0</v>
      </c>
      <c r="B438" s="10" t="str">
        <f>LEFT(A438,IFERROR(FIND(Symbols!$A$2,$A438)-1,LEN(A438)))</f>
        <v>0</v>
      </c>
      <c r="C438" s="10" t="str">
        <f>IFERROR(FIND(Symbols!$A$2,$A438)/LEN($A438),"")</f>
        <v/>
      </c>
      <c r="D438" s="10">
        <f>RawData!H438</f>
        <v>0</v>
      </c>
      <c r="E438" s="10" t="str">
        <f>LEFT(D438,IFERROR(FIND(Symbols!$A$2,$D438)-1,LEN(D438)))</f>
        <v>0</v>
      </c>
      <c r="F438" s="10" t="str">
        <f t="shared" si="6"/>
        <v>0</v>
      </c>
    </row>
    <row r="439" spans="1:6" x14ac:dyDescent="0.45">
      <c r="A439" s="10">
        <f>RawData!D439</f>
        <v>0</v>
      </c>
      <c r="B439" s="10" t="str">
        <f>LEFT(A439,IFERROR(FIND(Symbols!$A$2,$A439)-1,LEN(A439)))</f>
        <v>0</v>
      </c>
      <c r="C439" s="10" t="str">
        <f>IFERROR(FIND(Symbols!$A$2,$A439)/LEN($A439),"")</f>
        <v/>
      </c>
      <c r="D439" s="10">
        <f>RawData!H439</f>
        <v>0</v>
      </c>
      <c r="E439" s="10" t="str">
        <f>LEFT(D439,IFERROR(FIND(Symbols!$A$2,$D439)-1,LEN(D439)))</f>
        <v>0</v>
      </c>
      <c r="F439" s="10" t="str">
        <f t="shared" si="6"/>
        <v>0</v>
      </c>
    </row>
    <row r="440" spans="1:6" x14ac:dyDescent="0.45">
      <c r="A440" s="10">
        <f>RawData!D440</f>
        <v>0</v>
      </c>
      <c r="B440" s="10" t="str">
        <f>LEFT(A440,IFERROR(FIND(Symbols!$A$2,$A440)-1,LEN(A440)))</f>
        <v>0</v>
      </c>
      <c r="C440" s="10" t="str">
        <f>IFERROR(FIND(Symbols!$A$2,$A440)/LEN($A440),"")</f>
        <v/>
      </c>
      <c r="D440" s="10">
        <f>RawData!H440</f>
        <v>0</v>
      </c>
      <c r="E440" s="10" t="str">
        <f>LEFT(D440,IFERROR(FIND(Symbols!$A$2,$D440)-1,LEN(D440)))</f>
        <v>0</v>
      </c>
      <c r="F440" s="10" t="str">
        <f t="shared" si="6"/>
        <v>0</v>
      </c>
    </row>
    <row r="441" spans="1:6" x14ac:dyDescent="0.45">
      <c r="A441" s="10">
        <f>RawData!D441</f>
        <v>0</v>
      </c>
      <c r="B441" s="10" t="str">
        <f>LEFT(A441,IFERROR(FIND(Symbols!$A$2,$A441)-1,LEN(A441)))</f>
        <v>0</v>
      </c>
      <c r="C441" s="10" t="str">
        <f>IFERROR(FIND(Symbols!$A$2,$A441)/LEN($A441),"")</f>
        <v/>
      </c>
      <c r="D441" s="10">
        <f>RawData!H441</f>
        <v>0</v>
      </c>
      <c r="E441" s="10" t="str">
        <f>LEFT(D441,IFERROR(FIND(Symbols!$A$2,$D441)-1,LEN(D441)))</f>
        <v>0</v>
      </c>
      <c r="F441" s="10" t="str">
        <f t="shared" si="6"/>
        <v>0</v>
      </c>
    </row>
    <row r="442" spans="1:6" x14ac:dyDescent="0.45">
      <c r="A442" s="10">
        <f>RawData!D442</f>
        <v>0</v>
      </c>
      <c r="B442" s="10" t="str">
        <f>LEFT(A442,IFERROR(FIND(Symbols!$A$2,$A442)-1,LEN(A442)))</f>
        <v>0</v>
      </c>
      <c r="C442" s="10" t="str">
        <f>IFERROR(FIND(Symbols!$A$2,$A442)/LEN($A442),"")</f>
        <v/>
      </c>
      <c r="D442" s="10">
        <f>RawData!H442</f>
        <v>0</v>
      </c>
      <c r="E442" s="10" t="str">
        <f>LEFT(D442,IFERROR(FIND(Symbols!$A$2,$D442)-1,LEN(D442)))</f>
        <v>0</v>
      </c>
      <c r="F442" s="10" t="str">
        <f t="shared" si="6"/>
        <v>0</v>
      </c>
    </row>
    <row r="443" spans="1:6" x14ac:dyDescent="0.45">
      <c r="A443" s="10">
        <f>RawData!D443</f>
        <v>0</v>
      </c>
      <c r="B443" s="10" t="str">
        <f>LEFT(A443,IFERROR(FIND(Symbols!$A$2,$A443)-1,LEN(A443)))</f>
        <v>0</v>
      </c>
      <c r="C443" s="10" t="str">
        <f>IFERROR(FIND(Symbols!$A$2,$A443)/LEN($A443),"")</f>
        <v/>
      </c>
      <c r="D443" s="10">
        <f>RawData!H443</f>
        <v>0</v>
      </c>
      <c r="E443" s="10" t="str">
        <f>LEFT(D443,IFERROR(FIND(Symbols!$A$2,$D443)-1,LEN(D443)))</f>
        <v>0</v>
      </c>
      <c r="F443" s="10" t="str">
        <f t="shared" si="6"/>
        <v>0</v>
      </c>
    </row>
    <row r="444" spans="1:6" x14ac:dyDescent="0.45">
      <c r="A444" s="10">
        <f>RawData!D444</f>
        <v>0</v>
      </c>
      <c r="B444" s="10" t="str">
        <f>LEFT(A444,IFERROR(FIND(Symbols!$A$2,$A444)-1,LEN(A444)))</f>
        <v>0</v>
      </c>
      <c r="C444" s="10" t="str">
        <f>IFERROR(FIND(Symbols!$A$2,$A444)/LEN($A444),"")</f>
        <v/>
      </c>
      <c r="D444" s="10">
        <f>RawData!H444</f>
        <v>0</v>
      </c>
      <c r="E444" s="10" t="str">
        <f>LEFT(D444,IFERROR(FIND(Symbols!$A$2,$D444)-1,LEN(D444)))</f>
        <v>0</v>
      </c>
      <c r="F444" s="10" t="str">
        <f t="shared" si="6"/>
        <v>0</v>
      </c>
    </row>
    <row r="445" spans="1:6" x14ac:dyDescent="0.45">
      <c r="A445" s="10">
        <f>RawData!D445</f>
        <v>0</v>
      </c>
      <c r="B445" s="10" t="str">
        <f>LEFT(A445,IFERROR(FIND(Symbols!$A$2,$A445)-1,LEN(A445)))</f>
        <v>0</v>
      </c>
      <c r="C445" s="10" t="str">
        <f>IFERROR(FIND(Symbols!$A$2,$A445)/LEN($A445),"")</f>
        <v/>
      </c>
      <c r="D445" s="10">
        <f>RawData!H445</f>
        <v>0</v>
      </c>
      <c r="E445" s="10" t="str">
        <f>LEFT(D445,IFERROR(FIND(Symbols!$A$2,$D445)-1,LEN(D445)))</f>
        <v>0</v>
      </c>
      <c r="F445" s="10" t="str">
        <f t="shared" si="6"/>
        <v>0</v>
      </c>
    </row>
    <row r="446" spans="1:6" x14ac:dyDescent="0.45">
      <c r="A446" s="10">
        <f>RawData!D446</f>
        <v>0</v>
      </c>
      <c r="B446" s="10" t="str">
        <f>LEFT(A446,IFERROR(FIND(Symbols!$A$2,$A446)-1,LEN(A446)))</f>
        <v>0</v>
      </c>
      <c r="C446" s="10" t="str">
        <f>IFERROR(FIND(Symbols!$A$2,$A446)/LEN($A446),"")</f>
        <v/>
      </c>
      <c r="D446" s="10">
        <f>RawData!H446</f>
        <v>0</v>
      </c>
      <c r="E446" s="10" t="str">
        <f>LEFT(D446,IFERROR(FIND(Symbols!$A$2,$D446)-1,LEN(D446)))</f>
        <v>0</v>
      </c>
      <c r="F446" s="10" t="str">
        <f t="shared" si="6"/>
        <v>0</v>
      </c>
    </row>
    <row r="447" spans="1:6" x14ac:dyDescent="0.45">
      <c r="A447" s="10">
        <f>RawData!D447</f>
        <v>0</v>
      </c>
      <c r="B447" s="10" t="str">
        <f>LEFT(A447,IFERROR(FIND(Symbols!$A$2,$A447)-1,LEN(A447)))</f>
        <v>0</v>
      </c>
      <c r="C447" s="10" t="str">
        <f>IFERROR(FIND(Symbols!$A$2,$A447)/LEN($A447),"")</f>
        <v/>
      </c>
      <c r="D447" s="10">
        <f>RawData!H447</f>
        <v>0</v>
      </c>
      <c r="E447" s="10" t="str">
        <f>LEFT(D447,IFERROR(FIND(Symbols!$A$2,$D447)-1,LEN(D447)))</f>
        <v>0</v>
      </c>
      <c r="F447" s="10" t="str">
        <f t="shared" si="6"/>
        <v>0</v>
      </c>
    </row>
    <row r="448" spans="1:6" x14ac:dyDescent="0.45">
      <c r="A448" s="10">
        <f>RawData!D448</f>
        <v>0</v>
      </c>
      <c r="B448" s="10" t="str">
        <f>LEFT(A448,IFERROR(FIND(Symbols!$A$2,$A448)-1,LEN(A448)))</f>
        <v>0</v>
      </c>
      <c r="C448" s="10" t="str">
        <f>IFERROR(FIND(Symbols!$A$2,$A448)/LEN($A448),"")</f>
        <v/>
      </c>
      <c r="D448" s="10">
        <f>RawData!H448</f>
        <v>0</v>
      </c>
      <c r="E448" s="10" t="str">
        <f>LEFT(D448,IFERROR(FIND(Symbols!$A$2,$D448)-1,LEN(D448)))</f>
        <v>0</v>
      </c>
      <c r="F448" s="10" t="str">
        <f t="shared" si="6"/>
        <v>0</v>
      </c>
    </row>
    <row r="449" spans="1:6" x14ac:dyDescent="0.45">
      <c r="A449" s="10">
        <f>RawData!D449</f>
        <v>0</v>
      </c>
      <c r="B449" s="10" t="str">
        <f>LEFT(A449,IFERROR(FIND(Symbols!$A$2,$A449)-1,LEN(A449)))</f>
        <v>0</v>
      </c>
      <c r="C449" s="10" t="str">
        <f>IFERROR(FIND(Symbols!$A$2,$A449)/LEN($A449),"")</f>
        <v/>
      </c>
      <c r="D449" s="10">
        <f>RawData!H449</f>
        <v>0</v>
      </c>
      <c r="E449" s="10" t="str">
        <f>LEFT(D449,IFERROR(FIND(Symbols!$A$2,$D449)-1,LEN(D449)))</f>
        <v>0</v>
      </c>
      <c r="F449" s="10" t="str">
        <f t="shared" si="6"/>
        <v>0</v>
      </c>
    </row>
    <row r="450" spans="1:6" x14ac:dyDescent="0.45">
      <c r="A450" s="10">
        <f>RawData!D450</f>
        <v>0</v>
      </c>
      <c r="B450" s="10" t="str">
        <f>LEFT(A450,IFERROR(FIND(Symbols!$A$2,$A450)-1,LEN(A450)))</f>
        <v>0</v>
      </c>
      <c r="C450" s="10" t="str">
        <f>IFERROR(FIND(Symbols!$A$2,$A450)/LEN($A450),"")</f>
        <v/>
      </c>
      <c r="D450" s="10">
        <f>RawData!H450</f>
        <v>0</v>
      </c>
      <c r="E450" s="10" t="str">
        <f>LEFT(D450,IFERROR(FIND(Symbols!$A$2,$D450)-1,LEN(D450)))</f>
        <v>0</v>
      </c>
      <c r="F450" s="10" t="str">
        <f t="shared" si="6"/>
        <v>0</v>
      </c>
    </row>
    <row r="451" spans="1:6" x14ac:dyDescent="0.45">
      <c r="A451" s="10">
        <f>RawData!D451</f>
        <v>0</v>
      </c>
      <c r="B451" s="10" t="str">
        <f>LEFT(A451,IFERROR(FIND(Symbols!$A$2,$A451)-1,LEN(A451)))</f>
        <v>0</v>
      </c>
      <c r="C451" s="10" t="str">
        <f>IFERROR(FIND(Symbols!$A$2,$A451)/LEN($A451),"")</f>
        <v/>
      </c>
      <c r="D451" s="10">
        <f>RawData!H451</f>
        <v>0</v>
      </c>
      <c r="E451" s="10" t="str">
        <f>LEFT(D451,IFERROR(FIND(Symbols!$A$2,$D451)-1,LEN(D451)))</f>
        <v>0</v>
      </c>
      <c r="F451" s="10" t="str">
        <f t="shared" si="6"/>
        <v>0</v>
      </c>
    </row>
    <row r="452" spans="1:6" x14ac:dyDescent="0.45">
      <c r="A452" s="10">
        <f>RawData!D452</f>
        <v>0</v>
      </c>
      <c r="B452" s="10" t="str">
        <f>LEFT(A452,IFERROR(FIND(Symbols!$A$2,$A452)-1,LEN(A452)))</f>
        <v>0</v>
      </c>
      <c r="C452" s="10" t="str">
        <f>IFERROR(FIND(Symbols!$A$2,$A452)/LEN($A452),"")</f>
        <v/>
      </c>
      <c r="D452" s="10">
        <f>RawData!H452</f>
        <v>0</v>
      </c>
      <c r="E452" s="10" t="str">
        <f>LEFT(D452,IFERROR(FIND(Symbols!$A$2,$D452)-1,LEN(D452)))</f>
        <v>0</v>
      </c>
      <c r="F452" s="10" t="str">
        <f t="shared" si="6"/>
        <v>0</v>
      </c>
    </row>
    <row r="453" spans="1:6" x14ac:dyDescent="0.45">
      <c r="A453" s="10">
        <f>RawData!D453</f>
        <v>0</v>
      </c>
      <c r="B453" s="10" t="str">
        <f>LEFT(A453,IFERROR(FIND(Symbols!$A$2,$A453)-1,LEN(A453)))</f>
        <v>0</v>
      </c>
      <c r="C453" s="10" t="str">
        <f>IFERROR(FIND(Symbols!$A$2,$A453)/LEN($A453),"")</f>
        <v/>
      </c>
      <c r="D453" s="10">
        <f>RawData!H453</f>
        <v>0</v>
      </c>
      <c r="E453" s="10" t="str">
        <f>LEFT(D453,IFERROR(FIND(Symbols!$A$2,$D453)-1,LEN(D453)))</f>
        <v>0</v>
      </c>
      <c r="F453" s="10" t="str">
        <f t="shared" si="6"/>
        <v>0</v>
      </c>
    </row>
    <row r="454" spans="1:6" x14ac:dyDescent="0.45">
      <c r="A454" s="10">
        <f>RawData!D454</f>
        <v>0</v>
      </c>
      <c r="B454" s="10" t="str">
        <f>LEFT(A454,IFERROR(FIND(Symbols!$A$2,$A454)-1,LEN(A454)))</f>
        <v>0</v>
      </c>
      <c r="C454" s="10" t="str">
        <f>IFERROR(FIND(Symbols!$A$2,$A454)/LEN($A454),"")</f>
        <v/>
      </c>
      <c r="D454" s="10">
        <f>RawData!H454</f>
        <v>0</v>
      </c>
      <c r="E454" s="10" t="str">
        <f>LEFT(D454,IFERROR(FIND(Symbols!$A$2,$D454)-1,LEN(D454)))</f>
        <v>0</v>
      </c>
      <c r="F454" s="10" t="str">
        <f t="shared" si="6"/>
        <v>0</v>
      </c>
    </row>
    <row r="455" spans="1:6" x14ac:dyDescent="0.45">
      <c r="A455" s="10">
        <f>RawData!D455</f>
        <v>0</v>
      </c>
      <c r="B455" s="10" t="str">
        <f>LEFT(A455,IFERROR(FIND(Symbols!$A$2,$A455)-1,LEN(A455)))</f>
        <v>0</v>
      </c>
      <c r="C455" s="10" t="str">
        <f>IFERROR(FIND(Symbols!$A$2,$A455)/LEN($A455),"")</f>
        <v/>
      </c>
      <c r="D455" s="10">
        <f>RawData!H455</f>
        <v>0</v>
      </c>
      <c r="E455" s="10" t="str">
        <f>LEFT(D455,IFERROR(FIND(Symbols!$A$2,$D455)-1,LEN(D455)))</f>
        <v>0</v>
      </c>
      <c r="F455" s="10" t="str">
        <f t="shared" ref="F455:F518" si="7">IFERROR(_xlfn.CONCAT(LEFT(E455,FIND("(",E455)-1),RIGHT(E455,LEN(E455)-FIND(")",E455)-1)),E455)</f>
        <v>0</v>
      </c>
    </row>
    <row r="456" spans="1:6" x14ac:dyDescent="0.45">
      <c r="A456" s="10">
        <f>RawData!D456</f>
        <v>0</v>
      </c>
      <c r="B456" s="10" t="str">
        <f>LEFT(A456,IFERROR(FIND(Symbols!$A$2,$A456)-1,LEN(A456)))</f>
        <v>0</v>
      </c>
      <c r="C456" s="10" t="str">
        <f>IFERROR(FIND(Symbols!$A$2,$A456)/LEN($A456),"")</f>
        <v/>
      </c>
      <c r="D456" s="10">
        <f>RawData!H456</f>
        <v>0</v>
      </c>
      <c r="E456" s="10" t="str">
        <f>LEFT(D456,IFERROR(FIND(Symbols!$A$2,$D456)-1,LEN(D456)))</f>
        <v>0</v>
      </c>
      <c r="F456" s="10" t="str">
        <f t="shared" si="7"/>
        <v>0</v>
      </c>
    </row>
    <row r="457" spans="1:6" x14ac:dyDescent="0.45">
      <c r="A457" s="10">
        <f>RawData!D457</f>
        <v>0</v>
      </c>
      <c r="B457" s="10" t="str">
        <f>LEFT(A457,IFERROR(FIND(Symbols!$A$2,$A457)-1,LEN(A457)))</f>
        <v>0</v>
      </c>
      <c r="C457" s="10" t="str">
        <f>IFERROR(FIND(Symbols!$A$2,$A457)/LEN($A457),"")</f>
        <v/>
      </c>
      <c r="D457" s="10">
        <f>RawData!H457</f>
        <v>0</v>
      </c>
      <c r="E457" s="10" t="str">
        <f>LEFT(D457,IFERROR(FIND(Symbols!$A$2,$D457)-1,LEN(D457)))</f>
        <v>0</v>
      </c>
      <c r="F457" s="10" t="str">
        <f t="shared" si="7"/>
        <v>0</v>
      </c>
    </row>
    <row r="458" spans="1:6" x14ac:dyDescent="0.45">
      <c r="A458" s="10">
        <f>RawData!D458</f>
        <v>0</v>
      </c>
      <c r="B458" s="10" t="str">
        <f>LEFT(A458,IFERROR(FIND(Symbols!$A$2,$A458)-1,LEN(A458)))</f>
        <v>0</v>
      </c>
      <c r="C458" s="10" t="str">
        <f>IFERROR(FIND(Symbols!$A$2,$A458)/LEN($A458),"")</f>
        <v/>
      </c>
      <c r="D458" s="10">
        <f>RawData!H458</f>
        <v>0</v>
      </c>
      <c r="E458" s="10" t="str">
        <f>LEFT(D458,IFERROR(FIND(Symbols!$A$2,$D458)-1,LEN(D458)))</f>
        <v>0</v>
      </c>
      <c r="F458" s="10" t="str">
        <f t="shared" si="7"/>
        <v>0</v>
      </c>
    </row>
    <row r="459" spans="1:6" x14ac:dyDescent="0.45">
      <c r="A459" s="10">
        <f>RawData!D459</f>
        <v>0</v>
      </c>
      <c r="B459" s="10" t="str">
        <f>LEFT(A459,IFERROR(FIND(Symbols!$A$2,$A459)-1,LEN(A459)))</f>
        <v>0</v>
      </c>
      <c r="C459" s="10" t="str">
        <f>IFERROR(FIND(Symbols!$A$2,$A459)/LEN($A459),"")</f>
        <v/>
      </c>
      <c r="D459" s="10">
        <f>RawData!H459</f>
        <v>0</v>
      </c>
      <c r="E459" s="10" t="str">
        <f>LEFT(D459,IFERROR(FIND(Symbols!$A$2,$D459)-1,LEN(D459)))</f>
        <v>0</v>
      </c>
      <c r="F459" s="10" t="str">
        <f t="shared" si="7"/>
        <v>0</v>
      </c>
    </row>
    <row r="460" spans="1:6" x14ac:dyDescent="0.45">
      <c r="A460" s="10">
        <f>RawData!D460</f>
        <v>0</v>
      </c>
      <c r="B460" s="10" t="str">
        <f>LEFT(A460,IFERROR(FIND(Symbols!$A$2,$A460)-1,LEN(A460)))</f>
        <v>0</v>
      </c>
      <c r="C460" s="10" t="str">
        <f>IFERROR(FIND(Symbols!$A$2,$A460)/LEN($A460),"")</f>
        <v/>
      </c>
      <c r="D460" s="10">
        <f>RawData!H460</f>
        <v>0</v>
      </c>
      <c r="E460" s="10" t="str">
        <f>LEFT(D460,IFERROR(FIND(Symbols!$A$2,$D460)-1,LEN(D460)))</f>
        <v>0</v>
      </c>
      <c r="F460" s="10" t="str">
        <f t="shared" si="7"/>
        <v>0</v>
      </c>
    </row>
    <row r="461" spans="1:6" x14ac:dyDescent="0.45">
      <c r="A461" s="10">
        <f>RawData!D461</f>
        <v>0</v>
      </c>
      <c r="B461" s="10" t="str">
        <f>LEFT(A461,IFERROR(FIND(Symbols!$A$2,$A461)-1,LEN(A461)))</f>
        <v>0</v>
      </c>
      <c r="C461" s="10" t="str">
        <f>IFERROR(FIND(Symbols!$A$2,$A461)/LEN($A461),"")</f>
        <v/>
      </c>
      <c r="D461" s="10">
        <f>RawData!H461</f>
        <v>0</v>
      </c>
      <c r="E461" s="10" t="str">
        <f>LEFT(D461,IFERROR(FIND(Symbols!$A$2,$D461)-1,LEN(D461)))</f>
        <v>0</v>
      </c>
      <c r="F461" s="10" t="str">
        <f t="shared" si="7"/>
        <v>0</v>
      </c>
    </row>
    <row r="462" spans="1:6" x14ac:dyDescent="0.45">
      <c r="A462" s="10">
        <f>RawData!D462</f>
        <v>0</v>
      </c>
      <c r="B462" s="10" t="str">
        <f>LEFT(A462,IFERROR(FIND(Symbols!$A$2,$A462)-1,LEN(A462)))</f>
        <v>0</v>
      </c>
      <c r="C462" s="10" t="str">
        <f>IFERROR(FIND(Symbols!$A$2,$A462)/LEN($A462),"")</f>
        <v/>
      </c>
      <c r="D462" s="10">
        <f>RawData!H462</f>
        <v>0</v>
      </c>
      <c r="E462" s="10" t="str">
        <f>LEFT(D462,IFERROR(FIND(Symbols!$A$2,$D462)-1,LEN(D462)))</f>
        <v>0</v>
      </c>
      <c r="F462" s="10" t="str">
        <f t="shared" si="7"/>
        <v>0</v>
      </c>
    </row>
    <row r="463" spans="1:6" x14ac:dyDescent="0.45">
      <c r="A463" s="10">
        <f>RawData!D463</f>
        <v>0</v>
      </c>
      <c r="B463" s="10" t="str">
        <f>LEFT(A463,IFERROR(FIND(Symbols!$A$2,$A463)-1,LEN(A463)))</f>
        <v>0</v>
      </c>
      <c r="C463" s="10" t="str">
        <f>IFERROR(FIND(Symbols!$A$2,$A463)/LEN($A463),"")</f>
        <v/>
      </c>
      <c r="D463" s="10">
        <f>RawData!H463</f>
        <v>0</v>
      </c>
      <c r="E463" s="10" t="str">
        <f>LEFT(D463,IFERROR(FIND(Symbols!$A$2,$D463)-1,LEN(D463)))</f>
        <v>0</v>
      </c>
      <c r="F463" s="10" t="str">
        <f t="shared" si="7"/>
        <v>0</v>
      </c>
    </row>
    <row r="464" spans="1:6" x14ac:dyDescent="0.45">
      <c r="A464" s="10">
        <f>RawData!D464</f>
        <v>0</v>
      </c>
      <c r="B464" s="10" t="str">
        <f>LEFT(A464,IFERROR(FIND(Symbols!$A$2,$A464)-1,LEN(A464)))</f>
        <v>0</v>
      </c>
      <c r="C464" s="10" t="str">
        <f>IFERROR(FIND(Symbols!$A$2,$A464)/LEN($A464),"")</f>
        <v/>
      </c>
      <c r="D464" s="10">
        <f>RawData!H464</f>
        <v>0</v>
      </c>
      <c r="E464" s="10" t="str">
        <f>LEFT(D464,IFERROR(FIND(Symbols!$A$2,$D464)-1,LEN(D464)))</f>
        <v>0</v>
      </c>
      <c r="F464" s="10" t="str">
        <f t="shared" si="7"/>
        <v>0</v>
      </c>
    </row>
    <row r="465" spans="1:6" x14ac:dyDescent="0.45">
      <c r="A465" s="10">
        <f>RawData!D465</f>
        <v>0</v>
      </c>
      <c r="B465" s="10" t="str">
        <f>LEFT(A465,IFERROR(FIND(Symbols!$A$2,$A465)-1,LEN(A465)))</f>
        <v>0</v>
      </c>
      <c r="C465" s="10" t="str">
        <f>IFERROR(FIND(Symbols!$A$2,$A465)/LEN($A465),"")</f>
        <v/>
      </c>
      <c r="D465" s="10">
        <f>RawData!H465</f>
        <v>0</v>
      </c>
      <c r="E465" s="10" t="str">
        <f>LEFT(D465,IFERROR(FIND(Symbols!$A$2,$D465)-1,LEN(D465)))</f>
        <v>0</v>
      </c>
      <c r="F465" s="10" t="str">
        <f t="shared" si="7"/>
        <v>0</v>
      </c>
    </row>
    <row r="466" spans="1:6" x14ac:dyDescent="0.45">
      <c r="A466" s="10">
        <f>RawData!D466</f>
        <v>0</v>
      </c>
      <c r="B466" s="10" t="str">
        <f>LEFT(A466,IFERROR(FIND(Symbols!$A$2,$A466)-1,LEN(A466)))</f>
        <v>0</v>
      </c>
      <c r="C466" s="10" t="str">
        <f>IFERROR(FIND(Symbols!$A$2,$A466)/LEN($A466),"")</f>
        <v/>
      </c>
      <c r="D466" s="10">
        <f>RawData!H466</f>
        <v>0</v>
      </c>
      <c r="E466" s="10" t="str">
        <f>LEFT(D466,IFERROR(FIND(Symbols!$A$2,$D466)-1,LEN(D466)))</f>
        <v>0</v>
      </c>
      <c r="F466" s="10" t="str">
        <f t="shared" si="7"/>
        <v>0</v>
      </c>
    </row>
    <row r="467" spans="1:6" x14ac:dyDescent="0.45">
      <c r="A467" s="10">
        <f>RawData!D467</f>
        <v>0</v>
      </c>
      <c r="B467" s="10" t="str">
        <f>LEFT(A467,IFERROR(FIND(Symbols!$A$2,$A467)-1,LEN(A467)))</f>
        <v>0</v>
      </c>
      <c r="C467" s="10" t="str">
        <f>IFERROR(FIND(Symbols!$A$2,$A467)/LEN($A467),"")</f>
        <v/>
      </c>
      <c r="D467" s="10">
        <f>RawData!H467</f>
        <v>0</v>
      </c>
      <c r="E467" s="10" t="str">
        <f>LEFT(D467,IFERROR(FIND(Symbols!$A$2,$D467)-1,LEN(D467)))</f>
        <v>0</v>
      </c>
      <c r="F467" s="10" t="str">
        <f t="shared" si="7"/>
        <v>0</v>
      </c>
    </row>
    <row r="468" spans="1:6" x14ac:dyDescent="0.45">
      <c r="A468" s="10">
        <f>RawData!D468</f>
        <v>0</v>
      </c>
      <c r="B468" s="10" t="str">
        <f>LEFT(A468,IFERROR(FIND(Symbols!$A$2,$A468)-1,LEN(A468)))</f>
        <v>0</v>
      </c>
      <c r="C468" s="10" t="str">
        <f>IFERROR(FIND(Symbols!$A$2,$A468)/LEN($A468),"")</f>
        <v/>
      </c>
      <c r="D468" s="10">
        <f>RawData!H468</f>
        <v>0</v>
      </c>
      <c r="E468" s="10" t="str">
        <f>LEFT(D468,IFERROR(FIND(Symbols!$A$2,$D468)-1,LEN(D468)))</f>
        <v>0</v>
      </c>
      <c r="F468" s="10" t="str">
        <f t="shared" si="7"/>
        <v>0</v>
      </c>
    </row>
    <row r="469" spans="1:6" x14ac:dyDescent="0.45">
      <c r="A469" s="10">
        <f>RawData!D469</f>
        <v>0</v>
      </c>
      <c r="B469" s="10" t="str">
        <f>LEFT(A469,IFERROR(FIND(Symbols!$A$2,$A469)-1,LEN(A469)))</f>
        <v>0</v>
      </c>
      <c r="C469" s="10" t="str">
        <f>IFERROR(FIND(Symbols!$A$2,$A469)/LEN($A469),"")</f>
        <v/>
      </c>
      <c r="D469" s="10">
        <f>RawData!H469</f>
        <v>0</v>
      </c>
      <c r="E469" s="10" t="str">
        <f>LEFT(D469,IFERROR(FIND(Symbols!$A$2,$D469)-1,LEN(D469)))</f>
        <v>0</v>
      </c>
      <c r="F469" s="10" t="str">
        <f t="shared" si="7"/>
        <v>0</v>
      </c>
    </row>
    <row r="470" spans="1:6" x14ac:dyDescent="0.45">
      <c r="A470" s="10">
        <f>RawData!D470</f>
        <v>0</v>
      </c>
      <c r="B470" s="10" t="str">
        <f>LEFT(A470,IFERROR(FIND(Symbols!$A$2,$A470)-1,LEN(A470)))</f>
        <v>0</v>
      </c>
      <c r="C470" s="10" t="str">
        <f>IFERROR(FIND(Symbols!$A$2,$A470)/LEN($A470),"")</f>
        <v/>
      </c>
      <c r="D470" s="10">
        <f>RawData!H470</f>
        <v>0</v>
      </c>
      <c r="E470" s="10" t="str">
        <f>LEFT(D470,IFERROR(FIND(Symbols!$A$2,$D470)-1,LEN(D470)))</f>
        <v>0</v>
      </c>
      <c r="F470" s="10" t="str">
        <f t="shared" si="7"/>
        <v>0</v>
      </c>
    </row>
    <row r="471" spans="1:6" x14ac:dyDescent="0.45">
      <c r="A471" s="10">
        <f>RawData!D471</f>
        <v>0</v>
      </c>
      <c r="B471" s="10" t="str">
        <f>LEFT(A471,IFERROR(FIND(Symbols!$A$2,$A471)-1,LEN(A471)))</f>
        <v>0</v>
      </c>
      <c r="C471" s="10" t="str">
        <f>IFERROR(FIND(Symbols!$A$2,$A471)/LEN($A471),"")</f>
        <v/>
      </c>
      <c r="D471" s="10">
        <f>RawData!H471</f>
        <v>0</v>
      </c>
      <c r="E471" s="10" t="str">
        <f>LEFT(D471,IFERROR(FIND(Symbols!$A$2,$D471)-1,LEN(D471)))</f>
        <v>0</v>
      </c>
      <c r="F471" s="10" t="str">
        <f t="shared" si="7"/>
        <v>0</v>
      </c>
    </row>
    <row r="472" spans="1:6" x14ac:dyDescent="0.45">
      <c r="A472" s="10">
        <f>RawData!D472</f>
        <v>0</v>
      </c>
      <c r="B472" s="10" t="str">
        <f>LEFT(A472,IFERROR(FIND(Symbols!$A$2,$A472)-1,LEN(A472)))</f>
        <v>0</v>
      </c>
      <c r="C472" s="10" t="str">
        <f>IFERROR(FIND(Symbols!$A$2,$A472)/LEN($A472),"")</f>
        <v/>
      </c>
      <c r="D472" s="10">
        <f>RawData!H472</f>
        <v>0</v>
      </c>
      <c r="E472" s="10" t="str">
        <f>LEFT(D472,IFERROR(FIND(Symbols!$A$2,$D472)-1,LEN(D472)))</f>
        <v>0</v>
      </c>
      <c r="F472" s="10" t="str">
        <f t="shared" si="7"/>
        <v>0</v>
      </c>
    </row>
    <row r="473" spans="1:6" x14ac:dyDescent="0.45">
      <c r="A473" s="10">
        <f>RawData!D473</f>
        <v>0</v>
      </c>
      <c r="B473" s="10" t="str">
        <f>LEFT(A473,IFERROR(FIND(Symbols!$A$2,$A473)-1,LEN(A473)))</f>
        <v>0</v>
      </c>
      <c r="C473" s="10" t="str">
        <f>IFERROR(FIND(Symbols!$A$2,$A473)/LEN($A473),"")</f>
        <v/>
      </c>
      <c r="D473" s="10">
        <f>RawData!H473</f>
        <v>0</v>
      </c>
      <c r="E473" s="10" t="str">
        <f>LEFT(D473,IFERROR(FIND(Symbols!$A$2,$D473)-1,LEN(D473)))</f>
        <v>0</v>
      </c>
      <c r="F473" s="10" t="str">
        <f t="shared" si="7"/>
        <v>0</v>
      </c>
    </row>
    <row r="474" spans="1:6" x14ac:dyDescent="0.45">
      <c r="A474" s="10">
        <f>RawData!D474</f>
        <v>0</v>
      </c>
      <c r="B474" s="10" t="str">
        <f>LEFT(A474,IFERROR(FIND(Symbols!$A$2,$A474)-1,LEN(A474)))</f>
        <v>0</v>
      </c>
      <c r="C474" s="10" t="str">
        <f>IFERROR(FIND(Symbols!$A$2,$A474)/LEN($A474),"")</f>
        <v/>
      </c>
      <c r="D474" s="10">
        <f>RawData!H474</f>
        <v>0</v>
      </c>
      <c r="E474" s="10" t="str">
        <f>LEFT(D474,IFERROR(FIND(Symbols!$A$2,$D474)-1,LEN(D474)))</f>
        <v>0</v>
      </c>
      <c r="F474" s="10" t="str">
        <f t="shared" si="7"/>
        <v>0</v>
      </c>
    </row>
    <row r="475" spans="1:6" x14ac:dyDescent="0.45">
      <c r="A475" s="10">
        <f>RawData!D475</f>
        <v>0</v>
      </c>
      <c r="B475" s="10" t="str">
        <f>LEFT(A475,IFERROR(FIND(Symbols!$A$2,$A475)-1,LEN(A475)))</f>
        <v>0</v>
      </c>
      <c r="C475" s="10" t="str">
        <f>IFERROR(FIND(Symbols!$A$2,$A475)/LEN($A475),"")</f>
        <v/>
      </c>
      <c r="D475" s="10">
        <f>RawData!H475</f>
        <v>0</v>
      </c>
      <c r="E475" s="10" t="str">
        <f>LEFT(D475,IFERROR(FIND(Symbols!$A$2,$D475)-1,LEN(D475)))</f>
        <v>0</v>
      </c>
      <c r="F475" s="10" t="str">
        <f t="shared" si="7"/>
        <v>0</v>
      </c>
    </row>
    <row r="476" spans="1:6" x14ac:dyDescent="0.45">
      <c r="A476" s="10">
        <f>RawData!D476</f>
        <v>0</v>
      </c>
      <c r="B476" s="10" t="str">
        <f>LEFT(A476,IFERROR(FIND(Symbols!$A$2,$A476)-1,LEN(A476)))</f>
        <v>0</v>
      </c>
      <c r="C476" s="10" t="str">
        <f>IFERROR(FIND(Symbols!$A$2,$A476)/LEN($A476),"")</f>
        <v/>
      </c>
      <c r="D476" s="10">
        <f>RawData!H476</f>
        <v>0</v>
      </c>
      <c r="E476" s="10" t="str">
        <f>LEFT(D476,IFERROR(FIND(Symbols!$A$2,$D476)-1,LEN(D476)))</f>
        <v>0</v>
      </c>
      <c r="F476" s="10" t="str">
        <f t="shared" si="7"/>
        <v>0</v>
      </c>
    </row>
    <row r="477" spans="1:6" x14ac:dyDescent="0.45">
      <c r="A477" s="10">
        <f>RawData!D477</f>
        <v>0</v>
      </c>
      <c r="B477" s="10" t="str">
        <f>LEFT(A477,IFERROR(FIND(Symbols!$A$2,$A477)-1,LEN(A477)))</f>
        <v>0</v>
      </c>
      <c r="C477" s="10" t="str">
        <f>IFERROR(FIND(Symbols!$A$2,$A477)/LEN($A477),"")</f>
        <v/>
      </c>
      <c r="D477" s="10">
        <f>RawData!H477</f>
        <v>0</v>
      </c>
      <c r="E477" s="10" t="str">
        <f>LEFT(D477,IFERROR(FIND(Symbols!$A$2,$D477)-1,LEN(D477)))</f>
        <v>0</v>
      </c>
      <c r="F477" s="10" t="str">
        <f t="shared" si="7"/>
        <v>0</v>
      </c>
    </row>
    <row r="478" spans="1:6" x14ac:dyDescent="0.45">
      <c r="A478" s="10">
        <f>RawData!D478</f>
        <v>0</v>
      </c>
      <c r="B478" s="10" t="str">
        <f>LEFT(A478,IFERROR(FIND(Symbols!$A$2,$A478)-1,LEN(A478)))</f>
        <v>0</v>
      </c>
      <c r="C478" s="10" t="str">
        <f>IFERROR(FIND(Symbols!$A$2,$A478)/LEN($A478),"")</f>
        <v/>
      </c>
      <c r="D478" s="10">
        <f>RawData!H478</f>
        <v>0</v>
      </c>
      <c r="E478" s="10" t="str">
        <f>LEFT(D478,IFERROR(FIND(Symbols!$A$2,$D478)-1,LEN(D478)))</f>
        <v>0</v>
      </c>
      <c r="F478" s="10" t="str">
        <f t="shared" si="7"/>
        <v>0</v>
      </c>
    </row>
    <row r="479" spans="1:6" x14ac:dyDescent="0.45">
      <c r="A479" s="10">
        <f>RawData!D479</f>
        <v>0</v>
      </c>
      <c r="B479" s="10" t="str">
        <f>LEFT(A479,IFERROR(FIND(Symbols!$A$2,$A479)-1,LEN(A479)))</f>
        <v>0</v>
      </c>
      <c r="C479" s="10" t="str">
        <f>IFERROR(FIND(Symbols!$A$2,$A479)/LEN($A479),"")</f>
        <v/>
      </c>
      <c r="D479" s="10">
        <f>RawData!H479</f>
        <v>0</v>
      </c>
      <c r="E479" s="10" t="str">
        <f>LEFT(D479,IFERROR(FIND(Symbols!$A$2,$D479)-1,LEN(D479)))</f>
        <v>0</v>
      </c>
      <c r="F479" s="10" t="str">
        <f t="shared" si="7"/>
        <v>0</v>
      </c>
    </row>
    <row r="480" spans="1:6" x14ac:dyDescent="0.45">
      <c r="A480" s="10">
        <f>RawData!D480</f>
        <v>0</v>
      </c>
      <c r="B480" s="10" t="str">
        <f>LEFT(A480,IFERROR(FIND(Symbols!$A$2,$A480)-1,LEN(A480)))</f>
        <v>0</v>
      </c>
      <c r="C480" s="10" t="str">
        <f>IFERROR(FIND(Symbols!$A$2,$A480)/LEN($A480),"")</f>
        <v/>
      </c>
      <c r="D480" s="10">
        <f>RawData!H480</f>
        <v>0</v>
      </c>
      <c r="E480" s="10" t="str">
        <f>LEFT(D480,IFERROR(FIND(Symbols!$A$2,$D480)-1,LEN(D480)))</f>
        <v>0</v>
      </c>
      <c r="F480" s="10" t="str">
        <f t="shared" si="7"/>
        <v>0</v>
      </c>
    </row>
    <row r="481" spans="1:6" x14ac:dyDescent="0.45">
      <c r="A481" s="10">
        <f>RawData!D481</f>
        <v>0</v>
      </c>
      <c r="B481" s="10" t="str">
        <f>LEFT(A481,IFERROR(FIND(Symbols!$A$2,$A481)-1,LEN(A481)))</f>
        <v>0</v>
      </c>
      <c r="C481" s="10" t="str">
        <f>IFERROR(FIND(Symbols!$A$2,$A481)/LEN($A481),"")</f>
        <v/>
      </c>
      <c r="D481" s="10">
        <f>RawData!H481</f>
        <v>0</v>
      </c>
      <c r="E481" s="10" t="str">
        <f>LEFT(D481,IFERROR(FIND(Symbols!$A$2,$D481)-1,LEN(D481)))</f>
        <v>0</v>
      </c>
      <c r="F481" s="10" t="str">
        <f t="shared" si="7"/>
        <v>0</v>
      </c>
    </row>
    <row r="482" spans="1:6" x14ac:dyDescent="0.45">
      <c r="A482" s="10">
        <f>RawData!D482</f>
        <v>0</v>
      </c>
      <c r="B482" s="10" t="str">
        <f>LEFT(A482,IFERROR(FIND(Symbols!$A$2,$A482)-1,LEN(A482)))</f>
        <v>0</v>
      </c>
      <c r="C482" s="10" t="str">
        <f>IFERROR(FIND(Symbols!$A$2,$A482)/LEN($A482),"")</f>
        <v/>
      </c>
      <c r="D482" s="10">
        <f>RawData!H482</f>
        <v>0</v>
      </c>
      <c r="E482" s="10" t="str">
        <f>LEFT(D482,IFERROR(FIND(Symbols!$A$2,$D482)-1,LEN(D482)))</f>
        <v>0</v>
      </c>
      <c r="F482" s="10" t="str">
        <f t="shared" si="7"/>
        <v>0</v>
      </c>
    </row>
    <row r="483" spans="1:6" x14ac:dyDescent="0.45">
      <c r="A483" s="10">
        <f>RawData!D483</f>
        <v>0</v>
      </c>
      <c r="B483" s="10" t="str">
        <f>LEFT(A483,IFERROR(FIND(Symbols!$A$2,$A483)-1,LEN(A483)))</f>
        <v>0</v>
      </c>
      <c r="C483" s="10" t="str">
        <f>IFERROR(FIND(Symbols!$A$2,$A483)/LEN($A483),"")</f>
        <v/>
      </c>
      <c r="D483" s="10">
        <f>RawData!H483</f>
        <v>0</v>
      </c>
      <c r="E483" s="10" t="str">
        <f>LEFT(D483,IFERROR(FIND(Symbols!$A$2,$D483)-1,LEN(D483)))</f>
        <v>0</v>
      </c>
      <c r="F483" s="10" t="str">
        <f t="shared" si="7"/>
        <v>0</v>
      </c>
    </row>
    <row r="484" spans="1:6" x14ac:dyDescent="0.45">
      <c r="A484" s="10">
        <f>RawData!D484</f>
        <v>0</v>
      </c>
      <c r="B484" s="10" t="str">
        <f>LEFT(A484,IFERROR(FIND(Symbols!$A$2,$A484)-1,LEN(A484)))</f>
        <v>0</v>
      </c>
      <c r="C484" s="10" t="str">
        <f>IFERROR(FIND(Symbols!$A$2,$A484)/LEN($A484),"")</f>
        <v/>
      </c>
      <c r="D484" s="10">
        <f>RawData!H484</f>
        <v>0</v>
      </c>
      <c r="E484" s="10" t="str">
        <f>LEFT(D484,IFERROR(FIND(Symbols!$A$2,$D484)-1,LEN(D484)))</f>
        <v>0</v>
      </c>
      <c r="F484" s="10" t="str">
        <f t="shared" si="7"/>
        <v>0</v>
      </c>
    </row>
    <row r="485" spans="1:6" x14ac:dyDescent="0.45">
      <c r="A485" s="10">
        <f>RawData!D485</f>
        <v>0</v>
      </c>
      <c r="B485" s="10" t="str">
        <f>LEFT(A485,IFERROR(FIND(Symbols!$A$2,$A485)-1,LEN(A485)))</f>
        <v>0</v>
      </c>
      <c r="C485" s="10" t="str">
        <f>IFERROR(FIND(Symbols!$A$2,$A485)/LEN($A485),"")</f>
        <v/>
      </c>
      <c r="D485" s="10">
        <f>RawData!H485</f>
        <v>0</v>
      </c>
      <c r="E485" s="10" t="str">
        <f>LEFT(D485,IFERROR(FIND(Symbols!$A$2,$D485)-1,LEN(D485)))</f>
        <v>0</v>
      </c>
      <c r="F485" s="10" t="str">
        <f t="shared" si="7"/>
        <v>0</v>
      </c>
    </row>
    <row r="486" spans="1:6" x14ac:dyDescent="0.45">
      <c r="A486" s="10">
        <f>RawData!D486</f>
        <v>0</v>
      </c>
      <c r="B486" s="10" t="str">
        <f>LEFT(A486,IFERROR(FIND(Symbols!$A$2,$A486)-1,LEN(A486)))</f>
        <v>0</v>
      </c>
      <c r="C486" s="10" t="str">
        <f>IFERROR(FIND(Symbols!$A$2,$A486)/LEN($A486),"")</f>
        <v/>
      </c>
      <c r="D486" s="10">
        <f>RawData!H486</f>
        <v>0</v>
      </c>
      <c r="E486" s="10" t="str">
        <f>LEFT(D486,IFERROR(FIND(Symbols!$A$2,$D486)-1,LEN(D486)))</f>
        <v>0</v>
      </c>
      <c r="F486" s="10" t="str">
        <f t="shared" si="7"/>
        <v>0</v>
      </c>
    </row>
    <row r="487" spans="1:6" x14ac:dyDescent="0.45">
      <c r="A487" s="10">
        <f>RawData!D487</f>
        <v>0</v>
      </c>
      <c r="B487" s="10" t="str">
        <f>LEFT(A487,IFERROR(FIND(Symbols!$A$2,$A487)-1,LEN(A487)))</f>
        <v>0</v>
      </c>
      <c r="C487" s="10" t="str">
        <f>IFERROR(FIND(Symbols!$A$2,$A487)/LEN($A487),"")</f>
        <v/>
      </c>
      <c r="D487" s="10">
        <f>RawData!H487</f>
        <v>0</v>
      </c>
      <c r="E487" s="10" t="str">
        <f>LEFT(D487,IFERROR(FIND(Symbols!$A$2,$D487)-1,LEN(D487)))</f>
        <v>0</v>
      </c>
      <c r="F487" s="10" t="str">
        <f t="shared" si="7"/>
        <v>0</v>
      </c>
    </row>
    <row r="488" spans="1:6" x14ac:dyDescent="0.45">
      <c r="A488" s="10">
        <f>RawData!D488</f>
        <v>0</v>
      </c>
      <c r="B488" s="10" t="str">
        <f>LEFT(A488,IFERROR(FIND(Symbols!$A$2,$A488)-1,LEN(A488)))</f>
        <v>0</v>
      </c>
      <c r="C488" s="10" t="str">
        <f>IFERROR(FIND(Symbols!$A$2,$A488)/LEN($A488),"")</f>
        <v/>
      </c>
      <c r="D488" s="10">
        <f>RawData!H488</f>
        <v>0</v>
      </c>
      <c r="E488" s="10" t="str">
        <f>LEFT(D488,IFERROR(FIND(Symbols!$A$2,$D488)-1,LEN(D488)))</f>
        <v>0</v>
      </c>
      <c r="F488" s="10" t="str">
        <f t="shared" si="7"/>
        <v>0</v>
      </c>
    </row>
    <row r="489" spans="1:6" x14ac:dyDescent="0.45">
      <c r="A489" s="10">
        <f>RawData!D489</f>
        <v>0</v>
      </c>
      <c r="B489" s="10" t="str">
        <f>LEFT(A489,IFERROR(FIND(Symbols!$A$2,$A489)-1,LEN(A489)))</f>
        <v>0</v>
      </c>
      <c r="C489" s="10" t="str">
        <f>IFERROR(FIND(Symbols!$A$2,$A489)/LEN($A489),"")</f>
        <v/>
      </c>
      <c r="D489" s="10">
        <f>RawData!H489</f>
        <v>0</v>
      </c>
      <c r="E489" s="10" t="str">
        <f>LEFT(D489,IFERROR(FIND(Symbols!$A$2,$D489)-1,LEN(D489)))</f>
        <v>0</v>
      </c>
      <c r="F489" s="10" t="str">
        <f t="shared" si="7"/>
        <v>0</v>
      </c>
    </row>
    <row r="490" spans="1:6" x14ac:dyDescent="0.45">
      <c r="A490" s="10">
        <f>RawData!D490</f>
        <v>0</v>
      </c>
      <c r="B490" s="10" t="str">
        <f>LEFT(A490,IFERROR(FIND(Symbols!$A$2,$A490)-1,LEN(A490)))</f>
        <v>0</v>
      </c>
      <c r="C490" s="10" t="str">
        <f>IFERROR(FIND(Symbols!$A$2,$A490)/LEN($A490),"")</f>
        <v/>
      </c>
      <c r="D490" s="10">
        <f>RawData!H490</f>
        <v>0</v>
      </c>
      <c r="E490" s="10" t="str">
        <f>LEFT(D490,IFERROR(FIND(Symbols!$A$2,$D490)-1,LEN(D490)))</f>
        <v>0</v>
      </c>
      <c r="F490" s="10" t="str">
        <f t="shared" si="7"/>
        <v>0</v>
      </c>
    </row>
    <row r="491" spans="1:6" x14ac:dyDescent="0.45">
      <c r="A491" s="10">
        <f>RawData!D491</f>
        <v>0</v>
      </c>
      <c r="B491" s="10" t="str">
        <f>LEFT(A491,IFERROR(FIND(Symbols!$A$2,$A491)-1,LEN(A491)))</f>
        <v>0</v>
      </c>
      <c r="C491" s="10" t="str">
        <f>IFERROR(FIND(Symbols!$A$2,$A491)/LEN($A491),"")</f>
        <v/>
      </c>
      <c r="D491" s="10">
        <f>RawData!H491</f>
        <v>0</v>
      </c>
      <c r="E491" s="10" t="str">
        <f>LEFT(D491,IFERROR(FIND(Symbols!$A$2,$D491)-1,LEN(D491)))</f>
        <v>0</v>
      </c>
      <c r="F491" s="10" t="str">
        <f t="shared" si="7"/>
        <v>0</v>
      </c>
    </row>
    <row r="492" spans="1:6" x14ac:dyDescent="0.45">
      <c r="A492" s="10">
        <f>RawData!D492</f>
        <v>0</v>
      </c>
      <c r="B492" s="10" t="str">
        <f>LEFT(A492,IFERROR(FIND(Symbols!$A$2,$A492)-1,LEN(A492)))</f>
        <v>0</v>
      </c>
      <c r="C492" s="10" t="str">
        <f>IFERROR(FIND(Symbols!$A$2,$A492)/LEN($A492),"")</f>
        <v/>
      </c>
      <c r="D492" s="10">
        <f>RawData!H492</f>
        <v>0</v>
      </c>
      <c r="E492" s="10" t="str">
        <f>LEFT(D492,IFERROR(FIND(Symbols!$A$2,$D492)-1,LEN(D492)))</f>
        <v>0</v>
      </c>
      <c r="F492" s="10" t="str">
        <f t="shared" si="7"/>
        <v>0</v>
      </c>
    </row>
    <row r="493" spans="1:6" x14ac:dyDescent="0.45">
      <c r="A493" s="10">
        <f>RawData!D493</f>
        <v>0</v>
      </c>
      <c r="B493" s="10" t="str">
        <f>LEFT(A493,IFERROR(FIND(Symbols!$A$2,$A493)-1,LEN(A493)))</f>
        <v>0</v>
      </c>
      <c r="C493" s="10" t="str">
        <f>IFERROR(FIND(Symbols!$A$2,$A493)/LEN($A493),"")</f>
        <v/>
      </c>
      <c r="D493" s="10">
        <f>RawData!H493</f>
        <v>0</v>
      </c>
      <c r="E493" s="10" t="str">
        <f>LEFT(D493,IFERROR(FIND(Symbols!$A$2,$D493)-1,LEN(D493)))</f>
        <v>0</v>
      </c>
      <c r="F493" s="10" t="str">
        <f t="shared" si="7"/>
        <v>0</v>
      </c>
    </row>
    <row r="494" spans="1:6" x14ac:dyDescent="0.45">
      <c r="A494" s="10">
        <f>RawData!D494</f>
        <v>0</v>
      </c>
      <c r="B494" s="10" t="str">
        <f>LEFT(A494,IFERROR(FIND(Symbols!$A$2,$A494)-1,LEN(A494)))</f>
        <v>0</v>
      </c>
      <c r="C494" s="10" t="str">
        <f>IFERROR(FIND(Symbols!$A$2,$A494)/LEN($A494),"")</f>
        <v/>
      </c>
      <c r="D494" s="10">
        <f>RawData!H494</f>
        <v>0</v>
      </c>
      <c r="E494" s="10" t="str">
        <f>LEFT(D494,IFERROR(FIND(Symbols!$A$2,$D494)-1,LEN(D494)))</f>
        <v>0</v>
      </c>
      <c r="F494" s="10" t="str">
        <f t="shared" si="7"/>
        <v>0</v>
      </c>
    </row>
    <row r="495" spans="1:6" x14ac:dyDescent="0.45">
      <c r="A495" s="10">
        <f>RawData!D495</f>
        <v>0</v>
      </c>
      <c r="B495" s="10" t="str">
        <f>LEFT(A495,IFERROR(FIND(Symbols!$A$2,$A495)-1,LEN(A495)))</f>
        <v>0</v>
      </c>
      <c r="C495" s="10" t="str">
        <f>IFERROR(FIND(Symbols!$A$2,$A495)/LEN($A495),"")</f>
        <v/>
      </c>
      <c r="D495" s="10">
        <f>RawData!H495</f>
        <v>0</v>
      </c>
      <c r="E495" s="10" t="str">
        <f>LEFT(D495,IFERROR(FIND(Symbols!$A$2,$D495)-1,LEN(D495)))</f>
        <v>0</v>
      </c>
      <c r="F495" s="10" t="str">
        <f t="shared" si="7"/>
        <v>0</v>
      </c>
    </row>
    <row r="496" spans="1:6" x14ac:dyDescent="0.45">
      <c r="A496" s="10">
        <f>RawData!D496</f>
        <v>0</v>
      </c>
      <c r="B496" s="10" t="str">
        <f>LEFT(A496,IFERROR(FIND(Symbols!$A$2,$A496)-1,LEN(A496)))</f>
        <v>0</v>
      </c>
      <c r="C496" s="10" t="str">
        <f>IFERROR(FIND(Symbols!$A$2,$A496)/LEN($A496),"")</f>
        <v/>
      </c>
      <c r="D496" s="10">
        <f>RawData!H496</f>
        <v>0</v>
      </c>
      <c r="E496" s="10" t="str">
        <f>LEFT(D496,IFERROR(FIND(Symbols!$A$2,$D496)-1,LEN(D496)))</f>
        <v>0</v>
      </c>
      <c r="F496" s="10" t="str">
        <f t="shared" si="7"/>
        <v>0</v>
      </c>
    </row>
    <row r="497" spans="1:6" x14ac:dyDescent="0.45">
      <c r="A497" s="10">
        <f>RawData!D497</f>
        <v>0</v>
      </c>
      <c r="B497" s="10" t="str">
        <f>LEFT(A497,IFERROR(FIND(Symbols!$A$2,$A497)-1,LEN(A497)))</f>
        <v>0</v>
      </c>
      <c r="C497" s="10" t="str">
        <f>IFERROR(FIND(Symbols!$A$2,$A497)/LEN($A497),"")</f>
        <v/>
      </c>
      <c r="D497" s="10">
        <f>RawData!H497</f>
        <v>0</v>
      </c>
      <c r="E497" s="10" t="str">
        <f>LEFT(D497,IFERROR(FIND(Symbols!$A$2,$D497)-1,LEN(D497)))</f>
        <v>0</v>
      </c>
      <c r="F497" s="10" t="str">
        <f t="shared" si="7"/>
        <v>0</v>
      </c>
    </row>
    <row r="498" spans="1:6" x14ac:dyDescent="0.45">
      <c r="A498" s="10">
        <f>RawData!D498</f>
        <v>0</v>
      </c>
      <c r="B498" s="10" t="str">
        <f>LEFT(A498,IFERROR(FIND(Symbols!$A$2,$A498)-1,LEN(A498)))</f>
        <v>0</v>
      </c>
      <c r="C498" s="10" t="str">
        <f>IFERROR(FIND(Symbols!$A$2,$A498)/LEN($A498),"")</f>
        <v/>
      </c>
      <c r="D498" s="10">
        <f>RawData!H498</f>
        <v>0</v>
      </c>
      <c r="E498" s="10" t="str">
        <f>LEFT(D498,IFERROR(FIND(Symbols!$A$2,$D498)-1,LEN(D498)))</f>
        <v>0</v>
      </c>
      <c r="F498" s="10" t="str">
        <f t="shared" si="7"/>
        <v>0</v>
      </c>
    </row>
    <row r="499" spans="1:6" x14ac:dyDescent="0.45">
      <c r="A499" s="10">
        <f>RawData!D499</f>
        <v>0</v>
      </c>
      <c r="B499" s="10" t="str">
        <f>LEFT(A499,IFERROR(FIND(Symbols!$A$2,$A499)-1,LEN(A499)))</f>
        <v>0</v>
      </c>
      <c r="C499" s="10" t="str">
        <f>IFERROR(FIND(Symbols!$A$2,$A499)/LEN($A499),"")</f>
        <v/>
      </c>
      <c r="D499" s="10">
        <f>RawData!H499</f>
        <v>0</v>
      </c>
      <c r="E499" s="10" t="str">
        <f>LEFT(D499,IFERROR(FIND(Symbols!$A$2,$D499)-1,LEN(D499)))</f>
        <v>0</v>
      </c>
      <c r="F499" s="10" t="str">
        <f t="shared" si="7"/>
        <v>0</v>
      </c>
    </row>
    <row r="500" spans="1:6" x14ac:dyDescent="0.45">
      <c r="A500" s="10">
        <f>RawData!D500</f>
        <v>0</v>
      </c>
      <c r="B500" s="10" t="str">
        <f>LEFT(A500,IFERROR(FIND(Symbols!$A$2,$A500)-1,LEN(A500)))</f>
        <v>0</v>
      </c>
      <c r="C500" s="10" t="str">
        <f>IFERROR(FIND(Symbols!$A$2,$A500)/LEN($A500),"")</f>
        <v/>
      </c>
      <c r="D500" s="10">
        <f>RawData!H500</f>
        <v>0</v>
      </c>
      <c r="E500" s="10" t="str">
        <f>LEFT(D500,IFERROR(FIND(Symbols!$A$2,$D500)-1,LEN(D500)))</f>
        <v>0</v>
      </c>
      <c r="F500" s="10" t="str">
        <f t="shared" si="7"/>
        <v>0</v>
      </c>
    </row>
    <row r="501" spans="1:6" x14ac:dyDescent="0.45">
      <c r="A501" s="10">
        <f>RawData!D501</f>
        <v>0</v>
      </c>
      <c r="B501" s="10" t="str">
        <f>LEFT(A501,IFERROR(FIND(Symbols!$A$2,$A501)-1,LEN(A501)))</f>
        <v>0</v>
      </c>
      <c r="C501" s="10" t="str">
        <f>IFERROR(FIND(Symbols!$A$2,$A501)/LEN($A501),"")</f>
        <v/>
      </c>
      <c r="D501" s="10">
        <f>RawData!H501</f>
        <v>0</v>
      </c>
      <c r="E501" s="10" t="str">
        <f>LEFT(D501,IFERROR(FIND(Symbols!$A$2,$D501)-1,LEN(D501)))</f>
        <v>0</v>
      </c>
      <c r="F501" s="10" t="str">
        <f t="shared" si="7"/>
        <v>0</v>
      </c>
    </row>
    <row r="502" spans="1:6" x14ac:dyDescent="0.45">
      <c r="A502" s="10">
        <f>RawData!D502</f>
        <v>0</v>
      </c>
      <c r="B502" s="10" t="str">
        <f>LEFT(A502,IFERROR(FIND(Symbols!$A$2,$A502)-1,LEN(A502)))</f>
        <v>0</v>
      </c>
      <c r="C502" s="10" t="str">
        <f>IFERROR(FIND(Symbols!$A$2,$A502)/LEN($A502),"")</f>
        <v/>
      </c>
      <c r="D502" s="10">
        <f>RawData!H502</f>
        <v>0</v>
      </c>
      <c r="E502" s="10" t="str">
        <f>LEFT(D502,IFERROR(FIND(Symbols!$A$2,$D502)-1,LEN(D502)))</f>
        <v>0</v>
      </c>
      <c r="F502" s="10" t="str">
        <f t="shared" si="7"/>
        <v>0</v>
      </c>
    </row>
    <row r="503" spans="1:6" x14ac:dyDescent="0.45">
      <c r="A503" s="10">
        <f>RawData!D503</f>
        <v>0</v>
      </c>
      <c r="B503" s="10" t="str">
        <f>LEFT(A503,IFERROR(FIND(Symbols!$A$2,$A503)-1,LEN(A503)))</f>
        <v>0</v>
      </c>
      <c r="C503" s="10" t="str">
        <f>IFERROR(FIND(Symbols!$A$2,$A503)/LEN($A503),"")</f>
        <v/>
      </c>
      <c r="D503" s="10">
        <f>RawData!H503</f>
        <v>0</v>
      </c>
      <c r="E503" s="10" t="str">
        <f>LEFT(D503,IFERROR(FIND(Symbols!$A$2,$D503)-1,LEN(D503)))</f>
        <v>0</v>
      </c>
      <c r="F503" s="10" t="str">
        <f t="shared" si="7"/>
        <v>0</v>
      </c>
    </row>
    <row r="504" spans="1:6" x14ac:dyDescent="0.45">
      <c r="A504" s="10">
        <f>RawData!D504</f>
        <v>0</v>
      </c>
      <c r="B504" s="10" t="str">
        <f>LEFT(A504,IFERROR(FIND(Symbols!$A$2,$A504)-1,LEN(A504)))</f>
        <v>0</v>
      </c>
      <c r="C504" s="10" t="str">
        <f>IFERROR(FIND(Symbols!$A$2,$A504)/LEN($A504),"")</f>
        <v/>
      </c>
      <c r="D504" s="10">
        <f>RawData!H504</f>
        <v>0</v>
      </c>
      <c r="E504" s="10" t="str">
        <f>LEFT(D504,IFERROR(FIND(Symbols!$A$2,$D504)-1,LEN(D504)))</f>
        <v>0</v>
      </c>
      <c r="F504" s="10" t="str">
        <f t="shared" si="7"/>
        <v>0</v>
      </c>
    </row>
    <row r="505" spans="1:6" x14ac:dyDescent="0.45">
      <c r="A505" s="10">
        <f>RawData!D505</f>
        <v>0</v>
      </c>
      <c r="B505" s="10" t="str">
        <f>LEFT(A505,IFERROR(FIND(Symbols!$A$2,$A505)-1,LEN(A505)))</f>
        <v>0</v>
      </c>
      <c r="C505" s="10" t="str">
        <f>IFERROR(FIND(Symbols!$A$2,$A505)/LEN($A505),"")</f>
        <v/>
      </c>
      <c r="D505" s="10">
        <f>RawData!H505</f>
        <v>0</v>
      </c>
      <c r="E505" s="10" t="str">
        <f>LEFT(D505,IFERROR(FIND(Symbols!$A$2,$D505)-1,LEN(D505)))</f>
        <v>0</v>
      </c>
      <c r="F505" s="10" t="str">
        <f t="shared" si="7"/>
        <v>0</v>
      </c>
    </row>
    <row r="506" spans="1:6" x14ac:dyDescent="0.45">
      <c r="A506" s="10">
        <f>RawData!D506</f>
        <v>0</v>
      </c>
      <c r="B506" s="10" t="str">
        <f>LEFT(A506,IFERROR(FIND(Symbols!$A$2,$A506)-1,LEN(A506)))</f>
        <v>0</v>
      </c>
      <c r="C506" s="10" t="str">
        <f>IFERROR(FIND(Symbols!$A$2,$A506)/LEN($A506),"")</f>
        <v/>
      </c>
      <c r="D506" s="10">
        <f>RawData!H506</f>
        <v>0</v>
      </c>
      <c r="E506" s="10" t="str">
        <f>LEFT(D506,IFERROR(FIND(Symbols!$A$2,$D506)-1,LEN(D506)))</f>
        <v>0</v>
      </c>
      <c r="F506" s="10" t="str">
        <f t="shared" si="7"/>
        <v>0</v>
      </c>
    </row>
    <row r="507" spans="1:6" x14ac:dyDescent="0.45">
      <c r="A507" s="10">
        <f>RawData!D507</f>
        <v>0</v>
      </c>
      <c r="B507" s="10" t="str">
        <f>LEFT(A507,IFERROR(FIND(Symbols!$A$2,$A507)-1,LEN(A507)))</f>
        <v>0</v>
      </c>
      <c r="C507" s="10" t="str">
        <f>IFERROR(FIND(Symbols!$A$2,$A507)/LEN($A507),"")</f>
        <v/>
      </c>
      <c r="D507" s="10">
        <f>RawData!H507</f>
        <v>0</v>
      </c>
      <c r="E507" s="10" t="str">
        <f>LEFT(D507,IFERROR(FIND(Symbols!$A$2,$D507)-1,LEN(D507)))</f>
        <v>0</v>
      </c>
      <c r="F507" s="10" t="str">
        <f t="shared" si="7"/>
        <v>0</v>
      </c>
    </row>
    <row r="508" spans="1:6" x14ac:dyDescent="0.45">
      <c r="A508" s="10">
        <f>RawData!D508</f>
        <v>0</v>
      </c>
      <c r="B508" s="10" t="str">
        <f>LEFT(A508,IFERROR(FIND(Symbols!$A$2,$A508)-1,LEN(A508)))</f>
        <v>0</v>
      </c>
      <c r="C508" s="10" t="str">
        <f>IFERROR(FIND(Symbols!$A$2,$A508)/LEN($A508),"")</f>
        <v/>
      </c>
      <c r="D508" s="10">
        <f>RawData!H508</f>
        <v>0</v>
      </c>
      <c r="E508" s="10" t="str">
        <f>LEFT(D508,IFERROR(FIND(Symbols!$A$2,$D508)-1,LEN(D508)))</f>
        <v>0</v>
      </c>
      <c r="F508" s="10" t="str">
        <f t="shared" si="7"/>
        <v>0</v>
      </c>
    </row>
    <row r="509" spans="1:6" x14ac:dyDescent="0.45">
      <c r="A509" s="10">
        <f>RawData!D509</f>
        <v>0</v>
      </c>
      <c r="B509" s="10" t="str">
        <f>LEFT(A509,IFERROR(FIND(Symbols!$A$2,$A509)-1,LEN(A509)))</f>
        <v>0</v>
      </c>
      <c r="C509" s="10" t="str">
        <f>IFERROR(FIND(Symbols!$A$2,$A509)/LEN($A509),"")</f>
        <v/>
      </c>
      <c r="D509" s="10">
        <f>RawData!H509</f>
        <v>0</v>
      </c>
      <c r="E509" s="10" t="str">
        <f>LEFT(D509,IFERROR(FIND(Symbols!$A$2,$D509)-1,LEN(D509)))</f>
        <v>0</v>
      </c>
      <c r="F509" s="10" t="str">
        <f t="shared" si="7"/>
        <v>0</v>
      </c>
    </row>
    <row r="510" spans="1:6" x14ac:dyDescent="0.45">
      <c r="A510" s="10">
        <f>RawData!D510</f>
        <v>0</v>
      </c>
      <c r="B510" s="10" t="str">
        <f>LEFT(A510,IFERROR(FIND(Symbols!$A$2,$A510)-1,LEN(A510)))</f>
        <v>0</v>
      </c>
      <c r="C510" s="10" t="str">
        <f>IFERROR(FIND(Symbols!$A$2,$A510)/LEN($A510),"")</f>
        <v/>
      </c>
      <c r="D510" s="10">
        <f>RawData!H510</f>
        <v>0</v>
      </c>
      <c r="E510" s="10" t="str">
        <f>LEFT(D510,IFERROR(FIND(Symbols!$A$2,$D510)-1,LEN(D510)))</f>
        <v>0</v>
      </c>
      <c r="F510" s="10" t="str">
        <f t="shared" si="7"/>
        <v>0</v>
      </c>
    </row>
    <row r="511" spans="1:6" x14ac:dyDescent="0.45">
      <c r="A511" s="10">
        <f>RawData!D511</f>
        <v>0</v>
      </c>
      <c r="B511" s="10" t="str">
        <f>LEFT(A511,IFERROR(FIND(Symbols!$A$2,$A511)-1,LEN(A511)))</f>
        <v>0</v>
      </c>
      <c r="C511" s="10" t="str">
        <f>IFERROR(FIND(Symbols!$A$2,$A511)/LEN($A511),"")</f>
        <v/>
      </c>
      <c r="D511" s="10">
        <f>RawData!H511</f>
        <v>0</v>
      </c>
      <c r="E511" s="10" t="str">
        <f>LEFT(D511,IFERROR(FIND(Symbols!$A$2,$D511)-1,LEN(D511)))</f>
        <v>0</v>
      </c>
      <c r="F511" s="10" t="str">
        <f t="shared" si="7"/>
        <v>0</v>
      </c>
    </row>
    <row r="512" spans="1:6" x14ac:dyDescent="0.45">
      <c r="A512" s="10">
        <f>RawData!D512</f>
        <v>0</v>
      </c>
      <c r="B512" s="10" t="str">
        <f>LEFT(A512,IFERROR(FIND(Symbols!$A$2,$A512)-1,LEN(A512)))</f>
        <v>0</v>
      </c>
      <c r="C512" s="10" t="str">
        <f>IFERROR(FIND(Symbols!$A$2,$A512)/LEN($A512),"")</f>
        <v/>
      </c>
      <c r="D512" s="10">
        <f>RawData!H512</f>
        <v>0</v>
      </c>
      <c r="E512" s="10" t="str">
        <f>LEFT(D512,IFERROR(FIND(Symbols!$A$2,$D512)-1,LEN(D512)))</f>
        <v>0</v>
      </c>
      <c r="F512" s="10" t="str">
        <f t="shared" si="7"/>
        <v>0</v>
      </c>
    </row>
    <row r="513" spans="1:6" x14ac:dyDescent="0.45">
      <c r="A513" s="10">
        <f>RawData!D513</f>
        <v>0</v>
      </c>
      <c r="B513" s="10" t="str">
        <f>LEFT(A513,IFERROR(FIND(Symbols!$A$2,$A513)-1,LEN(A513)))</f>
        <v>0</v>
      </c>
      <c r="C513" s="10" t="str">
        <f>IFERROR(FIND(Symbols!$A$2,$A513)/LEN($A513),"")</f>
        <v/>
      </c>
      <c r="D513" s="10">
        <f>RawData!H513</f>
        <v>0</v>
      </c>
      <c r="E513" s="10" t="str">
        <f>LEFT(D513,IFERROR(FIND(Symbols!$A$2,$D513)-1,LEN(D513)))</f>
        <v>0</v>
      </c>
      <c r="F513" s="10" t="str">
        <f t="shared" si="7"/>
        <v>0</v>
      </c>
    </row>
    <row r="514" spans="1:6" x14ac:dyDescent="0.45">
      <c r="A514" s="10">
        <f>RawData!D514</f>
        <v>0</v>
      </c>
      <c r="B514" s="10" t="str">
        <f>LEFT(A514,IFERROR(FIND(Symbols!$A$2,$A514)-1,LEN(A514)))</f>
        <v>0</v>
      </c>
      <c r="C514" s="10" t="str">
        <f>IFERROR(FIND(Symbols!$A$2,$A514)/LEN($A514),"")</f>
        <v/>
      </c>
      <c r="D514" s="10">
        <f>RawData!H514</f>
        <v>0</v>
      </c>
      <c r="E514" s="10" t="str">
        <f>LEFT(D514,IFERROR(FIND(Symbols!$A$2,$D514)-1,LEN(D514)))</f>
        <v>0</v>
      </c>
      <c r="F514" s="10" t="str">
        <f t="shared" si="7"/>
        <v>0</v>
      </c>
    </row>
    <row r="515" spans="1:6" x14ac:dyDescent="0.45">
      <c r="A515" s="10">
        <f>RawData!D515</f>
        <v>0</v>
      </c>
      <c r="B515" s="10" t="str">
        <f>LEFT(A515,IFERROR(FIND(Symbols!$A$2,$A515)-1,LEN(A515)))</f>
        <v>0</v>
      </c>
      <c r="C515" s="10" t="str">
        <f>IFERROR(FIND(Symbols!$A$2,$A515)/LEN($A515),"")</f>
        <v/>
      </c>
      <c r="D515" s="10">
        <f>RawData!H515</f>
        <v>0</v>
      </c>
      <c r="E515" s="10" t="str">
        <f>LEFT(D515,IFERROR(FIND(Symbols!$A$2,$D515)-1,LEN(D515)))</f>
        <v>0</v>
      </c>
      <c r="F515" s="10" t="str">
        <f t="shared" si="7"/>
        <v>0</v>
      </c>
    </row>
    <row r="516" spans="1:6" x14ac:dyDescent="0.45">
      <c r="A516" s="10">
        <f>RawData!D516</f>
        <v>0</v>
      </c>
      <c r="B516" s="10" t="str">
        <f>LEFT(A516,IFERROR(FIND(Symbols!$A$2,$A516)-1,LEN(A516)))</f>
        <v>0</v>
      </c>
      <c r="C516" s="10" t="str">
        <f>IFERROR(FIND(Symbols!$A$2,$A516)/LEN($A516),"")</f>
        <v/>
      </c>
      <c r="D516" s="10">
        <f>RawData!H516</f>
        <v>0</v>
      </c>
      <c r="E516" s="10" t="str">
        <f>LEFT(D516,IFERROR(FIND(Symbols!$A$2,$D516)-1,LEN(D516)))</f>
        <v>0</v>
      </c>
      <c r="F516" s="10" t="str">
        <f t="shared" si="7"/>
        <v>0</v>
      </c>
    </row>
    <row r="517" spans="1:6" x14ac:dyDescent="0.45">
      <c r="A517" s="10">
        <f>RawData!D517</f>
        <v>0</v>
      </c>
      <c r="B517" s="10" t="str">
        <f>LEFT(A517,IFERROR(FIND(Symbols!$A$2,$A517)-1,LEN(A517)))</f>
        <v>0</v>
      </c>
      <c r="C517" s="10" t="str">
        <f>IFERROR(FIND(Symbols!$A$2,$A517)/LEN($A517),"")</f>
        <v/>
      </c>
      <c r="D517" s="10">
        <f>RawData!H517</f>
        <v>0</v>
      </c>
      <c r="E517" s="10" t="str">
        <f>LEFT(D517,IFERROR(FIND(Symbols!$A$2,$D517)-1,LEN(D517)))</f>
        <v>0</v>
      </c>
      <c r="F517" s="10" t="str">
        <f t="shared" si="7"/>
        <v>0</v>
      </c>
    </row>
    <row r="518" spans="1:6" x14ac:dyDescent="0.45">
      <c r="A518" s="10">
        <f>RawData!D518</f>
        <v>0</v>
      </c>
      <c r="B518" s="10" t="str">
        <f>LEFT(A518,IFERROR(FIND(Symbols!$A$2,$A518)-1,LEN(A518)))</f>
        <v>0</v>
      </c>
      <c r="C518" s="10" t="str">
        <f>IFERROR(FIND(Symbols!$A$2,$A518)/LEN($A518),"")</f>
        <v/>
      </c>
      <c r="D518" s="10">
        <f>RawData!H518</f>
        <v>0</v>
      </c>
      <c r="E518" s="10" t="str">
        <f>LEFT(D518,IFERROR(FIND(Symbols!$A$2,$D518)-1,LEN(D518)))</f>
        <v>0</v>
      </c>
      <c r="F518" s="10" t="str">
        <f t="shared" si="7"/>
        <v>0</v>
      </c>
    </row>
    <row r="519" spans="1:6" x14ac:dyDescent="0.45">
      <c r="A519" s="10">
        <f>RawData!D519</f>
        <v>0</v>
      </c>
      <c r="B519" s="10" t="str">
        <f>LEFT(A519,IFERROR(FIND(Symbols!$A$2,$A519)-1,LEN(A519)))</f>
        <v>0</v>
      </c>
      <c r="C519" s="10" t="str">
        <f>IFERROR(FIND(Symbols!$A$2,$A519)/LEN($A519),"")</f>
        <v/>
      </c>
      <c r="D519" s="10">
        <f>RawData!H519</f>
        <v>0</v>
      </c>
      <c r="E519" s="10" t="str">
        <f>LEFT(D519,IFERROR(FIND(Symbols!$A$2,$D519)-1,LEN(D519)))</f>
        <v>0</v>
      </c>
      <c r="F519" s="10" t="str">
        <f t="shared" ref="F519:F582" si="8">IFERROR(_xlfn.CONCAT(LEFT(E519,FIND("(",E519)-1),RIGHT(E519,LEN(E519)-FIND(")",E519)-1)),E519)</f>
        <v>0</v>
      </c>
    </row>
    <row r="520" spans="1:6" x14ac:dyDescent="0.45">
      <c r="A520" s="10">
        <f>RawData!D520</f>
        <v>0</v>
      </c>
      <c r="B520" s="10" t="str">
        <f>LEFT(A520,IFERROR(FIND(Symbols!$A$2,$A520)-1,LEN(A520)))</f>
        <v>0</v>
      </c>
      <c r="C520" s="10" t="str">
        <f>IFERROR(FIND(Symbols!$A$2,$A520)/LEN($A520),"")</f>
        <v/>
      </c>
      <c r="D520" s="10">
        <f>RawData!H520</f>
        <v>0</v>
      </c>
      <c r="E520" s="10" t="str">
        <f>LEFT(D520,IFERROR(FIND(Symbols!$A$2,$D520)-1,LEN(D520)))</f>
        <v>0</v>
      </c>
      <c r="F520" s="10" t="str">
        <f t="shared" si="8"/>
        <v>0</v>
      </c>
    </row>
    <row r="521" spans="1:6" x14ac:dyDescent="0.45">
      <c r="A521" s="10">
        <f>RawData!D521</f>
        <v>0</v>
      </c>
      <c r="B521" s="10" t="str">
        <f>LEFT(A521,IFERROR(FIND(Symbols!$A$2,$A521)-1,LEN(A521)))</f>
        <v>0</v>
      </c>
      <c r="C521" s="10" t="str">
        <f>IFERROR(FIND(Symbols!$A$2,$A521)/LEN($A521),"")</f>
        <v/>
      </c>
      <c r="D521" s="10">
        <f>RawData!H521</f>
        <v>0</v>
      </c>
      <c r="E521" s="10" t="str">
        <f>LEFT(D521,IFERROR(FIND(Symbols!$A$2,$D521)-1,LEN(D521)))</f>
        <v>0</v>
      </c>
      <c r="F521" s="10" t="str">
        <f t="shared" si="8"/>
        <v>0</v>
      </c>
    </row>
    <row r="522" spans="1:6" x14ac:dyDescent="0.45">
      <c r="A522" s="10">
        <f>RawData!D522</f>
        <v>0</v>
      </c>
      <c r="B522" s="10" t="str">
        <f>LEFT(A522,IFERROR(FIND(Symbols!$A$2,$A522)-1,LEN(A522)))</f>
        <v>0</v>
      </c>
      <c r="C522" s="10" t="str">
        <f>IFERROR(FIND(Symbols!$A$2,$A522)/LEN($A522),"")</f>
        <v/>
      </c>
      <c r="D522" s="10">
        <f>RawData!H522</f>
        <v>0</v>
      </c>
      <c r="E522" s="10" t="str">
        <f>LEFT(D522,IFERROR(FIND(Symbols!$A$2,$D522)-1,LEN(D522)))</f>
        <v>0</v>
      </c>
      <c r="F522" s="10" t="str">
        <f t="shared" si="8"/>
        <v>0</v>
      </c>
    </row>
    <row r="523" spans="1:6" x14ac:dyDescent="0.45">
      <c r="A523" s="10">
        <f>RawData!D523</f>
        <v>0</v>
      </c>
      <c r="B523" s="10" t="str">
        <f>LEFT(A523,IFERROR(FIND(Symbols!$A$2,$A523)-1,LEN(A523)))</f>
        <v>0</v>
      </c>
      <c r="C523" s="10" t="str">
        <f>IFERROR(FIND(Symbols!$A$2,$A523)/LEN($A523),"")</f>
        <v/>
      </c>
      <c r="D523" s="10">
        <f>RawData!H523</f>
        <v>0</v>
      </c>
      <c r="E523" s="10" t="str">
        <f>LEFT(D523,IFERROR(FIND(Symbols!$A$2,$D523)-1,LEN(D523)))</f>
        <v>0</v>
      </c>
      <c r="F523" s="10" t="str">
        <f t="shared" si="8"/>
        <v>0</v>
      </c>
    </row>
    <row r="524" spans="1:6" x14ac:dyDescent="0.45">
      <c r="A524" s="10">
        <f>RawData!D524</f>
        <v>0</v>
      </c>
      <c r="B524" s="10" t="str">
        <f>LEFT(A524,IFERROR(FIND(Symbols!$A$2,$A524)-1,LEN(A524)))</f>
        <v>0</v>
      </c>
      <c r="C524" s="10" t="str">
        <f>IFERROR(FIND(Symbols!$A$2,$A524)/LEN($A524),"")</f>
        <v/>
      </c>
      <c r="D524" s="10">
        <f>RawData!H524</f>
        <v>0</v>
      </c>
      <c r="E524" s="10" t="str">
        <f>LEFT(D524,IFERROR(FIND(Symbols!$A$2,$D524)-1,LEN(D524)))</f>
        <v>0</v>
      </c>
      <c r="F524" s="10" t="str">
        <f t="shared" si="8"/>
        <v>0</v>
      </c>
    </row>
    <row r="525" spans="1:6" x14ac:dyDescent="0.45">
      <c r="A525" s="10">
        <f>RawData!D525</f>
        <v>0</v>
      </c>
      <c r="B525" s="10" t="str">
        <f>LEFT(A525,IFERROR(FIND(Symbols!$A$2,$A525)-1,LEN(A525)))</f>
        <v>0</v>
      </c>
      <c r="C525" s="10" t="str">
        <f>IFERROR(FIND(Symbols!$A$2,$A525)/LEN($A525),"")</f>
        <v/>
      </c>
      <c r="D525" s="10">
        <f>RawData!H525</f>
        <v>0</v>
      </c>
      <c r="E525" s="10" t="str">
        <f>LEFT(D525,IFERROR(FIND(Symbols!$A$2,$D525)-1,LEN(D525)))</f>
        <v>0</v>
      </c>
      <c r="F525" s="10" t="str">
        <f t="shared" si="8"/>
        <v>0</v>
      </c>
    </row>
    <row r="526" spans="1:6" x14ac:dyDescent="0.45">
      <c r="A526" s="10">
        <f>RawData!D526</f>
        <v>0</v>
      </c>
      <c r="B526" s="10" t="str">
        <f>LEFT(A526,IFERROR(FIND(Symbols!$A$2,$A526)-1,LEN(A526)))</f>
        <v>0</v>
      </c>
      <c r="C526" s="10" t="str">
        <f>IFERROR(FIND(Symbols!$A$2,$A526)/LEN($A526),"")</f>
        <v/>
      </c>
      <c r="D526" s="10">
        <f>RawData!H526</f>
        <v>0</v>
      </c>
      <c r="E526" s="10" t="str">
        <f>LEFT(D526,IFERROR(FIND(Symbols!$A$2,$D526)-1,LEN(D526)))</f>
        <v>0</v>
      </c>
      <c r="F526" s="10" t="str">
        <f t="shared" si="8"/>
        <v>0</v>
      </c>
    </row>
    <row r="527" spans="1:6" x14ac:dyDescent="0.45">
      <c r="A527" s="10">
        <f>RawData!D527</f>
        <v>0</v>
      </c>
      <c r="B527" s="10" t="str">
        <f>LEFT(A527,IFERROR(FIND(Symbols!$A$2,$A527)-1,LEN(A527)))</f>
        <v>0</v>
      </c>
      <c r="C527" s="10" t="str">
        <f>IFERROR(FIND(Symbols!$A$2,$A527)/LEN($A527),"")</f>
        <v/>
      </c>
      <c r="D527" s="10">
        <f>RawData!H527</f>
        <v>0</v>
      </c>
      <c r="E527" s="10" t="str">
        <f>LEFT(D527,IFERROR(FIND(Symbols!$A$2,$D527)-1,LEN(D527)))</f>
        <v>0</v>
      </c>
      <c r="F527" s="10" t="str">
        <f t="shared" si="8"/>
        <v>0</v>
      </c>
    </row>
    <row r="528" spans="1:6" x14ac:dyDescent="0.45">
      <c r="A528" s="10">
        <f>RawData!D528</f>
        <v>0</v>
      </c>
      <c r="B528" s="10" t="str">
        <f>LEFT(A528,IFERROR(FIND(Symbols!$A$2,$A528)-1,LEN(A528)))</f>
        <v>0</v>
      </c>
      <c r="C528" s="10" t="str">
        <f>IFERROR(FIND(Symbols!$A$2,$A528)/LEN($A528),"")</f>
        <v/>
      </c>
      <c r="D528" s="10">
        <f>RawData!H528</f>
        <v>0</v>
      </c>
      <c r="E528" s="10" t="str">
        <f>LEFT(D528,IFERROR(FIND(Symbols!$A$2,$D528)-1,LEN(D528)))</f>
        <v>0</v>
      </c>
      <c r="F528" s="10" t="str">
        <f t="shared" si="8"/>
        <v>0</v>
      </c>
    </row>
    <row r="529" spans="1:6" x14ac:dyDescent="0.45">
      <c r="A529" s="10">
        <f>RawData!D529</f>
        <v>0</v>
      </c>
      <c r="B529" s="10" t="str">
        <f>LEFT(A529,IFERROR(FIND(Symbols!$A$2,$A529)-1,LEN(A529)))</f>
        <v>0</v>
      </c>
      <c r="C529" s="10" t="str">
        <f>IFERROR(FIND(Symbols!$A$2,$A529)/LEN($A529),"")</f>
        <v/>
      </c>
      <c r="D529" s="10">
        <f>RawData!H529</f>
        <v>0</v>
      </c>
      <c r="E529" s="10" t="str">
        <f>LEFT(D529,IFERROR(FIND(Symbols!$A$2,$D529)-1,LEN(D529)))</f>
        <v>0</v>
      </c>
      <c r="F529" s="10" t="str">
        <f t="shared" si="8"/>
        <v>0</v>
      </c>
    </row>
    <row r="530" spans="1:6" x14ac:dyDescent="0.45">
      <c r="A530" s="10">
        <f>RawData!D530</f>
        <v>0</v>
      </c>
      <c r="B530" s="10" t="str">
        <f>LEFT(A530,IFERROR(FIND(Symbols!$A$2,$A530)-1,LEN(A530)))</f>
        <v>0</v>
      </c>
      <c r="C530" s="10" t="str">
        <f>IFERROR(FIND(Symbols!$A$2,$A530)/LEN($A530),"")</f>
        <v/>
      </c>
      <c r="D530" s="10">
        <f>RawData!H530</f>
        <v>0</v>
      </c>
      <c r="E530" s="10" t="str">
        <f>LEFT(D530,IFERROR(FIND(Symbols!$A$2,$D530)-1,LEN(D530)))</f>
        <v>0</v>
      </c>
      <c r="F530" s="10" t="str">
        <f t="shared" si="8"/>
        <v>0</v>
      </c>
    </row>
    <row r="531" spans="1:6" x14ac:dyDescent="0.45">
      <c r="A531" s="10">
        <f>RawData!D531</f>
        <v>0</v>
      </c>
      <c r="B531" s="10" t="str">
        <f>LEFT(A531,IFERROR(FIND(Symbols!$A$2,$A531)-1,LEN(A531)))</f>
        <v>0</v>
      </c>
      <c r="C531" s="10" t="str">
        <f>IFERROR(FIND(Symbols!$A$2,$A531)/LEN($A531),"")</f>
        <v/>
      </c>
      <c r="D531" s="10">
        <f>RawData!H531</f>
        <v>0</v>
      </c>
      <c r="E531" s="10" t="str">
        <f>LEFT(D531,IFERROR(FIND(Symbols!$A$2,$D531)-1,LEN(D531)))</f>
        <v>0</v>
      </c>
      <c r="F531" s="10" t="str">
        <f t="shared" si="8"/>
        <v>0</v>
      </c>
    </row>
    <row r="532" spans="1:6" x14ac:dyDescent="0.45">
      <c r="A532" s="10">
        <f>RawData!D532</f>
        <v>0</v>
      </c>
      <c r="B532" s="10" t="str">
        <f>LEFT(A532,IFERROR(FIND(Symbols!$A$2,$A532)-1,LEN(A532)))</f>
        <v>0</v>
      </c>
      <c r="C532" s="10" t="str">
        <f>IFERROR(FIND(Symbols!$A$2,$A532)/LEN($A532),"")</f>
        <v/>
      </c>
      <c r="D532" s="10">
        <f>RawData!H532</f>
        <v>0</v>
      </c>
      <c r="E532" s="10" t="str">
        <f>LEFT(D532,IFERROR(FIND(Symbols!$A$2,$D532)-1,LEN(D532)))</f>
        <v>0</v>
      </c>
      <c r="F532" s="10" t="str">
        <f t="shared" si="8"/>
        <v>0</v>
      </c>
    </row>
    <row r="533" spans="1:6" x14ac:dyDescent="0.45">
      <c r="A533" s="10">
        <f>RawData!D533</f>
        <v>0</v>
      </c>
      <c r="B533" s="10" t="str">
        <f>LEFT(A533,IFERROR(FIND(Symbols!$A$2,$A533)-1,LEN(A533)))</f>
        <v>0</v>
      </c>
      <c r="C533" s="10" t="str">
        <f>IFERROR(FIND(Symbols!$A$2,$A533)/LEN($A533),"")</f>
        <v/>
      </c>
      <c r="D533" s="10">
        <f>RawData!H533</f>
        <v>0</v>
      </c>
      <c r="E533" s="10" t="str">
        <f>LEFT(D533,IFERROR(FIND(Symbols!$A$2,$D533)-1,LEN(D533)))</f>
        <v>0</v>
      </c>
      <c r="F533" s="10" t="str">
        <f t="shared" si="8"/>
        <v>0</v>
      </c>
    </row>
    <row r="534" spans="1:6" x14ac:dyDescent="0.45">
      <c r="A534" s="10">
        <f>RawData!D534</f>
        <v>0</v>
      </c>
      <c r="B534" s="10" t="str">
        <f>LEFT(A534,IFERROR(FIND(Symbols!$A$2,$A534)-1,LEN(A534)))</f>
        <v>0</v>
      </c>
      <c r="C534" s="10" t="str">
        <f>IFERROR(FIND(Symbols!$A$2,$A534)/LEN($A534),"")</f>
        <v/>
      </c>
      <c r="D534" s="10">
        <f>RawData!H534</f>
        <v>0</v>
      </c>
      <c r="E534" s="10" t="str">
        <f>LEFT(D534,IFERROR(FIND(Symbols!$A$2,$D534)-1,LEN(D534)))</f>
        <v>0</v>
      </c>
      <c r="F534" s="10" t="str">
        <f t="shared" si="8"/>
        <v>0</v>
      </c>
    </row>
    <row r="535" spans="1:6" x14ac:dyDescent="0.45">
      <c r="A535" s="10">
        <f>RawData!D535</f>
        <v>0</v>
      </c>
      <c r="B535" s="10" t="str">
        <f>LEFT(A535,IFERROR(FIND(Symbols!$A$2,$A535)-1,LEN(A535)))</f>
        <v>0</v>
      </c>
      <c r="C535" s="10" t="str">
        <f>IFERROR(FIND(Symbols!$A$2,$A535)/LEN($A535),"")</f>
        <v/>
      </c>
      <c r="D535" s="10">
        <f>RawData!H535</f>
        <v>0</v>
      </c>
      <c r="E535" s="10" t="str">
        <f>LEFT(D535,IFERROR(FIND(Symbols!$A$2,$D535)-1,LEN(D535)))</f>
        <v>0</v>
      </c>
      <c r="F535" s="10" t="str">
        <f t="shared" si="8"/>
        <v>0</v>
      </c>
    </row>
    <row r="536" spans="1:6" x14ac:dyDescent="0.45">
      <c r="A536" s="10">
        <f>RawData!D536</f>
        <v>0</v>
      </c>
      <c r="B536" s="10" t="str">
        <f>LEFT(A536,IFERROR(FIND(Symbols!$A$2,$A536)-1,LEN(A536)))</f>
        <v>0</v>
      </c>
      <c r="C536" s="10" t="str">
        <f>IFERROR(FIND(Symbols!$A$2,$A536)/LEN($A536),"")</f>
        <v/>
      </c>
      <c r="D536" s="10">
        <f>RawData!H536</f>
        <v>0</v>
      </c>
      <c r="E536" s="10" t="str">
        <f>LEFT(D536,IFERROR(FIND(Symbols!$A$2,$D536)-1,LEN(D536)))</f>
        <v>0</v>
      </c>
      <c r="F536" s="10" t="str">
        <f t="shared" si="8"/>
        <v>0</v>
      </c>
    </row>
    <row r="537" spans="1:6" x14ac:dyDescent="0.45">
      <c r="A537" s="10">
        <f>RawData!D537</f>
        <v>0</v>
      </c>
      <c r="B537" s="10" t="str">
        <f>LEFT(A537,IFERROR(FIND(Symbols!$A$2,$A537)-1,LEN(A537)))</f>
        <v>0</v>
      </c>
      <c r="C537" s="10" t="str">
        <f>IFERROR(FIND(Symbols!$A$2,$A537)/LEN($A537),"")</f>
        <v/>
      </c>
      <c r="D537" s="10">
        <f>RawData!H537</f>
        <v>0</v>
      </c>
      <c r="E537" s="10" t="str">
        <f>LEFT(D537,IFERROR(FIND(Symbols!$A$2,$D537)-1,LEN(D537)))</f>
        <v>0</v>
      </c>
      <c r="F537" s="10" t="str">
        <f t="shared" si="8"/>
        <v>0</v>
      </c>
    </row>
    <row r="538" spans="1:6" x14ac:dyDescent="0.45">
      <c r="A538" s="10">
        <f>RawData!D538</f>
        <v>0</v>
      </c>
      <c r="B538" s="10" t="str">
        <f>LEFT(A538,IFERROR(FIND(Symbols!$A$2,$A538)-1,LEN(A538)))</f>
        <v>0</v>
      </c>
      <c r="C538" s="10" t="str">
        <f>IFERROR(FIND(Symbols!$A$2,$A538)/LEN($A538),"")</f>
        <v/>
      </c>
      <c r="D538" s="10">
        <f>RawData!H538</f>
        <v>0</v>
      </c>
      <c r="E538" s="10" t="str">
        <f>LEFT(D538,IFERROR(FIND(Symbols!$A$2,$D538)-1,LEN(D538)))</f>
        <v>0</v>
      </c>
      <c r="F538" s="10" t="str">
        <f t="shared" si="8"/>
        <v>0</v>
      </c>
    </row>
    <row r="539" spans="1:6" x14ac:dyDescent="0.45">
      <c r="A539" s="10">
        <f>RawData!D539</f>
        <v>0</v>
      </c>
      <c r="B539" s="10" t="str">
        <f>LEFT(A539,IFERROR(FIND(Symbols!$A$2,$A539)-1,LEN(A539)))</f>
        <v>0</v>
      </c>
      <c r="C539" s="10" t="str">
        <f>IFERROR(FIND(Symbols!$A$2,$A539)/LEN($A539),"")</f>
        <v/>
      </c>
      <c r="D539" s="10">
        <f>RawData!H539</f>
        <v>0</v>
      </c>
      <c r="E539" s="10" t="str">
        <f>LEFT(D539,IFERROR(FIND(Symbols!$A$2,$D539)-1,LEN(D539)))</f>
        <v>0</v>
      </c>
      <c r="F539" s="10" t="str">
        <f t="shared" si="8"/>
        <v>0</v>
      </c>
    </row>
    <row r="540" spans="1:6" x14ac:dyDescent="0.45">
      <c r="A540" s="10">
        <f>RawData!D540</f>
        <v>0</v>
      </c>
      <c r="B540" s="10" t="str">
        <f>LEFT(A540,IFERROR(FIND(Symbols!$A$2,$A540)-1,LEN(A540)))</f>
        <v>0</v>
      </c>
      <c r="C540" s="10" t="str">
        <f>IFERROR(FIND(Symbols!$A$2,$A540)/LEN($A540),"")</f>
        <v/>
      </c>
      <c r="D540" s="10">
        <f>RawData!H540</f>
        <v>0</v>
      </c>
      <c r="E540" s="10" t="str">
        <f>LEFT(D540,IFERROR(FIND(Symbols!$A$2,$D540)-1,LEN(D540)))</f>
        <v>0</v>
      </c>
      <c r="F540" s="10" t="str">
        <f t="shared" si="8"/>
        <v>0</v>
      </c>
    </row>
    <row r="541" spans="1:6" x14ac:dyDescent="0.45">
      <c r="A541" s="10">
        <f>RawData!D541</f>
        <v>0</v>
      </c>
      <c r="B541" s="10" t="str">
        <f>LEFT(A541,IFERROR(FIND(Symbols!$A$2,$A541)-1,LEN(A541)))</f>
        <v>0</v>
      </c>
      <c r="C541" s="10" t="str">
        <f>IFERROR(FIND(Symbols!$A$2,$A541)/LEN($A541),"")</f>
        <v/>
      </c>
      <c r="D541" s="10">
        <f>RawData!H541</f>
        <v>0</v>
      </c>
      <c r="E541" s="10" t="str">
        <f>LEFT(D541,IFERROR(FIND(Symbols!$A$2,$D541)-1,LEN(D541)))</f>
        <v>0</v>
      </c>
      <c r="F541" s="10" t="str">
        <f t="shared" si="8"/>
        <v>0</v>
      </c>
    </row>
    <row r="542" spans="1:6" x14ac:dyDescent="0.45">
      <c r="A542" s="10">
        <f>RawData!D542</f>
        <v>0</v>
      </c>
      <c r="B542" s="10" t="str">
        <f>LEFT(A542,IFERROR(FIND(Symbols!$A$2,$A542)-1,LEN(A542)))</f>
        <v>0</v>
      </c>
      <c r="C542" s="10" t="str">
        <f>IFERROR(FIND(Symbols!$A$2,$A542)/LEN($A542),"")</f>
        <v/>
      </c>
      <c r="D542" s="10">
        <f>RawData!H542</f>
        <v>0</v>
      </c>
      <c r="E542" s="10" t="str">
        <f>LEFT(D542,IFERROR(FIND(Symbols!$A$2,$D542)-1,LEN(D542)))</f>
        <v>0</v>
      </c>
      <c r="F542" s="10" t="str">
        <f t="shared" si="8"/>
        <v>0</v>
      </c>
    </row>
    <row r="543" spans="1:6" x14ac:dyDescent="0.45">
      <c r="A543" s="10">
        <f>RawData!D543</f>
        <v>0</v>
      </c>
      <c r="B543" s="10" t="str">
        <f>LEFT(A543,IFERROR(FIND(Symbols!$A$2,$A543)-1,LEN(A543)))</f>
        <v>0</v>
      </c>
      <c r="C543" s="10" t="str">
        <f>IFERROR(FIND(Symbols!$A$2,$A543)/LEN($A543),"")</f>
        <v/>
      </c>
      <c r="D543" s="10">
        <f>RawData!H543</f>
        <v>0</v>
      </c>
      <c r="E543" s="10" t="str">
        <f>LEFT(D543,IFERROR(FIND(Symbols!$A$2,$D543)-1,LEN(D543)))</f>
        <v>0</v>
      </c>
      <c r="F543" s="10" t="str">
        <f t="shared" si="8"/>
        <v>0</v>
      </c>
    </row>
    <row r="544" spans="1:6" x14ac:dyDescent="0.45">
      <c r="A544" s="10">
        <f>RawData!D544</f>
        <v>0</v>
      </c>
      <c r="B544" s="10" t="str">
        <f>LEFT(A544,IFERROR(FIND(Symbols!$A$2,$A544)-1,LEN(A544)))</f>
        <v>0</v>
      </c>
      <c r="C544" s="10" t="str">
        <f>IFERROR(FIND(Symbols!$A$2,$A544)/LEN($A544),"")</f>
        <v/>
      </c>
      <c r="D544" s="10">
        <f>RawData!H544</f>
        <v>0</v>
      </c>
      <c r="E544" s="10" t="str">
        <f>LEFT(D544,IFERROR(FIND(Symbols!$A$2,$D544)-1,LEN(D544)))</f>
        <v>0</v>
      </c>
      <c r="F544" s="10" t="str">
        <f t="shared" si="8"/>
        <v>0</v>
      </c>
    </row>
    <row r="545" spans="1:6" x14ac:dyDescent="0.45">
      <c r="A545" s="10">
        <f>RawData!D545</f>
        <v>0</v>
      </c>
      <c r="B545" s="10" t="str">
        <f>LEFT(A545,IFERROR(FIND(Symbols!$A$2,$A545)-1,LEN(A545)))</f>
        <v>0</v>
      </c>
      <c r="C545" s="10" t="str">
        <f>IFERROR(FIND(Symbols!$A$2,$A545)/LEN($A545),"")</f>
        <v/>
      </c>
      <c r="D545" s="10">
        <f>RawData!H545</f>
        <v>0</v>
      </c>
      <c r="E545" s="10" t="str">
        <f>LEFT(D545,IFERROR(FIND(Symbols!$A$2,$D545)-1,LEN(D545)))</f>
        <v>0</v>
      </c>
      <c r="F545" s="10" t="str">
        <f t="shared" si="8"/>
        <v>0</v>
      </c>
    </row>
    <row r="546" spans="1:6" x14ac:dyDescent="0.45">
      <c r="A546" s="10">
        <f>RawData!D546</f>
        <v>0</v>
      </c>
      <c r="B546" s="10" t="str">
        <f>LEFT(A546,IFERROR(FIND(Symbols!$A$2,$A546)-1,LEN(A546)))</f>
        <v>0</v>
      </c>
      <c r="C546" s="10" t="str">
        <f>IFERROR(FIND(Symbols!$A$2,$A546)/LEN($A546),"")</f>
        <v/>
      </c>
      <c r="D546" s="10">
        <f>RawData!H546</f>
        <v>0</v>
      </c>
      <c r="E546" s="10" t="str">
        <f>LEFT(D546,IFERROR(FIND(Symbols!$A$2,$D546)-1,LEN(D546)))</f>
        <v>0</v>
      </c>
      <c r="F546" s="10" t="str">
        <f t="shared" si="8"/>
        <v>0</v>
      </c>
    </row>
    <row r="547" spans="1:6" x14ac:dyDescent="0.45">
      <c r="A547" s="10">
        <f>RawData!D547</f>
        <v>0</v>
      </c>
      <c r="B547" s="10" t="str">
        <f>LEFT(A547,IFERROR(FIND(Symbols!$A$2,$A547)-1,LEN(A547)))</f>
        <v>0</v>
      </c>
      <c r="C547" s="10" t="str">
        <f>IFERROR(FIND(Symbols!$A$2,$A547)/LEN($A547),"")</f>
        <v/>
      </c>
      <c r="D547" s="10">
        <f>RawData!H547</f>
        <v>0</v>
      </c>
      <c r="E547" s="10" t="str">
        <f>LEFT(D547,IFERROR(FIND(Symbols!$A$2,$D547)-1,LEN(D547)))</f>
        <v>0</v>
      </c>
      <c r="F547" s="10" t="str">
        <f t="shared" si="8"/>
        <v>0</v>
      </c>
    </row>
    <row r="548" spans="1:6" x14ac:dyDescent="0.45">
      <c r="A548" s="10">
        <f>RawData!D548</f>
        <v>0</v>
      </c>
      <c r="B548" s="10" t="str">
        <f>LEFT(A548,IFERROR(FIND(Symbols!$A$2,$A548)-1,LEN(A548)))</f>
        <v>0</v>
      </c>
      <c r="C548" s="10" t="str">
        <f>IFERROR(FIND(Symbols!$A$2,$A548)/LEN($A548),"")</f>
        <v/>
      </c>
      <c r="D548" s="10">
        <f>RawData!H548</f>
        <v>0</v>
      </c>
      <c r="E548" s="10" t="str">
        <f>LEFT(D548,IFERROR(FIND(Symbols!$A$2,$D548)-1,LEN(D548)))</f>
        <v>0</v>
      </c>
      <c r="F548" s="10" t="str">
        <f t="shared" si="8"/>
        <v>0</v>
      </c>
    </row>
    <row r="549" spans="1:6" x14ac:dyDescent="0.45">
      <c r="A549" s="10">
        <f>RawData!D549</f>
        <v>0</v>
      </c>
      <c r="B549" s="10" t="str">
        <f>LEFT(A549,IFERROR(FIND(Symbols!$A$2,$A549)-1,LEN(A549)))</f>
        <v>0</v>
      </c>
      <c r="C549" s="10" t="str">
        <f>IFERROR(FIND(Symbols!$A$2,$A549)/LEN($A549),"")</f>
        <v/>
      </c>
      <c r="D549" s="10">
        <f>RawData!H549</f>
        <v>0</v>
      </c>
      <c r="E549" s="10" t="str">
        <f>LEFT(D549,IFERROR(FIND(Symbols!$A$2,$D549)-1,LEN(D549)))</f>
        <v>0</v>
      </c>
      <c r="F549" s="10" t="str">
        <f t="shared" si="8"/>
        <v>0</v>
      </c>
    </row>
    <row r="550" spans="1:6" x14ac:dyDescent="0.45">
      <c r="A550" s="10">
        <f>RawData!D550</f>
        <v>0</v>
      </c>
      <c r="B550" s="10" t="str">
        <f>LEFT(A550,IFERROR(FIND(Symbols!$A$2,$A550)-1,LEN(A550)))</f>
        <v>0</v>
      </c>
      <c r="C550" s="10" t="str">
        <f>IFERROR(FIND(Symbols!$A$2,$A550)/LEN($A550),"")</f>
        <v/>
      </c>
      <c r="D550" s="10">
        <f>RawData!H550</f>
        <v>0</v>
      </c>
      <c r="E550" s="10" t="str">
        <f>LEFT(D550,IFERROR(FIND(Symbols!$A$2,$D550)-1,LEN(D550)))</f>
        <v>0</v>
      </c>
      <c r="F550" s="10" t="str">
        <f t="shared" si="8"/>
        <v>0</v>
      </c>
    </row>
    <row r="551" spans="1:6" x14ac:dyDescent="0.45">
      <c r="A551" s="10">
        <f>RawData!D551</f>
        <v>0</v>
      </c>
      <c r="B551" s="10" t="str">
        <f>LEFT(A551,IFERROR(FIND(Symbols!$A$2,$A551)-1,LEN(A551)))</f>
        <v>0</v>
      </c>
      <c r="C551" s="10" t="str">
        <f>IFERROR(FIND(Symbols!$A$2,$A551)/LEN($A551),"")</f>
        <v/>
      </c>
      <c r="D551" s="10">
        <f>RawData!H551</f>
        <v>0</v>
      </c>
      <c r="E551" s="10" t="str">
        <f>LEFT(D551,IFERROR(FIND(Symbols!$A$2,$D551)-1,LEN(D551)))</f>
        <v>0</v>
      </c>
      <c r="F551" s="10" t="str">
        <f t="shared" si="8"/>
        <v>0</v>
      </c>
    </row>
    <row r="552" spans="1:6" x14ac:dyDescent="0.45">
      <c r="A552" s="10">
        <f>RawData!D552</f>
        <v>0</v>
      </c>
      <c r="B552" s="10" t="str">
        <f>LEFT(A552,IFERROR(FIND(Symbols!$A$2,$A552)-1,LEN(A552)))</f>
        <v>0</v>
      </c>
      <c r="C552" s="10" t="str">
        <f>IFERROR(FIND(Symbols!$A$2,$A552)/LEN($A552),"")</f>
        <v/>
      </c>
      <c r="D552" s="10">
        <f>RawData!H552</f>
        <v>0</v>
      </c>
      <c r="E552" s="10" t="str">
        <f>LEFT(D552,IFERROR(FIND(Symbols!$A$2,$D552)-1,LEN(D552)))</f>
        <v>0</v>
      </c>
      <c r="F552" s="10" t="str">
        <f t="shared" si="8"/>
        <v>0</v>
      </c>
    </row>
    <row r="553" spans="1:6" x14ac:dyDescent="0.45">
      <c r="A553" s="10">
        <f>RawData!D553</f>
        <v>0</v>
      </c>
      <c r="B553" s="10" t="str">
        <f>LEFT(A553,IFERROR(FIND(Symbols!$A$2,$A553)-1,LEN(A553)))</f>
        <v>0</v>
      </c>
      <c r="C553" s="10" t="str">
        <f>IFERROR(FIND(Symbols!$A$2,$A553)/LEN($A553),"")</f>
        <v/>
      </c>
      <c r="D553" s="10">
        <f>RawData!H553</f>
        <v>0</v>
      </c>
      <c r="E553" s="10" t="str">
        <f>LEFT(D553,IFERROR(FIND(Symbols!$A$2,$D553)-1,LEN(D553)))</f>
        <v>0</v>
      </c>
      <c r="F553" s="10" t="str">
        <f t="shared" si="8"/>
        <v>0</v>
      </c>
    </row>
    <row r="554" spans="1:6" x14ac:dyDescent="0.45">
      <c r="A554" s="10">
        <f>RawData!D554</f>
        <v>0</v>
      </c>
      <c r="B554" s="10" t="str">
        <f>LEFT(A554,IFERROR(FIND(Symbols!$A$2,$A554)-1,LEN(A554)))</f>
        <v>0</v>
      </c>
      <c r="C554" s="10" t="str">
        <f>IFERROR(FIND(Symbols!$A$2,$A554)/LEN($A554),"")</f>
        <v/>
      </c>
      <c r="D554" s="10">
        <f>RawData!H554</f>
        <v>0</v>
      </c>
      <c r="E554" s="10" t="str">
        <f>LEFT(D554,IFERROR(FIND(Symbols!$A$2,$D554)-1,LEN(D554)))</f>
        <v>0</v>
      </c>
      <c r="F554" s="10" t="str">
        <f t="shared" si="8"/>
        <v>0</v>
      </c>
    </row>
    <row r="555" spans="1:6" x14ac:dyDescent="0.45">
      <c r="A555" s="10">
        <f>RawData!D555</f>
        <v>0</v>
      </c>
      <c r="B555" s="10" t="str">
        <f>LEFT(A555,IFERROR(FIND(Symbols!$A$2,$A555)-1,LEN(A555)))</f>
        <v>0</v>
      </c>
      <c r="C555" s="10" t="str">
        <f>IFERROR(FIND(Symbols!$A$2,$A555)/LEN($A555),"")</f>
        <v/>
      </c>
      <c r="D555" s="10">
        <f>RawData!H555</f>
        <v>0</v>
      </c>
      <c r="E555" s="10" t="str">
        <f>LEFT(D555,IFERROR(FIND(Symbols!$A$2,$D555)-1,LEN(D555)))</f>
        <v>0</v>
      </c>
      <c r="F555" s="10" t="str">
        <f t="shared" si="8"/>
        <v>0</v>
      </c>
    </row>
    <row r="556" spans="1:6" x14ac:dyDescent="0.45">
      <c r="A556" s="10">
        <f>RawData!D556</f>
        <v>0</v>
      </c>
      <c r="B556" s="10" t="str">
        <f>LEFT(A556,IFERROR(FIND(Symbols!$A$2,$A556)-1,LEN(A556)))</f>
        <v>0</v>
      </c>
      <c r="C556" s="10" t="str">
        <f>IFERROR(FIND(Symbols!$A$2,$A556)/LEN($A556),"")</f>
        <v/>
      </c>
      <c r="D556" s="10">
        <f>RawData!H556</f>
        <v>0</v>
      </c>
      <c r="E556" s="10" t="str">
        <f>LEFT(D556,IFERROR(FIND(Symbols!$A$2,$D556)-1,LEN(D556)))</f>
        <v>0</v>
      </c>
      <c r="F556" s="10" t="str">
        <f t="shared" si="8"/>
        <v>0</v>
      </c>
    </row>
    <row r="557" spans="1:6" x14ac:dyDescent="0.45">
      <c r="A557" s="10">
        <f>RawData!D557</f>
        <v>0</v>
      </c>
      <c r="B557" s="10" t="str">
        <f>LEFT(A557,IFERROR(FIND(Symbols!$A$2,$A557)-1,LEN(A557)))</f>
        <v>0</v>
      </c>
      <c r="C557" s="10" t="str">
        <f>IFERROR(FIND(Symbols!$A$2,$A557)/LEN($A557),"")</f>
        <v/>
      </c>
      <c r="D557" s="10">
        <f>RawData!H557</f>
        <v>0</v>
      </c>
      <c r="E557" s="10" t="str">
        <f>LEFT(D557,IFERROR(FIND(Symbols!$A$2,$D557)-1,LEN(D557)))</f>
        <v>0</v>
      </c>
      <c r="F557" s="10" t="str">
        <f t="shared" si="8"/>
        <v>0</v>
      </c>
    </row>
    <row r="558" spans="1:6" x14ac:dyDescent="0.45">
      <c r="A558" s="10">
        <f>RawData!D558</f>
        <v>0</v>
      </c>
      <c r="B558" s="10" t="str">
        <f>LEFT(A558,IFERROR(FIND(Symbols!$A$2,$A558)-1,LEN(A558)))</f>
        <v>0</v>
      </c>
      <c r="C558" s="10" t="str">
        <f>IFERROR(FIND(Symbols!$A$2,$A558)/LEN($A558),"")</f>
        <v/>
      </c>
      <c r="D558" s="10">
        <f>RawData!H558</f>
        <v>0</v>
      </c>
      <c r="E558" s="10" t="str">
        <f>LEFT(D558,IFERROR(FIND(Symbols!$A$2,$D558)-1,LEN(D558)))</f>
        <v>0</v>
      </c>
      <c r="F558" s="10" t="str">
        <f t="shared" si="8"/>
        <v>0</v>
      </c>
    </row>
    <row r="559" spans="1:6" x14ac:dyDescent="0.45">
      <c r="A559" s="10">
        <f>RawData!D559</f>
        <v>0</v>
      </c>
      <c r="B559" s="10" t="str">
        <f>LEFT(A559,IFERROR(FIND(Symbols!$A$2,$A559)-1,LEN(A559)))</f>
        <v>0</v>
      </c>
      <c r="C559" s="10" t="str">
        <f>IFERROR(FIND(Symbols!$A$2,$A559)/LEN($A559),"")</f>
        <v/>
      </c>
      <c r="D559" s="10">
        <f>RawData!H559</f>
        <v>0</v>
      </c>
      <c r="E559" s="10" t="str">
        <f>LEFT(D559,IFERROR(FIND(Symbols!$A$2,$D559)-1,LEN(D559)))</f>
        <v>0</v>
      </c>
      <c r="F559" s="10" t="str">
        <f t="shared" si="8"/>
        <v>0</v>
      </c>
    </row>
    <row r="560" spans="1:6" x14ac:dyDescent="0.45">
      <c r="A560" s="10">
        <f>RawData!D560</f>
        <v>0</v>
      </c>
      <c r="B560" s="10" t="str">
        <f>LEFT(A560,IFERROR(FIND(Symbols!$A$2,$A560)-1,LEN(A560)))</f>
        <v>0</v>
      </c>
      <c r="C560" s="10" t="str">
        <f>IFERROR(FIND(Symbols!$A$2,$A560)/LEN($A560),"")</f>
        <v/>
      </c>
      <c r="D560" s="10">
        <f>RawData!H560</f>
        <v>0</v>
      </c>
      <c r="E560" s="10" t="str">
        <f>LEFT(D560,IFERROR(FIND(Symbols!$A$2,$D560)-1,LEN(D560)))</f>
        <v>0</v>
      </c>
      <c r="F560" s="10" t="str">
        <f t="shared" si="8"/>
        <v>0</v>
      </c>
    </row>
    <row r="561" spans="1:6" x14ac:dyDescent="0.45">
      <c r="A561" s="10">
        <f>RawData!D561</f>
        <v>0</v>
      </c>
      <c r="B561" s="10" t="str">
        <f>LEFT(A561,IFERROR(FIND(Symbols!$A$2,$A561)-1,LEN(A561)))</f>
        <v>0</v>
      </c>
      <c r="C561" s="10" t="str">
        <f>IFERROR(FIND(Symbols!$A$2,$A561)/LEN($A561),"")</f>
        <v/>
      </c>
      <c r="D561" s="10">
        <f>RawData!H561</f>
        <v>0</v>
      </c>
      <c r="E561" s="10" t="str">
        <f>LEFT(D561,IFERROR(FIND(Symbols!$A$2,$D561)-1,LEN(D561)))</f>
        <v>0</v>
      </c>
      <c r="F561" s="10" t="str">
        <f t="shared" si="8"/>
        <v>0</v>
      </c>
    </row>
    <row r="562" spans="1:6" x14ac:dyDescent="0.45">
      <c r="A562" s="10">
        <f>RawData!D562</f>
        <v>0</v>
      </c>
      <c r="B562" s="10" t="str">
        <f>LEFT(A562,IFERROR(FIND(Symbols!$A$2,$A562)-1,LEN(A562)))</f>
        <v>0</v>
      </c>
      <c r="C562" s="10" t="str">
        <f>IFERROR(FIND(Symbols!$A$2,$A562)/LEN($A562),"")</f>
        <v/>
      </c>
      <c r="D562" s="10">
        <f>RawData!H562</f>
        <v>0</v>
      </c>
      <c r="E562" s="10" t="str">
        <f>LEFT(D562,IFERROR(FIND(Symbols!$A$2,$D562)-1,LEN(D562)))</f>
        <v>0</v>
      </c>
      <c r="F562" s="10" t="str">
        <f t="shared" si="8"/>
        <v>0</v>
      </c>
    </row>
    <row r="563" spans="1:6" x14ac:dyDescent="0.45">
      <c r="A563" s="10">
        <f>RawData!D563</f>
        <v>0</v>
      </c>
      <c r="B563" s="10" t="str">
        <f>LEFT(A563,IFERROR(FIND(Symbols!$A$2,$A563)-1,LEN(A563)))</f>
        <v>0</v>
      </c>
      <c r="C563" s="10" t="str">
        <f>IFERROR(FIND(Symbols!$A$2,$A563)/LEN($A563),"")</f>
        <v/>
      </c>
      <c r="D563" s="10">
        <f>RawData!H563</f>
        <v>0</v>
      </c>
      <c r="E563" s="10" t="str">
        <f>LEFT(D563,IFERROR(FIND(Symbols!$A$2,$D563)-1,LEN(D563)))</f>
        <v>0</v>
      </c>
      <c r="F563" s="10" t="str">
        <f t="shared" si="8"/>
        <v>0</v>
      </c>
    </row>
    <row r="564" spans="1:6" x14ac:dyDescent="0.45">
      <c r="A564" s="10">
        <f>RawData!D564</f>
        <v>0</v>
      </c>
      <c r="B564" s="10" t="str">
        <f>LEFT(A564,IFERROR(FIND(Symbols!$A$2,$A564)-1,LEN(A564)))</f>
        <v>0</v>
      </c>
      <c r="C564" s="10" t="str">
        <f>IFERROR(FIND(Symbols!$A$2,$A564)/LEN($A564),"")</f>
        <v/>
      </c>
      <c r="D564" s="10">
        <f>RawData!H564</f>
        <v>0</v>
      </c>
      <c r="E564" s="10" t="str">
        <f>LEFT(D564,IFERROR(FIND(Symbols!$A$2,$D564)-1,LEN(D564)))</f>
        <v>0</v>
      </c>
      <c r="F564" s="10" t="str">
        <f t="shared" si="8"/>
        <v>0</v>
      </c>
    </row>
    <row r="565" spans="1:6" x14ac:dyDescent="0.45">
      <c r="A565" s="10">
        <f>RawData!D565</f>
        <v>0</v>
      </c>
      <c r="B565" s="10" t="str">
        <f>LEFT(A565,IFERROR(FIND(Symbols!$A$2,$A565)-1,LEN(A565)))</f>
        <v>0</v>
      </c>
      <c r="C565" s="10" t="str">
        <f>IFERROR(FIND(Symbols!$A$2,$A565)/LEN($A565),"")</f>
        <v/>
      </c>
      <c r="D565" s="10">
        <f>RawData!H565</f>
        <v>0</v>
      </c>
      <c r="E565" s="10" t="str">
        <f>LEFT(D565,IFERROR(FIND(Symbols!$A$2,$D565)-1,LEN(D565)))</f>
        <v>0</v>
      </c>
      <c r="F565" s="10" t="str">
        <f t="shared" si="8"/>
        <v>0</v>
      </c>
    </row>
    <row r="566" spans="1:6" x14ac:dyDescent="0.45">
      <c r="A566" s="10">
        <f>RawData!D566</f>
        <v>0</v>
      </c>
      <c r="B566" s="10" t="str">
        <f>LEFT(A566,IFERROR(FIND(Symbols!$A$2,$A566)-1,LEN(A566)))</f>
        <v>0</v>
      </c>
      <c r="C566" s="10" t="str">
        <f>IFERROR(FIND(Symbols!$A$2,$A566)/LEN($A566),"")</f>
        <v/>
      </c>
      <c r="D566" s="10">
        <f>RawData!H566</f>
        <v>0</v>
      </c>
      <c r="E566" s="10" t="str">
        <f>LEFT(D566,IFERROR(FIND(Symbols!$A$2,$D566)-1,LEN(D566)))</f>
        <v>0</v>
      </c>
      <c r="F566" s="10" t="str">
        <f t="shared" si="8"/>
        <v>0</v>
      </c>
    </row>
    <row r="567" spans="1:6" x14ac:dyDescent="0.45">
      <c r="A567" s="10">
        <f>RawData!D567</f>
        <v>0</v>
      </c>
      <c r="B567" s="10" t="str">
        <f>LEFT(A567,IFERROR(FIND(Symbols!$A$2,$A567)-1,LEN(A567)))</f>
        <v>0</v>
      </c>
      <c r="C567" s="10" t="str">
        <f>IFERROR(FIND(Symbols!$A$2,$A567)/LEN($A567),"")</f>
        <v/>
      </c>
      <c r="D567" s="10">
        <f>RawData!H567</f>
        <v>0</v>
      </c>
      <c r="E567" s="10" t="str">
        <f>LEFT(D567,IFERROR(FIND(Symbols!$A$2,$D567)-1,LEN(D567)))</f>
        <v>0</v>
      </c>
      <c r="F567" s="10" t="str">
        <f t="shared" si="8"/>
        <v>0</v>
      </c>
    </row>
    <row r="568" spans="1:6" x14ac:dyDescent="0.45">
      <c r="A568" s="10">
        <f>RawData!D568</f>
        <v>0</v>
      </c>
      <c r="B568" s="10" t="str">
        <f>LEFT(A568,IFERROR(FIND(Symbols!$A$2,$A568)-1,LEN(A568)))</f>
        <v>0</v>
      </c>
      <c r="C568" s="10" t="str">
        <f>IFERROR(FIND(Symbols!$A$2,$A568)/LEN($A568),"")</f>
        <v/>
      </c>
      <c r="D568" s="10">
        <f>RawData!H568</f>
        <v>0</v>
      </c>
      <c r="E568" s="10" t="str">
        <f>LEFT(D568,IFERROR(FIND(Symbols!$A$2,$D568)-1,LEN(D568)))</f>
        <v>0</v>
      </c>
      <c r="F568" s="10" t="str">
        <f t="shared" si="8"/>
        <v>0</v>
      </c>
    </row>
    <row r="569" spans="1:6" x14ac:dyDescent="0.45">
      <c r="A569" s="10">
        <f>RawData!D569</f>
        <v>0</v>
      </c>
      <c r="B569" s="10" t="str">
        <f>LEFT(A569,IFERROR(FIND(Symbols!$A$2,$A569)-1,LEN(A569)))</f>
        <v>0</v>
      </c>
      <c r="C569" s="10" t="str">
        <f>IFERROR(FIND(Symbols!$A$2,$A569)/LEN($A569),"")</f>
        <v/>
      </c>
      <c r="D569" s="10">
        <f>RawData!H569</f>
        <v>0</v>
      </c>
      <c r="E569" s="10" t="str">
        <f>LEFT(D569,IFERROR(FIND(Symbols!$A$2,$D569)-1,LEN(D569)))</f>
        <v>0</v>
      </c>
      <c r="F569" s="10" t="str">
        <f t="shared" si="8"/>
        <v>0</v>
      </c>
    </row>
    <row r="570" spans="1:6" x14ac:dyDescent="0.45">
      <c r="A570" s="10">
        <f>RawData!D570</f>
        <v>0</v>
      </c>
      <c r="B570" s="10" t="str">
        <f>LEFT(A570,IFERROR(FIND(Symbols!$A$2,$A570)-1,LEN(A570)))</f>
        <v>0</v>
      </c>
      <c r="C570" s="10" t="str">
        <f>IFERROR(FIND(Symbols!$A$2,$A570)/LEN($A570),"")</f>
        <v/>
      </c>
      <c r="D570" s="10">
        <f>RawData!H570</f>
        <v>0</v>
      </c>
      <c r="E570" s="10" t="str">
        <f>LEFT(D570,IFERROR(FIND(Symbols!$A$2,$D570)-1,LEN(D570)))</f>
        <v>0</v>
      </c>
      <c r="F570" s="10" t="str">
        <f t="shared" si="8"/>
        <v>0</v>
      </c>
    </row>
    <row r="571" spans="1:6" x14ac:dyDescent="0.45">
      <c r="A571" s="10">
        <f>RawData!D571</f>
        <v>0</v>
      </c>
      <c r="B571" s="10" t="str">
        <f>LEFT(A571,IFERROR(FIND(Symbols!$A$2,$A571)-1,LEN(A571)))</f>
        <v>0</v>
      </c>
      <c r="C571" s="10" t="str">
        <f>IFERROR(FIND(Symbols!$A$2,$A571)/LEN($A571),"")</f>
        <v/>
      </c>
      <c r="D571" s="10">
        <f>RawData!H571</f>
        <v>0</v>
      </c>
      <c r="E571" s="10" t="str">
        <f>LEFT(D571,IFERROR(FIND(Symbols!$A$2,$D571)-1,LEN(D571)))</f>
        <v>0</v>
      </c>
      <c r="F571" s="10" t="str">
        <f t="shared" si="8"/>
        <v>0</v>
      </c>
    </row>
    <row r="572" spans="1:6" x14ac:dyDescent="0.45">
      <c r="A572" s="10">
        <f>RawData!D572</f>
        <v>0</v>
      </c>
      <c r="B572" s="10" t="str">
        <f>LEFT(A572,IFERROR(FIND(Symbols!$A$2,$A572)-1,LEN(A572)))</f>
        <v>0</v>
      </c>
      <c r="C572" s="10" t="str">
        <f>IFERROR(FIND(Symbols!$A$2,$A572)/LEN($A572),"")</f>
        <v/>
      </c>
      <c r="D572" s="10">
        <f>RawData!H572</f>
        <v>0</v>
      </c>
      <c r="E572" s="10" t="str">
        <f>LEFT(D572,IFERROR(FIND(Symbols!$A$2,$D572)-1,LEN(D572)))</f>
        <v>0</v>
      </c>
      <c r="F572" s="10" t="str">
        <f t="shared" si="8"/>
        <v>0</v>
      </c>
    </row>
    <row r="573" spans="1:6" x14ac:dyDescent="0.45">
      <c r="A573" s="10">
        <f>RawData!D573</f>
        <v>0</v>
      </c>
      <c r="B573" s="10" t="str">
        <f>LEFT(A573,IFERROR(FIND(Symbols!$A$2,$A573)-1,LEN(A573)))</f>
        <v>0</v>
      </c>
      <c r="C573" s="10" t="str">
        <f>IFERROR(FIND(Symbols!$A$2,$A573)/LEN($A573),"")</f>
        <v/>
      </c>
      <c r="D573" s="10">
        <f>RawData!H573</f>
        <v>0</v>
      </c>
      <c r="E573" s="10" t="str">
        <f>LEFT(D573,IFERROR(FIND(Symbols!$A$2,$D573)-1,LEN(D573)))</f>
        <v>0</v>
      </c>
      <c r="F573" s="10" t="str">
        <f t="shared" si="8"/>
        <v>0</v>
      </c>
    </row>
    <row r="574" spans="1:6" x14ac:dyDescent="0.45">
      <c r="A574" s="10">
        <f>RawData!D574</f>
        <v>0</v>
      </c>
      <c r="B574" s="10" t="str">
        <f>LEFT(A574,IFERROR(FIND(Symbols!$A$2,$A574)-1,LEN(A574)))</f>
        <v>0</v>
      </c>
      <c r="C574" s="10" t="str">
        <f>IFERROR(FIND(Symbols!$A$2,$A574)/LEN($A574),"")</f>
        <v/>
      </c>
      <c r="D574" s="10">
        <f>RawData!H574</f>
        <v>0</v>
      </c>
      <c r="E574" s="10" t="str">
        <f>LEFT(D574,IFERROR(FIND(Symbols!$A$2,$D574)-1,LEN(D574)))</f>
        <v>0</v>
      </c>
      <c r="F574" s="10" t="str">
        <f t="shared" si="8"/>
        <v>0</v>
      </c>
    </row>
    <row r="575" spans="1:6" x14ac:dyDescent="0.45">
      <c r="A575" s="10">
        <f>RawData!D575</f>
        <v>0</v>
      </c>
      <c r="B575" s="10" t="str">
        <f>LEFT(A575,IFERROR(FIND(Symbols!$A$2,$A575)-1,LEN(A575)))</f>
        <v>0</v>
      </c>
      <c r="C575" s="10" t="str">
        <f>IFERROR(FIND(Symbols!$A$2,$A575)/LEN($A575),"")</f>
        <v/>
      </c>
      <c r="D575" s="10">
        <f>RawData!H575</f>
        <v>0</v>
      </c>
      <c r="E575" s="10" t="str">
        <f>LEFT(D575,IFERROR(FIND(Symbols!$A$2,$D575)-1,LEN(D575)))</f>
        <v>0</v>
      </c>
      <c r="F575" s="10" t="str">
        <f t="shared" si="8"/>
        <v>0</v>
      </c>
    </row>
    <row r="576" spans="1:6" x14ac:dyDescent="0.45">
      <c r="A576" s="10">
        <f>RawData!D576</f>
        <v>0</v>
      </c>
      <c r="B576" s="10" t="str">
        <f>LEFT(A576,IFERROR(FIND(Symbols!$A$2,$A576)-1,LEN(A576)))</f>
        <v>0</v>
      </c>
      <c r="C576" s="10" t="str">
        <f>IFERROR(FIND(Symbols!$A$2,$A576)/LEN($A576),"")</f>
        <v/>
      </c>
      <c r="D576" s="10">
        <f>RawData!H576</f>
        <v>0</v>
      </c>
      <c r="E576" s="10" t="str">
        <f>LEFT(D576,IFERROR(FIND(Symbols!$A$2,$D576)-1,LEN(D576)))</f>
        <v>0</v>
      </c>
      <c r="F576" s="10" t="str">
        <f t="shared" si="8"/>
        <v>0</v>
      </c>
    </row>
    <row r="577" spans="1:6" x14ac:dyDescent="0.45">
      <c r="A577" s="10">
        <f>RawData!D577</f>
        <v>0</v>
      </c>
      <c r="B577" s="10" t="str">
        <f>LEFT(A577,IFERROR(FIND(Symbols!$A$2,$A577)-1,LEN(A577)))</f>
        <v>0</v>
      </c>
      <c r="C577" s="10" t="str">
        <f>IFERROR(FIND(Symbols!$A$2,$A577)/LEN($A577),"")</f>
        <v/>
      </c>
      <c r="D577" s="10">
        <f>RawData!H577</f>
        <v>0</v>
      </c>
      <c r="E577" s="10" t="str">
        <f>LEFT(D577,IFERROR(FIND(Symbols!$A$2,$D577)-1,LEN(D577)))</f>
        <v>0</v>
      </c>
      <c r="F577" s="10" t="str">
        <f t="shared" si="8"/>
        <v>0</v>
      </c>
    </row>
    <row r="578" spans="1:6" x14ac:dyDescent="0.45">
      <c r="A578" s="10">
        <f>RawData!D578</f>
        <v>0</v>
      </c>
      <c r="B578" s="10" t="str">
        <f>LEFT(A578,IFERROR(FIND(Symbols!$A$2,$A578)-1,LEN(A578)))</f>
        <v>0</v>
      </c>
      <c r="C578" s="10" t="str">
        <f>IFERROR(FIND(Symbols!$A$2,$A578)/LEN($A578),"")</f>
        <v/>
      </c>
      <c r="D578" s="10">
        <f>RawData!H578</f>
        <v>0</v>
      </c>
      <c r="E578" s="10" t="str">
        <f>LEFT(D578,IFERROR(FIND(Symbols!$A$2,$D578)-1,LEN(D578)))</f>
        <v>0</v>
      </c>
      <c r="F578" s="10" t="str">
        <f t="shared" si="8"/>
        <v>0</v>
      </c>
    </row>
    <row r="579" spans="1:6" x14ac:dyDescent="0.45">
      <c r="A579" s="10">
        <f>RawData!D579</f>
        <v>0</v>
      </c>
      <c r="B579" s="10" t="str">
        <f>LEFT(A579,IFERROR(FIND(Symbols!$A$2,$A579)-1,LEN(A579)))</f>
        <v>0</v>
      </c>
      <c r="C579" s="10" t="str">
        <f>IFERROR(FIND(Symbols!$A$2,$A579)/LEN($A579),"")</f>
        <v/>
      </c>
      <c r="D579" s="10">
        <f>RawData!H579</f>
        <v>0</v>
      </c>
      <c r="E579" s="10" t="str">
        <f>LEFT(D579,IFERROR(FIND(Symbols!$A$2,$D579)-1,LEN(D579)))</f>
        <v>0</v>
      </c>
      <c r="F579" s="10" t="str">
        <f t="shared" si="8"/>
        <v>0</v>
      </c>
    </row>
    <row r="580" spans="1:6" x14ac:dyDescent="0.45">
      <c r="A580" s="10">
        <f>RawData!D580</f>
        <v>0</v>
      </c>
      <c r="B580" s="10" t="str">
        <f>LEFT(A580,IFERROR(FIND(Symbols!$A$2,$A580)-1,LEN(A580)))</f>
        <v>0</v>
      </c>
      <c r="C580" s="10" t="str">
        <f>IFERROR(FIND(Symbols!$A$2,$A580)/LEN($A580),"")</f>
        <v/>
      </c>
      <c r="D580" s="10">
        <f>RawData!H580</f>
        <v>0</v>
      </c>
      <c r="E580" s="10" t="str">
        <f>LEFT(D580,IFERROR(FIND(Symbols!$A$2,$D580)-1,LEN(D580)))</f>
        <v>0</v>
      </c>
      <c r="F580" s="10" t="str">
        <f t="shared" si="8"/>
        <v>0</v>
      </c>
    </row>
    <row r="581" spans="1:6" x14ac:dyDescent="0.45">
      <c r="A581" s="10">
        <f>RawData!D581</f>
        <v>0</v>
      </c>
      <c r="B581" s="10" t="str">
        <f>LEFT(A581,IFERROR(FIND(Symbols!$A$2,$A581)-1,LEN(A581)))</f>
        <v>0</v>
      </c>
      <c r="C581" s="10" t="str">
        <f>IFERROR(FIND(Symbols!$A$2,$A581)/LEN($A581),"")</f>
        <v/>
      </c>
      <c r="D581" s="10">
        <f>RawData!H581</f>
        <v>0</v>
      </c>
      <c r="E581" s="10" t="str">
        <f>LEFT(D581,IFERROR(FIND(Symbols!$A$2,$D581)-1,LEN(D581)))</f>
        <v>0</v>
      </c>
      <c r="F581" s="10" t="str">
        <f t="shared" si="8"/>
        <v>0</v>
      </c>
    </row>
    <row r="582" spans="1:6" x14ac:dyDescent="0.45">
      <c r="A582" s="10">
        <f>RawData!D582</f>
        <v>0</v>
      </c>
      <c r="B582" s="10" t="str">
        <f>LEFT(A582,IFERROR(FIND(Symbols!$A$2,$A582)-1,LEN(A582)))</f>
        <v>0</v>
      </c>
      <c r="C582" s="10" t="str">
        <f>IFERROR(FIND(Symbols!$A$2,$A582)/LEN($A582),"")</f>
        <v/>
      </c>
      <c r="D582" s="10">
        <f>RawData!H582</f>
        <v>0</v>
      </c>
      <c r="E582" s="10" t="str">
        <f>LEFT(D582,IFERROR(FIND(Symbols!$A$2,$D582)-1,LEN(D582)))</f>
        <v>0</v>
      </c>
      <c r="F582" s="10" t="str">
        <f t="shared" si="8"/>
        <v>0</v>
      </c>
    </row>
    <row r="583" spans="1:6" x14ac:dyDescent="0.45">
      <c r="A583" s="10">
        <f>RawData!D583</f>
        <v>0</v>
      </c>
      <c r="B583" s="10" t="str">
        <f>LEFT(A583,IFERROR(FIND(Symbols!$A$2,$A583)-1,LEN(A583)))</f>
        <v>0</v>
      </c>
      <c r="C583" s="10" t="str">
        <f>IFERROR(FIND(Symbols!$A$2,$A583)/LEN($A583),"")</f>
        <v/>
      </c>
      <c r="D583" s="10">
        <f>RawData!H583</f>
        <v>0</v>
      </c>
      <c r="E583" s="10" t="str">
        <f>LEFT(D583,IFERROR(FIND(Symbols!$A$2,$D583)-1,LEN(D583)))</f>
        <v>0</v>
      </c>
      <c r="F583" s="10" t="str">
        <f t="shared" ref="F583:F646" si="9">IFERROR(_xlfn.CONCAT(LEFT(E583,FIND("(",E583)-1),RIGHT(E583,LEN(E583)-FIND(")",E583)-1)),E583)</f>
        <v>0</v>
      </c>
    </row>
    <row r="584" spans="1:6" x14ac:dyDescent="0.45">
      <c r="A584" s="10">
        <f>RawData!D584</f>
        <v>0</v>
      </c>
      <c r="B584" s="10" t="str">
        <f>LEFT(A584,IFERROR(FIND(Symbols!$A$2,$A584)-1,LEN(A584)))</f>
        <v>0</v>
      </c>
      <c r="C584" s="10" t="str">
        <f>IFERROR(FIND(Symbols!$A$2,$A584)/LEN($A584),"")</f>
        <v/>
      </c>
      <c r="D584" s="10">
        <f>RawData!H584</f>
        <v>0</v>
      </c>
      <c r="E584" s="10" t="str">
        <f>LEFT(D584,IFERROR(FIND(Symbols!$A$2,$D584)-1,LEN(D584)))</f>
        <v>0</v>
      </c>
      <c r="F584" s="10" t="str">
        <f t="shared" si="9"/>
        <v>0</v>
      </c>
    </row>
    <row r="585" spans="1:6" x14ac:dyDescent="0.45">
      <c r="A585" s="10">
        <f>RawData!D585</f>
        <v>0</v>
      </c>
      <c r="B585" s="10" t="str">
        <f>LEFT(A585,IFERROR(FIND(Symbols!$A$2,$A585)-1,LEN(A585)))</f>
        <v>0</v>
      </c>
      <c r="C585" s="10" t="str">
        <f>IFERROR(FIND(Symbols!$A$2,$A585)/LEN($A585),"")</f>
        <v/>
      </c>
      <c r="D585" s="10">
        <f>RawData!H585</f>
        <v>0</v>
      </c>
      <c r="E585" s="10" t="str">
        <f>LEFT(D585,IFERROR(FIND(Symbols!$A$2,$D585)-1,LEN(D585)))</f>
        <v>0</v>
      </c>
      <c r="F585" s="10" t="str">
        <f t="shared" si="9"/>
        <v>0</v>
      </c>
    </row>
    <row r="586" spans="1:6" x14ac:dyDescent="0.45">
      <c r="A586" s="10">
        <f>RawData!D586</f>
        <v>0</v>
      </c>
      <c r="B586" s="10" t="str">
        <f>LEFT(A586,IFERROR(FIND(Symbols!$A$2,$A586)-1,LEN(A586)))</f>
        <v>0</v>
      </c>
      <c r="C586" s="10" t="str">
        <f>IFERROR(FIND(Symbols!$A$2,$A586)/LEN($A586),"")</f>
        <v/>
      </c>
      <c r="D586" s="10">
        <f>RawData!H586</f>
        <v>0</v>
      </c>
      <c r="E586" s="10" t="str">
        <f>LEFT(D586,IFERROR(FIND(Symbols!$A$2,$D586)-1,LEN(D586)))</f>
        <v>0</v>
      </c>
      <c r="F586" s="10" t="str">
        <f t="shared" si="9"/>
        <v>0</v>
      </c>
    </row>
    <row r="587" spans="1:6" x14ac:dyDescent="0.45">
      <c r="A587" s="10">
        <f>RawData!D587</f>
        <v>0</v>
      </c>
      <c r="B587" s="10" t="str">
        <f>LEFT(A587,IFERROR(FIND(Symbols!$A$2,$A587)-1,LEN(A587)))</f>
        <v>0</v>
      </c>
      <c r="C587" s="10" t="str">
        <f>IFERROR(FIND(Symbols!$A$2,$A587)/LEN($A587),"")</f>
        <v/>
      </c>
      <c r="D587" s="10">
        <f>RawData!H587</f>
        <v>0</v>
      </c>
      <c r="E587" s="10" t="str">
        <f>LEFT(D587,IFERROR(FIND(Symbols!$A$2,$D587)-1,LEN(D587)))</f>
        <v>0</v>
      </c>
      <c r="F587" s="10" t="str">
        <f t="shared" si="9"/>
        <v>0</v>
      </c>
    </row>
    <row r="588" spans="1:6" x14ac:dyDescent="0.45">
      <c r="A588" s="10">
        <f>RawData!D588</f>
        <v>0</v>
      </c>
      <c r="B588" s="10" t="str">
        <f>LEFT(A588,IFERROR(FIND(Symbols!$A$2,$A588)-1,LEN(A588)))</f>
        <v>0</v>
      </c>
      <c r="C588" s="10" t="str">
        <f>IFERROR(FIND(Symbols!$A$2,$A588)/LEN($A588),"")</f>
        <v/>
      </c>
      <c r="D588" s="10">
        <f>RawData!H588</f>
        <v>0</v>
      </c>
      <c r="E588" s="10" t="str">
        <f>LEFT(D588,IFERROR(FIND(Symbols!$A$2,$D588)-1,LEN(D588)))</f>
        <v>0</v>
      </c>
      <c r="F588" s="10" t="str">
        <f t="shared" si="9"/>
        <v>0</v>
      </c>
    </row>
    <row r="589" spans="1:6" x14ac:dyDescent="0.45">
      <c r="A589" s="10">
        <f>RawData!D589</f>
        <v>0</v>
      </c>
      <c r="B589" s="10" t="str">
        <f>LEFT(A589,IFERROR(FIND(Symbols!$A$2,$A589)-1,LEN(A589)))</f>
        <v>0</v>
      </c>
      <c r="C589" s="10" t="str">
        <f>IFERROR(FIND(Symbols!$A$2,$A589)/LEN($A589),"")</f>
        <v/>
      </c>
      <c r="D589" s="10">
        <f>RawData!H589</f>
        <v>0</v>
      </c>
      <c r="E589" s="10" t="str">
        <f>LEFT(D589,IFERROR(FIND(Symbols!$A$2,$D589)-1,LEN(D589)))</f>
        <v>0</v>
      </c>
      <c r="F589" s="10" t="str">
        <f t="shared" si="9"/>
        <v>0</v>
      </c>
    </row>
    <row r="590" spans="1:6" x14ac:dyDescent="0.45">
      <c r="A590" s="10">
        <f>RawData!D590</f>
        <v>0</v>
      </c>
      <c r="B590" s="10" t="str">
        <f>LEFT(A590,IFERROR(FIND(Symbols!$A$2,$A590)-1,LEN(A590)))</f>
        <v>0</v>
      </c>
      <c r="C590" s="10" t="str">
        <f>IFERROR(FIND(Symbols!$A$2,$A590)/LEN($A590),"")</f>
        <v/>
      </c>
      <c r="D590" s="10">
        <f>RawData!H590</f>
        <v>0</v>
      </c>
      <c r="E590" s="10" t="str">
        <f>LEFT(D590,IFERROR(FIND(Symbols!$A$2,$D590)-1,LEN(D590)))</f>
        <v>0</v>
      </c>
      <c r="F590" s="10" t="str">
        <f t="shared" si="9"/>
        <v>0</v>
      </c>
    </row>
    <row r="591" spans="1:6" x14ac:dyDescent="0.45">
      <c r="A591" s="10">
        <f>RawData!D591</f>
        <v>0</v>
      </c>
      <c r="B591" s="10" t="str">
        <f>LEFT(A591,IFERROR(FIND(Symbols!$A$2,$A591)-1,LEN(A591)))</f>
        <v>0</v>
      </c>
      <c r="C591" s="10" t="str">
        <f>IFERROR(FIND(Symbols!$A$2,$A591)/LEN($A591),"")</f>
        <v/>
      </c>
      <c r="D591" s="10">
        <f>RawData!H591</f>
        <v>0</v>
      </c>
      <c r="E591" s="10" t="str">
        <f>LEFT(D591,IFERROR(FIND(Symbols!$A$2,$D591)-1,LEN(D591)))</f>
        <v>0</v>
      </c>
      <c r="F591" s="10" t="str">
        <f t="shared" si="9"/>
        <v>0</v>
      </c>
    </row>
    <row r="592" spans="1:6" x14ac:dyDescent="0.45">
      <c r="A592" s="10">
        <f>RawData!D592</f>
        <v>0</v>
      </c>
      <c r="B592" s="10" t="str">
        <f>LEFT(A592,IFERROR(FIND(Symbols!$A$2,$A592)-1,LEN(A592)))</f>
        <v>0</v>
      </c>
      <c r="C592" s="10" t="str">
        <f>IFERROR(FIND(Symbols!$A$2,$A592)/LEN($A592),"")</f>
        <v/>
      </c>
      <c r="D592" s="10">
        <f>RawData!H592</f>
        <v>0</v>
      </c>
      <c r="E592" s="10" t="str">
        <f>LEFT(D592,IFERROR(FIND(Symbols!$A$2,$D592)-1,LEN(D592)))</f>
        <v>0</v>
      </c>
      <c r="F592" s="10" t="str">
        <f t="shared" si="9"/>
        <v>0</v>
      </c>
    </row>
    <row r="593" spans="1:6" x14ac:dyDescent="0.45">
      <c r="A593" s="10">
        <f>RawData!D593</f>
        <v>0</v>
      </c>
      <c r="B593" s="10" t="str">
        <f>LEFT(A593,IFERROR(FIND(Symbols!$A$2,$A593)-1,LEN(A593)))</f>
        <v>0</v>
      </c>
      <c r="C593" s="10" t="str">
        <f>IFERROR(FIND(Symbols!$A$2,$A593)/LEN($A593),"")</f>
        <v/>
      </c>
      <c r="D593" s="10">
        <f>RawData!H593</f>
        <v>0</v>
      </c>
      <c r="E593" s="10" t="str">
        <f>LEFT(D593,IFERROR(FIND(Symbols!$A$2,$D593)-1,LEN(D593)))</f>
        <v>0</v>
      </c>
      <c r="F593" s="10" t="str">
        <f t="shared" si="9"/>
        <v>0</v>
      </c>
    </row>
    <row r="594" spans="1:6" x14ac:dyDescent="0.45">
      <c r="A594" s="10">
        <f>RawData!D594</f>
        <v>0</v>
      </c>
      <c r="B594" s="10" t="str">
        <f>LEFT(A594,IFERROR(FIND(Symbols!$A$2,$A594)-1,LEN(A594)))</f>
        <v>0</v>
      </c>
      <c r="C594" s="10" t="str">
        <f>IFERROR(FIND(Symbols!$A$2,$A594)/LEN($A594),"")</f>
        <v/>
      </c>
      <c r="D594" s="10">
        <f>RawData!H594</f>
        <v>0</v>
      </c>
      <c r="E594" s="10" t="str">
        <f>LEFT(D594,IFERROR(FIND(Symbols!$A$2,$D594)-1,LEN(D594)))</f>
        <v>0</v>
      </c>
      <c r="F594" s="10" t="str">
        <f t="shared" si="9"/>
        <v>0</v>
      </c>
    </row>
    <row r="595" spans="1:6" x14ac:dyDescent="0.45">
      <c r="A595" s="10">
        <f>RawData!D595</f>
        <v>0</v>
      </c>
      <c r="B595" s="10" t="str">
        <f>LEFT(A595,IFERROR(FIND(Symbols!$A$2,$A595)-1,LEN(A595)))</f>
        <v>0</v>
      </c>
      <c r="C595" s="10" t="str">
        <f>IFERROR(FIND(Symbols!$A$2,$A595)/LEN($A595),"")</f>
        <v/>
      </c>
      <c r="D595" s="10">
        <f>RawData!H595</f>
        <v>0</v>
      </c>
      <c r="E595" s="10" t="str">
        <f>LEFT(D595,IFERROR(FIND(Symbols!$A$2,$D595)-1,LEN(D595)))</f>
        <v>0</v>
      </c>
      <c r="F595" s="10" t="str">
        <f t="shared" si="9"/>
        <v>0</v>
      </c>
    </row>
    <row r="596" spans="1:6" x14ac:dyDescent="0.45">
      <c r="A596" s="10">
        <f>RawData!D596</f>
        <v>0</v>
      </c>
      <c r="B596" s="10" t="str">
        <f>LEFT(A596,IFERROR(FIND(Symbols!$A$2,$A596)-1,LEN(A596)))</f>
        <v>0</v>
      </c>
      <c r="C596" s="10" t="str">
        <f>IFERROR(FIND(Symbols!$A$2,$A596)/LEN($A596),"")</f>
        <v/>
      </c>
      <c r="D596" s="10">
        <f>RawData!H596</f>
        <v>0</v>
      </c>
      <c r="E596" s="10" t="str">
        <f>LEFT(D596,IFERROR(FIND(Symbols!$A$2,$D596)-1,LEN(D596)))</f>
        <v>0</v>
      </c>
      <c r="F596" s="10" t="str">
        <f t="shared" si="9"/>
        <v>0</v>
      </c>
    </row>
    <row r="597" spans="1:6" x14ac:dyDescent="0.45">
      <c r="A597" s="10">
        <f>RawData!D597</f>
        <v>0</v>
      </c>
      <c r="B597" s="10" t="str">
        <f>LEFT(A597,IFERROR(FIND(Symbols!$A$2,$A597)-1,LEN(A597)))</f>
        <v>0</v>
      </c>
      <c r="C597" s="10" t="str">
        <f>IFERROR(FIND(Symbols!$A$2,$A597)/LEN($A597),"")</f>
        <v/>
      </c>
      <c r="D597" s="10">
        <f>RawData!H597</f>
        <v>0</v>
      </c>
      <c r="E597" s="10" t="str">
        <f>LEFT(D597,IFERROR(FIND(Symbols!$A$2,$D597)-1,LEN(D597)))</f>
        <v>0</v>
      </c>
      <c r="F597" s="10" t="str">
        <f t="shared" si="9"/>
        <v>0</v>
      </c>
    </row>
    <row r="598" spans="1:6" x14ac:dyDescent="0.45">
      <c r="A598" s="10">
        <f>RawData!D598</f>
        <v>0</v>
      </c>
      <c r="B598" s="10" t="str">
        <f>LEFT(A598,IFERROR(FIND(Symbols!$A$2,$A598)-1,LEN(A598)))</f>
        <v>0</v>
      </c>
      <c r="C598" s="10" t="str">
        <f>IFERROR(FIND(Symbols!$A$2,$A598)/LEN($A598),"")</f>
        <v/>
      </c>
      <c r="D598" s="10">
        <f>RawData!H598</f>
        <v>0</v>
      </c>
      <c r="E598" s="10" t="str">
        <f>LEFT(D598,IFERROR(FIND(Symbols!$A$2,$D598)-1,LEN(D598)))</f>
        <v>0</v>
      </c>
      <c r="F598" s="10" t="str">
        <f t="shared" si="9"/>
        <v>0</v>
      </c>
    </row>
    <row r="599" spans="1:6" x14ac:dyDescent="0.45">
      <c r="A599" s="10">
        <f>RawData!D599</f>
        <v>0</v>
      </c>
      <c r="B599" s="10" t="str">
        <f>LEFT(A599,IFERROR(FIND(Symbols!$A$2,$A599)-1,LEN(A599)))</f>
        <v>0</v>
      </c>
      <c r="C599" s="10" t="str">
        <f>IFERROR(FIND(Symbols!$A$2,$A599)/LEN($A599),"")</f>
        <v/>
      </c>
      <c r="D599" s="10">
        <f>RawData!H599</f>
        <v>0</v>
      </c>
      <c r="E599" s="10" t="str">
        <f>LEFT(D599,IFERROR(FIND(Symbols!$A$2,$D599)-1,LEN(D599)))</f>
        <v>0</v>
      </c>
      <c r="F599" s="10" t="str">
        <f t="shared" si="9"/>
        <v>0</v>
      </c>
    </row>
    <row r="600" spans="1:6" x14ac:dyDescent="0.45">
      <c r="A600" s="10">
        <f>RawData!D600</f>
        <v>0</v>
      </c>
      <c r="B600" s="10" t="str">
        <f>LEFT(A600,IFERROR(FIND(Symbols!$A$2,$A600)-1,LEN(A600)))</f>
        <v>0</v>
      </c>
      <c r="C600" s="10" t="str">
        <f>IFERROR(FIND(Symbols!$A$2,$A600)/LEN($A600),"")</f>
        <v/>
      </c>
      <c r="D600" s="10">
        <f>RawData!H600</f>
        <v>0</v>
      </c>
      <c r="E600" s="10" t="str">
        <f>LEFT(D600,IFERROR(FIND(Symbols!$A$2,$D600)-1,LEN(D600)))</f>
        <v>0</v>
      </c>
      <c r="F600" s="10" t="str">
        <f t="shared" si="9"/>
        <v>0</v>
      </c>
    </row>
    <row r="601" spans="1:6" x14ac:dyDescent="0.45">
      <c r="A601" s="10">
        <f>RawData!D601</f>
        <v>0</v>
      </c>
      <c r="B601" s="10" t="str">
        <f>LEFT(A601,IFERROR(FIND(Symbols!$A$2,$A601)-1,LEN(A601)))</f>
        <v>0</v>
      </c>
      <c r="C601" s="10" t="str">
        <f>IFERROR(FIND(Symbols!$A$2,$A601)/LEN($A601),"")</f>
        <v/>
      </c>
      <c r="D601" s="10">
        <f>RawData!H601</f>
        <v>0</v>
      </c>
      <c r="E601" s="10" t="str">
        <f>LEFT(D601,IFERROR(FIND(Symbols!$A$2,$D601)-1,LEN(D601)))</f>
        <v>0</v>
      </c>
      <c r="F601" s="10" t="str">
        <f t="shared" si="9"/>
        <v>0</v>
      </c>
    </row>
    <row r="602" spans="1:6" x14ac:dyDescent="0.45">
      <c r="A602" s="10">
        <f>RawData!D602</f>
        <v>0</v>
      </c>
      <c r="B602" s="10" t="str">
        <f>LEFT(A602,IFERROR(FIND(Symbols!$A$2,$A602)-1,LEN(A602)))</f>
        <v>0</v>
      </c>
      <c r="C602" s="10" t="str">
        <f>IFERROR(FIND(Symbols!$A$2,$A602)/LEN($A602),"")</f>
        <v/>
      </c>
      <c r="D602" s="10">
        <f>RawData!H602</f>
        <v>0</v>
      </c>
      <c r="E602" s="10" t="str">
        <f>LEFT(D602,IFERROR(FIND(Symbols!$A$2,$D602)-1,LEN(D602)))</f>
        <v>0</v>
      </c>
      <c r="F602" s="10" t="str">
        <f t="shared" si="9"/>
        <v>0</v>
      </c>
    </row>
    <row r="603" spans="1:6" x14ac:dyDescent="0.45">
      <c r="A603" s="10">
        <f>RawData!D603</f>
        <v>0</v>
      </c>
      <c r="B603" s="10" t="str">
        <f>LEFT(A603,IFERROR(FIND(Symbols!$A$2,$A603)-1,LEN(A603)))</f>
        <v>0</v>
      </c>
      <c r="C603" s="10" t="str">
        <f>IFERROR(FIND(Symbols!$A$2,$A603)/LEN($A603),"")</f>
        <v/>
      </c>
      <c r="D603" s="10">
        <f>RawData!H603</f>
        <v>0</v>
      </c>
      <c r="E603" s="10" t="str">
        <f>LEFT(D603,IFERROR(FIND(Symbols!$A$2,$D603)-1,LEN(D603)))</f>
        <v>0</v>
      </c>
      <c r="F603" s="10" t="str">
        <f t="shared" si="9"/>
        <v>0</v>
      </c>
    </row>
    <row r="604" spans="1:6" x14ac:dyDescent="0.45">
      <c r="A604" s="10">
        <f>RawData!D604</f>
        <v>0</v>
      </c>
      <c r="B604" s="10" t="str">
        <f>LEFT(A604,IFERROR(FIND(Symbols!$A$2,$A604)-1,LEN(A604)))</f>
        <v>0</v>
      </c>
      <c r="C604" s="10" t="str">
        <f>IFERROR(FIND(Symbols!$A$2,$A604)/LEN($A604),"")</f>
        <v/>
      </c>
      <c r="D604" s="10">
        <f>RawData!H604</f>
        <v>0</v>
      </c>
      <c r="E604" s="10" t="str">
        <f>LEFT(D604,IFERROR(FIND(Symbols!$A$2,$D604)-1,LEN(D604)))</f>
        <v>0</v>
      </c>
      <c r="F604" s="10" t="str">
        <f t="shared" si="9"/>
        <v>0</v>
      </c>
    </row>
    <row r="605" spans="1:6" x14ac:dyDescent="0.45">
      <c r="A605" s="10">
        <f>RawData!D605</f>
        <v>0</v>
      </c>
      <c r="B605" s="10" t="str">
        <f>LEFT(A605,IFERROR(FIND(Symbols!$A$2,$A605)-1,LEN(A605)))</f>
        <v>0</v>
      </c>
      <c r="C605" s="10" t="str">
        <f>IFERROR(FIND(Symbols!$A$2,$A605)/LEN($A605),"")</f>
        <v/>
      </c>
      <c r="D605" s="10">
        <f>RawData!H605</f>
        <v>0</v>
      </c>
      <c r="E605" s="10" t="str">
        <f>LEFT(D605,IFERROR(FIND(Symbols!$A$2,$D605)-1,LEN(D605)))</f>
        <v>0</v>
      </c>
      <c r="F605" s="10" t="str">
        <f t="shared" si="9"/>
        <v>0</v>
      </c>
    </row>
    <row r="606" spans="1:6" x14ac:dyDescent="0.45">
      <c r="A606" s="10">
        <f>RawData!D606</f>
        <v>0</v>
      </c>
      <c r="B606" s="10" t="str">
        <f>LEFT(A606,IFERROR(FIND(Symbols!$A$2,$A606)-1,LEN(A606)))</f>
        <v>0</v>
      </c>
      <c r="C606" s="10" t="str">
        <f>IFERROR(FIND(Symbols!$A$2,$A606)/LEN($A606),"")</f>
        <v/>
      </c>
      <c r="D606" s="10">
        <f>RawData!H606</f>
        <v>0</v>
      </c>
      <c r="E606" s="10" t="str">
        <f>LEFT(D606,IFERROR(FIND(Symbols!$A$2,$D606)-1,LEN(D606)))</f>
        <v>0</v>
      </c>
      <c r="F606" s="10" t="str">
        <f t="shared" si="9"/>
        <v>0</v>
      </c>
    </row>
    <row r="607" spans="1:6" x14ac:dyDescent="0.45">
      <c r="A607" s="10">
        <f>RawData!D607</f>
        <v>0</v>
      </c>
      <c r="B607" s="10" t="str">
        <f>LEFT(A607,IFERROR(FIND(Symbols!$A$2,$A607)-1,LEN(A607)))</f>
        <v>0</v>
      </c>
      <c r="C607" s="10" t="str">
        <f>IFERROR(FIND(Symbols!$A$2,$A607)/LEN($A607),"")</f>
        <v/>
      </c>
      <c r="D607" s="10">
        <f>RawData!H607</f>
        <v>0</v>
      </c>
      <c r="E607" s="10" t="str">
        <f>LEFT(D607,IFERROR(FIND(Symbols!$A$2,$D607)-1,LEN(D607)))</f>
        <v>0</v>
      </c>
      <c r="F607" s="10" t="str">
        <f t="shared" si="9"/>
        <v>0</v>
      </c>
    </row>
    <row r="608" spans="1:6" x14ac:dyDescent="0.45">
      <c r="A608" s="10">
        <f>RawData!D608</f>
        <v>0</v>
      </c>
      <c r="B608" s="10" t="str">
        <f>LEFT(A608,IFERROR(FIND(Symbols!$A$2,$A608)-1,LEN(A608)))</f>
        <v>0</v>
      </c>
      <c r="C608" s="10" t="str">
        <f>IFERROR(FIND(Symbols!$A$2,$A608)/LEN($A608),"")</f>
        <v/>
      </c>
      <c r="D608" s="10">
        <f>RawData!H608</f>
        <v>0</v>
      </c>
      <c r="E608" s="10" t="str">
        <f>LEFT(D608,IFERROR(FIND(Symbols!$A$2,$D608)-1,LEN(D608)))</f>
        <v>0</v>
      </c>
      <c r="F608" s="10" t="str">
        <f t="shared" si="9"/>
        <v>0</v>
      </c>
    </row>
    <row r="609" spans="1:6" x14ac:dyDescent="0.45">
      <c r="A609" s="10">
        <f>RawData!D609</f>
        <v>0</v>
      </c>
      <c r="B609" s="10" t="str">
        <f>LEFT(A609,IFERROR(FIND(Symbols!$A$2,$A609)-1,LEN(A609)))</f>
        <v>0</v>
      </c>
      <c r="C609" s="10" t="str">
        <f>IFERROR(FIND(Symbols!$A$2,$A609)/LEN($A609),"")</f>
        <v/>
      </c>
      <c r="D609" s="10">
        <f>RawData!H609</f>
        <v>0</v>
      </c>
      <c r="E609" s="10" t="str">
        <f>LEFT(D609,IFERROR(FIND(Symbols!$A$2,$D609)-1,LEN(D609)))</f>
        <v>0</v>
      </c>
      <c r="F609" s="10" t="str">
        <f t="shared" si="9"/>
        <v>0</v>
      </c>
    </row>
    <row r="610" spans="1:6" x14ac:dyDescent="0.45">
      <c r="A610" s="10">
        <f>RawData!D610</f>
        <v>0</v>
      </c>
      <c r="B610" s="10" t="str">
        <f>LEFT(A610,IFERROR(FIND(Symbols!$A$2,$A610)-1,LEN(A610)))</f>
        <v>0</v>
      </c>
      <c r="C610" s="10" t="str">
        <f>IFERROR(FIND(Symbols!$A$2,$A610)/LEN($A610),"")</f>
        <v/>
      </c>
      <c r="D610" s="10">
        <f>RawData!H610</f>
        <v>0</v>
      </c>
      <c r="E610" s="10" t="str">
        <f>LEFT(D610,IFERROR(FIND(Symbols!$A$2,$D610)-1,LEN(D610)))</f>
        <v>0</v>
      </c>
      <c r="F610" s="10" t="str">
        <f t="shared" si="9"/>
        <v>0</v>
      </c>
    </row>
    <row r="611" spans="1:6" x14ac:dyDescent="0.45">
      <c r="A611" s="10">
        <f>RawData!D611</f>
        <v>0</v>
      </c>
      <c r="B611" s="10" t="str">
        <f>LEFT(A611,IFERROR(FIND(Symbols!$A$2,$A611)-1,LEN(A611)))</f>
        <v>0</v>
      </c>
      <c r="C611" s="10" t="str">
        <f>IFERROR(FIND(Symbols!$A$2,$A611)/LEN($A611),"")</f>
        <v/>
      </c>
      <c r="D611" s="10">
        <f>RawData!H611</f>
        <v>0</v>
      </c>
      <c r="E611" s="10" t="str">
        <f>LEFT(D611,IFERROR(FIND(Symbols!$A$2,$D611)-1,LEN(D611)))</f>
        <v>0</v>
      </c>
      <c r="F611" s="10" t="str">
        <f t="shared" si="9"/>
        <v>0</v>
      </c>
    </row>
    <row r="612" spans="1:6" x14ac:dyDescent="0.45">
      <c r="A612" s="10">
        <f>RawData!D612</f>
        <v>0</v>
      </c>
      <c r="B612" s="10" t="str">
        <f>LEFT(A612,IFERROR(FIND(Symbols!$A$2,$A612)-1,LEN(A612)))</f>
        <v>0</v>
      </c>
      <c r="C612" s="10" t="str">
        <f>IFERROR(FIND(Symbols!$A$2,$A612)/LEN($A612),"")</f>
        <v/>
      </c>
      <c r="D612" s="10">
        <f>RawData!H612</f>
        <v>0</v>
      </c>
      <c r="E612" s="10" t="str">
        <f>LEFT(D612,IFERROR(FIND(Symbols!$A$2,$D612)-1,LEN(D612)))</f>
        <v>0</v>
      </c>
      <c r="F612" s="10" t="str">
        <f t="shared" si="9"/>
        <v>0</v>
      </c>
    </row>
    <row r="613" spans="1:6" x14ac:dyDescent="0.45">
      <c r="A613" s="10">
        <f>RawData!D613</f>
        <v>0</v>
      </c>
      <c r="B613" s="10" t="str">
        <f>LEFT(A613,IFERROR(FIND(Symbols!$A$2,$A613)-1,LEN(A613)))</f>
        <v>0</v>
      </c>
      <c r="C613" s="10" t="str">
        <f>IFERROR(FIND(Symbols!$A$2,$A613)/LEN($A613),"")</f>
        <v/>
      </c>
      <c r="D613" s="10">
        <f>RawData!H613</f>
        <v>0</v>
      </c>
      <c r="E613" s="10" t="str">
        <f>LEFT(D613,IFERROR(FIND(Symbols!$A$2,$D613)-1,LEN(D613)))</f>
        <v>0</v>
      </c>
      <c r="F613" s="10" t="str">
        <f t="shared" si="9"/>
        <v>0</v>
      </c>
    </row>
    <row r="614" spans="1:6" x14ac:dyDescent="0.45">
      <c r="A614" s="10">
        <f>RawData!D614</f>
        <v>0</v>
      </c>
      <c r="B614" s="10" t="str">
        <f>LEFT(A614,IFERROR(FIND(Symbols!$A$2,$A614)-1,LEN(A614)))</f>
        <v>0</v>
      </c>
      <c r="C614" s="10" t="str">
        <f>IFERROR(FIND(Symbols!$A$2,$A614)/LEN($A614),"")</f>
        <v/>
      </c>
      <c r="D614" s="10">
        <f>RawData!H614</f>
        <v>0</v>
      </c>
      <c r="E614" s="10" t="str">
        <f>LEFT(D614,IFERROR(FIND(Symbols!$A$2,$D614)-1,LEN(D614)))</f>
        <v>0</v>
      </c>
      <c r="F614" s="10" t="str">
        <f t="shared" si="9"/>
        <v>0</v>
      </c>
    </row>
    <row r="615" spans="1:6" x14ac:dyDescent="0.45">
      <c r="A615" s="10">
        <f>RawData!D615</f>
        <v>0</v>
      </c>
      <c r="B615" s="10" t="str">
        <f>LEFT(A615,IFERROR(FIND(Symbols!$A$2,$A615)-1,LEN(A615)))</f>
        <v>0</v>
      </c>
      <c r="C615" s="10" t="str">
        <f>IFERROR(FIND(Symbols!$A$2,$A615)/LEN($A615),"")</f>
        <v/>
      </c>
      <c r="D615" s="10">
        <f>RawData!H615</f>
        <v>0</v>
      </c>
      <c r="E615" s="10" t="str">
        <f>LEFT(D615,IFERROR(FIND(Symbols!$A$2,$D615)-1,LEN(D615)))</f>
        <v>0</v>
      </c>
      <c r="F615" s="10" t="str">
        <f t="shared" si="9"/>
        <v>0</v>
      </c>
    </row>
    <row r="616" spans="1:6" x14ac:dyDescent="0.45">
      <c r="A616" s="10">
        <f>RawData!D616</f>
        <v>0</v>
      </c>
      <c r="B616" s="10" t="str">
        <f>LEFT(A616,IFERROR(FIND(Symbols!$A$2,$A616)-1,LEN(A616)))</f>
        <v>0</v>
      </c>
      <c r="C616" s="10" t="str">
        <f>IFERROR(FIND(Symbols!$A$2,$A616)/LEN($A616),"")</f>
        <v/>
      </c>
      <c r="D616" s="10">
        <f>RawData!H616</f>
        <v>0</v>
      </c>
      <c r="E616" s="10" t="str">
        <f>LEFT(D616,IFERROR(FIND(Symbols!$A$2,$D616)-1,LEN(D616)))</f>
        <v>0</v>
      </c>
      <c r="F616" s="10" t="str">
        <f t="shared" si="9"/>
        <v>0</v>
      </c>
    </row>
    <row r="617" spans="1:6" x14ac:dyDescent="0.45">
      <c r="A617" s="10">
        <f>RawData!D617</f>
        <v>0</v>
      </c>
      <c r="B617" s="10" t="str">
        <f>LEFT(A617,IFERROR(FIND(Symbols!$A$2,$A617)-1,LEN(A617)))</f>
        <v>0</v>
      </c>
      <c r="C617" s="10" t="str">
        <f>IFERROR(FIND(Symbols!$A$2,$A617)/LEN($A617),"")</f>
        <v/>
      </c>
      <c r="D617" s="10">
        <f>RawData!H617</f>
        <v>0</v>
      </c>
      <c r="E617" s="10" t="str">
        <f>LEFT(D617,IFERROR(FIND(Symbols!$A$2,$D617)-1,LEN(D617)))</f>
        <v>0</v>
      </c>
      <c r="F617" s="10" t="str">
        <f t="shared" si="9"/>
        <v>0</v>
      </c>
    </row>
    <row r="618" spans="1:6" x14ac:dyDescent="0.45">
      <c r="A618" s="10">
        <f>RawData!D618</f>
        <v>0</v>
      </c>
      <c r="B618" s="10" t="str">
        <f>LEFT(A618,IFERROR(FIND(Symbols!$A$2,$A618)-1,LEN(A618)))</f>
        <v>0</v>
      </c>
      <c r="C618" s="10" t="str">
        <f>IFERROR(FIND(Symbols!$A$2,$A618)/LEN($A618),"")</f>
        <v/>
      </c>
      <c r="D618" s="10">
        <f>RawData!H618</f>
        <v>0</v>
      </c>
      <c r="E618" s="10" t="str">
        <f>LEFT(D618,IFERROR(FIND(Symbols!$A$2,$D618)-1,LEN(D618)))</f>
        <v>0</v>
      </c>
      <c r="F618" s="10" t="str">
        <f t="shared" si="9"/>
        <v>0</v>
      </c>
    </row>
    <row r="619" spans="1:6" x14ac:dyDescent="0.45">
      <c r="A619" s="10">
        <f>RawData!D619</f>
        <v>0</v>
      </c>
      <c r="B619" s="10" t="str">
        <f>LEFT(A619,IFERROR(FIND(Symbols!$A$2,$A619)-1,LEN(A619)))</f>
        <v>0</v>
      </c>
      <c r="C619" s="10" t="str">
        <f>IFERROR(FIND(Symbols!$A$2,$A619)/LEN($A619),"")</f>
        <v/>
      </c>
      <c r="D619" s="10">
        <f>RawData!H619</f>
        <v>0</v>
      </c>
      <c r="E619" s="10" t="str">
        <f>LEFT(D619,IFERROR(FIND(Symbols!$A$2,$D619)-1,LEN(D619)))</f>
        <v>0</v>
      </c>
      <c r="F619" s="10" t="str">
        <f t="shared" si="9"/>
        <v>0</v>
      </c>
    </row>
    <row r="620" spans="1:6" x14ac:dyDescent="0.45">
      <c r="A620" s="10">
        <f>RawData!D620</f>
        <v>0</v>
      </c>
      <c r="B620" s="10" t="str">
        <f>LEFT(A620,IFERROR(FIND(Symbols!$A$2,$A620)-1,LEN(A620)))</f>
        <v>0</v>
      </c>
      <c r="C620" s="10" t="str">
        <f>IFERROR(FIND(Symbols!$A$2,$A620)/LEN($A620),"")</f>
        <v/>
      </c>
      <c r="D620" s="10">
        <f>RawData!H620</f>
        <v>0</v>
      </c>
      <c r="E620" s="10" t="str">
        <f>LEFT(D620,IFERROR(FIND(Symbols!$A$2,$D620)-1,LEN(D620)))</f>
        <v>0</v>
      </c>
      <c r="F620" s="10" t="str">
        <f t="shared" si="9"/>
        <v>0</v>
      </c>
    </row>
    <row r="621" spans="1:6" x14ac:dyDescent="0.45">
      <c r="A621" s="10">
        <f>RawData!D621</f>
        <v>0</v>
      </c>
      <c r="B621" s="10" t="str">
        <f>LEFT(A621,IFERROR(FIND(Symbols!$A$2,$A621)-1,LEN(A621)))</f>
        <v>0</v>
      </c>
      <c r="C621" s="10" t="str">
        <f>IFERROR(FIND(Symbols!$A$2,$A621)/LEN($A621),"")</f>
        <v/>
      </c>
      <c r="D621" s="10">
        <f>RawData!H621</f>
        <v>0</v>
      </c>
      <c r="E621" s="10" t="str">
        <f>LEFT(D621,IFERROR(FIND(Symbols!$A$2,$D621)-1,LEN(D621)))</f>
        <v>0</v>
      </c>
      <c r="F621" s="10" t="str">
        <f t="shared" si="9"/>
        <v>0</v>
      </c>
    </row>
    <row r="622" spans="1:6" x14ac:dyDescent="0.45">
      <c r="A622" s="10">
        <f>RawData!D622</f>
        <v>0</v>
      </c>
      <c r="B622" s="10" t="str">
        <f>LEFT(A622,IFERROR(FIND(Symbols!$A$2,$A622)-1,LEN(A622)))</f>
        <v>0</v>
      </c>
      <c r="C622" s="10" t="str">
        <f>IFERROR(FIND(Symbols!$A$2,$A622)/LEN($A622),"")</f>
        <v/>
      </c>
      <c r="D622" s="10">
        <f>RawData!H622</f>
        <v>0</v>
      </c>
      <c r="E622" s="10" t="str">
        <f>LEFT(D622,IFERROR(FIND(Symbols!$A$2,$D622)-1,LEN(D622)))</f>
        <v>0</v>
      </c>
      <c r="F622" s="10" t="str">
        <f t="shared" si="9"/>
        <v>0</v>
      </c>
    </row>
    <row r="623" spans="1:6" x14ac:dyDescent="0.45">
      <c r="A623" s="10">
        <f>RawData!D623</f>
        <v>0</v>
      </c>
      <c r="B623" s="10" t="str">
        <f>LEFT(A623,IFERROR(FIND(Symbols!$A$2,$A623)-1,LEN(A623)))</f>
        <v>0</v>
      </c>
      <c r="C623" s="10" t="str">
        <f>IFERROR(FIND(Symbols!$A$2,$A623)/LEN($A623),"")</f>
        <v/>
      </c>
      <c r="D623" s="10">
        <f>RawData!H623</f>
        <v>0</v>
      </c>
      <c r="E623" s="10" t="str">
        <f>LEFT(D623,IFERROR(FIND(Symbols!$A$2,$D623)-1,LEN(D623)))</f>
        <v>0</v>
      </c>
      <c r="F623" s="10" t="str">
        <f t="shared" si="9"/>
        <v>0</v>
      </c>
    </row>
    <row r="624" spans="1:6" x14ac:dyDescent="0.45">
      <c r="A624" s="10">
        <f>RawData!D624</f>
        <v>0</v>
      </c>
      <c r="B624" s="10" t="str">
        <f>LEFT(A624,IFERROR(FIND(Symbols!$A$2,$A624)-1,LEN(A624)))</f>
        <v>0</v>
      </c>
      <c r="C624" s="10" t="str">
        <f>IFERROR(FIND(Symbols!$A$2,$A624)/LEN($A624),"")</f>
        <v/>
      </c>
      <c r="D624" s="10">
        <f>RawData!H624</f>
        <v>0</v>
      </c>
      <c r="E624" s="10" t="str">
        <f>LEFT(D624,IFERROR(FIND(Symbols!$A$2,$D624)-1,LEN(D624)))</f>
        <v>0</v>
      </c>
      <c r="F624" s="10" t="str">
        <f t="shared" si="9"/>
        <v>0</v>
      </c>
    </row>
    <row r="625" spans="1:6" x14ac:dyDescent="0.45">
      <c r="A625" s="10">
        <f>RawData!D625</f>
        <v>0</v>
      </c>
      <c r="B625" s="10" t="str">
        <f>LEFT(A625,IFERROR(FIND(Symbols!$A$2,$A625)-1,LEN(A625)))</f>
        <v>0</v>
      </c>
      <c r="C625" s="10" t="str">
        <f>IFERROR(FIND(Symbols!$A$2,$A625)/LEN($A625),"")</f>
        <v/>
      </c>
      <c r="D625" s="10">
        <f>RawData!H625</f>
        <v>0</v>
      </c>
      <c r="E625" s="10" t="str">
        <f>LEFT(D625,IFERROR(FIND(Symbols!$A$2,$D625)-1,LEN(D625)))</f>
        <v>0</v>
      </c>
      <c r="F625" s="10" t="str">
        <f t="shared" si="9"/>
        <v>0</v>
      </c>
    </row>
    <row r="626" spans="1:6" x14ac:dyDescent="0.45">
      <c r="A626" s="10">
        <f>RawData!D626</f>
        <v>0</v>
      </c>
      <c r="B626" s="10" t="str">
        <f>LEFT(A626,IFERROR(FIND(Symbols!$A$2,$A626)-1,LEN(A626)))</f>
        <v>0</v>
      </c>
      <c r="C626" s="10" t="str">
        <f>IFERROR(FIND(Symbols!$A$2,$A626)/LEN($A626),"")</f>
        <v/>
      </c>
      <c r="D626" s="10">
        <f>RawData!H626</f>
        <v>0</v>
      </c>
      <c r="E626" s="10" t="str">
        <f>LEFT(D626,IFERROR(FIND(Symbols!$A$2,$D626)-1,LEN(D626)))</f>
        <v>0</v>
      </c>
      <c r="F626" s="10" t="str">
        <f t="shared" si="9"/>
        <v>0</v>
      </c>
    </row>
    <row r="627" spans="1:6" x14ac:dyDescent="0.45">
      <c r="A627" s="10">
        <f>RawData!D627</f>
        <v>0</v>
      </c>
      <c r="B627" s="10" t="str">
        <f>LEFT(A627,IFERROR(FIND(Symbols!$A$2,$A627)-1,LEN(A627)))</f>
        <v>0</v>
      </c>
      <c r="C627" s="10" t="str">
        <f>IFERROR(FIND(Symbols!$A$2,$A627)/LEN($A627),"")</f>
        <v/>
      </c>
      <c r="D627" s="10">
        <f>RawData!H627</f>
        <v>0</v>
      </c>
      <c r="E627" s="10" t="str">
        <f>LEFT(D627,IFERROR(FIND(Symbols!$A$2,$D627)-1,LEN(D627)))</f>
        <v>0</v>
      </c>
      <c r="F627" s="10" t="str">
        <f t="shared" si="9"/>
        <v>0</v>
      </c>
    </row>
    <row r="628" spans="1:6" x14ac:dyDescent="0.45">
      <c r="A628" s="10">
        <f>RawData!D628</f>
        <v>0</v>
      </c>
      <c r="B628" s="10" t="str">
        <f>LEFT(A628,IFERROR(FIND(Symbols!$A$2,$A628)-1,LEN(A628)))</f>
        <v>0</v>
      </c>
      <c r="C628" s="10" t="str">
        <f>IFERROR(FIND(Symbols!$A$2,$A628)/LEN($A628),"")</f>
        <v/>
      </c>
      <c r="D628" s="10">
        <f>RawData!H628</f>
        <v>0</v>
      </c>
      <c r="E628" s="10" t="str">
        <f>LEFT(D628,IFERROR(FIND(Symbols!$A$2,$D628)-1,LEN(D628)))</f>
        <v>0</v>
      </c>
      <c r="F628" s="10" t="str">
        <f t="shared" si="9"/>
        <v>0</v>
      </c>
    </row>
    <row r="629" spans="1:6" x14ac:dyDescent="0.45">
      <c r="A629" s="10">
        <f>RawData!D629</f>
        <v>0</v>
      </c>
      <c r="B629" s="10" t="str">
        <f>LEFT(A629,IFERROR(FIND(Symbols!$A$2,$A629)-1,LEN(A629)))</f>
        <v>0</v>
      </c>
      <c r="C629" s="10" t="str">
        <f>IFERROR(FIND(Symbols!$A$2,$A629)/LEN($A629),"")</f>
        <v/>
      </c>
      <c r="D629" s="10">
        <f>RawData!H629</f>
        <v>0</v>
      </c>
      <c r="E629" s="10" t="str">
        <f>LEFT(D629,IFERROR(FIND(Symbols!$A$2,$D629)-1,LEN(D629)))</f>
        <v>0</v>
      </c>
      <c r="F629" s="10" t="str">
        <f t="shared" si="9"/>
        <v>0</v>
      </c>
    </row>
    <row r="630" spans="1:6" x14ac:dyDescent="0.45">
      <c r="A630" s="10">
        <f>RawData!D630</f>
        <v>0</v>
      </c>
      <c r="B630" s="10" t="str">
        <f>LEFT(A630,IFERROR(FIND(Symbols!$A$2,$A630)-1,LEN(A630)))</f>
        <v>0</v>
      </c>
      <c r="C630" s="10" t="str">
        <f>IFERROR(FIND(Symbols!$A$2,$A630)/LEN($A630),"")</f>
        <v/>
      </c>
      <c r="D630" s="10">
        <f>RawData!H630</f>
        <v>0</v>
      </c>
      <c r="E630" s="10" t="str">
        <f>LEFT(D630,IFERROR(FIND(Symbols!$A$2,$D630)-1,LEN(D630)))</f>
        <v>0</v>
      </c>
      <c r="F630" s="10" t="str">
        <f t="shared" si="9"/>
        <v>0</v>
      </c>
    </row>
    <row r="631" spans="1:6" x14ac:dyDescent="0.45">
      <c r="A631" s="10">
        <f>RawData!D631</f>
        <v>0</v>
      </c>
      <c r="B631" s="10" t="str">
        <f>LEFT(A631,IFERROR(FIND(Symbols!$A$2,$A631)-1,LEN(A631)))</f>
        <v>0</v>
      </c>
      <c r="C631" s="10" t="str">
        <f>IFERROR(FIND(Symbols!$A$2,$A631)/LEN($A631),"")</f>
        <v/>
      </c>
      <c r="D631" s="10">
        <f>RawData!H631</f>
        <v>0</v>
      </c>
      <c r="E631" s="10" t="str">
        <f>LEFT(D631,IFERROR(FIND(Symbols!$A$2,$D631)-1,LEN(D631)))</f>
        <v>0</v>
      </c>
      <c r="F631" s="10" t="str">
        <f t="shared" si="9"/>
        <v>0</v>
      </c>
    </row>
    <row r="632" spans="1:6" x14ac:dyDescent="0.45">
      <c r="A632" s="10">
        <f>RawData!D632</f>
        <v>0</v>
      </c>
      <c r="B632" s="10" t="str">
        <f>LEFT(A632,IFERROR(FIND(Symbols!$A$2,$A632)-1,LEN(A632)))</f>
        <v>0</v>
      </c>
      <c r="C632" s="10" t="str">
        <f>IFERROR(FIND(Symbols!$A$2,$A632)/LEN($A632),"")</f>
        <v/>
      </c>
      <c r="D632" s="10">
        <f>RawData!H632</f>
        <v>0</v>
      </c>
      <c r="E632" s="10" t="str">
        <f>LEFT(D632,IFERROR(FIND(Symbols!$A$2,$D632)-1,LEN(D632)))</f>
        <v>0</v>
      </c>
      <c r="F632" s="10" t="str">
        <f t="shared" si="9"/>
        <v>0</v>
      </c>
    </row>
    <row r="633" spans="1:6" x14ac:dyDescent="0.45">
      <c r="A633" s="10">
        <f>RawData!D633</f>
        <v>0</v>
      </c>
      <c r="B633" s="10" t="str">
        <f>LEFT(A633,IFERROR(FIND(Symbols!$A$2,$A633)-1,LEN(A633)))</f>
        <v>0</v>
      </c>
      <c r="C633" s="10" t="str">
        <f>IFERROR(FIND(Symbols!$A$2,$A633)/LEN($A633),"")</f>
        <v/>
      </c>
      <c r="D633" s="10">
        <f>RawData!H633</f>
        <v>0</v>
      </c>
      <c r="E633" s="10" t="str">
        <f>LEFT(D633,IFERROR(FIND(Symbols!$A$2,$D633)-1,LEN(D633)))</f>
        <v>0</v>
      </c>
      <c r="F633" s="10" t="str">
        <f t="shared" si="9"/>
        <v>0</v>
      </c>
    </row>
    <row r="634" spans="1:6" x14ac:dyDescent="0.45">
      <c r="A634" s="10">
        <f>RawData!D634</f>
        <v>0</v>
      </c>
      <c r="B634" s="10" t="str">
        <f>LEFT(A634,IFERROR(FIND(Symbols!$A$2,$A634)-1,LEN(A634)))</f>
        <v>0</v>
      </c>
      <c r="C634" s="10" t="str">
        <f>IFERROR(FIND(Symbols!$A$2,$A634)/LEN($A634),"")</f>
        <v/>
      </c>
      <c r="D634" s="10">
        <f>RawData!H634</f>
        <v>0</v>
      </c>
      <c r="E634" s="10" t="str">
        <f>LEFT(D634,IFERROR(FIND(Symbols!$A$2,$D634)-1,LEN(D634)))</f>
        <v>0</v>
      </c>
      <c r="F634" s="10" t="str">
        <f t="shared" si="9"/>
        <v>0</v>
      </c>
    </row>
    <row r="635" spans="1:6" x14ac:dyDescent="0.45">
      <c r="A635" s="10">
        <f>RawData!D635</f>
        <v>0</v>
      </c>
      <c r="B635" s="10" t="str">
        <f>LEFT(A635,IFERROR(FIND(Symbols!$A$2,$A635)-1,LEN(A635)))</f>
        <v>0</v>
      </c>
      <c r="C635" s="10" t="str">
        <f>IFERROR(FIND(Symbols!$A$2,$A635)/LEN($A635),"")</f>
        <v/>
      </c>
      <c r="D635" s="10">
        <f>RawData!H635</f>
        <v>0</v>
      </c>
      <c r="E635" s="10" t="str">
        <f>LEFT(D635,IFERROR(FIND(Symbols!$A$2,$D635)-1,LEN(D635)))</f>
        <v>0</v>
      </c>
      <c r="F635" s="10" t="str">
        <f t="shared" si="9"/>
        <v>0</v>
      </c>
    </row>
    <row r="636" spans="1:6" x14ac:dyDescent="0.45">
      <c r="A636" s="10">
        <f>RawData!D636</f>
        <v>0</v>
      </c>
      <c r="B636" s="10" t="str">
        <f>LEFT(A636,IFERROR(FIND(Symbols!$A$2,$A636)-1,LEN(A636)))</f>
        <v>0</v>
      </c>
      <c r="C636" s="10" t="str">
        <f>IFERROR(FIND(Symbols!$A$2,$A636)/LEN($A636),"")</f>
        <v/>
      </c>
      <c r="D636" s="10">
        <f>RawData!H636</f>
        <v>0</v>
      </c>
      <c r="E636" s="10" t="str">
        <f>LEFT(D636,IFERROR(FIND(Symbols!$A$2,$D636)-1,LEN(D636)))</f>
        <v>0</v>
      </c>
      <c r="F636" s="10" t="str">
        <f t="shared" si="9"/>
        <v>0</v>
      </c>
    </row>
    <row r="637" spans="1:6" x14ac:dyDescent="0.45">
      <c r="A637" s="10">
        <f>RawData!D637</f>
        <v>0</v>
      </c>
      <c r="B637" s="10" t="str">
        <f>LEFT(A637,IFERROR(FIND(Symbols!$A$2,$A637)-1,LEN(A637)))</f>
        <v>0</v>
      </c>
      <c r="C637" s="10" t="str">
        <f>IFERROR(FIND(Symbols!$A$2,$A637)/LEN($A637),"")</f>
        <v/>
      </c>
      <c r="D637" s="10">
        <f>RawData!H637</f>
        <v>0</v>
      </c>
      <c r="E637" s="10" t="str">
        <f>LEFT(D637,IFERROR(FIND(Symbols!$A$2,$D637)-1,LEN(D637)))</f>
        <v>0</v>
      </c>
      <c r="F637" s="10" t="str">
        <f t="shared" si="9"/>
        <v>0</v>
      </c>
    </row>
    <row r="638" spans="1:6" x14ac:dyDescent="0.45">
      <c r="A638" s="10">
        <f>RawData!D638</f>
        <v>0</v>
      </c>
      <c r="B638" s="10" t="str">
        <f>LEFT(A638,IFERROR(FIND(Symbols!$A$2,$A638)-1,LEN(A638)))</f>
        <v>0</v>
      </c>
      <c r="C638" s="10" t="str">
        <f>IFERROR(FIND(Symbols!$A$2,$A638)/LEN($A638),"")</f>
        <v/>
      </c>
      <c r="D638" s="10">
        <f>RawData!H638</f>
        <v>0</v>
      </c>
      <c r="E638" s="10" t="str">
        <f>LEFT(D638,IFERROR(FIND(Symbols!$A$2,$D638)-1,LEN(D638)))</f>
        <v>0</v>
      </c>
      <c r="F638" s="10" t="str">
        <f t="shared" si="9"/>
        <v>0</v>
      </c>
    </row>
    <row r="639" spans="1:6" x14ac:dyDescent="0.45">
      <c r="A639" s="10">
        <f>RawData!D639</f>
        <v>0</v>
      </c>
      <c r="B639" s="10" t="str">
        <f>LEFT(A639,IFERROR(FIND(Symbols!$A$2,$A639)-1,LEN(A639)))</f>
        <v>0</v>
      </c>
      <c r="C639" s="10" t="str">
        <f>IFERROR(FIND(Symbols!$A$2,$A639)/LEN($A639),"")</f>
        <v/>
      </c>
      <c r="D639" s="10">
        <f>RawData!H639</f>
        <v>0</v>
      </c>
      <c r="E639" s="10" t="str">
        <f>LEFT(D639,IFERROR(FIND(Symbols!$A$2,$D639)-1,LEN(D639)))</f>
        <v>0</v>
      </c>
      <c r="F639" s="10" t="str">
        <f t="shared" si="9"/>
        <v>0</v>
      </c>
    </row>
    <row r="640" spans="1:6" x14ac:dyDescent="0.45">
      <c r="A640" s="10">
        <f>RawData!D640</f>
        <v>0</v>
      </c>
      <c r="B640" s="10" t="str">
        <f>LEFT(A640,IFERROR(FIND(Symbols!$A$2,$A640)-1,LEN(A640)))</f>
        <v>0</v>
      </c>
      <c r="C640" s="10" t="str">
        <f>IFERROR(FIND(Symbols!$A$2,$A640)/LEN($A640),"")</f>
        <v/>
      </c>
      <c r="D640" s="10">
        <f>RawData!H640</f>
        <v>0</v>
      </c>
      <c r="E640" s="10" t="str">
        <f>LEFT(D640,IFERROR(FIND(Symbols!$A$2,$D640)-1,LEN(D640)))</f>
        <v>0</v>
      </c>
      <c r="F640" s="10" t="str">
        <f t="shared" si="9"/>
        <v>0</v>
      </c>
    </row>
    <row r="641" spans="1:6" x14ac:dyDescent="0.45">
      <c r="A641" s="10">
        <f>RawData!D641</f>
        <v>0</v>
      </c>
      <c r="B641" s="10" t="str">
        <f>LEFT(A641,IFERROR(FIND(Symbols!$A$2,$A641)-1,LEN(A641)))</f>
        <v>0</v>
      </c>
      <c r="C641" s="10" t="str">
        <f>IFERROR(FIND(Symbols!$A$2,$A641)/LEN($A641),"")</f>
        <v/>
      </c>
      <c r="D641" s="10">
        <f>RawData!H641</f>
        <v>0</v>
      </c>
      <c r="E641" s="10" t="str">
        <f>LEFT(D641,IFERROR(FIND(Symbols!$A$2,$D641)-1,LEN(D641)))</f>
        <v>0</v>
      </c>
      <c r="F641" s="10" t="str">
        <f t="shared" si="9"/>
        <v>0</v>
      </c>
    </row>
    <row r="642" spans="1:6" x14ac:dyDescent="0.45">
      <c r="A642" s="10">
        <f>RawData!D642</f>
        <v>0</v>
      </c>
      <c r="B642" s="10" t="str">
        <f>LEFT(A642,IFERROR(FIND(Symbols!$A$2,$A642)-1,LEN(A642)))</f>
        <v>0</v>
      </c>
      <c r="C642" s="10" t="str">
        <f>IFERROR(FIND(Symbols!$A$2,$A642)/LEN($A642),"")</f>
        <v/>
      </c>
      <c r="D642" s="10">
        <f>RawData!H642</f>
        <v>0</v>
      </c>
      <c r="E642" s="10" t="str">
        <f>LEFT(D642,IFERROR(FIND(Symbols!$A$2,$D642)-1,LEN(D642)))</f>
        <v>0</v>
      </c>
      <c r="F642" s="10" t="str">
        <f t="shared" si="9"/>
        <v>0</v>
      </c>
    </row>
    <row r="643" spans="1:6" x14ac:dyDescent="0.45">
      <c r="A643" s="10">
        <f>RawData!D643</f>
        <v>0</v>
      </c>
      <c r="B643" s="10" t="str">
        <f>LEFT(A643,IFERROR(FIND(Symbols!$A$2,$A643)-1,LEN(A643)))</f>
        <v>0</v>
      </c>
      <c r="C643" s="10" t="str">
        <f>IFERROR(FIND(Symbols!$A$2,$A643)/LEN($A643),"")</f>
        <v/>
      </c>
      <c r="D643" s="10">
        <f>RawData!H643</f>
        <v>0</v>
      </c>
      <c r="E643" s="10" t="str">
        <f>LEFT(D643,IFERROR(FIND(Symbols!$A$2,$D643)-1,LEN(D643)))</f>
        <v>0</v>
      </c>
      <c r="F643" s="10" t="str">
        <f t="shared" si="9"/>
        <v>0</v>
      </c>
    </row>
    <row r="644" spans="1:6" x14ac:dyDescent="0.45">
      <c r="A644" s="10">
        <f>RawData!D644</f>
        <v>0</v>
      </c>
      <c r="B644" s="10" t="str">
        <f>LEFT(A644,IFERROR(FIND(Symbols!$A$2,$A644)-1,LEN(A644)))</f>
        <v>0</v>
      </c>
      <c r="C644" s="10" t="str">
        <f>IFERROR(FIND(Symbols!$A$2,$A644)/LEN($A644),"")</f>
        <v/>
      </c>
      <c r="D644" s="10">
        <f>RawData!H644</f>
        <v>0</v>
      </c>
      <c r="E644" s="10" t="str">
        <f>LEFT(D644,IFERROR(FIND(Symbols!$A$2,$D644)-1,LEN(D644)))</f>
        <v>0</v>
      </c>
      <c r="F644" s="10" t="str">
        <f t="shared" si="9"/>
        <v>0</v>
      </c>
    </row>
    <row r="645" spans="1:6" x14ac:dyDescent="0.45">
      <c r="A645" s="10">
        <f>RawData!D645</f>
        <v>0</v>
      </c>
      <c r="B645" s="10" t="str">
        <f>LEFT(A645,IFERROR(FIND(Symbols!$A$2,$A645)-1,LEN(A645)))</f>
        <v>0</v>
      </c>
      <c r="C645" s="10" t="str">
        <f>IFERROR(FIND(Symbols!$A$2,$A645)/LEN($A645),"")</f>
        <v/>
      </c>
      <c r="D645" s="10">
        <f>RawData!H645</f>
        <v>0</v>
      </c>
      <c r="E645" s="10" t="str">
        <f>LEFT(D645,IFERROR(FIND(Symbols!$A$2,$D645)-1,LEN(D645)))</f>
        <v>0</v>
      </c>
      <c r="F645" s="10" t="str">
        <f t="shared" si="9"/>
        <v>0</v>
      </c>
    </row>
    <row r="646" spans="1:6" x14ac:dyDescent="0.45">
      <c r="A646" s="10">
        <f>RawData!D646</f>
        <v>0</v>
      </c>
      <c r="B646" s="10" t="str">
        <f>LEFT(A646,IFERROR(FIND(Symbols!$A$2,$A646)-1,LEN(A646)))</f>
        <v>0</v>
      </c>
      <c r="C646" s="10" t="str">
        <f>IFERROR(FIND(Symbols!$A$2,$A646)/LEN($A646),"")</f>
        <v/>
      </c>
      <c r="D646" s="10">
        <f>RawData!H646</f>
        <v>0</v>
      </c>
      <c r="E646" s="10" t="str">
        <f>LEFT(D646,IFERROR(FIND(Symbols!$A$2,$D646)-1,LEN(D646)))</f>
        <v>0</v>
      </c>
      <c r="F646" s="10" t="str">
        <f t="shared" si="9"/>
        <v>0</v>
      </c>
    </row>
    <row r="647" spans="1:6" x14ac:dyDescent="0.45">
      <c r="A647" s="10">
        <f>RawData!D647</f>
        <v>0</v>
      </c>
      <c r="B647" s="10" t="str">
        <f>LEFT(A647,IFERROR(FIND(Symbols!$A$2,$A647)-1,LEN(A647)))</f>
        <v>0</v>
      </c>
      <c r="C647" s="10" t="str">
        <f>IFERROR(FIND(Symbols!$A$2,$A647)/LEN($A647),"")</f>
        <v/>
      </c>
      <c r="D647" s="10">
        <f>RawData!H647</f>
        <v>0</v>
      </c>
      <c r="E647" s="10" t="str">
        <f>LEFT(D647,IFERROR(FIND(Symbols!$A$2,$D647)-1,LEN(D647)))</f>
        <v>0</v>
      </c>
      <c r="F647" s="10" t="str">
        <f t="shared" ref="F647:F710" si="10">IFERROR(_xlfn.CONCAT(LEFT(E647,FIND("(",E647)-1),RIGHT(E647,LEN(E647)-FIND(")",E647)-1)),E647)</f>
        <v>0</v>
      </c>
    </row>
    <row r="648" spans="1:6" x14ac:dyDescent="0.45">
      <c r="A648" s="10">
        <f>RawData!D648</f>
        <v>0</v>
      </c>
      <c r="B648" s="10" t="str">
        <f>LEFT(A648,IFERROR(FIND(Symbols!$A$2,$A648)-1,LEN(A648)))</f>
        <v>0</v>
      </c>
      <c r="C648" s="10" t="str">
        <f>IFERROR(FIND(Symbols!$A$2,$A648)/LEN($A648),"")</f>
        <v/>
      </c>
      <c r="D648" s="10">
        <f>RawData!H648</f>
        <v>0</v>
      </c>
      <c r="E648" s="10" t="str">
        <f>LEFT(D648,IFERROR(FIND(Symbols!$A$2,$D648)-1,LEN(D648)))</f>
        <v>0</v>
      </c>
      <c r="F648" s="10" t="str">
        <f t="shared" si="10"/>
        <v>0</v>
      </c>
    </row>
    <row r="649" spans="1:6" x14ac:dyDescent="0.45">
      <c r="A649" s="10">
        <f>RawData!D649</f>
        <v>0</v>
      </c>
      <c r="B649" s="10" t="str">
        <f>LEFT(A649,IFERROR(FIND(Symbols!$A$2,$A649)-1,LEN(A649)))</f>
        <v>0</v>
      </c>
      <c r="C649" s="10" t="str">
        <f>IFERROR(FIND(Symbols!$A$2,$A649)/LEN($A649),"")</f>
        <v/>
      </c>
      <c r="D649" s="10">
        <f>RawData!H649</f>
        <v>0</v>
      </c>
      <c r="E649" s="10" t="str">
        <f>LEFT(D649,IFERROR(FIND(Symbols!$A$2,$D649)-1,LEN(D649)))</f>
        <v>0</v>
      </c>
      <c r="F649" s="10" t="str">
        <f t="shared" si="10"/>
        <v>0</v>
      </c>
    </row>
    <row r="650" spans="1:6" x14ac:dyDescent="0.45">
      <c r="A650" s="10">
        <f>RawData!D650</f>
        <v>0</v>
      </c>
      <c r="B650" s="10" t="str">
        <f>LEFT(A650,IFERROR(FIND(Symbols!$A$2,$A650)-1,LEN(A650)))</f>
        <v>0</v>
      </c>
      <c r="C650" s="10" t="str">
        <f>IFERROR(FIND(Symbols!$A$2,$A650)/LEN($A650),"")</f>
        <v/>
      </c>
      <c r="D650" s="10">
        <f>RawData!H650</f>
        <v>0</v>
      </c>
      <c r="E650" s="10" t="str">
        <f>LEFT(D650,IFERROR(FIND(Symbols!$A$2,$D650)-1,LEN(D650)))</f>
        <v>0</v>
      </c>
      <c r="F650" s="10" t="str">
        <f t="shared" si="10"/>
        <v>0</v>
      </c>
    </row>
    <row r="651" spans="1:6" x14ac:dyDescent="0.45">
      <c r="A651" s="10">
        <f>RawData!D651</f>
        <v>0</v>
      </c>
      <c r="B651" s="10" t="str">
        <f>LEFT(A651,IFERROR(FIND(Symbols!$A$2,$A651)-1,LEN(A651)))</f>
        <v>0</v>
      </c>
      <c r="C651" s="10" t="str">
        <f>IFERROR(FIND(Symbols!$A$2,$A651)/LEN($A651),"")</f>
        <v/>
      </c>
      <c r="D651" s="10">
        <f>RawData!H651</f>
        <v>0</v>
      </c>
      <c r="E651" s="10" t="str">
        <f>LEFT(D651,IFERROR(FIND(Symbols!$A$2,$D651)-1,LEN(D651)))</f>
        <v>0</v>
      </c>
      <c r="F651" s="10" t="str">
        <f t="shared" si="10"/>
        <v>0</v>
      </c>
    </row>
    <row r="652" spans="1:6" x14ac:dyDescent="0.45">
      <c r="A652" s="10">
        <f>RawData!D652</f>
        <v>0</v>
      </c>
      <c r="B652" s="10" t="str">
        <f>LEFT(A652,IFERROR(FIND(Symbols!$A$2,$A652)-1,LEN(A652)))</f>
        <v>0</v>
      </c>
      <c r="C652" s="10" t="str">
        <f>IFERROR(FIND(Symbols!$A$2,$A652)/LEN($A652),"")</f>
        <v/>
      </c>
      <c r="D652" s="10">
        <f>RawData!H652</f>
        <v>0</v>
      </c>
      <c r="E652" s="10" t="str">
        <f>LEFT(D652,IFERROR(FIND(Symbols!$A$2,$D652)-1,LEN(D652)))</f>
        <v>0</v>
      </c>
      <c r="F652" s="10" t="str">
        <f t="shared" si="10"/>
        <v>0</v>
      </c>
    </row>
    <row r="653" spans="1:6" x14ac:dyDescent="0.45">
      <c r="A653" s="10">
        <f>RawData!D653</f>
        <v>0</v>
      </c>
      <c r="B653" s="10" t="str">
        <f>LEFT(A653,IFERROR(FIND(Symbols!$A$2,$A653)-1,LEN(A653)))</f>
        <v>0</v>
      </c>
      <c r="C653" s="10" t="str">
        <f>IFERROR(FIND(Symbols!$A$2,$A653)/LEN($A653),"")</f>
        <v/>
      </c>
      <c r="D653" s="10">
        <f>RawData!H653</f>
        <v>0</v>
      </c>
      <c r="E653" s="10" t="str">
        <f>LEFT(D653,IFERROR(FIND(Symbols!$A$2,$D653)-1,LEN(D653)))</f>
        <v>0</v>
      </c>
      <c r="F653" s="10" t="str">
        <f t="shared" si="10"/>
        <v>0</v>
      </c>
    </row>
    <row r="654" spans="1:6" x14ac:dyDescent="0.45">
      <c r="A654" s="10">
        <f>RawData!D654</f>
        <v>0</v>
      </c>
      <c r="B654" s="10" t="str">
        <f>LEFT(A654,IFERROR(FIND(Symbols!$A$2,$A654)-1,LEN(A654)))</f>
        <v>0</v>
      </c>
      <c r="C654" s="10" t="str">
        <f>IFERROR(FIND(Symbols!$A$2,$A654)/LEN($A654),"")</f>
        <v/>
      </c>
      <c r="D654" s="10">
        <f>RawData!H654</f>
        <v>0</v>
      </c>
      <c r="E654" s="10" t="str">
        <f>LEFT(D654,IFERROR(FIND(Symbols!$A$2,$D654)-1,LEN(D654)))</f>
        <v>0</v>
      </c>
      <c r="F654" s="10" t="str">
        <f t="shared" si="10"/>
        <v>0</v>
      </c>
    </row>
    <row r="655" spans="1:6" x14ac:dyDescent="0.45">
      <c r="A655" s="10">
        <f>RawData!D655</f>
        <v>0</v>
      </c>
      <c r="B655" s="10" t="str">
        <f>LEFT(A655,IFERROR(FIND(Symbols!$A$2,$A655)-1,LEN(A655)))</f>
        <v>0</v>
      </c>
      <c r="C655" s="10" t="str">
        <f>IFERROR(FIND(Symbols!$A$2,$A655)/LEN($A655),"")</f>
        <v/>
      </c>
      <c r="D655" s="10">
        <f>RawData!H655</f>
        <v>0</v>
      </c>
      <c r="E655" s="10" t="str">
        <f>LEFT(D655,IFERROR(FIND(Symbols!$A$2,$D655)-1,LEN(D655)))</f>
        <v>0</v>
      </c>
      <c r="F655" s="10" t="str">
        <f t="shared" si="10"/>
        <v>0</v>
      </c>
    </row>
    <row r="656" spans="1:6" x14ac:dyDescent="0.45">
      <c r="A656" s="10">
        <f>RawData!D656</f>
        <v>0</v>
      </c>
      <c r="B656" s="10" t="str">
        <f>LEFT(A656,IFERROR(FIND(Symbols!$A$2,$A656)-1,LEN(A656)))</f>
        <v>0</v>
      </c>
      <c r="C656" s="10" t="str">
        <f>IFERROR(FIND(Symbols!$A$2,$A656)/LEN($A656),"")</f>
        <v/>
      </c>
      <c r="D656" s="10">
        <f>RawData!H656</f>
        <v>0</v>
      </c>
      <c r="E656" s="10" t="str">
        <f>LEFT(D656,IFERROR(FIND(Symbols!$A$2,$D656)-1,LEN(D656)))</f>
        <v>0</v>
      </c>
      <c r="F656" s="10" t="str">
        <f t="shared" si="10"/>
        <v>0</v>
      </c>
    </row>
    <row r="657" spans="1:6" x14ac:dyDescent="0.45">
      <c r="A657" s="10">
        <f>RawData!D657</f>
        <v>0</v>
      </c>
      <c r="B657" s="10" t="str">
        <f>LEFT(A657,IFERROR(FIND(Symbols!$A$2,$A657)-1,LEN(A657)))</f>
        <v>0</v>
      </c>
      <c r="C657" s="10" t="str">
        <f>IFERROR(FIND(Symbols!$A$2,$A657)/LEN($A657),"")</f>
        <v/>
      </c>
      <c r="D657" s="10">
        <f>RawData!H657</f>
        <v>0</v>
      </c>
      <c r="E657" s="10" t="str">
        <f>LEFT(D657,IFERROR(FIND(Symbols!$A$2,$D657)-1,LEN(D657)))</f>
        <v>0</v>
      </c>
      <c r="F657" s="10" t="str">
        <f t="shared" si="10"/>
        <v>0</v>
      </c>
    </row>
    <row r="658" spans="1:6" x14ac:dyDescent="0.45">
      <c r="A658" s="10">
        <f>RawData!D658</f>
        <v>0</v>
      </c>
      <c r="B658" s="10" t="str">
        <f>LEFT(A658,IFERROR(FIND(Symbols!$A$2,$A658)-1,LEN(A658)))</f>
        <v>0</v>
      </c>
      <c r="C658" s="10" t="str">
        <f>IFERROR(FIND(Symbols!$A$2,$A658)/LEN($A658),"")</f>
        <v/>
      </c>
      <c r="D658" s="10">
        <f>RawData!H658</f>
        <v>0</v>
      </c>
      <c r="E658" s="10" t="str">
        <f>LEFT(D658,IFERROR(FIND(Symbols!$A$2,$D658)-1,LEN(D658)))</f>
        <v>0</v>
      </c>
      <c r="F658" s="10" t="str">
        <f t="shared" si="10"/>
        <v>0</v>
      </c>
    </row>
    <row r="659" spans="1:6" x14ac:dyDescent="0.45">
      <c r="A659" s="10">
        <f>RawData!D659</f>
        <v>0</v>
      </c>
      <c r="B659" s="10" t="str">
        <f>LEFT(A659,IFERROR(FIND(Symbols!$A$2,$A659)-1,LEN(A659)))</f>
        <v>0</v>
      </c>
      <c r="C659" s="10" t="str">
        <f>IFERROR(FIND(Symbols!$A$2,$A659)/LEN($A659),"")</f>
        <v/>
      </c>
      <c r="D659" s="10">
        <f>RawData!H659</f>
        <v>0</v>
      </c>
      <c r="E659" s="10" t="str">
        <f>LEFT(D659,IFERROR(FIND(Symbols!$A$2,$D659)-1,LEN(D659)))</f>
        <v>0</v>
      </c>
      <c r="F659" s="10" t="str">
        <f t="shared" si="10"/>
        <v>0</v>
      </c>
    </row>
    <row r="660" spans="1:6" x14ac:dyDescent="0.45">
      <c r="A660" s="10">
        <f>RawData!D660</f>
        <v>0</v>
      </c>
      <c r="B660" s="10" t="str">
        <f>LEFT(A660,IFERROR(FIND(Symbols!$A$2,$A660)-1,LEN(A660)))</f>
        <v>0</v>
      </c>
      <c r="C660" s="10" t="str">
        <f>IFERROR(FIND(Symbols!$A$2,$A660)/LEN($A660),"")</f>
        <v/>
      </c>
      <c r="D660" s="10">
        <f>RawData!H660</f>
        <v>0</v>
      </c>
      <c r="E660" s="10" t="str">
        <f>LEFT(D660,IFERROR(FIND(Symbols!$A$2,$D660)-1,LEN(D660)))</f>
        <v>0</v>
      </c>
      <c r="F660" s="10" t="str">
        <f t="shared" si="10"/>
        <v>0</v>
      </c>
    </row>
    <row r="661" spans="1:6" x14ac:dyDescent="0.45">
      <c r="A661" s="10">
        <f>RawData!D661</f>
        <v>0</v>
      </c>
      <c r="B661" s="10" t="str">
        <f>LEFT(A661,IFERROR(FIND(Symbols!$A$2,$A661)-1,LEN(A661)))</f>
        <v>0</v>
      </c>
      <c r="C661" s="10" t="str">
        <f>IFERROR(FIND(Symbols!$A$2,$A661)/LEN($A661),"")</f>
        <v/>
      </c>
      <c r="D661" s="10">
        <f>RawData!H661</f>
        <v>0</v>
      </c>
      <c r="E661" s="10" t="str">
        <f>LEFT(D661,IFERROR(FIND(Symbols!$A$2,$D661)-1,LEN(D661)))</f>
        <v>0</v>
      </c>
      <c r="F661" s="10" t="str">
        <f t="shared" si="10"/>
        <v>0</v>
      </c>
    </row>
    <row r="662" spans="1:6" x14ac:dyDescent="0.45">
      <c r="A662" s="10">
        <f>RawData!D662</f>
        <v>0</v>
      </c>
      <c r="B662" s="10" t="str">
        <f>LEFT(A662,IFERROR(FIND(Symbols!$A$2,$A662)-1,LEN(A662)))</f>
        <v>0</v>
      </c>
      <c r="C662" s="10" t="str">
        <f>IFERROR(FIND(Symbols!$A$2,$A662)/LEN($A662),"")</f>
        <v/>
      </c>
      <c r="D662" s="10">
        <f>RawData!H662</f>
        <v>0</v>
      </c>
      <c r="E662" s="10" t="str">
        <f>LEFT(D662,IFERROR(FIND(Symbols!$A$2,$D662)-1,LEN(D662)))</f>
        <v>0</v>
      </c>
      <c r="F662" s="10" t="str">
        <f t="shared" si="10"/>
        <v>0</v>
      </c>
    </row>
    <row r="663" spans="1:6" x14ac:dyDescent="0.45">
      <c r="A663" s="10">
        <f>RawData!D663</f>
        <v>0</v>
      </c>
      <c r="B663" s="10" t="str">
        <f>LEFT(A663,IFERROR(FIND(Symbols!$A$2,$A663)-1,LEN(A663)))</f>
        <v>0</v>
      </c>
      <c r="C663" s="10" t="str">
        <f>IFERROR(FIND(Symbols!$A$2,$A663)/LEN($A663),"")</f>
        <v/>
      </c>
      <c r="D663" s="10">
        <f>RawData!H663</f>
        <v>0</v>
      </c>
      <c r="E663" s="10" t="str">
        <f>LEFT(D663,IFERROR(FIND(Symbols!$A$2,$D663)-1,LEN(D663)))</f>
        <v>0</v>
      </c>
      <c r="F663" s="10" t="str">
        <f t="shared" si="10"/>
        <v>0</v>
      </c>
    </row>
    <row r="664" spans="1:6" x14ac:dyDescent="0.45">
      <c r="A664" s="10">
        <f>RawData!D664</f>
        <v>0</v>
      </c>
      <c r="B664" s="10" t="str">
        <f>LEFT(A664,IFERROR(FIND(Symbols!$A$2,$A664)-1,LEN(A664)))</f>
        <v>0</v>
      </c>
      <c r="C664" s="10" t="str">
        <f>IFERROR(FIND(Symbols!$A$2,$A664)/LEN($A664),"")</f>
        <v/>
      </c>
      <c r="D664" s="10">
        <f>RawData!H664</f>
        <v>0</v>
      </c>
      <c r="E664" s="10" t="str">
        <f>LEFT(D664,IFERROR(FIND(Symbols!$A$2,$D664)-1,LEN(D664)))</f>
        <v>0</v>
      </c>
      <c r="F664" s="10" t="str">
        <f t="shared" si="10"/>
        <v>0</v>
      </c>
    </row>
    <row r="665" spans="1:6" x14ac:dyDescent="0.45">
      <c r="A665" s="10">
        <f>RawData!D665</f>
        <v>0</v>
      </c>
      <c r="B665" s="10" t="str">
        <f>LEFT(A665,IFERROR(FIND(Symbols!$A$2,$A665)-1,LEN(A665)))</f>
        <v>0</v>
      </c>
      <c r="C665" s="10" t="str">
        <f>IFERROR(FIND(Symbols!$A$2,$A665)/LEN($A665),"")</f>
        <v/>
      </c>
      <c r="D665" s="10">
        <f>RawData!H665</f>
        <v>0</v>
      </c>
      <c r="E665" s="10" t="str">
        <f>LEFT(D665,IFERROR(FIND(Symbols!$A$2,$D665)-1,LEN(D665)))</f>
        <v>0</v>
      </c>
      <c r="F665" s="10" t="str">
        <f t="shared" si="10"/>
        <v>0</v>
      </c>
    </row>
    <row r="666" spans="1:6" x14ac:dyDescent="0.45">
      <c r="A666" s="10">
        <f>RawData!D666</f>
        <v>0</v>
      </c>
      <c r="B666" s="10" t="str">
        <f>LEFT(A666,IFERROR(FIND(Symbols!$A$2,$A666)-1,LEN(A666)))</f>
        <v>0</v>
      </c>
      <c r="C666" s="10" t="str">
        <f>IFERROR(FIND(Symbols!$A$2,$A666)/LEN($A666),"")</f>
        <v/>
      </c>
      <c r="D666" s="10">
        <f>RawData!H666</f>
        <v>0</v>
      </c>
      <c r="E666" s="10" t="str">
        <f>LEFT(D666,IFERROR(FIND(Symbols!$A$2,$D666)-1,LEN(D666)))</f>
        <v>0</v>
      </c>
      <c r="F666" s="10" t="str">
        <f t="shared" si="10"/>
        <v>0</v>
      </c>
    </row>
    <row r="667" spans="1:6" x14ac:dyDescent="0.45">
      <c r="A667" s="10">
        <f>RawData!D667</f>
        <v>0</v>
      </c>
      <c r="B667" s="10" t="str">
        <f>LEFT(A667,IFERROR(FIND(Symbols!$A$2,$A667)-1,LEN(A667)))</f>
        <v>0</v>
      </c>
      <c r="C667" s="10" t="str">
        <f>IFERROR(FIND(Symbols!$A$2,$A667)/LEN($A667),"")</f>
        <v/>
      </c>
      <c r="D667" s="10">
        <f>RawData!H667</f>
        <v>0</v>
      </c>
      <c r="E667" s="10" t="str">
        <f>LEFT(D667,IFERROR(FIND(Symbols!$A$2,$D667)-1,LEN(D667)))</f>
        <v>0</v>
      </c>
      <c r="F667" s="10" t="str">
        <f t="shared" si="10"/>
        <v>0</v>
      </c>
    </row>
    <row r="668" spans="1:6" x14ac:dyDescent="0.45">
      <c r="A668" s="10">
        <f>RawData!D668</f>
        <v>0</v>
      </c>
      <c r="B668" s="10" t="str">
        <f>LEFT(A668,IFERROR(FIND(Symbols!$A$2,$A668)-1,LEN(A668)))</f>
        <v>0</v>
      </c>
      <c r="C668" s="10" t="str">
        <f>IFERROR(FIND(Symbols!$A$2,$A668)/LEN($A668),"")</f>
        <v/>
      </c>
      <c r="D668" s="10">
        <f>RawData!H668</f>
        <v>0</v>
      </c>
      <c r="E668" s="10" t="str">
        <f>LEFT(D668,IFERROR(FIND(Symbols!$A$2,$D668)-1,LEN(D668)))</f>
        <v>0</v>
      </c>
      <c r="F668" s="10" t="str">
        <f t="shared" si="10"/>
        <v>0</v>
      </c>
    </row>
    <row r="669" spans="1:6" x14ac:dyDescent="0.45">
      <c r="A669" s="10">
        <f>RawData!D669</f>
        <v>0</v>
      </c>
      <c r="B669" s="10" t="str">
        <f>LEFT(A669,IFERROR(FIND(Symbols!$A$2,$A669)-1,LEN(A669)))</f>
        <v>0</v>
      </c>
      <c r="C669" s="10" t="str">
        <f>IFERROR(FIND(Symbols!$A$2,$A669)/LEN($A669),"")</f>
        <v/>
      </c>
      <c r="D669" s="10">
        <f>RawData!H669</f>
        <v>0</v>
      </c>
      <c r="E669" s="10" t="str">
        <f>LEFT(D669,IFERROR(FIND(Symbols!$A$2,$D669)-1,LEN(D669)))</f>
        <v>0</v>
      </c>
      <c r="F669" s="10" t="str">
        <f t="shared" si="10"/>
        <v>0</v>
      </c>
    </row>
    <row r="670" spans="1:6" x14ac:dyDescent="0.45">
      <c r="A670" s="10">
        <f>RawData!D670</f>
        <v>0</v>
      </c>
      <c r="B670" s="10" t="str">
        <f>LEFT(A670,IFERROR(FIND(Symbols!$A$2,$A670)-1,LEN(A670)))</f>
        <v>0</v>
      </c>
      <c r="C670" s="10" t="str">
        <f>IFERROR(FIND(Symbols!$A$2,$A670)/LEN($A670),"")</f>
        <v/>
      </c>
      <c r="D670" s="10">
        <f>RawData!H670</f>
        <v>0</v>
      </c>
      <c r="E670" s="10" t="str">
        <f>LEFT(D670,IFERROR(FIND(Symbols!$A$2,$D670)-1,LEN(D670)))</f>
        <v>0</v>
      </c>
      <c r="F670" s="10" t="str">
        <f t="shared" si="10"/>
        <v>0</v>
      </c>
    </row>
    <row r="671" spans="1:6" x14ac:dyDescent="0.45">
      <c r="A671" s="10">
        <f>RawData!D671</f>
        <v>0</v>
      </c>
      <c r="B671" s="10" t="str">
        <f>LEFT(A671,IFERROR(FIND(Symbols!$A$2,$A671)-1,LEN(A671)))</f>
        <v>0</v>
      </c>
      <c r="C671" s="10" t="str">
        <f>IFERROR(FIND(Symbols!$A$2,$A671)/LEN($A671),"")</f>
        <v/>
      </c>
      <c r="D671" s="10">
        <f>RawData!H671</f>
        <v>0</v>
      </c>
      <c r="E671" s="10" t="str">
        <f>LEFT(D671,IFERROR(FIND(Symbols!$A$2,$D671)-1,LEN(D671)))</f>
        <v>0</v>
      </c>
      <c r="F671" s="10" t="str">
        <f t="shared" si="10"/>
        <v>0</v>
      </c>
    </row>
    <row r="672" spans="1:6" x14ac:dyDescent="0.45">
      <c r="A672" s="10">
        <f>RawData!D672</f>
        <v>0</v>
      </c>
      <c r="B672" s="10" t="str">
        <f>LEFT(A672,IFERROR(FIND(Symbols!$A$2,$A672)-1,LEN(A672)))</f>
        <v>0</v>
      </c>
      <c r="C672" s="10" t="str">
        <f>IFERROR(FIND(Symbols!$A$2,$A672)/LEN($A672),"")</f>
        <v/>
      </c>
      <c r="D672" s="10">
        <f>RawData!H672</f>
        <v>0</v>
      </c>
      <c r="E672" s="10" t="str">
        <f>LEFT(D672,IFERROR(FIND(Symbols!$A$2,$D672)-1,LEN(D672)))</f>
        <v>0</v>
      </c>
      <c r="F672" s="10" t="str">
        <f t="shared" si="10"/>
        <v>0</v>
      </c>
    </row>
    <row r="673" spans="1:6" x14ac:dyDescent="0.45">
      <c r="A673" s="10">
        <f>RawData!D673</f>
        <v>0</v>
      </c>
      <c r="B673" s="10" t="str">
        <f>LEFT(A673,IFERROR(FIND(Symbols!$A$2,$A673)-1,LEN(A673)))</f>
        <v>0</v>
      </c>
      <c r="C673" s="10" t="str">
        <f>IFERROR(FIND(Symbols!$A$2,$A673)/LEN($A673),"")</f>
        <v/>
      </c>
      <c r="D673" s="10">
        <f>RawData!H673</f>
        <v>0</v>
      </c>
      <c r="E673" s="10" t="str">
        <f>LEFT(D673,IFERROR(FIND(Symbols!$A$2,$D673)-1,LEN(D673)))</f>
        <v>0</v>
      </c>
      <c r="F673" s="10" t="str">
        <f t="shared" si="10"/>
        <v>0</v>
      </c>
    </row>
    <row r="674" spans="1:6" x14ac:dyDescent="0.45">
      <c r="A674" s="10">
        <f>RawData!D674</f>
        <v>0</v>
      </c>
      <c r="B674" s="10" t="str">
        <f>LEFT(A674,IFERROR(FIND(Symbols!$A$2,$A674)-1,LEN(A674)))</f>
        <v>0</v>
      </c>
      <c r="C674" s="10" t="str">
        <f>IFERROR(FIND(Symbols!$A$2,$A674)/LEN($A674),"")</f>
        <v/>
      </c>
      <c r="D674" s="10">
        <f>RawData!H674</f>
        <v>0</v>
      </c>
      <c r="E674" s="10" t="str">
        <f>LEFT(D674,IFERROR(FIND(Symbols!$A$2,$D674)-1,LEN(D674)))</f>
        <v>0</v>
      </c>
      <c r="F674" s="10" t="str">
        <f t="shared" si="10"/>
        <v>0</v>
      </c>
    </row>
    <row r="675" spans="1:6" x14ac:dyDescent="0.45">
      <c r="A675" s="10">
        <f>RawData!D675</f>
        <v>0</v>
      </c>
      <c r="B675" s="10" t="str">
        <f>LEFT(A675,IFERROR(FIND(Symbols!$A$2,$A675)-1,LEN(A675)))</f>
        <v>0</v>
      </c>
      <c r="C675" s="10" t="str">
        <f>IFERROR(FIND(Symbols!$A$2,$A675)/LEN($A675),"")</f>
        <v/>
      </c>
      <c r="D675" s="10">
        <f>RawData!H675</f>
        <v>0</v>
      </c>
      <c r="E675" s="10" t="str">
        <f>LEFT(D675,IFERROR(FIND(Symbols!$A$2,$D675)-1,LEN(D675)))</f>
        <v>0</v>
      </c>
      <c r="F675" s="10" t="str">
        <f t="shared" si="10"/>
        <v>0</v>
      </c>
    </row>
    <row r="676" spans="1:6" x14ac:dyDescent="0.45">
      <c r="A676" s="10">
        <f>RawData!D676</f>
        <v>0</v>
      </c>
      <c r="B676" s="10" t="str">
        <f>LEFT(A676,IFERROR(FIND(Symbols!$A$2,$A676)-1,LEN(A676)))</f>
        <v>0</v>
      </c>
      <c r="C676" s="10" t="str">
        <f>IFERROR(FIND(Symbols!$A$2,$A676)/LEN($A676),"")</f>
        <v/>
      </c>
      <c r="D676" s="10">
        <f>RawData!H676</f>
        <v>0</v>
      </c>
      <c r="E676" s="10" t="str">
        <f>LEFT(D676,IFERROR(FIND(Symbols!$A$2,$D676)-1,LEN(D676)))</f>
        <v>0</v>
      </c>
      <c r="F676" s="10" t="str">
        <f t="shared" si="10"/>
        <v>0</v>
      </c>
    </row>
    <row r="677" spans="1:6" x14ac:dyDescent="0.45">
      <c r="A677" s="10">
        <f>RawData!D677</f>
        <v>0</v>
      </c>
      <c r="B677" s="10" t="str">
        <f>LEFT(A677,IFERROR(FIND(Symbols!$A$2,$A677)-1,LEN(A677)))</f>
        <v>0</v>
      </c>
      <c r="C677" s="10" t="str">
        <f>IFERROR(FIND(Symbols!$A$2,$A677)/LEN($A677),"")</f>
        <v/>
      </c>
      <c r="D677" s="10">
        <f>RawData!H677</f>
        <v>0</v>
      </c>
      <c r="E677" s="10" t="str">
        <f>LEFT(D677,IFERROR(FIND(Symbols!$A$2,$D677)-1,LEN(D677)))</f>
        <v>0</v>
      </c>
      <c r="F677" s="10" t="str">
        <f t="shared" si="10"/>
        <v>0</v>
      </c>
    </row>
    <row r="678" spans="1:6" x14ac:dyDescent="0.45">
      <c r="A678" s="10">
        <f>RawData!D678</f>
        <v>0</v>
      </c>
      <c r="B678" s="10" t="str">
        <f>LEFT(A678,IFERROR(FIND(Symbols!$A$2,$A678)-1,LEN(A678)))</f>
        <v>0</v>
      </c>
      <c r="C678" s="10" t="str">
        <f>IFERROR(FIND(Symbols!$A$2,$A678)/LEN($A678),"")</f>
        <v/>
      </c>
      <c r="D678" s="10">
        <f>RawData!H678</f>
        <v>0</v>
      </c>
      <c r="E678" s="10" t="str">
        <f>LEFT(D678,IFERROR(FIND(Symbols!$A$2,$D678)-1,LEN(D678)))</f>
        <v>0</v>
      </c>
      <c r="F678" s="10" t="str">
        <f t="shared" si="10"/>
        <v>0</v>
      </c>
    </row>
    <row r="679" spans="1:6" x14ac:dyDescent="0.45">
      <c r="A679" s="10">
        <f>RawData!D679</f>
        <v>0</v>
      </c>
      <c r="B679" s="10" t="str">
        <f>LEFT(A679,IFERROR(FIND(Symbols!$A$2,$A679)-1,LEN(A679)))</f>
        <v>0</v>
      </c>
      <c r="C679" s="10" t="str">
        <f>IFERROR(FIND(Symbols!$A$2,$A679)/LEN($A679),"")</f>
        <v/>
      </c>
      <c r="D679" s="10">
        <f>RawData!H679</f>
        <v>0</v>
      </c>
      <c r="E679" s="10" t="str">
        <f>LEFT(D679,IFERROR(FIND(Symbols!$A$2,$D679)-1,LEN(D679)))</f>
        <v>0</v>
      </c>
      <c r="F679" s="10" t="str">
        <f t="shared" si="10"/>
        <v>0</v>
      </c>
    </row>
    <row r="680" spans="1:6" x14ac:dyDescent="0.45">
      <c r="A680" s="10">
        <f>RawData!D680</f>
        <v>0</v>
      </c>
      <c r="B680" s="10" t="str">
        <f>LEFT(A680,IFERROR(FIND(Symbols!$A$2,$A680)-1,LEN(A680)))</f>
        <v>0</v>
      </c>
      <c r="C680" s="10" t="str">
        <f>IFERROR(FIND(Symbols!$A$2,$A680)/LEN($A680),"")</f>
        <v/>
      </c>
      <c r="D680" s="10">
        <f>RawData!H680</f>
        <v>0</v>
      </c>
      <c r="E680" s="10" t="str">
        <f>LEFT(D680,IFERROR(FIND(Symbols!$A$2,$D680)-1,LEN(D680)))</f>
        <v>0</v>
      </c>
      <c r="F680" s="10" t="str">
        <f t="shared" si="10"/>
        <v>0</v>
      </c>
    </row>
    <row r="681" spans="1:6" x14ac:dyDescent="0.45">
      <c r="A681" s="10">
        <f>RawData!D681</f>
        <v>0</v>
      </c>
      <c r="B681" s="10" t="str">
        <f>LEFT(A681,IFERROR(FIND(Symbols!$A$2,$A681)-1,LEN(A681)))</f>
        <v>0</v>
      </c>
      <c r="C681" s="10" t="str">
        <f>IFERROR(FIND(Symbols!$A$2,$A681)/LEN($A681),"")</f>
        <v/>
      </c>
      <c r="D681" s="10">
        <f>RawData!H681</f>
        <v>0</v>
      </c>
      <c r="E681" s="10" t="str">
        <f>LEFT(D681,IFERROR(FIND(Symbols!$A$2,$D681)-1,LEN(D681)))</f>
        <v>0</v>
      </c>
      <c r="F681" s="10" t="str">
        <f t="shared" si="10"/>
        <v>0</v>
      </c>
    </row>
    <row r="682" spans="1:6" x14ac:dyDescent="0.45">
      <c r="A682" s="10">
        <f>RawData!D682</f>
        <v>0</v>
      </c>
      <c r="B682" s="10" t="str">
        <f>LEFT(A682,IFERROR(FIND(Symbols!$A$2,$A682)-1,LEN(A682)))</f>
        <v>0</v>
      </c>
      <c r="C682" s="10" t="str">
        <f>IFERROR(FIND(Symbols!$A$2,$A682)/LEN($A682),"")</f>
        <v/>
      </c>
      <c r="D682" s="10">
        <f>RawData!H682</f>
        <v>0</v>
      </c>
      <c r="E682" s="10" t="str">
        <f>LEFT(D682,IFERROR(FIND(Symbols!$A$2,$D682)-1,LEN(D682)))</f>
        <v>0</v>
      </c>
      <c r="F682" s="10" t="str">
        <f t="shared" si="10"/>
        <v>0</v>
      </c>
    </row>
    <row r="683" spans="1:6" x14ac:dyDescent="0.45">
      <c r="A683" s="10">
        <f>RawData!D683</f>
        <v>0</v>
      </c>
      <c r="B683" s="10" t="str">
        <f>LEFT(A683,IFERROR(FIND(Symbols!$A$2,$A683)-1,LEN(A683)))</f>
        <v>0</v>
      </c>
      <c r="C683" s="10" t="str">
        <f>IFERROR(FIND(Symbols!$A$2,$A683)/LEN($A683),"")</f>
        <v/>
      </c>
      <c r="D683" s="10">
        <f>RawData!H683</f>
        <v>0</v>
      </c>
      <c r="E683" s="10" t="str">
        <f>LEFT(D683,IFERROR(FIND(Symbols!$A$2,$D683)-1,LEN(D683)))</f>
        <v>0</v>
      </c>
      <c r="F683" s="10" t="str">
        <f t="shared" si="10"/>
        <v>0</v>
      </c>
    </row>
    <row r="684" spans="1:6" x14ac:dyDescent="0.45">
      <c r="A684" s="10">
        <f>RawData!D684</f>
        <v>0</v>
      </c>
      <c r="B684" s="10" t="str">
        <f>LEFT(A684,IFERROR(FIND(Symbols!$A$2,$A684)-1,LEN(A684)))</f>
        <v>0</v>
      </c>
      <c r="C684" s="10" t="str">
        <f>IFERROR(FIND(Symbols!$A$2,$A684)/LEN($A684),"")</f>
        <v/>
      </c>
      <c r="D684" s="10">
        <f>RawData!H684</f>
        <v>0</v>
      </c>
      <c r="E684" s="10" t="str">
        <f>LEFT(D684,IFERROR(FIND(Symbols!$A$2,$D684)-1,LEN(D684)))</f>
        <v>0</v>
      </c>
      <c r="F684" s="10" t="str">
        <f t="shared" si="10"/>
        <v>0</v>
      </c>
    </row>
    <row r="685" spans="1:6" x14ac:dyDescent="0.45">
      <c r="A685" s="10">
        <f>RawData!D685</f>
        <v>0</v>
      </c>
      <c r="B685" s="10" t="str">
        <f>LEFT(A685,IFERROR(FIND(Symbols!$A$2,$A685)-1,LEN(A685)))</f>
        <v>0</v>
      </c>
      <c r="C685" s="10" t="str">
        <f>IFERROR(FIND(Symbols!$A$2,$A685)/LEN($A685),"")</f>
        <v/>
      </c>
      <c r="D685" s="10">
        <f>RawData!H685</f>
        <v>0</v>
      </c>
      <c r="E685" s="10" t="str">
        <f>LEFT(D685,IFERROR(FIND(Symbols!$A$2,$D685)-1,LEN(D685)))</f>
        <v>0</v>
      </c>
      <c r="F685" s="10" t="str">
        <f t="shared" si="10"/>
        <v>0</v>
      </c>
    </row>
    <row r="686" spans="1:6" x14ac:dyDescent="0.45">
      <c r="A686" s="10">
        <f>RawData!D686</f>
        <v>0</v>
      </c>
      <c r="B686" s="10" t="str">
        <f>LEFT(A686,IFERROR(FIND(Symbols!$A$2,$A686)-1,LEN(A686)))</f>
        <v>0</v>
      </c>
      <c r="C686" s="10" t="str">
        <f>IFERROR(FIND(Symbols!$A$2,$A686)/LEN($A686),"")</f>
        <v/>
      </c>
      <c r="D686" s="10">
        <f>RawData!H686</f>
        <v>0</v>
      </c>
      <c r="E686" s="10" t="str">
        <f>LEFT(D686,IFERROR(FIND(Symbols!$A$2,$D686)-1,LEN(D686)))</f>
        <v>0</v>
      </c>
      <c r="F686" s="10" t="str">
        <f t="shared" si="10"/>
        <v>0</v>
      </c>
    </row>
    <row r="687" spans="1:6" x14ac:dyDescent="0.45">
      <c r="A687" s="10">
        <f>RawData!D687</f>
        <v>0</v>
      </c>
      <c r="B687" s="10" t="str">
        <f>LEFT(A687,IFERROR(FIND(Symbols!$A$2,$A687)-1,LEN(A687)))</f>
        <v>0</v>
      </c>
      <c r="C687" s="10" t="str">
        <f>IFERROR(FIND(Symbols!$A$2,$A687)/LEN($A687),"")</f>
        <v/>
      </c>
      <c r="D687" s="10">
        <f>RawData!H687</f>
        <v>0</v>
      </c>
      <c r="E687" s="10" t="str">
        <f>LEFT(D687,IFERROR(FIND(Symbols!$A$2,$D687)-1,LEN(D687)))</f>
        <v>0</v>
      </c>
      <c r="F687" s="10" t="str">
        <f t="shared" si="10"/>
        <v>0</v>
      </c>
    </row>
    <row r="688" spans="1:6" x14ac:dyDescent="0.45">
      <c r="A688" s="10">
        <f>RawData!D688</f>
        <v>0</v>
      </c>
      <c r="B688" s="10" t="str">
        <f>LEFT(A688,IFERROR(FIND(Symbols!$A$2,$A688)-1,LEN(A688)))</f>
        <v>0</v>
      </c>
      <c r="C688" s="10" t="str">
        <f>IFERROR(FIND(Symbols!$A$2,$A688)/LEN($A688),"")</f>
        <v/>
      </c>
      <c r="D688" s="10">
        <f>RawData!H688</f>
        <v>0</v>
      </c>
      <c r="E688" s="10" t="str">
        <f>LEFT(D688,IFERROR(FIND(Symbols!$A$2,$D688)-1,LEN(D688)))</f>
        <v>0</v>
      </c>
      <c r="F688" s="10" t="str">
        <f t="shared" si="10"/>
        <v>0</v>
      </c>
    </row>
    <row r="689" spans="1:6" x14ac:dyDescent="0.45">
      <c r="A689" s="10">
        <f>RawData!D689</f>
        <v>0</v>
      </c>
      <c r="B689" s="10" t="str">
        <f>LEFT(A689,IFERROR(FIND(Symbols!$A$2,$A689)-1,LEN(A689)))</f>
        <v>0</v>
      </c>
      <c r="C689" s="10" t="str">
        <f>IFERROR(FIND(Symbols!$A$2,$A689)/LEN($A689),"")</f>
        <v/>
      </c>
      <c r="D689" s="10">
        <f>RawData!H689</f>
        <v>0</v>
      </c>
      <c r="E689" s="10" t="str">
        <f>LEFT(D689,IFERROR(FIND(Symbols!$A$2,$D689)-1,LEN(D689)))</f>
        <v>0</v>
      </c>
      <c r="F689" s="10" t="str">
        <f t="shared" si="10"/>
        <v>0</v>
      </c>
    </row>
    <row r="690" spans="1:6" x14ac:dyDescent="0.45">
      <c r="A690" s="10">
        <f>RawData!D690</f>
        <v>0</v>
      </c>
      <c r="B690" s="10" t="str">
        <f>LEFT(A690,IFERROR(FIND(Symbols!$A$2,$A690)-1,LEN(A690)))</f>
        <v>0</v>
      </c>
      <c r="C690" s="10" t="str">
        <f>IFERROR(FIND(Symbols!$A$2,$A690)/LEN($A690),"")</f>
        <v/>
      </c>
      <c r="D690" s="10">
        <f>RawData!H690</f>
        <v>0</v>
      </c>
      <c r="E690" s="10" t="str">
        <f>LEFT(D690,IFERROR(FIND(Symbols!$A$2,$D690)-1,LEN(D690)))</f>
        <v>0</v>
      </c>
      <c r="F690" s="10" t="str">
        <f t="shared" si="10"/>
        <v>0</v>
      </c>
    </row>
    <row r="691" spans="1:6" x14ac:dyDescent="0.45">
      <c r="A691" s="10">
        <f>RawData!D691</f>
        <v>0</v>
      </c>
      <c r="B691" s="10" t="str">
        <f>LEFT(A691,IFERROR(FIND(Symbols!$A$2,$A691)-1,LEN(A691)))</f>
        <v>0</v>
      </c>
      <c r="C691" s="10" t="str">
        <f>IFERROR(FIND(Symbols!$A$2,$A691)/LEN($A691),"")</f>
        <v/>
      </c>
      <c r="D691" s="10">
        <f>RawData!H691</f>
        <v>0</v>
      </c>
      <c r="E691" s="10" t="str">
        <f>LEFT(D691,IFERROR(FIND(Symbols!$A$2,$D691)-1,LEN(D691)))</f>
        <v>0</v>
      </c>
      <c r="F691" s="10" t="str">
        <f t="shared" si="10"/>
        <v>0</v>
      </c>
    </row>
    <row r="692" spans="1:6" x14ac:dyDescent="0.45">
      <c r="A692" s="10">
        <f>RawData!D692</f>
        <v>0</v>
      </c>
      <c r="B692" s="10" t="str">
        <f>LEFT(A692,IFERROR(FIND(Symbols!$A$2,$A692)-1,LEN(A692)))</f>
        <v>0</v>
      </c>
      <c r="C692" s="10" t="str">
        <f>IFERROR(FIND(Symbols!$A$2,$A692)/LEN($A692),"")</f>
        <v/>
      </c>
      <c r="D692" s="10">
        <f>RawData!H692</f>
        <v>0</v>
      </c>
      <c r="E692" s="10" t="str">
        <f>LEFT(D692,IFERROR(FIND(Symbols!$A$2,$D692)-1,LEN(D692)))</f>
        <v>0</v>
      </c>
      <c r="F692" s="10" t="str">
        <f t="shared" si="10"/>
        <v>0</v>
      </c>
    </row>
    <row r="693" spans="1:6" x14ac:dyDescent="0.45">
      <c r="A693" s="10">
        <f>RawData!D693</f>
        <v>0</v>
      </c>
      <c r="B693" s="10" t="str">
        <f>LEFT(A693,IFERROR(FIND(Symbols!$A$2,$A693)-1,LEN(A693)))</f>
        <v>0</v>
      </c>
      <c r="C693" s="10" t="str">
        <f>IFERROR(FIND(Symbols!$A$2,$A693)/LEN($A693),"")</f>
        <v/>
      </c>
      <c r="D693" s="10">
        <f>RawData!H693</f>
        <v>0</v>
      </c>
      <c r="E693" s="10" t="str">
        <f>LEFT(D693,IFERROR(FIND(Symbols!$A$2,$D693)-1,LEN(D693)))</f>
        <v>0</v>
      </c>
      <c r="F693" s="10" t="str">
        <f t="shared" si="10"/>
        <v>0</v>
      </c>
    </row>
    <row r="694" spans="1:6" x14ac:dyDescent="0.45">
      <c r="A694" s="10">
        <f>RawData!D694</f>
        <v>0</v>
      </c>
      <c r="B694" s="10" t="str">
        <f>LEFT(A694,IFERROR(FIND(Symbols!$A$2,$A694)-1,LEN(A694)))</f>
        <v>0</v>
      </c>
      <c r="C694" s="10" t="str">
        <f>IFERROR(FIND(Symbols!$A$2,$A694)/LEN($A694),"")</f>
        <v/>
      </c>
      <c r="D694" s="10">
        <f>RawData!H694</f>
        <v>0</v>
      </c>
      <c r="E694" s="10" t="str">
        <f>LEFT(D694,IFERROR(FIND(Symbols!$A$2,$D694)-1,LEN(D694)))</f>
        <v>0</v>
      </c>
      <c r="F694" s="10" t="str">
        <f t="shared" si="10"/>
        <v>0</v>
      </c>
    </row>
    <row r="695" spans="1:6" x14ac:dyDescent="0.45">
      <c r="A695" s="10">
        <f>RawData!D695</f>
        <v>0</v>
      </c>
      <c r="B695" s="10" t="str">
        <f>LEFT(A695,IFERROR(FIND(Symbols!$A$2,$A695)-1,LEN(A695)))</f>
        <v>0</v>
      </c>
      <c r="C695" s="10" t="str">
        <f>IFERROR(FIND(Symbols!$A$2,$A695)/LEN($A695),"")</f>
        <v/>
      </c>
      <c r="D695" s="10">
        <f>RawData!H695</f>
        <v>0</v>
      </c>
      <c r="E695" s="10" t="str">
        <f>LEFT(D695,IFERROR(FIND(Symbols!$A$2,$D695)-1,LEN(D695)))</f>
        <v>0</v>
      </c>
      <c r="F695" s="10" t="str">
        <f t="shared" si="10"/>
        <v>0</v>
      </c>
    </row>
    <row r="696" spans="1:6" x14ac:dyDescent="0.45">
      <c r="A696" s="10">
        <f>RawData!D696</f>
        <v>0</v>
      </c>
      <c r="B696" s="10" t="str">
        <f>LEFT(A696,IFERROR(FIND(Symbols!$A$2,$A696)-1,LEN(A696)))</f>
        <v>0</v>
      </c>
      <c r="C696" s="10" t="str">
        <f>IFERROR(FIND(Symbols!$A$2,$A696)/LEN($A696),"")</f>
        <v/>
      </c>
      <c r="D696" s="10">
        <f>RawData!H696</f>
        <v>0</v>
      </c>
      <c r="E696" s="10" t="str">
        <f>LEFT(D696,IFERROR(FIND(Symbols!$A$2,$D696)-1,LEN(D696)))</f>
        <v>0</v>
      </c>
      <c r="F696" s="10" t="str">
        <f t="shared" si="10"/>
        <v>0</v>
      </c>
    </row>
    <row r="697" spans="1:6" x14ac:dyDescent="0.45">
      <c r="A697" s="10">
        <f>RawData!D697</f>
        <v>0</v>
      </c>
      <c r="B697" s="10" t="str">
        <f>LEFT(A697,IFERROR(FIND(Symbols!$A$2,$A697)-1,LEN(A697)))</f>
        <v>0</v>
      </c>
      <c r="C697" s="10" t="str">
        <f>IFERROR(FIND(Symbols!$A$2,$A697)/LEN($A697),"")</f>
        <v/>
      </c>
      <c r="D697" s="10">
        <f>RawData!H697</f>
        <v>0</v>
      </c>
      <c r="E697" s="10" t="str">
        <f>LEFT(D697,IFERROR(FIND(Symbols!$A$2,$D697)-1,LEN(D697)))</f>
        <v>0</v>
      </c>
      <c r="F697" s="10" t="str">
        <f t="shared" si="10"/>
        <v>0</v>
      </c>
    </row>
    <row r="698" spans="1:6" x14ac:dyDescent="0.45">
      <c r="A698" s="10">
        <f>RawData!D698</f>
        <v>0</v>
      </c>
      <c r="B698" s="10" t="str">
        <f>LEFT(A698,IFERROR(FIND(Symbols!$A$2,$A698)-1,LEN(A698)))</f>
        <v>0</v>
      </c>
      <c r="C698" s="10" t="str">
        <f>IFERROR(FIND(Symbols!$A$2,$A698)/LEN($A698),"")</f>
        <v/>
      </c>
      <c r="D698" s="10">
        <f>RawData!H698</f>
        <v>0</v>
      </c>
      <c r="E698" s="10" t="str">
        <f>LEFT(D698,IFERROR(FIND(Symbols!$A$2,$D698)-1,LEN(D698)))</f>
        <v>0</v>
      </c>
      <c r="F698" s="10" t="str">
        <f t="shared" si="10"/>
        <v>0</v>
      </c>
    </row>
    <row r="699" spans="1:6" x14ac:dyDescent="0.45">
      <c r="A699" s="10">
        <f>RawData!D699</f>
        <v>0</v>
      </c>
      <c r="B699" s="10" t="str">
        <f>LEFT(A699,IFERROR(FIND(Symbols!$A$2,$A699)-1,LEN(A699)))</f>
        <v>0</v>
      </c>
      <c r="C699" s="10" t="str">
        <f>IFERROR(FIND(Symbols!$A$2,$A699)/LEN($A699),"")</f>
        <v/>
      </c>
      <c r="D699" s="10">
        <f>RawData!H699</f>
        <v>0</v>
      </c>
      <c r="E699" s="10" t="str">
        <f>LEFT(D699,IFERROR(FIND(Symbols!$A$2,$D699)-1,LEN(D699)))</f>
        <v>0</v>
      </c>
      <c r="F699" s="10" t="str">
        <f t="shared" si="10"/>
        <v>0</v>
      </c>
    </row>
    <row r="700" spans="1:6" x14ac:dyDescent="0.45">
      <c r="A700" s="10">
        <f>RawData!D700</f>
        <v>0</v>
      </c>
      <c r="B700" s="10" t="str">
        <f>LEFT(A700,IFERROR(FIND(Symbols!$A$2,$A700)-1,LEN(A700)))</f>
        <v>0</v>
      </c>
      <c r="C700" s="10" t="str">
        <f>IFERROR(FIND(Symbols!$A$2,$A700)/LEN($A700),"")</f>
        <v/>
      </c>
      <c r="D700" s="10">
        <f>RawData!H700</f>
        <v>0</v>
      </c>
      <c r="E700" s="10" t="str">
        <f>LEFT(D700,IFERROR(FIND(Symbols!$A$2,$D700)-1,LEN(D700)))</f>
        <v>0</v>
      </c>
      <c r="F700" s="10" t="str">
        <f t="shared" si="10"/>
        <v>0</v>
      </c>
    </row>
    <row r="701" spans="1:6" x14ac:dyDescent="0.45">
      <c r="A701" s="10">
        <f>RawData!D701</f>
        <v>0</v>
      </c>
      <c r="B701" s="10" t="str">
        <f>LEFT(A701,IFERROR(FIND(Symbols!$A$2,$A701)-1,LEN(A701)))</f>
        <v>0</v>
      </c>
      <c r="C701" s="10" t="str">
        <f>IFERROR(FIND(Symbols!$A$2,$A701)/LEN($A701),"")</f>
        <v/>
      </c>
      <c r="D701" s="10">
        <f>RawData!H701</f>
        <v>0</v>
      </c>
      <c r="E701" s="10" t="str">
        <f>LEFT(D701,IFERROR(FIND(Symbols!$A$2,$D701)-1,LEN(D701)))</f>
        <v>0</v>
      </c>
      <c r="F701" s="10" t="str">
        <f t="shared" si="10"/>
        <v>0</v>
      </c>
    </row>
    <row r="702" spans="1:6" x14ac:dyDescent="0.45">
      <c r="A702" s="10">
        <f>RawData!D702</f>
        <v>0</v>
      </c>
      <c r="B702" s="10" t="str">
        <f>LEFT(A702,IFERROR(FIND(Symbols!$A$2,$A702)-1,LEN(A702)))</f>
        <v>0</v>
      </c>
      <c r="C702" s="10" t="str">
        <f>IFERROR(FIND(Symbols!$A$2,$A702)/LEN($A702),"")</f>
        <v/>
      </c>
      <c r="D702" s="10">
        <f>RawData!H702</f>
        <v>0</v>
      </c>
      <c r="E702" s="10" t="str">
        <f>LEFT(D702,IFERROR(FIND(Symbols!$A$2,$D702)-1,LEN(D702)))</f>
        <v>0</v>
      </c>
      <c r="F702" s="10" t="str">
        <f t="shared" si="10"/>
        <v>0</v>
      </c>
    </row>
    <row r="703" spans="1:6" x14ac:dyDescent="0.45">
      <c r="A703" s="10">
        <f>RawData!D703</f>
        <v>0</v>
      </c>
      <c r="B703" s="10" t="str">
        <f>LEFT(A703,IFERROR(FIND(Symbols!$A$2,$A703)-1,LEN(A703)))</f>
        <v>0</v>
      </c>
      <c r="C703" s="10" t="str">
        <f>IFERROR(FIND(Symbols!$A$2,$A703)/LEN($A703),"")</f>
        <v/>
      </c>
      <c r="D703" s="10">
        <f>RawData!H703</f>
        <v>0</v>
      </c>
      <c r="E703" s="10" t="str">
        <f>LEFT(D703,IFERROR(FIND(Symbols!$A$2,$D703)-1,LEN(D703)))</f>
        <v>0</v>
      </c>
      <c r="F703" s="10" t="str">
        <f t="shared" si="10"/>
        <v>0</v>
      </c>
    </row>
    <row r="704" spans="1:6" x14ac:dyDescent="0.45">
      <c r="A704" s="10">
        <f>RawData!D704</f>
        <v>0</v>
      </c>
      <c r="B704" s="10" t="str">
        <f>LEFT(A704,IFERROR(FIND(Symbols!$A$2,$A704)-1,LEN(A704)))</f>
        <v>0</v>
      </c>
      <c r="C704" s="10" t="str">
        <f>IFERROR(FIND(Symbols!$A$2,$A704)/LEN($A704),"")</f>
        <v/>
      </c>
      <c r="D704" s="10">
        <f>RawData!H704</f>
        <v>0</v>
      </c>
      <c r="E704" s="10" t="str">
        <f>LEFT(D704,IFERROR(FIND(Symbols!$A$2,$D704)-1,LEN(D704)))</f>
        <v>0</v>
      </c>
      <c r="F704" s="10" t="str">
        <f t="shared" si="10"/>
        <v>0</v>
      </c>
    </row>
    <row r="705" spans="1:6" x14ac:dyDescent="0.45">
      <c r="A705" s="10">
        <f>RawData!D705</f>
        <v>0</v>
      </c>
      <c r="B705" s="10" t="str">
        <f>LEFT(A705,IFERROR(FIND(Symbols!$A$2,$A705)-1,LEN(A705)))</f>
        <v>0</v>
      </c>
      <c r="C705" s="10" t="str">
        <f>IFERROR(FIND(Symbols!$A$2,$A705)/LEN($A705),"")</f>
        <v/>
      </c>
      <c r="D705" s="10">
        <f>RawData!H705</f>
        <v>0</v>
      </c>
      <c r="E705" s="10" t="str">
        <f>LEFT(D705,IFERROR(FIND(Symbols!$A$2,$D705)-1,LEN(D705)))</f>
        <v>0</v>
      </c>
      <c r="F705" s="10" t="str">
        <f t="shared" si="10"/>
        <v>0</v>
      </c>
    </row>
    <row r="706" spans="1:6" x14ac:dyDescent="0.45">
      <c r="A706" s="10">
        <f>RawData!D706</f>
        <v>0</v>
      </c>
      <c r="B706" s="10" t="str">
        <f>LEFT(A706,IFERROR(FIND(Symbols!$A$2,$A706)-1,LEN(A706)))</f>
        <v>0</v>
      </c>
      <c r="C706" s="10" t="str">
        <f>IFERROR(FIND(Symbols!$A$2,$A706)/LEN($A706),"")</f>
        <v/>
      </c>
      <c r="D706" s="10">
        <f>RawData!H706</f>
        <v>0</v>
      </c>
      <c r="E706" s="10" t="str">
        <f>LEFT(D706,IFERROR(FIND(Symbols!$A$2,$D706)-1,LEN(D706)))</f>
        <v>0</v>
      </c>
      <c r="F706" s="10" t="str">
        <f t="shared" si="10"/>
        <v>0</v>
      </c>
    </row>
    <row r="707" spans="1:6" x14ac:dyDescent="0.45">
      <c r="A707" s="10">
        <f>RawData!D707</f>
        <v>0</v>
      </c>
      <c r="B707" s="10" t="str">
        <f>LEFT(A707,IFERROR(FIND(Symbols!$A$2,$A707)-1,LEN(A707)))</f>
        <v>0</v>
      </c>
      <c r="C707" s="10" t="str">
        <f>IFERROR(FIND(Symbols!$A$2,$A707)/LEN($A707),"")</f>
        <v/>
      </c>
      <c r="D707" s="10">
        <f>RawData!H707</f>
        <v>0</v>
      </c>
      <c r="E707" s="10" t="str">
        <f>LEFT(D707,IFERROR(FIND(Symbols!$A$2,$D707)-1,LEN(D707)))</f>
        <v>0</v>
      </c>
      <c r="F707" s="10" t="str">
        <f t="shared" si="10"/>
        <v>0</v>
      </c>
    </row>
    <row r="708" spans="1:6" x14ac:dyDescent="0.45">
      <c r="A708" s="10">
        <f>RawData!D708</f>
        <v>0</v>
      </c>
      <c r="B708" s="10" t="str">
        <f>LEFT(A708,IFERROR(FIND(Symbols!$A$2,$A708)-1,LEN(A708)))</f>
        <v>0</v>
      </c>
      <c r="C708" s="10" t="str">
        <f>IFERROR(FIND(Symbols!$A$2,$A708)/LEN($A708),"")</f>
        <v/>
      </c>
      <c r="D708" s="10">
        <f>RawData!H708</f>
        <v>0</v>
      </c>
      <c r="E708" s="10" t="str">
        <f>LEFT(D708,IFERROR(FIND(Symbols!$A$2,$D708)-1,LEN(D708)))</f>
        <v>0</v>
      </c>
      <c r="F708" s="10" t="str">
        <f t="shared" si="10"/>
        <v>0</v>
      </c>
    </row>
    <row r="709" spans="1:6" x14ac:dyDescent="0.45">
      <c r="A709" s="10">
        <f>RawData!D709</f>
        <v>0</v>
      </c>
      <c r="B709" s="10" t="str">
        <f>LEFT(A709,IFERROR(FIND(Symbols!$A$2,$A709)-1,LEN(A709)))</f>
        <v>0</v>
      </c>
      <c r="C709" s="10" t="str">
        <f>IFERROR(FIND(Symbols!$A$2,$A709)/LEN($A709),"")</f>
        <v/>
      </c>
      <c r="D709" s="10">
        <f>RawData!H709</f>
        <v>0</v>
      </c>
      <c r="E709" s="10" t="str">
        <f>LEFT(D709,IFERROR(FIND(Symbols!$A$2,$D709)-1,LEN(D709)))</f>
        <v>0</v>
      </c>
      <c r="F709" s="10" t="str">
        <f t="shared" si="10"/>
        <v>0</v>
      </c>
    </row>
    <row r="710" spans="1:6" x14ac:dyDescent="0.45">
      <c r="A710" s="10">
        <f>RawData!D710</f>
        <v>0</v>
      </c>
      <c r="B710" s="10" t="str">
        <f>LEFT(A710,IFERROR(FIND(Symbols!$A$2,$A710)-1,LEN(A710)))</f>
        <v>0</v>
      </c>
      <c r="C710" s="10" t="str">
        <f>IFERROR(FIND(Symbols!$A$2,$A710)/LEN($A710),"")</f>
        <v/>
      </c>
      <c r="D710" s="10">
        <f>RawData!H710</f>
        <v>0</v>
      </c>
      <c r="E710" s="10" t="str">
        <f>LEFT(D710,IFERROR(FIND(Symbols!$A$2,$D710)-1,LEN(D710)))</f>
        <v>0</v>
      </c>
      <c r="F710" s="10" t="str">
        <f t="shared" si="10"/>
        <v>0</v>
      </c>
    </row>
    <row r="711" spans="1:6" x14ac:dyDescent="0.45">
      <c r="A711" s="10">
        <f>RawData!D711</f>
        <v>0</v>
      </c>
      <c r="B711" s="10" t="str">
        <f>LEFT(A711,IFERROR(FIND(Symbols!$A$2,$A711)-1,LEN(A711)))</f>
        <v>0</v>
      </c>
      <c r="C711" s="10" t="str">
        <f>IFERROR(FIND(Symbols!$A$2,$A711)/LEN($A711),"")</f>
        <v/>
      </c>
      <c r="D711" s="10">
        <f>RawData!H711</f>
        <v>0</v>
      </c>
      <c r="E711" s="10" t="str">
        <f>LEFT(D711,IFERROR(FIND(Symbols!$A$2,$D711)-1,LEN(D711)))</f>
        <v>0</v>
      </c>
      <c r="F711" s="10" t="str">
        <f t="shared" ref="F711:F774" si="11">IFERROR(_xlfn.CONCAT(LEFT(E711,FIND("(",E711)-1),RIGHT(E711,LEN(E711)-FIND(")",E711)-1)),E711)</f>
        <v>0</v>
      </c>
    </row>
    <row r="712" spans="1:6" x14ac:dyDescent="0.45">
      <c r="A712" s="10">
        <f>RawData!D712</f>
        <v>0</v>
      </c>
      <c r="B712" s="10" t="str">
        <f>LEFT(A712,IFERROR(FIND(Symbols!$A$2,$A712)-1,LEN(A712)))</f>
        <v>0</v>
      </c>
      <c r="C712" s="10" t="str">
        <f>IFERROR(FIND(Symbols!$A$2,$A712)/LEN($A712),"")</f>
        <v/>
      </c>
      <c r="D712" s="10">
        <f>RawData!H712</f>
        <v>0</v>
      </c>
      <c r="E712" s="10" t="str">
        <f>LEFT(D712,IFERROR(FIND(Symbols!$A$2,$D712)-1,LEN(D712)))</f>
        <v>0</v>
      </c>
      <c r="F712" s="10" t="str">
        <f t="shared" si="11"/>
        <v>0</v>
      </c>
    </row>
    <row r="713" spans="1:6" x14ac:dyDescent="0.45">
      <c r="A713" s="10">
        <f>RawData!D713</f>
        <v>0</v>
      </c>
      <c r="B713" s="10" t="str">
        <f>LEFT(A713,IFERROR(FIND(Symbols!$A$2,$A713)-1,LEN(A713)))</f>
        <v>0</v>
      </c>
      <c r="C713" s="10" t="str">
        <f>IFERROR(FIND(Symbols!$A$2,$A713)/LEN($A713),"")</f>
        <v/>
      </c>
      <c r="D713" s="10">
        <f>RawData!H713</f>
        <v>0</v>
      </c>
      <c r="E713" s="10" t="str">
        <f>LEFT(D713,IFERROR(FIND(Symbols!$A$2,$D713)-1,LEN(D713)))</f>
        <v>0</v>
      </c>
      <c r="F713" s="10" t="str">
        <f t="shared" si="11"/>
        <v>0</v>
      </c>
    </row>
    <row r="714" spans="1:6" x14ac:dyDescent="0.45">
      <c r="A714" s="10">
        <f>RawData!D714</f>
        <v>0</v>
      </c>
      <c r="B714" s="10" t="str">
        <f>LEFT(A714,IFERROR(FIND(Symbols!$A$2,$A714)-1,LEN(A714)))</f>
        <v>0</v>
      </c>
      <c r="C714" s="10" t="str">
        <f>IFERROR(FIND(Symbols!$A$2,$A714)/LEN($A714),"")</f>
        <v/>
      </c>
      <c r="D714" s="10">
        <f>RawData!H714</f>
        <v>0</v>
      </c>
      <c r="E714" s="10" t="str">
        <f>LEFT(D714,IFERROR(FIND(Symbols!$A$2,$D714)-1,LEN(D714)))</f>
        <v>0</v>
      </c>
      <c r="F714" s="10" t="str">
        <f t="shared" si="11"/>
        <v>0</v>
      </c>
    </row>
    <row r="715" spans="1:6" x14ac:dyDescent="0.45">
      <c r="A715" s="10">
        <f>RawData!D715</f>
        <v>0</v>
      </c>
      <c r="B715" s="10" t="str">
        <f>LEFT(A715,IFERROR(FIND(Symbols!$A$2,$A715)-1,LEN(A715)))</f>
        <v>0</v>
      </c>
      <c r="C715" s="10" t="str">
        <f>IFERROR(FIND(Symbols!$A$2,$A715)/LEN($A715),"")</f>
        <v/>
      </c>
      <c r="D715" s="10">
        <f>RawData!H715</f>
        <v>0</v>
      </c>
      <c r="E715" s="10" t="str">
        <f>LEFT(D715,IFERROR(FIND(Symbols!$A$2,$D715)-1,LEN(D715)))</f>
        <v>0</v>
      </c>
      <c r="F715" s="10" t="str">
        <f t="shared" si="11"/>
        <v>0</v>
      </c>
    </row>
    <row r="716" spans="1:6" x14ac:dyDescent="0.45">
      <c r="A716" s="10">
        <f>RawData!D716</f>
        <v>0</v>
      </c>
      <c r="B716" s="10" t="str">
        <f>LEFT(A716,IFERROR(FIND(Symbols!$A$2,$A716)-1,LEN(A716)))</f>
        <v>0</v>
      </c>
      <c r="C716" s="10" t="str">
        <f>IFERROR(FIND(Symbols!$A$2,$A716)/LEN($A716),"")</f>
        <v/>
      </c>
      <c r="D716" s="10">
        <f>RawData!H716</f>
        <v>0</v>
      </c>
      <c r="E716" s="10" t="str">
        <f>LEFT(D716,IFERROR(FIND(Symbols!$A$2,$D716)-1,LEN(D716)))</f>
        <v>0</v>
      </c>
      <c r="F716" s="10" t="str">
        <f t="shared" si="11"/>
        <v>0</v>
      </c>
    </row>
    <row r="717" spans="1:6" x14ac:dyDescent="0.45">
      <c r="A717" s="10">
        <f>RawData!D717</f>
        <v>0</v>
      </c>
      <c r="B717" s="10" t="str">
        <f>LEFT(A717,IFERROR(FIND(Symbols!$A$2,$A717)-1,LEN(A717)))</f>
        <v>0</v>
      </c>
      <c r="C717" s="10" t="str">
        <f>IFERROR(FIND(Symbols!$A$2,$A717)/LEN($A717),"")</f>
        <v/>
      </c>
      <c r="D717" s="10">
        <f>RawData!H717</f>
        <v>0</v>
      </c>
      <c r="E717" s="10" t="str">
        <f>LEFT(D717,IFERROR(FIND(Symbols!$A$2,$D717)-1,LEN(D717)))</f>
        <v>0</v>
      </c>
      <c r="F717" s="10" t="str">
        <f t="shared" si="11"/>
        <v>0</v>
      </c>
    </row>
    <row r="718" spans="1:6" x14ac:dyDescent="0.45">
      <c r="A718" s="10">
        <f>RawData!D718</f>
        <v>0</v>
      </c>
      <c r="B718" s="10" t="str">
        <f>LEFT(A718,IFERROR(FIND(Symbols!$A$2,$A718)-1,LEN(A718)))</f>
        <v>0</v>
      </c>
      <c r="C718" s="10" t="str">
        <f>IFERROR(FIND(Symbols!$A$2,$A718)/LEN($A718),"")</f>
        <v/>
      </c>
      <c r="D718" s="10">
        <f>RawData!H718</f>
        <v>0</v>
      </c>
      <c r="E718" s="10" t="str">
        <f>LEFT(D718,IFERROR(FIND(Symbols!$A$2,$D718)-1,LEN(D718)))</f>
        <v>0</v>
      </c>
      <c r="F718" s="10" t="str">
        <f t="shared" si="11"/>
        <v>0</v>
      </c>
    </row>
    <row r="719" spans="1:6" x14ac:dyDescent="0.45">
      <c r="A719" s="10">
        <f>RawData!D719</f>
        <v>0</v>
      </c>
      <c r="B719" s="10" t="str">
        <f>LEFT(A719,IFERROR(FIND(Symbols!$A$2,$A719)-1,LEN(A719)))</f>
        <v>0</v>
      </c>
      <c r="C719" s="10" t="str">
        <f>IFERROR(FIND(Symbols!$A$2,$A719)/LEN($A719),"")</f>
        <v/>
      </c>
      <c r="D719" s="10">
        <f>RawData!H719</f>
        <v>0</v>
      </c>
      <c r="E719" s="10" t="str">
        <f>LEFT(D719,IFERROR(FIND(Symbols!$A$2,$D719)-1,LEN(D719)))</f>
        <v>0</v>
      </c>
      <c r="F719" s="10" t="str">
        <f t="shared" si="11"/>
        <v>0</v>
      </c>
    </row>
    <row r="720" spans="1:6" x14ac:dyDescent="0.45">
      <c r="A720" s="10">
        <f>RawData!D720</f>
        <v>0</v>
      </c>
      <c r="B720" s="10" t="str">
        <f>LEFT(A720,IFERROR(FIND(Symbols!$A$2,$A720)-1,LEN(A720)))</f>
        <v>0</v>
      </c>
      <c r="C720" s="10" t="str">
        <f>IFERROR(FIND(Symbols!$A$2,$A720)/LEN($A720),"")</f>
        <v/>
      </c>
      <c r="D720" s="10">
        <f>RawData!H720</f>
        <v>0</v>
      </c>
      <c r="E720" s="10" t="str">
        <f>LEFT(D720,IFERROR(FIND(Symbols!$A$2,$D720)-1,LEN(D720)))</f>
        <v>0</v>
      </c>
      <c r="F720" s="10" t="str">
        <f t="shared" si="11"/>
        <v>0</v>
      </c>
    </row>
    <row r="721" spans="1:6" x14ac:dyDescent="0.45">
      <c r="A721" s="10">
        <f>RawData!D721</f>
        <v>0</v>
      </c>
      <c r="B721" s="10" t="str">
        <f>LEFT(A721,IFERROR(FIND(Symbols!$A$2,$A721)-1,LEN(A721)))</f>
        <v>0</v>
      </c>
      <c r="C721" s="10" t="str">
        <f>IFERROR(FIND(Symbols!$A$2,$A721)/LEN($A721),"")</f>
        <v/>
      </c>
      <c r="D721" s="10">
        <f>RawData!H721</f>
        <v>0</v>
      </c>
      <c r="E721" s="10" t="str">
        <f>LEFT(D721,IFERROR(FIND(Symbols!$A$2,$D721)-1,LEN(D721)))</f>
        <v>0</v>
      </c>
      <c r="F721" s="10" t="str">
        <f t="shared" si="11"/>
        <v>0</v>
      </c>
    </row>
    <row r="722" spans="1:6" x14ac:dyDescent="0.45">
      <c r="A722" s="10">
        <f>RawData!D722</f>
        <v>0</v>
      </c>
      <c r="B722" s="10" t="str">
        <f>LEFT(A722,IFERROR(FIND(Symbols!$A$2,$A722)-1,LEN(A722)))</f>
        <v>0</v>
      </c>
      <c r="C722" s="10" t="str">
        <f>IFERROR(FIND(Symbols!$A$2,$A722)/LEN($A722),"")</f>
        <v/>
      </c>
      <c r="D722" s="10">
        <f>RawData!H722</f>
        <v>0</v>
      </c>
      <c r="E722" s="10" t="str">
        <f>LEFT(D722,IFERROR(FIND(Symbols!$A$2,$D722)-1,LEN(D722)))</f>
        <v>0</v>
      </c>
      <c r="F722" s="10" t="str">
        <f t="shared" si="11"/>
        <v>0</v>
      </c>
    </row>
    <row r="723" spans="1:6" x14ac:dyDescent="0.45">
      <c r="A723" s="10">
        <f>RawData!D723</f>
        <v>0</v>
      </c>
      <c r="B723" s="10" t="str">
        <f>LEFT(A723,IFERROR(FIND(Symbols!$A$2,$A723)-1,LEN(A723)))</f>
        <v>0</v>
      </c>
      <c r="C723" s="10" t="str">
        <f>IFERROR(FIND(Symbols!$A$2,$A723)/LEN($A723),"")</f>
        <v/>
      </c>
      <c r="D723" s="10">
        <f>RawData!H723</f>
        <v>0</v>
      </c>
      <c r="E723" s="10" t="str">
        <f>LEFT(D723,IFERROR(FIND(Symbols!$A$2,$D723)-1,LEN(D723)))</f>
        <v>0</v>
      </c>
      <c r="F723" s="10" t="str">
        <f t="shared" si="11"/>
        <v>0</v>
      </c>
    </row>
    <row r="724" spans="1:6" x14ac:dyDescent="0.45">
      <c r="A724" s="10">
        <f>RawData!D724</f>
        <v>0</v>
      </c>
      <c r="B724" s="10" t="str">
        <f>LEFT(A724,IFERROR(FIND(Symbols!$A$2,$A724)-1,LEN(A724)))</f>
        <v>0</v>
      </c>
      <c r="C724" s="10" t="str">
        <f>IFERROR(FIND(Symbols!$A$2,$A724)/LEN($A724),"")</f>
        <v/>
      </c>
      <c r="D724" s="10">
        <f>RawData!H724</f>
        <v>0</v>
      </c>
      <c r="E724" s="10" t="str">
        <f>LEFT(D724,IFERROR(FIND(Symbols!$A$2,$D724)-1,LEN(D724)))</f>
        <v>0</v>
      </c>
      <c r="F724" s="10" t="str">
        <f t="shared" si="11"/>
        <v>0</v>
      </c>
    </row>
    <row r="725" spans="1:6" x14ac:dyDescent="0.45">
      <c r="A725" s="10">
        <f>RawData!D725</f>
        <v>0</v>
      </c>
      <c r="B725" s="10" t="str">
        <f>LEFT(A725,IFERROR(FIND(Symbols!$A$2,$A725)-1,LEN(A725)))</f>
        <v>0</v>
      </c>
      <c r="C725" s="10" t="str">
        <f>IFERROR(FIND(Symbols!$A$2,$A725)/LEN($A725),"")</f>
        <v/>
      </c>
      <c r="D725" s="10">
        <f>RawData!H725</f>
        <v>0</v>
      </c>
      <c r="E725" s="10" t="str">
        <f>LEFT(D725,IFERROR(FIND(Symbols!$A$2,$D725)-1,LEN(D725)))</f>
        <v>0</v>
      </c>
      <c r="F725" s="10" t="str">
        <f t="shared" si="11"/>
        <v>0</v>
      </c>
    </row>
    <row r="726" spans="1:6" x14ac:dyDescent="0.45">
      <c r="A726" s="10">
        <f>RawData!D726</f>
        <v>0</v>
      </c>
      <c r="B726" s="10" t="str">
        <f>LEFT(A726,IFERROR(FIND(Symbols!$A$2,$A726)-1,LEN(A726)))</f>
        <v>0</v>
      </c>
      <c r="C726" s="10" t="str">
        <f>IFERROR(FIND(Symbols!$A$2,$A726)/LEN($A726),"")</f>
        <v/>
      </c>
      <c r="D726" s="10">
        <f>RawData!H726</f>
        <v>0</v>
      </c>
      <c r="E726" s="10" t="str">
        <f>LEFT(D726,IFERROR(FIND(Symbols!$A$2,$D726)-1,LEN(D726)))</f>
        <v>0</v>
      </c>
      <c r="F726" s="10" t="str">
        <f t="shared" si="11"/>
        <v>0</v>
      </c>
    </row>
    <row r="727" spans="1:6" x14ac:dyDescent="0.45">
      <c r="A727" s="10">
        <f>RawData!D727</f>
        <v>0</v>
      </c>
      <c r="B727" s="10" t="str">
        <f>LEFT(A727,IFERROR(FIND(Symbols!$A$2,$A727)-1,LEN(A727)))</f>
        <v>0</v>
      </c>
      <c r="C727" s="10" t="str">
        <f>IFERROR(FIND(Symbols!$A$2,$A727)/LEN($A727),"")</f>
        <v/>
      </c>
      <c r="D727" s="10">
        <f>RawData!H727</f>
        <v>0</v>
      </c>
      <c r="E727" s="10" t="str">
        <f>LEFT(D727,IFERROR(FIND(Symbols!$A$2,$D727)-1,LEN(D727)))</f>
        <v>0</v>
      </c>
      <c r="F727" s="10" t="str">
        <f t="shared" si="11"/>
        <v>0</v>
      </c>
    </row>
    <row r="728" spans="1:6" x14ac:dyDescent="0.45">
      <c r="A728" s="10">
        <f>RawData!D728</f>
        <v>0</v>
      </c>
      <c r="B728" s="10" t="str">
        <f>LEFT(A728,IFERROR(FIND(Symbols!$A$2,$A728)-1,LEN(A728)))</f>
        <v>0</v>
      </c>
      <c r="C728" s="10" t="str">
        <f>IFERROR(FIND(Symbols!$A$2,$A728)/LEN($A728),"")</f>
        <v/>
      </c>
      <c r="D728" s="10">
        <f>RawData!H728</f>
        <v>0</v>
      </c>
      <c r="E728" s="10" t="str">
        <f>LEFT(D728,IFERROR(FIND(Symbols!$A$2,$D728)-1,LEN(D728)))</f>
        <v>0</v>
      </c>
      <c r="F728" s="10" t="str">
        <f t="shared" si="11"/>
        <v>0</v>
      </c>
    </row>
    <row r="729" spans="1:6" x14ac:dyDescent="0.45">
      <c r="A729" s="10">
        <f>RawData!D729</f>
        <v>0</v>
      </c>
      <c r="B729" s="10" t="str">
        <f>LEFT(A729,IFERROR(FIND(Symbols!$A$2,$A729)-1,LEN(A729)))</f>
        <v>0</v>
      </c>
      <c r="C729" s="10" t="str">
        <f>IFERROR(FIND(Symbols!$A$2,$A729)/LEN($A729),"")</f>
        <v/>
      </c>
      <c r="D729" s="10">
        <f>RawData!H729</f>
        <v>0</v>
      </c>
      <c r="E729" s="10" t="str">
        <f>LEFT(D729,IFERROR(FIND(Symbols!$A$2,$D729)-1,LEN(D729)))</f>
        <v>0</v>
      </c>
      <c r="F729" s="10" t="str">
        <f t="shared" si="11"/>
        <v>0</v>
      </c>
    </row>
    <row r="730" spans="1:6" x14ac:dyDescent="0.45">
      <c r="A730" s="10">
        <f>RawData!D730</f>
        <v>0</v>
      </c>
      <c r="B730" s="10" t="str">
        <f>LEFT(A730,IFERROR(FIND(Symbols!$A$2,$A730)-1,LEN(A730)))</f>
        <v>0</v>
      </c>
      <c r="C730" s="10" t="str">
        <f>IFERROR(FIND(Symbols!$A$2,$A730)/LEN($A730),"")</f>
        <v/>
      </c>
      <c r="D730" s="10">
        <f>RawData!H730</f>
        <v>0</v>
      </c>
      <c r="E730" s="10" t="str">
        <f>LEFT(D730,IFERROR(FIND(Symbols!$A$2,$D730)-1,LEN(D730)))</f>
        <v>0</v>
      </c>
      <c r="F730" s="10" t="str">
        <f t="shared" si="11"/>
        <v>0</v>
      </c>
    </row>
    <row r="731" spans="1:6" x14ac:dyDescent="0.45">
      <c r="A731" s="10">
        <f>RawData!D731</f>
        <v>0</v>
      </c>
      <c r="B731" s="10" t="str">
        <f>LEFT(A731,IFERROR(FIND(Symbols!$A$2,$A731)-1,LEN(A731)))</f>
        <v>0</v>
      </c>
      <c r="C731" s="10" t="str">
        <f>IFERROR(FIND(Symbols!$A$2,$A731)/LEN($A731),"")</f>
        <v/>
      </c>
      <c r="D731" s="10">
        <f>RawData!H731</f>
        <v>0</v>
      </c>
      <c r="E731" s="10" t="str">
        <f>LEFT(D731,IFERROR(FIND(Symbols!$A$2,$D731)-1,LEN(D731)))</f>
        <v>0</v>
      </c>
      <c r="F731" s="10" t="str">
        <f t="shared" si="11"/>
        <v>0</v>
      </c>
    </row>
    <row r="732" spans="1:6" x14ac:dyDescent="0.45">
      <c r="A732" s="10">
        <f>RawData!D732</f>
        <v>0</v>
      </c>
      <c r="B732" s="10" t="str">
        <f>LEFT(A732,IFERROR(FIND(Symbols!$A$2,$A732)-1,LEN(A732)))</f>
        <v>0</v>
      </c>
      <c r="C732" s="10" t="str">
        <f>IFERROR(FIND(Symbols!$A$2,$A732)/LEN($A732),"")</f>
        <v/>
      </c>
      <c r="D732" s="10">
        <f>RawData!H732</f>
        <v>0</v>
      </c>
      <c r="E732" s="10" t="str">
        <f>LEFT(D732,IFERROR(FIND(Symbols!$A$2,$D732)-1,LEN(D732)))</f>
        <v>0</v>
      </c>
      <c r="F732" s="10" t="str">
        <f t="shared" si="11"/>
        <v>0</v>
      </c>
    </row>
    <row r="733" spans="1:6" x14ac:dyDescent="0.45">
      <c r="A733" s="10">
        <f>RawData!D733</f>
        <v>0</v>
      </c>
      <c r="B733" s="10" t="str">
        <f>LEFT(A733,IFERROR(FIND(Symbols!$A$2,$A733)-1,LEN(A733)))</f>
        <v>0</v>
      </c>
      <c r="C733" s="10" t="str">
        <f>IFERROR(FIND(Symbols!$A$2,$A733)/LEN($A733),"")</f>
        <v/>
      </c>
      <c r="D733" s="10">
        <f>RawData!H733</f>
        <v>0</v>
      </c>
      <c r="E733" s="10" t="str">
        <f>LEFT(D733,IFERROR(FIND(Symbols!$A$2,$D733)-1,LEN(D733)))</f>
        <v>0</v>
      </c>
      <c r="F733" s="10" t="str">
        <f t="shared" si="11"/>
        <v>0</v>
      </c>
    </row>
    <row r="734" spans="1:6" x14ac:dyDescent="0.45">
      <c r="A734" s="10">
        <f>RawData!D734</f>
        <v>0</v>
      </c>
      <c r="B734" s="10" t="str">
        <f>LEFT(A734,IFERROR(FIND(Symbols!$A$2,$A734)-1,LEN(A734)))</f>
        <v>0</v>
      </c>
      <c r="C734" s="10" t="str">
        <f>IFERROR(FIND(Symbols!$A$2,$A734)/LEN($A734),"")</f>
        <v/>
      </c>
      <c r="D734" s="10">
        <f>RawData!H734</f>
        <v>0</v>
      </c>
      <c r="E734" s="10" t="str">
        <f>LEFT(D734,IFERROR(FIND(Symbols!$A$2,$D734)-1,LEN(D734)))</f>
        <v>0</v>
      </c>
      <c r="F734" s="10" t="str">
        <f t="shared" si="11"/>
        <v>0</v>
      </c>
    </row>
    <row r="735" spans="1:6" x14ac:dyDescent="0.45">
      <c r="A735" s="10">
        <f>RawData!D735</f>
        <v>0</v>
      </c>
      <c r="B735" s="10" t="str">
        <f>LEFT(A735,IFERROR(FIND(Symbols!$A$2,$A735)-1,LEN(A735)))</f>
        <v>0</v>
      </c>
      <c r="C735" s="10" t="str">
        <f>IFERROR(FIND(Symbols!$A$2,$A735)/LEN($A735),"")</f>
        <v/>
      </c>
      <c r="D735" s="10">
        <f>RawData!H735</f>
        <v>0</v>
      </c>
      <c r="E735" s="10" t="str">
        <f>LEFT(D735,IFERROR(FIND(Symbols!$A$2,$D735)-1,LEN(D735)))</f>
        <v>0</v>
      </c>
      <c r="F735" s="10" t="str">
        <f t="shared" si="11"/>
        <v>0</v>
      </c>
    </row>
    <row r="736" spans="1:6" x14ac:dyDescent="0.45">
      <c r="A736" s="10">
        <f>RawData!D736</f>
        <v>0</v>
      </c>
      <c r="B736" s="10" t="str">
        <f>LEFT(A736,IFERROR(FIND(Symbols!$A$2,$A736)-1,LEN(A736)))</f>
        <v>0</v>
      </c>
      <c r="C736" s="10" t="str">
        <f>IFERROR(FIND(Symbols!$A$2,$A736)/LEN($A736),"")</f>
        <v/>
      </c>
      <c r="D736" s="10">
        <f>RawData!H736</f>
        <v>0</v>
      </c>
      <c r="E736" s="10" t="str">
        <f>LEFT(D736,IFERROR(FIND(Symbols!$A$2,$D736)-1,LEN(D736)))</f>
        <v>0</v>
      </c>
      <c r="F736" s="10" t="str">
        <f t="shared" si="11"/>
        <v>0</v>
      </c>
    </row>
    <row r="737" spans="1:6" x14ac:dyDescent="0.45">
      <c r="A737" s="10">
        <f>RawData!D737</f>
        <v>0</v>
      </c>
      <c r="B737" s="10" t="str">
        <f>LEFT(A737,IFERROR(FIND(Symbols!$A$2,$A737)-1,LEN(A737)))</f>
        <v>0</v>
      </c>
      <c r="C737" s="10" t="str">
        <f>IFERROR(FIND(Symbols!$A$2,$A737)/LEN($A737),"")</f>
        <v/>
      </c>
      <c r="D737" s="10">
        <f>RawData!H737</f>
        <v>0</v>
      </c>
      <c r="E737" s="10" t="str">
        <f>LEFT(D737,IFERROR(FIND(Symbols!$A$2,$D737)-1,LEN(D737)))</f>
        <v>0</v>
      </c>
      <c r="F737" s="10" t="str">
        <f t="shared" si="11"/>
        <v>0</v>
      </c>
    </row>
    <row r="738" spans="1:6" x14ac:dyDescent="0.45">
      <c r="A738" s="10">
        <f>RawData!D738</f>
        <v>0</v>
      </c>
      <c r="B738" s="10" t="str">
        <f>LEFT(A738,IFERROR(FIND(Symbols!$A$2,$A738)-1,LEN(A738)))</f>
        <v>0</v>
      </c>
      <c r="C738" s="10" t="str">
        <f>IFERROR(FIND(Symbols!$A$2,$A738)/LEN($A738),"")</f>
        <v/>
      </c>
      <c r="D738" s="10">
        <f>RawData!H738</f>
        <v>0</v>
      </c>
      <c r="E738" s="10" t="str">
        <f>LEFT(D738,IFERROR(FIND(Symbols!$A$2,$D738)-1,LEN(D738)))</f>
        <v>0</v>
      </c>
      <c r="F738" s="10" t="str">
        <f t="shared" si="11"/>
        <v>0</v>
      </c>
    </row>
    <row r="739" spans="1:6" x14ac:dyDescent="0.45">
      <c r="A739" s="10">
        <f>RawData!D739</f>
        <v>0</v>
      </c>
      <c r="B739" s="10" t="str">
        <f>LEFT(A739,IFERROR(FIND(Symbols!$A$2,$A739)-1,LEN(A739)))</f>
        <v>0</v>
      </c>
      <c r="C739" s="10" t="str">
        <f>IFERROR(FIND(Symbols!$A$2,$A739)/LEN($A739),"")</f>
        <v/>
      </c>
      <c r="D739" s="10">
        <f>RawData!H739</f>
        <v>0</v>
      </c>
      <c r="E739" s="10" t="str">
        <f>LEFT(D739,IFERROR(FIND(Symbols!$A$2,$D739)-1,LEN(D739)))</f>
        <v>0</v>
      </c>
      <c r="F739" s="10" t="str">
        <f t="shared" si="11"/>
        <v>0</v>
      </c>
    </row>
    <row r="740" spans="1:6" x14ac:dyDescent="0.45">
      <c r="A740" s="10">
        <f>RawData!D740</f>
        <v>0</v>
      </c>
      <c r="B740" s="10" t="str">
        <f>LEFT(A740,IFERROR(FIND(Symbols!$A$2,$A740)-1,LEN(A740)))</f>
        <v>0</v>
      </c>
      <c r="C740" s="10" t="str">
        <f>IFERROR(FIND(Symbols!$A$2,$A740)/LEN($A740),"")</f>
        <v/>
      </c>
      <c r="D740" s="10">
        <f>RawData!H740</f>
        <v>0</v>
      </c>
      <c r="E740" s="10" t="str">
        <f>LEFT(D740,IFERROR(FIND(Symbols!$A$2,$D740)-1,LEN(D740)))</f>
        <v>0</v>
      </c>
      <c r="F740" s="10" t="str">
        <f t="shared" si="11"/>
        <v>0</v>
      </c>
    </row>
    <row r="741" spans="1:6" x14ac:dyDescent="0.45">
      <c r="A741" s="10">
        <f>RawData!D741</f>
        <v>0</v>
      </c>
      <c r="B741" s="10" t="str">
        <f>LEFT(A741,IFERROR(FIND(Symbols!$A$2,$A741)-1,LEN(A741)))</f>
        <v>0</v>
      </c>
      <c r="C741" s="10" t="str">
        <f>IFERROR(FIND(Symbols!$A$2,$A741)/LEN($A741),"")</f>
        <v/>
      </c>
      <c r="D741" s="10">
        <f>RawData!H741</f>
        <v>0</v>
      </c>
      <c r="E741" s="10" t="str">
        <f>LEFT(D741,IFERROR(FIND(Symbols!$A$2,$D741)-1,LEN(D741)))</f>
        <v>0</v>
      </c>
      <c r="F741" s="10" t="str">
        <f t="shared" si="11"/>
        <v>0</v>
      </c>
    </row>
    <row r="742" spans="1:6" x14ac:dyDescent="0.45">
      <c r="A742" s="10">
        <f>RawData!D742</f>
        <v>0</v>
      </c>
      <c r="B742" s="10" t="str">
        <f>LEFT(A742,IFERROR(FIND(Symbols!$A$2,$A742)-1,LEN(A742)))</f>
        <v>0</v>
      </c>
      <c r="C742" s="10" t="str">
        <f>IFERROR(FIND(Symbols!$A$2,$A742)/LEN($A742),"")</f>
        <v/>
      </c>
      <c r="D742" s="10">
        <f>RawData!H742</f>
        <v>0</v>
      </c>
      <c r="E742" s="10" t="str">
        <f>LEFT(D742,IFERROR(FIND(Symbols!$A$2,$D742)-1,LEN(D742)))</f>
        <v>0</v>
      </c>
      <c r="F742" s="10" t="str">
        <f t="shared" si="11"/>
        <v>0</v>
      </c>
    </row>
    <row r="743" spans="1:6" x14ac:dyDescent="0.45">
      <c r="A743" s="10">
        <f>RawData!D743</f>
        <v>0</v>
      </c>
      <c r="B743" s="10" t="str">
        <f>LEFT(A743,IFERROR(FIND(Symbols!$A$2,$A743)-1,LEN(A743)))</f>
        <v>0</v>
      </c>
      <c r="C743" s="10" t="str">
        <f>IFERROR(FIND(Symbols!$A$2,$A743)/LEN($A743),"")</f>
        <v/>
      </c>
      <c r="D743" s="10">
        <f>RawData!H743</f>
        <v>0</v>
      </c>
      <c r="E743" s="10" t="str">
        <f>LEFT(D743,IFERROR(FIND(Symbols!$A$2,$D743)-1,LEN(D743)))</f>
        <v>0</v>
      </c>
      <c r="F743" s="10" t="str">
        <f t="shared" si="11"/>
        <v>0</v>
      </c>
    </row>
    <row r="744" spans="1:6" x14ac:dyDescent="0.45">
      <c r="A744" s="10">
        <f>RawData!D744</f>
        <v>0</v>
      </c>
      <c r="B744" s="10" t="str">
        <f>LEFT(A744,IFERROR(FIND(Symbols!$A$2,$A744)-1,LEN(A744)))</f>
        <v>0</v>
      </c>
      <c r="C744" s="10" t="str">
        <f>IFERROR(FIND(Symbols!$A$2,$A744)/LEN($A744),"")</f>
        <v/>
      </c>
      <c r="D744" s="10">
        <f>RawData!H744</f>
        <v>0</v>
      </c>
      <c r="E744" s="10" t="str">
        <f>LEFT(D744,IFERROR(FIND(Symbols!$A$2,$D744)-1,LEN(D744)))</f>
        <v>0</v>
      </c>
      <c r="F744" s="10" t="str">
        <f t="shared" si="11"/>
        <v>0</v>
      </c>
    </row>
    <row r="745" spans="1:6" x14ac:dyDescent="0.45">
      <c r="A745" s="10">
        <f>RawData!D745</f>
        <v>0</v>
      </c>
      <c r="B745" s="10" t="str">
        <f>LEFT(A745,IFERROR(FIND(Symbols!$A$2,$A745)-1,LEN(A745)))</f>
        <v>0</v>
      </c>
      <c r="C745" s="10" t="str">
        <f>IFERROR(FIND(Symbols!$A$2,$A745)/LEN($A745),"")</f>
        <v/>
      </c>
      <c r="D745" s="10">
        <f>RawData!H745</f>
        <v>0</v>
      </c>
      <c r="E745" s="10" t="str">
        <f>LEFT(D745,IFERROR(FIND(Symbols!$A$2,$D745)-1,LEN(D745)))</f>
        <v>0</v>
      </c>
      <c r="F745" s="10" t="str">
        <f t="shared" si="11"/>
        <v>0</v>
      </c>
    </row>
    <row r="746" spans="1:6" x14ac:dyDescent="0.45">
      <c r="A746" s="10">
        <f>RawData!D746</f>
        <v>0</v>
      </c>
      <c r="B746" s="10" t="str">
        <f>LEFT(A746,IFERROR(FIND(Symbols!$A$2,$A746)-1,LEN(A746)))</f>
        <v>0</v>
      </c>
      <c r="C746" s="10" t="str">
        <f>IFERROR(FIND(Symbols!$A$2,$A746)/LEN($A746),"")</f>
        <v/>
      </c>
      <c r="D746" s="10">
        <f>RawData!H746</f>
        <v>0</v>
      </c>
      <c r="E746" s="10" t="str">
        <f>LEFT(D746,IFERROR(FIND(Symbols!$A$2,$D746)-1,LEN(D746)))</f>
        <v>0</v>
      </c>
      <c r="F746" s="10" t="str">
        <f t="shared" si="11"/>
        <v>0</v>
      </c>
    </row>
    <row r="747" spans="1:6" x14ac:dyDescent="0.45">
      <c r="A747" s="10">
        <f>RawData!D747</f>
        <v>0</v>
      </c>
      <c r="B747" s="10" t="str">
        <f>LEFT(A747,IFERROR(FIND(Symbols!$A$2,$A747)-1,LEN(A747)))</f>
        <v>0</v>
      </c>
      <c r="C747" s="10" t="str">
        <f>IFERROR(FIND(Symbols!$A$2,$A747)/LEN($A747),"")</f>
        <v/>
      </c>
      <c r="D747" s="10">
        <f>RawData!H747</f>
        <v>0</v>
      </c>
      <c r="E747" s="10" t="str">
        <f>LEFT(D747,IFERROR(FIND(Symbols!$A$2,$D747)-1,LEN(D747)))</f>
        <v>0</v>
      </c>
      <c r="F747" s="10" t="str">
        <f t="shared" si="11"/>
        <v>0</v>
      </c>
    </row>
    <row r="748" spans="1:6" x14ac:dyDescent="0.45">
      <c r="A748" s="10">
        <f>RawData!D748</f>
        <v>0</v>
      </c>
      <c r="B748" s="10" t="str">
        <f>LEFT(A748,IFERROR(FIND(Symbols!$A$2,$A748)-1,LEN(A748)))</f>
        <v>0</v>
      </c>
      <c r="C748" s="10" t="str">
        <f>IFERROR(FIND(Symbols!$A$2,$A748)/LEN($A748),"")</f>
        <v/>
      </c>
      <c r="D748" s="10">
        <f>RawData!H748</f>
        <v>0</v>
      </c>
      <c r="E748" s="10" t="str">
        <f>LEFT(D748,IFERROR(FIND(Symbols!$A$2,$D748)-1,LEN(D748)))</f>
        <v>0</v>
      </c>
      <c r="F748" s="10" t="str">
        <f t="shared" si="11"/>
        <v>0</v>
      </c>
    </row>
    <row r="749" spans="1:6" x14ac:dyDescent="0.45">
      <c r="A749" s="10">
        <f>RawData!D749</f>
        <v>0</v>
      </c>
      <c r="B749" s="10" t="str">
        <f>LEFT(A749,IFERROR(FIND(Symbols!$A$2,$A749)-1,LEN(A749)))</f>
        <v>0</v>
      </c>
      <c r="C749" s="10" t="str">
        <f>IFERROR(FIND(Symbols!$A$2,$A749)/LEN($A749),"")</f>
        <v/>
      </c>
      <c r="D749" s="10">
        <f>RawData!H749</f>
        <v>0</v>
      </c>
      <c r="E749" s="10" t="str">
        <f>LEFT(D749,IFERROR(FIND(Symbols!$A$2,$D749)-1,LEN(D749)))</f>
        <v>0</v>
      </c>
      <c r="F749" s="10" t="str">
        <f t="shared" si="11"/>
        <v>0</v>
      </c>
    </row>
    <row r="750" spans="1:6" x14ac:dyDescent="0.45">
      <c r="A750" s="10">
        <f>RawData!D750</f>
        <v>0</v>
      </c>
      <c r="B750" s="10" t="str">
        <f>LEFT(A750,IFERROR(FIND(Symbols!$A$2,$A750)-1,LEN(A750)))</f>
        <v>0</v>
      </c>
      <c r="C750" s="10" t="str">
        <f>IFERROR(FIND(Symbols!$A$2,$A750)/LEN($A750),"")</f>
        <v/>
      </c>
      <c r="D750" s="10">
        <f>RawData!H750</f>
        <v>0</v>
      </c>
      <c r="E750" s="10" t="str">
        <f>LEFT(D750,IFERROR(FIND(Symbols!$A$2,$D750)-1,LEN(D750)))</f>
        <v>0</v>
      </c>
      <c r="F750" s="10" t="str">
        <f t="shared" si="11"/>
        <v>0</v>
      </c>
    </row>
    <row r="751" spans="1:6" x14ac:dyDescent="0.45">
      <c r="A751" s="10">
        <f>RawData!D751</f>
        <v>0</v>
      </c>
      <c r="B751" s="10" t="str">
        <f>LEFT(A751,IFERROR(FIND(Symbols!$A$2,$A751)-1,LEN(A751)))</f>
        <v>0</v>
      </c>
      <c r="C751" s="10" t="str">
        <f>IFERROR(FIND(Symbols!$A$2,$A751)/LEN($A751),"")</f>
        <v/>
      </c>
      <c r="D751" s="10">
        <f>RawData!H751</f>
        <v>0</v>
      </c>
      <c r="E751" s="10" t="str">
        <f>LEFT(D751,IFERROR(FIND(Symbols!$A$2,$D751)-1,LEN(D751)))</f>
        <v>0</v>
      </c>
      <c r="F751" s="10" t="str">
        <f t="shared" si="11"/>
        <v>0</v>
      </c>
    </row>
    <row r="752" spans="1:6" x14ac:dyDescent="0.45">
      <c r="A752" s="10">
        <f>RawData!D752</f>
        <v>0</v>
      </c>
      <c r="B752" s="10" t="str">
        <f>LEFT(A752,IFERROR(FIND(Symbols!$A$2,$A752)-1,LEN(A752)))</f>
        <v>0</v>
      </c>
      <c r="C752" s="10" t="str">
        <f>IFERROR(FIND(Symbols!$A$2,$A752)/LEN($A752),"")</f>
        <v/>
      </c>
      <c r="D752" s="10">
        <f>RawData!H752</f>
        <v>0</v>
      </c>
      <c r="E752" s="10" t="str">
        <f>LEFT(D752,IFERROR(FIND(Symbols!$A$2,$D752)-1,LEN(D752)))</f>
        <v>0</v>
      </c>
      <c r="F752" s="10" t="str">
        <f t="shared" si="11"/>
        <v>0</v>
      </c>
    </row>
    <row r="753" spans="1:6" x14ac:dyDescent="0.45">
      <c r="A753" s="10">
        <f>RawData!D753</f>
        <v>0</v>
      </c>
      <c r="B753" s="10" t="str">
        <f>LEFT(A753,IFERROR(FIND(Symbols!$A$2,$A753)-1,LEN(A753)))</f>
        <v>0</v>
      </c>
      <c r="C753" s="10" t="str">
        <f>IFERROR(FIND(Symbols!$A$2,$A753)/LEN($A753),"")</f>
        <v/>
      </c>
      <c r="D753" s="10">
        <f>RawData!H753</f>
        <v>0</v>
      </c>
      <c r="E753" s="10" t="str">
        <f>LEFT(D753,IFERROR(FIND(Symbols!$A$2,$D753)-1,LEN(D753)))</f>
        <v>0</v>
      </c>
      <c r="F753" s="10" t="str">
        <f t="shared" si="11"/>
        <v>0</v>
      </c>
    </row>
    <row r="754" spans="1:6" x14ac:dyDescent="0.45">
      <c r="A754" s="10">
        <f>RawData!D754</f>
        <v>0</v>
      </c>
      <c r="B754" s="10" t="str">
        <f>LEFT(A754,IFERROR(FIND(Symbols!$A$2,$A754)-1,LEN(A754)))</f>
        <v>0</v>
      </c>
      <c r="C754" s="10" t="str">
        <f>IFERROR(FIND(Symbols!$A$2,$A754)/LEN($A754),"")</f>
        <v/>
      </c>
      <c r="D754" s="10">
        <f>RawData!H754</f>
        <v>0</v>
      </c>
      <c r="E754" s="10" t="str">
        <f>LEFT(D754,IFERROR(FIND(Symbols!$A$2,$D754)-1,LEN(D754)))</f>
        <v>0</v>
      </c>
      <c r="F754" s="10" t="str">
        <f t="shared" si="11"/>
        <v>0</v>
      </c>
    </row>
    <row r="755" spans="1:6" x14ac:dyDescent="0.45">
      <c r="A755" s="10">
        <f>RawData!D755</f>
        <v>0</v>
      </c>
      <c r="B755" s="10" t="str">
        <f>LEFT(A755,IFERROR(FIND(Symbols!$A$2,$A755)-1,LEN(A755)))</f>
        <v>0</v>
      </c>
      <c r="C755" s="10" t="str">
        <f>IFERROR(FIND(Symbols!$A$2,$A755)/LEN($A755),"")</f>
        <v/>
      </c>
      <c r="D755" s="10">
        <f>RawData!H755</f>
        <v>0</v>
      </c>
      <c r="E755" s="10" t="str">
        <f>LEFT(D755,IFERROR(FIND(Symbols!$A$2,$D755)-1,LEN(D755)))</f>
        <v>0</v>
      </c>
      <c r="F755" s="10" t="str">
        <f t="shared" si="11"/>
        <v>0</v>
      </c>
    </row>
    <row r="756" spans="1:6" x14ac:dyDescent="0.45">
      <c r="A756" s="10">
        <f>RawData!D756</f>
        <v>0</v>
      </c>
      <c r="B756" s="10" t="str">
        <f>LEFT(A756,IFERROR(FIND(Symbols!$A$2,$A756)-1,LEN(A756)))</f>
        <v>0</v>
      </c>
      <c r="C756" s="10" t="str">
        <f>IFERROR(FIND(Symbols!$A$2,$A756)/LEN($A756),"")</f>
        <v/>
      </c>
      <c r="D756" s="10">
        <f>RawData!H756</f>
        <v>0</v>
      </c>
      <c r="E756" s="10" t="str">
        <f>LEFT(D756,IFERROR(FIND(Symbols!$A$2,$D756)-1,LEN(D756)))</f>
        <v>0</v>
      </c>
      <c r="F756" s="10" t="str">
        <f t="shared" si="11"/>
        <v>0</v>
      </c>
    </row>
    <row r="757" spans="1:6" x14ac:dyDescent="0.45">
      <c r="A757" s="10">
        <f>RawData!D757</f>
        <v>0</v>
      </c>
      <c r="B757" s="10" t="str">
        <f>LEFT(A757,IFERROR(FIND(Symbols!$A$2,$A757)-1,LEN(A757)))</f>
        <v>0</v>
      </c>
      <c r="C757" s="10" t="str">
        <f>IFERROR(FIND(Symbols!$A$2,$A757)/LEN($A757),"")</f>
        <v/>
      </c>
      <c r="D757" s="10">
        <f>RawData!H757</f>
        <v>0</v>
      </c>
      <c r="E757" s="10" t="str">
        <f>LEFT(D757,IFERROR(FIND(Symbols!$A$2,$D757)-1,LEN(D757)))</f>
        <v>0</v>
      </c>
      <c r="F757" s="10" t="str">
        <f t="shared" si="11"/>
        <v>0</v>
      </c>
    </row>
    <row r="758" spans="1:6" x14ac:dyDescent="0.45">
      <c r="A758" s="10">
        <f>RawData!D758</f>
        <v>0</v>
      </c>
      <c r="B758" s="10" t="str">
        <f>LEFT(A758,IFERROR(FIND(Symbols!$A$2,$A758)-1,LEN(A758)))</f>
        <v>0</v>
      </c>
      <c r="C758" s="10" t="str">
        <f>IFERROR(FIND(Symbols!$A$2,$A758)/LEN($A758),"")</f>
        <v/>
      </c>
      <c r="D758" s="10">
        <f>RawData!H758</f>
        <v>0</v>
      </c>
      <c r="E758" s="10" t="str">
        <f>LEFT(D758,IFERROR(FIND(Symbols!$A$2,$D758)-1,LEN(D758)))</f>
        <v>0</v>
      </c>
      <c r="F758" s="10" t="str">
        <f t="shared" si="11"/>
        <v>0</v>
      </c>
    </row>
    <row r="759" spans="1:6" x14ac:dyDescent="0.45">
      <c r="A759" s="10">
        <f>RawData!D759</f>
        <v>0</v>
      </c>
      <c r="B759" s="10" t="str">
        <f>LEFT(A759,IFERROR(FIND(Symbols!$A$2,$A759)-1,LEN(A759)))</f>
        <v>0</v>
      </c>
      <c r="C759" s="10" t="str">
        <f>IFERROR(FIND(Symbols!$A$2,$A759)/LEN($A759),"")</f>
        <v/>
      </c>
      <c r="D759" s="10">
        <f>RawData!H759</f>
        <v>0</v>
      </c>
      <c r="E759" s="10" t="str">
        <f>LEFT(D759,IFERROR(FIND(Symbols!$A$2,$D759)-1,LEN(D759)))</f>
        <v>0</v>
      </c>
      <c r="F759" s="10" t="str">
        <f t="shared" si="11"/>
        <v>0</v>
      </c>
    </row>
    <row r="760" spans="1:6" x14ac:dyDescent="0.45">
      <c r="A760" s="10">
        <f>RawData!D760</f>
        <v>0</v>
      </c>
      <c r="B760" s="10" t="str">
        <f>LEFT(A760,IFERROR(FIND(Symbols!$A$2,$A760)-1,LEN(A760)))</f>
        <v>0</v>
      </c>
      <c r="C760" s="10" t="str">
        <f>IFERROR(FIND(Symbols!$A$2,$A760)/LEN($A760),"")</f>
        <v/>
      </c>
      <c r="D760" s="10">
        <f>RawData!H760</f>
        <v>0</v>
      </c>
      <c r="E760" s="10" t="str">
        <f>LEFT(D760,IFERROR(FIND(Symbols!$A$2,$D760)-1,LEN(D760)))</f>
        <v>0</v>
      </c>
      <c r="F760" s="10" t="str">
        <f t="shared" si="11"/>
        <v>0</v>
      </c>
    </row>
    <row r="761" spans="1:6" x14ac:dyDescent="0.45">
      <c r="A761" s="10">
        <f>RawData!D761</f>
        <v>0</v>
      </c>
      <c r="B761" s="10" t="str">
        <f>LEFT(A761,IFERROR(FIND(Symbols!$A$2,$A761)-1,LEN(A761)))</f>
        <v>0</v>
      </c>
      <c r="C761" s="10" t="str">
        <f>IFERROR(FIND(Symbols!$A$2,$A761)/LEN($A761),"")</f>
        <v/>
      </c>
      <c r="D761" s="10">
        <f>RawData!H761</f>
        <v>0</v>
      </c>
      <c r="E761" s="10" t="str">
        <f>LEFT(D761,IFERROR(FIND(Symbols!$A$2,$D761)-1,LEN(D761)))</f>
        <v>0</v>
      </c>
      <c r="F761" s="10" t="str">
        <f t="shared" si="11"/>
        <v>0</v>
      </c>
    </row>
    <row r="762" spans="1:6" x14ac:dyDescent="0.45">
      <c r="A762" s="10">
        <f>RawData!D762</f>
        <v>0</v>
      </c>
      <c r="B762" s="10" t="str">
        <f>LEFT(A762,IFERROR(FIND(Symbols!$A$2,$A762)-1,LEN(A762)))</f>
        <v>0</v>
      </c>
      <c r="C762" s="10" t="str">
        <f>IFERROR(FIND(Symbols!$A$2,$A762)/LEN($A762),"")</f>
        <v/>
      </c>
      <c r="D762" s="10">
        <f>RawData!H762</f>
        <v>0</v>
      </c>
      <c r="E762" s="10" t="str">
        <f>LEFT(D762,IFERROR(FIND(Symbols!$A$2,$D762)-1,LEN(D762)))</f>
        <v>0</v>
      </c>
      <c r="F762" s="10" t="str">
        <f t="shared" si="11"/>
        <v>0</v>
      </c>
    </row>
    <row r="763" spans="1:6" x14ac:dyDescent="0.45">
      <c r="A763" s="10">
        <f>RawData!D763</f>
        <v>0</v>
      </c>
      <c r="B763" s="10" t="str">
        <f>LEFT(A763,IFERROR(FIND(Symbols!$A$2,$A763)-1,LEN(A763)))</f>
        <v>0</v>
      </c>
      <c r="C763" s="10" t="str">
        <f>IFERROR(FIND(Symbols!$A$2,$A763)/LEN($A763),"")</f>
        <v/>
      </c>
      <c r="D763" s="10">
        <f>RawData!H763</f>
        <v>0</v>
      </c>
      <c r="E763" s="10" t="str">
        <f>LEFT(D763,IFERROR(FIND(Symbols!$A$2,$D763)-1,LEN(D763)))</f>
        <v>0</v>
      </c>
      <c r="F763" s="10" t="str">
        <f t="shared" si="11"/>
        <v>0</v>
      </c>
    </row>
    <row r="764" spans="1:6" x14ac:dyDescent="0.45">
      <c r="A764" s="10">
        <f>RawData!D764</f>
        <v>0</v>
      </c>
      <c r="B764" s="10" t="str">
        <f>LEFT(A764,IFERROR(FIND(Symbols!$A$2,$A764)-1,LEN(A764)))</f>
        <v>0</v>
      </c>
      <c r="C764" s="10" t="str">
        <f>IFERROR(FIND(Symbols!$A$2,$A764)/LEN($A764),"")</f>
        <v/>
      </c>
      <c r="D764" s="10">
        <f>RawData!H764</f>
        <v>0</v>
      </c>
      <c r="E764" s="10" t="str">
        <f>LEFT(D764,IFERROR(FIND(Symbols!$A$2,$D764)-1,LEN(D764)))</f>
        <v>0</v>
      </c>
      <c r="F764" s="10" t="str">
        <f t="shared" si="11"/>
        <v>0</v>
      </c>
    </row>
    <row r="765" spans="1:6" x14ac:dyDescent="0.45">
      <c r="A765" s="10">
        <f>RawData!D765</f>
        <v>0</v>
      </c>
      <c r="B765" s="10" t="str">
        <f>LEFT(A765,IFERROR(FIND(Symbols!$A$2,$A765)-1,LEN(A765)))</f>
        <v>0</v>
      </c>
      <c r="C765" s="10" t="str">
        <f>IFERROR(FIND(Symbols!$A$2,$A765)/LEN($A765),"")</f>
        <v/>
      </c>
      <c r="D765" s="10">
        <f>RawData!H765</f>
        <v>0</v>
      </c>
      <c r="E765" s="10" t="str">
        <f>LEFT(D765,IFERROR(FIND(Symbols!$A$2,$D765)-1,LEN(D765)))</f>
        <v>0</v>
      </c>
      <c r="F765" s="10" t="str">
        <f t="shared" si="11"/>
        <v>0</v>
      </c>
    </row>
    <row r="766" spans="1:6" x14ac:dyDescent="0.45">
      <c r="A766" s="10">
        <f>RawData!D766</f>
        <v>0</v>
      </c>
      <c r="B766" s="10" t="str">
        <f>LEFT(A766,IFERROR(FIND(Symbols!$A$2,$A766)-1,LEN(A766)))</f>
        <v>0</v>
      </c>
      <c r="C766" s="10" t="str">
        <f>IFERROR(FIND(Symbols!$A$2,$A766)/LEN($A766),"")</f>
        <v/>
      </c>
      <c r="D766" s="10">
        <f>RawData!H766</f>
        <v>0</v>
      </c>
      <c r="E766" s="10" t="str">
        <f>LEFT(D766,IFERROR(FIND(Symbols!$A$2,$D766)-1,LEN(D766)))</f>
        <v>0</v>
      </c>
      <c r="F766" s="10" t="str">
        <f t="shared" si="11"/>
        <v>0</v>
      </c>
    </row>
    <row r="767" spans="1:6" x14ac:dyDescent="0.45">
      <c r="A767" s="10">
        <f>RawData!D767</f>
        <v>0</v>
      </c>
      <c r="B767" s="10" t="str">
        <f>LEFT(A767,IFERROR(FIND(Symbols!$A$2,$A767)-1,LEN(A767)))</f>
        <v>0</v>
      </c>
      <c r="C767" s="10" t="str">
        <f>IFERROR(FIND(Symbols!$A$2,$A767)/LEN($A767),"")</f>
        <v/>
      </c>
      <c r="D767" s="10">
        <f>RawData!H767</f>
        <v>0</v>
      </c>
      <c r="E767" s="10" t="str">
        <f>LEFT(D767,IFERROR(FIND(Symbols!$A$2,$D767)-1,LEN(D767)))</f>
        <v>0</v>
      </c>
      <c r="F767" s="10" t="str">
        <f t="shared" si="11"/>
        <v>0</v>
      </c>
    </row>
    <row r="768" spans="1:6" x14ac:dyDescent="0.45">
      <c r="A768" s="10">
        <f>RawData!D768</f>
        <v>0</v>
      </c>
      <c r="B768" s="10" t="str">
        <f>LEFT(A768,IFERROR(FIND(Symbols!$A$2,$A768)-1,LEN(A768)))</f>
        <v>0</v>
      </c>
      <c r="C768" s="10" t="str">
        <f>IFERROR(FIND(Symbols!$A$2,$A768)/LEN($A768),"")</f>
        <v/>
      </c>
      <c r="D768" s="10">
        <f>RawData!H768</f>
        <v>0</v>
      </c>
      <c r="E768" s="10" t="str">
        <f>LEFT(D768,IFERROR(FIND(Symbols!$A$2,$D768)-1,LEN(D768)))</f>
        <v>0</v>
      </c>
      <c r="F768" s="10" t="str">
        <f t="shared" si="11"/>
        <v>0</v>
      </c>
    </row>
    <row r="769" spans="1:6" x14ac:dyDescent="0.45">
      <c r="A769" s="10">
        <f>RawData!D769</f>
        <v>0</v>
      </c>
      <c r="B769" s="10" t="str">
        <f>LEFT(A769,IFERROR(FIND(Symbols!$A$2,$A769)-1,LEN(A769)))</f>
        <v>0</v>
      </c>
      <c r="C769" s="10" t="str">
        <f>IFERROR(FIND(Symbols!$A$2,$A769)/LEN($A769),"")</f>
        <v/>
      </c>
      <c r="D769" s="10">
        <f>RawData!H769</f>
        <v>0</v>
      </c>
      <c r="E769" s="10" t="str">
        <f>LEFT(D769,IFERROR(FIND(Symbols!$A$2,$D769)-1,LEN(D769)))</f>
        <v>0</v>
      </c>
      <c r="F769" s="10" t="str">
        <f t="shared" si="11"/>
        <v>0</v>
      </c>
    </row>
    <row r="770" spans="1:6" x14ac:dyDescent="0.45">
      <c r="A770" s="10">
        <f>RawData!D770</f>
        <v>0</v>
      </c>
      <c r="B770" s="10" t="str">
        <f>LEFT(A770,IFERROR(FIND(Symbols!$A$2,$A770)-1,LEN(A770)))</f>
        <v>0</v>
      </c>
      <c r="C770" s="10" t="str">
        <f>IFERROR(FIND(Symbols!$A$2,$A770)/LEN($A770),"")</f>
        <v/>
      </c>
      <c r="D770" s="10">
        <f>RawData!H770</f>
        <v>0</v>
      </c>
      <c r="E770" s="10" t="str">
        <f>LEFT(D770,IFERROR(FIND(Symbols!$A$2,$D770)-1,LEN(D770)))</f>
        <v>0</v>
      </c>
      <c r="F770" s="10" t="str">
        <f t="shared" si="11"/>
        <v>0</v>
      </c>
    </row>
    <row r="771" spans="1:6" x14ac:dyDescent="0.45">
      <c r="A771" s="10">
        <f>RawData!D771</f>
        <v>0</v>
      </c>
      <c r="B771" s="10" t="str">
        <f>LEFT(A771,IFERROR(FIND(Symbols!$A$2,$A771)-1,LEN(A771)))</f>
        <v>0</v>
      </c>
      <c r="C771" s="10" t="str">
        <f>IFERROR(FIND(Symbols!$A$2,$A771)/LEN($A771),"")</f>
        <v/>
      </c>
      <c r="D771" s="10">
        <f>RawData!H771</f>
        <v>0</v>
      </c>
      <c r="E771" s="10" t="str">
        <f>LEFT(D771,IFERROR(FIND(Symbols!$A$2,$D771)-1,LEN(D771)))</f>
        <v>0</v>
      </c>
      <c r="F771" s="10" t="str">
        <f t="shared" si="11"/>
        <v>0</v>
      </c>
    </row>
    <row r="772" spans="1:6" x14ac:dyDescent="0.45">
      <c r="A772" s="10">
        <f>RawData!D772</f>
        <v>0</v>
      </c>
      <c r="B772" s="10" t="str">
        <f>LEFT(A772,IFERROR(FIND(Symbols!$A$2,$A772)-1,LEN(A772)))</f>
        <v>0</v>
      </c>
      <c r="C772" s="10" t="str">
        <f>IFERROR(FIND(Symbols!$A$2,$A772)/LEN($A772),"")</f>
        <v/>
      </c>
      <c r="D772" s="10">
        <f>RawData!H772</f>
        <v>0</v>
      </c>
      <c r="E772" s="10" t="str">
        <f>LEFT(D772,IFERROR(FIND(Symbols!$A$2,$D772)-1,LEN(D772)))</f>
        <v>0</v>
      </c>
      <c r="F772" s="10" t="str">
        <f t="shared" si="11"/>
        <v>0</v>
      </c>
    </row>
    <row r="773" spans="1:6" x14ac:dyDescent="0.45">
      <c r="A773" s="10">
        <f>RawData!D773</f>
        <v>0</v>
      </c>
      <c r="B773" s="10" t="str">
        <f>LEFT(A773,IFERROR(FIND(Symbols!$A$2,$A773)-1,LEN(A773)))</f>
        <v>0</v>
      </c>
      <c r="C773" s="10" t="str">
        <f>IFERROR(FIND(Symbols!$A$2,$A773)/LEN($A773),"")</f>
        <v/>
      </c>
      <c r="D773" s="10">
        <f>RawData!H773</f>
        <v>0</v>
      </c>
      <c r="E773" s="10" t="str">
        <f>LEFT(D773,IFERROR(FIND(Symbols!$A$2,$D773)-1,LEN(D773)))</f>
        <v>0</v>
      </c>
      <c r="F773" s="10" t="str">
        <f t="shared" si="11"/>
        <v>0</v>
      </c>
    </row>
    <row r="774" spans="1:6" x14ac:dyDescent="0.45">
      <c r="A774" s="10">
        <f>RawData!D774</f>
        <v>0</v>
      </c>
      <c r="B774" s="10" t="str">
        <f>LEFT(A774,IFERROR(FIND(Symbols!$A$2,$A774)-1,LEN(A774)))</f>
        <v>0</v>
      </c>
      <c r="C774" s="10" t="str">
        <f>IFERROR(FIND(Symbols!$A$2,$A774)/LEN($A774),"")</f>
        <v/>
      </c>
      <c r="D774" s="10">
        <f>RawData!H774</f>
        <v>0</v>
      </c>
      <c r="E774" s="10" t="str">
        <f>LEFT(D774,IFERROR(FIND(Symbols!$A$2,$D774)-1,LEN(D774)))</f>
        <v>0</v>
      </c>
      <c r="F774" s="10" t="str">
        <f t="shared" si="11"/>
        <v>0</v>
      </c>
    </row>
    <row r="775" spans="1:6" x14ac:dyDescent="0.45">
      <c r="A775" s="10">
        <f>RawData!D775</f>
        <v>0</v>
      </c>
      <c r="B775" s="10" t="str">
        <f>LEFT(A775,IFERROR(FIND(Symbols!$A$2,$A775)-1,LEN(A775)))</f>
        <v>0</v>
      </c>
      <c r="C775" s="10" t="str">
        <f>IFERROR(FIND(Symbols!$A$2,$A775)/LEN($A775),"")</f>
        <v/>
      </c>
      <c r="D775" s="10">
        <f>RawData!H775</f>
        <v>0</v>
      </c>
      <c r="E775" s="10" t="str">
        <f>LEFT(D775,IFERROR(FIND(Symbols!$A$2,$D775)-1,LEN(D775)))</f>
        <v>0</v>
      </c>
      <c r="F775" s="10" t="str">
        <f t="shared" ref="F775:F838" si="12">IFERROR(_xlfn.CONCAT(LEFT(E775,FIND("(",E775)-1),RIGHT(E775,LEN(E775)-FIND(")",E775)-1)),E775)</f>
        <v>0</v>
      </c>
    </row>
    <row r="776" spans="1:6" x14ac:dyDescent="0.45">
      <c r="A776" s="10">
        <f>RawData!D776</f>
        <v>0</v>
      </c>
      <c r="B776" s="10" t="str">
        <f>LEFT(A776,IFERROR(FIND(Symbols!$A$2,$A776)-1,LEN(A776)))</f>
        <v>0</v>
      </c>
      <c r="C776" s="10" t="str">
        <f>IFERROR(FIND(Symbols!$A$2,$A776)/LEN($A776),"")</f>
        <v/>
      </c>
      <c r="D776" s="10">
        <f>RawData!H776</f>
        <v>0</v>
      </c>
      <c r="E776" s="10" t="str">
        <f>LEFT(D776,IFERROR(FIND(Symbols!$A$2,$D776)-1,LEN(D776)))</f>
        <v>0</v>
      </c>
      <c r="F776" s="10" t="str">
        <f t="shared" si="12"/>
        <v>0</v>
      </c>
    </row>
    <row r="777" spans="1:6" x14ac:dyDescent="0.45">
      <c r="A777" s="10">
        <f>RawData!D777</f>
        <v>0</v>
      </c>
      <c r="B777" s="10" t="str">
        <f>LEFT(A777,IFERROR(FIND(Symbols!$A$2,$A777)-1,LEN(A777)))</f>
        <v>0</v>
      </c>
      <c r="C777" s="10" t="str">
        <f>IFERROR(FIND(Symbols!$A$2,$A777)/LEN($A777),"")</f>
        <v/>
      </c>
      <c r="D777" s="10">
        <f>RawData!H777</f>
        <v>0</v>
      </c>
      <c r="E777" s="10" t="str">
        <f>LEFT(D777,IFERROR(FIND(Symbols!$A$2,$D777)-1,LEN(D777)))</f>
        <v>0</v>
      </c>
      <c r="F777" s="10" t="str">
        <f t="shared" si="12"/>
        <v>0</v>
      </c>
    </row>
    <row r="778" spans="1:6" x14ac:dyDescent="0.45">
      <c r="A778" s="10">
        <f>RawData!D778</f>
        <v>0</v>
      </c>
      <c r="B778" s="10" t="str">
        <f>LEFT(A778,IFERROR(FIND(Symbols!$A$2,$A778)-1,LEN(A778)))</f>
        <v>0</v>
      </c>
      <c r="C778" s="10" t="str">
        <f>IFERROR(FIND(Symbols!$A$2,$A778)/LEN($A778),"")</f>
        <v/>
      </c>
      <c r="D778" s="10">
        <f>RawData!H778</f>
        <v>0</v>
      </c>
      <c r="E778" s="10" t="str">
        <f>LEFT(D778,IFERROR(FIND(Symbols!$A$2,$D778)-1,LEN(D778)))</f>
        <v>0</v>
      </c>
      <c r="F778" s="10" t="str">
        <f t="shared" si="12"/>
        <v>0</v>
      </c>
    </row>
    <row r="779" spans="1:6" x14ac:dyDescent="0.45">
      <c r="A779" s="10">
        <f>RawData!D779</f>
        <v>0</v>
      </c>
      <c r="B779" s="10" t="str">
        <f>LEFT(A779,IFERROR(FIND(Symbols!$A$2,$A779)-1,LEN(A779)))</f>
        <v>0</v>
      </c>
      <c r="C779" s="10" t="str">
        <f>IFERROR(FIND(Symbols!$A$2,$A779)/LEN($A779),"")</f>
        <v/>
      </c>
      <c r="D779" s="10">
        <f>RawData!H779</f>
        <v>0</v>
      </c>
      <c r="E779" s="10" t="str">
        <f>LEFT(D779,IFERROR(FIND(Symbols!$A$2,$D779)-1,LEN(D779)))</f>
        <v>0</v>
      </c>
      <c r="F779" s="10" t="str">
        <f t="shared" si="12"/>
        <v>0</v>
      </c>
    </row>
    <row r="780" spans="1:6" x14ac:dyDescent="0.45">
      <c r="A780" s="10">
        <f>RawData!D780</f>
        <v>0</v>
      </c>
      <c r="B780" s="10" t="str">
        <f>LEFT(A780,IFERROR(FIND(Symbols!$A$2,$A780)-1,LEN(A780)))</f>
        <v>0</v>
      </c>
      <c r="C780" s="10" t="str">
        <f>IFERROR(FIND(Symbols!$A$2,$A780)/LEN($A780),"")</f>
        <v/>
      </c>
      <c r="D780" s="10">
        <f>RawData!H780</f>
        <v>0</v>
      </c>
      <c r="E780" s="10" t="str">
        <f>LEFT(D780,IFERROR(FIND(Symbols!$A$2,$D780)-1,LEN(D780)))</f>
        <v>0</v>
      </c>
      <c r="F780" s="10" t="str">
        <f t="shared" si="12"/>
        <v>0</v>
      </c>
    </row>
    <row r="781" spans="1:6" x14ac:dyDescent="0.45">
      <c r="A781" s="10">
        <f>RawData!D781</f>
        <v>0</v>
      </c>
      <c r="B781" s="10" t="str">
        <f>LEFT(A781,IFERROR(FIND(Symbols!$A$2,$A781)-1,LEN(A781)))</f>
        <v>0</v>
      </c>
      <c r="C781" s="10" t="str">
        <f>IFERROR(FIND(Symbols!$A$2,$A781)/LEN($A781),"")</f>
        <v/>
      </c>
      <c r="D781" s="10">
        <f>RawData!H781</f>
        <v>0</v>
      </c>
      <c r="E781" s="10" t="str">
        <f>LEFT(D781,IFERROR(FIND(Symbols!$A$2,$D781)-1,LEN(D781)))</f>
        <v>0</v>
      </c>
      <c r="F781" s="10" t="str">
        <f t="shared" si="12"/>
        <v>0</v>
      </c>
    </row>
    <row r="782" spans="1:6" x14ac:dyDescent="0.45">
      <c r="A782" s="10">
        <f>RawData!D782</f>
        <v>0</v>
      </c>
      <c r="B782" s="10" t="str">
        <f>LEFT(A782,IFERROR(FIND(Symbols!$A$2,$A782)-1,LEN(A782)))</f>
        <v>0</v>
      </c>
      <c r="C782" s="10" t="str">
        <f>IFERROR(FIND(Symbols!$A$2,$A782)/LEN($A782),"")</f>
        <v/>
      </c>
      <c r="D782" s="10">
        <f>RawData!H782</f>
        <v>0</v>
      </c>
      <c r="E782" s="10" t="str">
        <f>LEFT(D782,IFERROR(FIND(Symbols!$A$2,$D782)-1,LEN(D782)))</f>
        <v>0</v>
      </c>
      <c r="F782" s="10" t="str">
        <f t="shared" si="12"/>
        <v>0</v>
      </c>
    </row>
    <row r="783" spans="1:6" x14ac:dyDescent="0.45">
      <c r="A783" s="10">
        <f>RawData!D783</f>
        <v>0</v>
      </c>
      <c r="B783" s="10" t="str">
        <f>LEFT(A783,IFERROR(FIND(Symbols!$A$2,$A783)-1,LEN(A783)))</f>
        <v>0</v>
      </c>
      <c r="C783" s="10" t="str">
        <f>IFERROR(FIND(Symbols!$A$2,$A783)/LEN($A783),"")</f>
        <v/>
      </c>
      <c r="D783" s="10">
        <f>RawData!H783</f>
        <v>0</v>
      </c>
      <c r="E783" s="10" t="str">
        <f>LEFT(D783,IFERROR(FIND(Symbols!$A$2,$D783)-1,LEN(D783)))</f>
        <v>0</v>
      </c>
      <c r="F783" s="10" t="str">
        <f t="shared" si="12"/>
        <v>0</v>
      </c>
    </row>
    <row r="784" spans="1:6" x14ac:dyDescent="0.45">
      <c r="A784" s="10">
        <f>RawData!D784</f>
        <v>0</v>
      </c>
      <c r="B784" s="10" t="str">
        <f>LEFT(A784,IFERROR(FIND(Symbols!$A$2,$A784)-1,LEN(A784)))</f>
        <v>0</v>
      </c>
      <c r="C784" s="10" t="str">
        <f>IFERROR(FIND(Symbols!$A$2,$A784)/LEN($A784),"")</f>
        <v/>
      </c>
      <c r="D784" s="10">
        <f>RawData!H784</f>
        <v>0</v>
      </c>
      <c r="E784" s="10" t="str">
        <f>LEFT(D784,IFERROR(FIND(Symbols!$A$2,$D784)-1,LEN(D784)))</f>
        <v>0</v>
      </c>
      <c r="F784" s="10" t="str">
        <f t="shared" si="12"/>
        <v>0</v>
      </c>
    </row>
    <row r="785" spans="1:6" x14ac:dyDescent="0.45">
      <c r="A785" s="10">
        <f>RawData!D785</f>
        <v>0</v>
      </c>
      <c r="B785" s="10" t="str">
        <f>LEFT(A785,IFERROR(FIND(Symbols!$A$2,$A785)-1,LEN(A785)))</f>
        <v>0</v>
      </c>
      <c r="C785" s="10" t="str">
        <f>IFERROR(FIND(Symbols!$A$2,$A785)/LEN($A785),"")</f>
        <v/>
      </c>
      <c r="D785" s="10">
        <f>RawData!H785</f>
        <v>0</v>
      </c>
      <c r="E785" s="10" t="str">
        <f>LEFT(D785,IFERROR(FIND(Symbols!$A$2,$D785)-1,LEN(D785)))</f>
        <v>0</v>
      </c>
      <c r="F785" s="10" t="str">
        <f t="shared" si="12"/>
        <v>0</v>
      </c>
    </row>
    <row r="786" spans="1:6" x14ac:dyDescent="0.45">
      <c r="A786" s="10">
        <f>RawData!D786</f>
        <v>0</v>
      </c>
      <c r="B786" s="10" t="str">
        <f>LEFT(A786,IFERROR(FIND(Symbols!$A$2,$A786)-1,LEN(A786)))</f>
        <v>0</v>
      </c>
      <c r="C786" s="10" t="str">
        <f>IFERROR(FIND(Symbols!$A$2,$A786)/LEN($A786),"")</f>
        <v/>
      </c>
      <c r="D786" s="10">
        <f>RawData!H786</f>
        <v>0</v>
      </c>
      <c r="E786" s="10" t="str">
        <f>LEFT(D786,IFERROR(FIND(Symbols!$A$2,$D786)-1,LEN(D786)))</f>
        <v>0</v>
      </c>
      <c r="F786" s="10" t="str">
        <f t="shared" si="12"/>
        <v>0</v>
      </c>
    </row>
    <row r="787" spans="1:6" x14ac:dyDescent="0.45">
      <c r="A787" s="10">
        <f>RawData!D787</f>
        <v>0</v>
      </c>
      <c r="B787" s="10" t="str">
        <f>LEFT(A787,IFERROR(FIND(Symbols!$A$2,$A787)-1,LEN(A787)))</f>
        <v>0</v>
      </c>
      <c r="C787" s="10" t="str">
        <f>IFERROR(FIND(Symbols!$A$2,$A787)/LEN($A787),"")</f>
        <v/>
      </c>
      <c r="D787" s="10">
        <f>RawData!H787</f>
        <v>0</v>
      </c>
      <c r="E787" s="10" t="str">
        <f>LEFT(D787,IFERROR(FIND(Symbols!$A$2,$D787)-1,LEN(D787)))</f>
        <v>0</v>
      </c>
      <c r="F787" s="10" t="str">
        <f t="shared" si="12"/>
        <v>0</v>
      </c>
    </row>
    <row r="788" spans="1:6" x14ac:dyDescent="0.45">
      <c r="A788" s="10">
        <f>RawData!D788</f>
        <v>0</v>
      </c>
      <c r="B788" s="10" t="str">
        <f>LEFT(A788,IFERROR(FIND(Symbols!$A$2,$A788)-1,LEN(A788)))</f>
        <v>0</v>
      </c>
      <c r="C788" s="10" t="str">
        <f>IFERROR(FIND(Symbols!$A$2,$A788)/LEN($A788),"")</f>
        <v/>
      </c>
      <c r="D788" s="10">
        <f>RawData!H788</f>
        <v>0</v>
      </c>
      <c r="E788" s="10" t="str">
        <f>LEFT(D788,IFERROR(FIND(Symbols!$A$2,$D788)-1,LEN(D788)))</f>
        <v>0</v>
      </c>
      <c r="F788" s="10" t="str">
        <f t="shared" si="12"/>
        <v>0</v>
      </c>
    </row>
    <row r="789" spans="1:6" x14ac:dyDescent="0.45">
      <c r="A789" s="10">
        <f>RawData!D789</f>
        <v>0</v>
      </c>
      <c r="B789" s="10" t="str">
        <f>LEFT(A789,IFERROR(FIND(Symbols!$A$2,$A789)-1,LEN(A789)))</f>
        <v>0</v>
      </c>
      <c r="C789" s="10" t="str">
        <f>IFERROR(FIND(Symbols!$A$2,$A789)/LEN($A789),"")</f>
        <v/>
      </c>
      <c r="D789" s="10">
        <f>RawData!H789</f>
        <v>0</v>
      </c>
      <c r="E789" s="10" t="str">
        <f>LEFT(D789,IFERROR(FIND(Symbols!$A$2,$D789)-1,LEN(D789)))</f>
        <v>0</v>
      </c>
      <c r="F789" s="10" t="str">
        <f t="shared" si="12"/>
        <v>0</v>
      </c>
    </row>
    <row r="790" spans="1:6" x14ac:dyDescent="0.45">
      <c r="A790" s="10">
        <f>RawData!D790</f>
        <v>0</v>
      </c>
      <c r="B790" s="10" t="str">
        <f>LEFT(A790,IFERROR(FIND(Symbols!$A$2,$A790)-1,LEN(A790)))</f>
        <v>0</v>
      </c>
      <c r="C790" s="10" t="str">
        <f>IFERROR(FIND(Symbols!$A$2,$A790)/LEN($A790),"")</f>
        <v/>
      </c>
      <c r="D790" s="10">
        <f>RawData!H790</f>
        <v>0</v>
      </c>
      <c r="E790" s="10" t="str">
        <f>LEFT(D790,IFERROR(FIND(Symbols!$A$2,$D790)-1,LEN(D790)))</f>
        <v>0</v>
      </c>
      <c r="F790" s="10" t="str">
        <f t="shared" si="12"/>
        <v>0</v>
      </c>
    </row>
    <row r="791" spans="1:6" x14ac:dyDescent="0.45">
      <c r="A791" s="10">
        <f>RawData!D791</f>
        <v>0</v>
      </c>
      <c r="B791" s="10" t="str">
        <f>LEFT(A791,IFERROR(FIND(Symbols!$A$2,$A791)-1,LEN(A791)))</f>
        <v>0</v>
      </c>
      <c r="C791" s="10" t="str">
        <f>IFERROR(FIND(Symbols!$A$2,$A791)/LEN($A791),"")</f>
        <v/>
      </c>
      <c r="D791" s="10">
        <f>RawData!H791</f>
        <v>0</v>
      </c>
      <c r="E791" s="10" t="str">
        <f>LEFT(D791,IFERROR(FIND(Symbols!$A$2,$D791)-1,LEN(D791)))</f>
        <v>0</v>
      </c>
      <c r="F791" s="10" t="str">
        <f t="shared" si="12"/>
        <v>0</v>
      </c>
    </row>
    <row r="792" spans="1:6" x14ac:dyDescent="0.45">
      <c r="A792" s="10">
        <f>RawData!D792</f>
        <v>0</v>
      </c>
      <c r="B792" s="10" t="str">
        <f>LEFT(A792,IFERROR(FIND(Symbols!$A$2,$A792)-1,LEN(A792)))</f>
        <v>0</v>
      </c>
      <c r="C792" s="10" t="str">
        <f>IFERROR(FIND(Symbols!$A$2,$A792)/LEN($A792),"")</f>
        <v/>
      </c>
      <c r="D792" s="10">
        <f>RawData!H792</f>
        <v>0</v>
      </c>
      <c r="E792" s="10" t="str">
        <f>LEFT(D792,IFERROR(FIND(Symbols!$A$2,$D792)-1,LEN(D792)))</f>
        <v>0</v>
      </c>
      <c r="F792" s="10" t="str">
        <f t="shared" si="12"/>
        <v>0</v>
      </c>
    </row>
    <row r="793" spans="1:6" x14ac:dyDescent="0.45">
      <c r="A793" s="10">
        <f>RawData!D793</f>
        <v>0</v>
      </c>
      <c r="B793" s="10" t="str">
        <f>LEFT(A793,IFERROR(FIND(Symbols!$A$2,$A793)-1,LEN(A793)))</f>
        <v>0</v>
      </c>
      <c r="C793" s="10" t="str">
        <f>IFERROR(FIND(Symbols!$A$2,$A793)/LEN($A793),"")</f>
        <v/>
      </c>
      <c r="D793" s="10">
        <f>RawData!H793</f>
        <v>0</v>
      </c>
      <c r="E793" s="10" t="str">
        <f>LEFT(D793,IFERROR(FIND(Symbols!$A$2,$D793)-1,LEN(D793)))</f>
        <v>0</v>
      </c>
      <c r="F793" s="10" t="str">
        <f t="shared" si="12"/>
        <v>0</v>
      </c>
    </row>
    <row r="794" spans="1:6" x14ac:dyDescent="0.45">
      <c r="A794" s="10">
        <f>RawData!D794</f>
        <v>0</v>
      </c>
      <c r="B794" s="10" t="str">
        <f>LEFT(A794,IFERROR(FIND(Symbols!$A$2,$A794)-1,LEN(A794)))</f>
        <v>0</v>
      </c>
      <c r="C794" s="10" t="str">
        <f>IFERROR(FIND(Symbols!$A$2,$A794)/LEN($A794),"")</f>
        <v/>
      </c>
      <c r="D794" s="10">
        <f>RawData!H794</f>
        <v>0</v>
      </c>
      <c r="E794" s="10" t="str">
        <f>LEFT(D794,IFERROR(FIND(Symbols!$A$2,$D794)-1,LEN(D794)))</f>
        <v>0</v>
      </c>
      <c r="F794" s="10" t="str">
        <f t="shared" si="12"/>
        <v>0</v>
      </c>
    </row>
    <row r="795" spans="1:6" x14ac:dyDescent="0.45">
      <c r="A795" s="10">
        <f>RawData!D795</f>
        <v>0</v>
      </c>
      <c r="B795" s="10" t="str">
        <f>LEFT(A795,IFERROR(FIND(Symbols!$A$2,$A795)-1,LEN(A795)))</f>
        <v>0</v>
      </c>
      <c r="C795" s="10" t="str">
        <f>IFERROR(FIND(Symbols!$A$2,$A795)/LEN($A795),"")</f>
        <v/>
      </c>
      <c r="D795" s="10">
        <f>RawData!H795</f>
        <v>0</v>
      </c>
      <c r="E795" s="10" t="str">
        <f>LEFT(D795,IFERROR(FIND(Symbols!$A$2,$D795)-1,LEN(D795)))</f>
        <v>0</v>
      </c>
      <c r="F795" s="10" t="str">
        <f t="shared" si="12"/>
        <v>0</v>
      </c>
    </row>
    <row r="796" spans="1:6" x14ac:dyDescent="0.45">
      <c r="A796" s="10">
        <f>RawData!D796</f>
        <v>0</v>
      </c>
      <c r="B796" s="10" t="str">
        <f>LEFT(A796,IFERROR(FIND(Symbols!$A$2,$A796)-1,LEN(A796)))</f>
        <v>0</v>
      </c>
      <c r="C796" s="10" t="str">
        <f>IFERROR(FIND(Symbols!$A$2,$A796)/LEN($A796),"")</f>
        <v/>
      </c>
      <c r="D796" s="10">
        <f>RawData!H796</f>
        <v>0</v>
      </c>
      <c r="E796" s="10" t="str">
        <f>LEFT(D796,IFERROR(FIND(Symbols!$A$2,$D796)-1,LEN(D796)))</f>
        <v>0</v>
      </c>
      <c r="F796" s="10" t="str">
        <f t="shared" si="12"/>
        <v>0</v>
      </c>
    </row>
    <row r="797" spans="1:6" x14ac:dyDescent="0.45">
      <c r="A797" s="10">
        <f>RawData!D797</f>
        <v>0</v>
      </c>
      <c r="B797" s="10" t="str">
        <f>LEFT(A797,IFERROR(FIND(Symbols!$A$2,$A797)-1,LEN(A797)))</f>
        <v>0</v>
      </c>
      <c r="C797" s="10" t="str">
        <f>IFERROR(FIND(Symbols!$A$2,$A797)/LEN($A797),"")</f>
        <v/>
      </c>
      <c r="D797" s="10">
        <f>RawData!H797</f>
        <v>0</v>
      </c>
      <c r="E797" s="10" t="str">
        <f>LEFT(D797,IFERROR(FIND(Symbols!$A$2,$D797)-1,LEN(D797)))</f>
        <v>0</v>
      </c>
      <c r="F797" s="10" t="str">
        <f t="shared" si="12"/>
        <v>0</v>
      </c>
    </row>
    <row r="798" spans="1:6" x14ac:dyDescent="0.45">
      <c r="A798" s="10">
        <f>RawData!D798</f>
        <v>0</v>
      </c>
      <c r="B798" s="10" t="str">
        <f>LEFT(A798,IFERROR(FIND(Symbols!$A$2,$A798)-1,LEN(A798)))</f>
        <v>0</v>
      </c>
      <c r="C798" s="10" t="str">
        <f>IFERROR(FIND(Symbols!$A$2,$A798)/LEN($A798),"")</f>
        <v/>
      </c>
      <c r="D798" s="10">
        <f>RawData!H798</f>
        <v>0</v>
      </c>
      <c r="E798" s="10" t="str">
        <f>LEFT(D798,IFERROR(FIND(Symbols!$A$2,$D798)-1,LEN(D798)))</f>
        <v>0</v>
      </c>
      <c r="F798" s="10" t="str">
        <f t="shared" si="12"/>
        <v>0</v>
      </c>
    </row>
    <row r="799" spans="1:6" x14ac:dyDescent="0.45">
      <c r="A799" s="10">
        <f>RawData!D799</f>
        <v>0</v>
      </c>
      <c r="B799" s="10" t="str">
        <f>LEFT(A799,IFERROR(FIND(Symbols!$A$2,$A799)-1,LEN(A799)))</f>
        <v>0</v>
      </c>
      <c r="C799" s="10" t="str">
        <f>IFERROR(FIND(Symbols!$A$2,$A799)/LEN($A799),"")</f>
        <v/>
      </c>
      <c r="D799" s="10">
        <f>RawData!H799</f>
        <v>0</v>
      </c>
      <c r="E799" s="10" t="str">
        <f>LEFT(D799,IFERROR(FIND(Symbols!$A$2,$D799)-1,LEN(D799)))</f>
        <v>0</v>
      </c>
      <c r="F799" s="10" t="str">
        <f t="shared" si="12"/>
        <v>0</v>
      </c>
    </row>
    <row r="800" spans="1:6" x14ac:dyDescent="0.45">
      <c r="A800" s="10">
        <f>RawData!D800</f>
        <v>0</v>
      </c>
      <c r="B800" s="10" t="str">
        <f>LEFT(A800,IFERROR(FIND(Symbols!$A$2,$A800)-1,LEN(A800)))</f>
        <v>0</v>
      </c>
      <c r="C800" s="10" t="str">
        <f>IFERROR(FIND(Symbols!$A$2,$A800)/LEN($A800),"")</f>
        <v/>
      </c>
      <c r="D800" s="10">
        <f>RawData!H800</f>
        <v>0</v>
      </c>
      <c r="E800" s="10" t="str">
        <f>LEFT(D800,IFERROR(FIND(Symbols!$A$2,$D800)-1,LEN(D800)))</f>
        <v>0</v>
      </c>
      <c r="F800" s="10" t="str">
        <f t="shared" si="12"/>
        <v>0</v>
      </c>
    </row>
    <row r="801" spans="1:6" x14ac:dyDescent="0.45">
      <c r="A801" s="10">
        <f>RawData!D801</f>
        <v>0</v>
      </c>
      <c r="B801" s="10" t="str">
        <f>LEFT(A801,IFERROR(FIND(Symbols!$A$2,$A801)-1,LEN(A801)))</f>
        <v>0</v>
      </c>
      <c r="C801" s="10" t="str">
        <f>IFERROR(FIND(Symbols!$A$2,$A801)/LEN($A801),"")</f>
        <v/>
      </c>
      <c r="D801" s="10">
        <f>RawData!H801</f>
        <v>0</v>
      </c>
      <c r="E801" s="10" t="str">
        <f>LEFT(D801,IFERROR(FIND(Symbols!$A$2,$D801)-1,LEN(D801)))</f>
        <v>0</v>
      </c>
      <c r="F801" s="10" t="str">
        <f t="shared" si="12"/>
        <v>0</v>
      </c>
    </row>
    <row r="802" spans="1:6" x14ac:dyDescent="0.45">
      <c r="A802" s="10">
        <f>RawData!D802</f>
        <v>0</v>
      </c>
      <c r="B802" s="10" t="str">
        <f>LEFT(A802,IFERROR(FIND(Symbols!$A$2,$A802)-1,LEN(A802)))</f>
        <v>0</v>
      </c>
      <c r="C802" s="10" t="str">
        <f>IFERROR(FIND(Symbols!$A$2,$A802)/LEN($A802),"")</f>
        <v/>
      </c>
      <c r="D802" s="10">
        <f>RawData!H802</f>
        <v>0</v>
      </c>
      <c r="E802" s="10" t="str">
        <f>LEFT(D802,IFERROR(FIND(Symbols!$A$2,$D802)-1,LEN(D802)))</f>
        <v>0</v>
      </c>
      <c r="F802" s="10" t="str">
        <f t="shared" si="12"/>
        <v>0</v>
      </c>
    </row>
    <row r="803" spans="1:6" x14ac:dyDescent="0.45">
      <c r="A803" s="10">
        <f>RawData!D803</f>
        <v>0</v>
      </c>
      <c r="B803" s="10" t="str">
        <f>LEFT(A803,IFERROR(FIND(Symbols!$A$2,$A803)-1,LEN(A803)))</f>
        <v>0</v>
      </c>
      <c r="C803" s="10" t="str">
        <f>IFERROR(FIND(Symbols!$A$2,$A803)/LEN($A803),"")</f>
        <v/>
      </c>
      <c r="D803" s="10">
        <f>RawData!H803</f>
        <v>0</v>
      </c>
      <c r="E803" s="10" t="str">
        <f>LEFT(D803,IFERROR(FIND(Symbols!$A$2,$D803)-1,LEN(D803)))</f>
        <v>0</v>
      </c>
      <c r="F803" s="10" t="str">
        <f t="shared" si="12"/>
        <v>0</v>
      </c>
    </row>
    <row r="804" spans="1:6" x14ac:dyDescent="0.45">
      <c r="A804" s="10">
        <f>RawData!D804</f>
        <v>0</v>
      </c>
      <c r="B804" s="10" t="str">
        <f>LEFT(A804,IFERROR(FIND(Symbols!$A$2,$A804)-1,LEN(A804)))</f>
        <v>0</v>
      </c>
      <c r="C804" s="10" t="str">
        <f>IFERROR(FIND(Symbols!$A$2,$A804)/LEN($A804),"")</f>
        <v/>
      </c>
      <c r="D804" s="10">
        <f>RawData!H804</f>
        <v>0</v>
      </c>
      <c r="E804" s="10" t="str">
        <f>LEFT(D804,IFERROR(FIND(Symbols!$A$2,$D804)-1,LEN(D804)))</f>
        <v>0</v>
      </c>
      <c r="F804" s="10" t="str">
        <f t="shared" si="12"/>
        <v>0</v>
      </c>
    </row>
    <row r="805" spans="1:6" x14ac:dyDescent="0.45">
      <c r="A805" s="10">
        <f>RawData!D805</f>
        <v>0</v>
      </c>
      <c r="B805" s="10" t="str">
        <f>LEFT(A805,IFERROR(FIND(Symbols!$A$2,$A805)-1,LEN(A805)))</f>
        <v>0</v>
      </c>
      <c r="C805" s="10" t="str">
        <f>IFERROR(FIND(Symbols!$A$2,$A805)/LEN($A805),"")</f>
        <v/>
      </c>
      <c r="D805" s="10">
        <f>RawData!H805</f>
        <v>0</v>
      </c>
      <c r="E805" s="10" t="str">
        <f>LEFT(D805,IFERROR(FIND(Symbols!$A$2,$D805)-1,LEN(D805)))</f>
        <v>0</v>
      </c>
      <c r="F805" s="10" t="str">
        <f t="shared" si="12"/>
        <v>0</v>
      </c>
    </row>
    <row r="806" spans="1:6" x14ac:dyDescent="0.45">
      <c r="A806" s="10">
        <f>RawData!D806</f>
        <v>0</v>
      </c>
      <c r="B806" s="10" t="str">
        <f>LEFT(A806,IFERROR(FIND(Symbols!$A$2,$A806)-1,LEN(A806)))</f>
        <v>0</v>
      </c>
      <c r="C806" s="10" t="str">
        <f>IFERROR(FIND(Symbols!$A$2,$A806)/LEN($A806),"")</f>
        <v/>
      </c>
      <c r="D806" s="10">
        <f>RawData!H806</f>
        <v>0</v>
      </c>
      <c r="E806" s="10" t="str">
        <f>LEFT(D806,IFERROR(FIND(Symbols!$A$2,$D806)-1,LEN(D806)))</f>
        <v>0</v>
      </c>
      <c r="F806" s="10" t="str">
        <f t="shared" si="12"/>
        <v>0</v>
      </c>
    </row>
    <row r="807" spans="1:6" x14ac:dyDescent="0.45">
      <c r="A807" s="10">
        <f>RawData!D807</f>
        <v>0</v>
      </c>
      <c r="B807" s="10" t="str">
        <f>LEFT(A807,IFERROR(FIND(Symbols!$A$2,$A807)-1,LEN(A807)))</f>
        <v>0</v>
      </c>
      <c r="C807" s="10" t="str">
        <f>IFERROR(FIND(Symbols!$A$2,$A807)/LEN($A807),"")</f>
        <v/>
      </c>
      <c r="D807" s="10">
        <f>RawData!H807</f>
        <v>0</v>
      </c>
      <c r="E807" s="10" t="str">
        <f>LEFT(D807,IFERROR(FIND(Symbols!$A$2,$D807)-1,LEN(D807)))</f>
        <v>0</v>
      </c>
      <c r="F807" s="10" t="str">
        <f t="shared" si="12"/>
        <v>0</v>
      </c>
    </row>
    <row r="808" spans="1:6" x14ac:dyDescent="0.45">
      <c r="A808" s="10">
        <f>RawData!D808</f>
        <v>0</v>
      </c>
      <c r="B808" s="10" t="str">
        <f>LEFT(A808,IFERROR(FIND(Symbols!$A$2,$A808)-1,LEN(A808)))</f>
        <v>0</v>
      </c>
      <c r="C808" s="10" t="str">
        <f>IFERROR(FIND(Symbols!$A$2,$A808)/LEN($A808),"")</f>
        <v/>
      </c>
      <c r="D808" s="10">
        <f>RawData!H808</f>
        <v>0</v>
      </c>
      <c r="E808" s="10" t="str">
        <f>LEFT(D808,IFERROR(FIND(Symbols!$A$2,$D808)-1,LEN(D808)))</f>
        <v>0</v>
      </c>
      <c r="F808" s="10" t="str">
        <f t="shared" si="12"/>
        <v>0</v>
      </c>
    </row>
    <row r="809" spans="1:6" x14ac:dyDescent="0.45">
      <c r="A809" s="10">
        <f>RawData!D809</f>
        <v>0</v>
      </c>
      <c r="B809" s="10" t="str">
        <f>LEFT(A809,IFERROR(FIND(Symbols!$A$2,$A809)-1,LEN(A809)))</f>
        <v>0</v>
      </c>
      <c r="C809" s="10" t="str">
        <f>IFERROR(FIND(Symbols!$A$2,$A809)/LEN($A809),"")</f>
        <v/>
      </c>
      <c r="D809" s="10">
        <f>RawData!H809</f>
        <v>0</v>
      </c>
      <c r="E809" s="10" t="str">
        <f>LEFT(D809,IFERROR(FIND(Symbols!$A$2,$D809)-1,LEN(D809)))</f>
        <v>0</v>
      </c>
      <c r="F809" s="10" t="str">
        <f t="shared" si="12"/>
        <v>0</v>
      </c>
    </row>
    <row r="810" spans="1:6" x14ac:dyDescent="0.45">
      <c r="A810" s="10">
        <f>RawData!D810</f>
        <v>0</v>
      </c>
      <c r="B810" s="10" t="str">
        <f>LEFT(A810,IFERROR(FIND(Symbols!$A$2,$A810)-1,LEN(A810)))</f>
        <v>0</v>
      </c>
      <c r="C810" s="10" t="str">
        <f>IFERROR(FIND(Symbols!$A$2,$A810)/LEN($A810),"")</f>
        <v/>
      </c>
      <c r="D810" s="10">
        <f>RawData!H810</f>
        <v>0</v>
      </c>
      <c r="E810" s="10" t="str">
        <f>LEFT(D810,IFERROR(FIND(Symbols!$A$2,$D810)-1,LEN(D810)))</f>
        <v>0</v>
      </c>
      <c r="F810" s="10" t="str">
        <f t="shared" si="12"/>
        <v>0</v>
      </c>
    </row>
    <row r="811" spans="1:6" x14ac:dyDescent="0.45">
      <c r="A811" s="10">
        <f>RawData!D811</f>
        <v>0</v>
      </c>
      <c r="B811" s="10" t="str">
        <f>LEFT(A811,IFERROR(FIND(Symbols!$A$2,$A811)-1,LEN(A811)))</f>
        <v>0</v>
      </c>
      <c r="C811" s="10" t="str">
        <f>IFERROR(FIND(Symbols!$A$2,$A811)/LEN($A811),"")</f>
        <v/>
      </c>
      <c r="D811" s="10">
        <f>RawData!H811</f>
        <v>0</v>
      </c>
      <c r="E811" s="10" t="str">
        <f>LEFT(D811,IFERROR(FIND(Symbols!$A$2,$D811)-1,LEN(D811)))</f>
        <v>0</v>
      </c>
      <c r="F811" s="10" t="str">
        <f t="shared" si="12"/>
        <v>0</v>
      </c>
    </row>
    <row r="812" spans="1:6" x14ac:dyDescent="0.45">
      <c r="A812" s="10">
        <f>RawData!D812</f>
        <v>0</v>
      </c>
      <c r="B812" s="10" t="str">
        <f>LEFT(A812,IFERROR(FIND(Symbols!$A$2,$A812)-1,LEN(A812)))</f>
        <v>0</v>
      </c>
      <c r="C812" s="10" t="str">
        <f>IFERROR(FIND(Symbols!$A$2,$A812)/LEN($A812),"")</f>
        <v/>
      </c>
      <c r="D812" s="10">
        <f>RawData!H812</f>
        <v>0</v>
      </c>
      <c r="E812" s="10" t="str">
        <f>LEFT(D812,IFERROR(FIND(Symbols!$A$2,$D812)-1,LEN(D812)))</f>
        <v>0</v>
      </c>
      <c r="F812" s="10" t="str">
        <f t="shared" si="12"/>
        <v>0</v>
      </c>
    </row>
    <row r="813" spans="1:6" x14ac:dyDescent="0.45">
      <c r="A813" s="10">
        <f>RawData!D813</f>
        <v>0</v>
      </c>
      <c r="B813" s="10" t="str">
        <f>LEFT(A813,IFERROR(FIND(Symbols!$A$2,$A813)-1,LEN(A813)))</f>
        <v>0</v>
      </c>
      <c r="C813" s="10" t="str">
        <f>IFERROR(FIND(Symbols!$A$2,$A813)/LEN($A813),"")</f>
        <v/>
      </c>
      <c r="D813" s="10">
        <f>RawData!H813</f>
        <v>0</v>
      </c>
      <c r="E813" s="10" t="str">
        <f>LEFT(D813,IFERROR(FIND(Symbols!$A$2,$D813)-1,LEN(D813)))</f>
        <v>0</v>
      </c>
      <c r="F813" s="10" t="str">
        <f t="shared" si="12"/>
        <v>0</v>
      </c>
    </row>
    <row r="814" spans="1:6" x14ac:dyDescent="0.45">
      <c r="A814" s="10">
        <f>RawData!D814</f>
        <v>0</v>
      </c>
      <c r="B814" s="10" t="str">
        <f>LEFT(A814,IFERROR(FIND(Symbols!$A$2,$A814)-1,LEN(A814)))</f>
        <v>0</v>
      </c>
      <c r="C814" s="10" t="str">
        <f>IFERROR(FIND(Symbols!$A$2,$A814)/LEN($A814),"")</f>
        <v/>
      </c>
      <c r="D814" s="10">
        <f>RawData!H814</f>
        <v>0</v>
      </c>
      <c r="E814" s="10" t="str">
        <f>LEFT(D814,IFERROR(FIND(Symbols!$A$2,$D814)-1,LEN(D814)))</f>
        <v>0</v>
      </c>
      <c r="F814" s="10" t="str">
        <f t="shared" si="12"/>
        <v>0</v>
      </c>
    </row>
    <row r="815" spans="1:6" x14ac:dyDescent="0.45">
      <c r="A815" s="10">
        <f>RawData!D815</f>
        <v>0</v>
      </c>
      <c r="B815" s="10" t="str">
        <f>LEFT(A815,IFERROR(FIND(Symbols!$A$2,$A815)-1,LEN(A815)))</f>
        <v>0</v>
      </c>
      <c r="C815" s="10" t="str">
        <f>IFERROR(FIND(Symbols!$A$2,$A815)/LEN($A815),"")</f>
        <v/>
      </c>
      <c r="D815" s="10">
        <f>RawData!H815</f>
        <v>0</v>
      </c>
      <c r="E815" s="10" t="str">
        <f>LEFT(D815,IFERROR(FIND(Symbols!$A$2,$D815)-1,LEN(D815)))</f>
        <v>0</v>
      </c>
      <c r="F815" s="10" t="str">
        <f t="shared" si="12"/>
        <v>0</v>
      </c>
    </row>
    <row r="816" spans="1:6" x14ac:dyDescent="0.45">
      <c r="A816" s="10">
        <f>RawData!D816</f>
        <v>0</v>
      </c>
      <c r="B816" s="10" t="str">
        <f>LEFT(A816,IFERROR(FIND(Symbols!$A$2,$A816)-1,LEN(A816)))</f>
        <v>0</v>
      </c>
      <c r="C816" s="10" t="str">
        <f>IFERROR(FIND(Symbols!$A$2,$A816)/LEN($A816),"")</f>
        <v/>
      </c>
      <c r="D816" s="10">
        <f>RawData!H816</f>
        <v>0</v>
      </c>
      <c r="E816" s="10" t="str">
        <f>LEFT(D816,IFERROR(FIND(Symbols!$A$2,$D816)-1,LEN(D816)))</f>
        <v>0</v>
      </c>
      <c r="F816" s="10" t="str">
        <f t="shared" si="12"/>
        <v>0</v>
      </c>
    </row>
    <row r="817" spans="1:6" x14ac:dyDescent="0.45">
      <c r="A817" s="10">
        <f>RawData!D817</f>
        <v>0</v>
      </c>
      <c r="B817" s="10" t="str">
        <f>LEFT(A817,IFERROR(FIND(Symbols!$A$2,$A817)-1,LEN(A817)))</f>
        <v>0</v>
      </c>
      <c r="C817" s="10" t="str">
        <f>IFERROR(FIND(Symbols!$A$2,$A817)/LEN($A817),"")</f>
        <v/>
      </c>
      <c r="D817" s="10">
        <f>RawData!H817</f>
        <v>0</v>
      </c>
      <c r="E817" s="10" t="str">
        <f>LEFT(D817,IFERROR(FIND(Symbols!$A$2,$D817)-1,LEN(D817)))</f>
        <v>0</v>
      </c>
      <c r="F817" s="10" t="str">
        <f t="shared" si="12"/>
        <v>0</v>
      </c>
    </row>
    <row r="818" spans="1:6" x14ac:dyDescent="0.45">
      <c r="A818" s="10">
        <f>RawData!D818</f>
        <v>0</v>
      </c>
      <c r="B818" s="10" t="str">
        <f>LEFT(A818,IFERROR(FIND(Symbols!$A$2,$A818)-1,LEN(A818)))</f>
        <v>0</v>
      </c>
      <c r="C818" s="10" t="str">
        <f>IFERROR(FIND(Symbols!$A$2,$A818)/LEN($A818),"")</f>
        <v/>
      </c>
      <c r="D818" s="10">
        <f>RawData!H818</f>
        <v>0</v>
      </c>
      <c r="E818" s="10" t="str">
        <f>LEFT(D818,IFERROR(FIND(Symbols!$A$2,$D818)-1,LEN(D818)))</f>
        <v>0</v>
      </c>
      <c r="F818" s="10" t="str">
        <f t="shared" si="12"/>
        <v>0</v>
      </c>
    </row>
    <row r="819" spans="1:6" x14ac:dyDescent="0.45">
      <c r="A819" s="10">
        <f>RawData!D819</f>
        <v>0</v>
      </c>
      <c r="B819" s="10" t="str">
        <f>LEFT(A819,IFERROR(FIND(Symbols!$A$2,$A819)-1,LEN(A819)))</f>
        <v>0</v>
      </c>
      <c r="C819" s="10" t="str">
        <f>IFERROR(FIND(Symbols!$A$2,$A819)/LEN($A819),"")</f>
        <v/>
      </c>
      <c r="D819" s="10">
        <f>RawData!H819</f>
        <v>0</v>
      </c>
      <c r="E819" s="10" t="str">
        <f>LEFT(D819,IFERROR(FIND(Symbols!$A$2,$D819)-1,LEN(D819)))</f>
        <v>0</v>
      </c>
      <c r="F819" s="10" t="str">
        <f t="shared" si="12"/>
        <v>0</v>
      </c>
    </row>
    <row r="820" spans="1:6" x14ac:dyDescent="0.45">
      <c r="A820" s="10">
        <f>RawData!D820</f>
        <v>0</v>
      </c>
      <c r="B820" s="10" t="str">
        <f>LEFT(A820,IFERROR(FIND(Symbols!$A$2,$A820)-1,LEN(A820)))</f>
        <v>0</v>
      </c>
      <c r="C820" s="10" t="str">
        <f>IFERROR(FIND(Symbols!$A$2,$A820)/LEN($A820),"")</f>
        <v/>
      </c>
      <c r="D820" s="10">
        <f>RawData!H820</f>
        <v>0</v>
      </c>
      <c r="E820" s="10" t="str">
        <f>LEFT(D820,IFERROR(FIND(Symbols!$A$2,$D820)-1,LEN(D820)))</f>
        <v>0</v>
      </c>
      <c r="F820" s="10" t="str">
        <f t="shared" si="12"/>
        <v>0</v>
      </c>
    </row>
    <row r="821" spans="1:6" x14ac:dyDescent="0.45">
      <c r="A821" s="10">
        <f>RawData!D821</f>
        <v>0</v>
      </c>
      <c r="B821" s="10" t="str">
        <f>LEFT(A821,IFERROR(FIND(Symbols!$A$2,$A821)-1,LEN(A821)))</f>
        <v>0</v>
      </c>
      <c r="C821" s="10" t="str">
        <f>IFERROR(FIND(Symbols!$A$2,$A821)/LEN($A821),"")</f>
        <v/>
      </c>
      <c r="D821" s="10">
        <f>RawData!H821</f>
        <v>0</v>
      </c>
      <c r="E821" s="10" t="str">
        <f>LEFT(D821,IFERROR(FIND(Symbols!$A$2,$D821)-1,LEN(D821)))</f>
        <v>0</v>
      </c>
      <c r="F821" s="10" t="str">
        <f t="shared" si="12"/>
        <v>0</v>
      </c>
    </row>
    <row r="822" spans="1:6" x14ac:dyDescent="0.45">
      <c r="A822" s="10">
        <f>RawData!D822</f>
        <v>0</v>
      </c>
      <c r="B822" s="10" t="str">
        <f>LEFT(A822,IFERROR(FIND(Symbols!$A$2,$A822)-1,LEN(A822)))</f>
        <v>0</v>
      </c>
      <c r="C822" s="10" t="str">
        <f>IFERROR(FIND(Symbols!$A$2,$A822)/LEN($A822),"")</f>
        <v/>
      </c>
      <c r="D822" s="10">
        <f>RawData!H822</f>
        <v>0</v>
      </c>
      <c r="E822" s="10" t="str">
        <f>LEFT(D822,IFERROR(FIND(Symbols!$A$2,$D822)-1,LEN(D822)))</f>
        <v>0</v>
      </c>
      <c r="F822" s="10" t="str">
        <f t="shared" si="12"/>
        <v>0</v>
      </c>
    </row>
    <row r="823" spans="1:6" x14ac:dyDescent="0.45">
      <c r="A823" s="10">
        <f>RawData!D823</f>
        <v>0</v>
      </c>
      <c r="B823" s="10" t="str">
        <f>LEFT(A823,IFERROR(FIND(Symbols!$A$2,$A823)-1,LEN(A823)))</f>
        <v>0</v>
      </c>
      <c r="C823" s="10" t="str">
        <f>IFERROR(FIND(Symbols!$A$2,$A823)/LEN($A823),"")</f>
        <v/>
      </c>
      <c r="D823" s="10">
        <f>RawData!H823</f>
        <v>0</v>
      </c>
      <c r="E823" s="10" t="str">
        <f>LEFT(D823,IFERROR(FIND(Symbols!$A$2,$D823)-1,LEN(D823)))</f>
        <v>0</v>
      </c>
      <c r="F823" s="10" t="str">
        <f t="shared" si="12"/>
        <v>0</v>
      </c>
    </row>
    <row r="824" spans="1:6" x14ac:dyDescent="0.45">
      <c r="A824" s="10">
        <f>RawData!D824</f>
        <v>0</v>
      </c>
      <c r="B824" s="10" t="str">
        <f>LEFT(A824,IFERROR(FIND(Symbols!$A$2,$A824)-1,LEN(A824)))</f>
        <v>0</v>
      </c>
      <c r="C824" s="10" t="str">
        <f>IFERROR(FIND(Symbols!$A$2,$A824)/LEN($A824),"")</f>
        <v/>
      </c>
      <c r="D824" s="10">
        <f>RawData!H824</f>
        <v>0</v>
      </c>
      <c r="E824" s="10" t="str">
        <f>LEFT(D824,IFERROR(FIND(Symbols!$A$2,$D824)-1,LEN(D824)))</f>
        <v>0</v>
      </c>
      <c r="F824" s="10" t="str">
        <f t="shared" si="12"/>
        <v>0</v>
      </c>
    </row>
    <row r="825" spans="1:6" x14ac:dyDescent="0.45">
      <c r="A825" s="10">
        <f>RawData!D825</f>
        <v>0</v>
      </c>
      <c r="B825" s="10" t="str">
        <f>LEFT(A825,IFERROR(FIND(Symbols!$A$2,$A825)-1,LEN(A825)))</f>
        <v>0</v>
      </c>
      <c r="C825" s="10" t="str">
        <f>IFERROR(FIND(Symbols!$A$2,$A825)/LEN($A825),"")</f>
        <v/>
      </c>
      <c r="D825" s="10">
        <f>RawData!H825</f>
        <v>0</v>
      </c>
      <c r="E825" s="10" t="str">
        <f>LEFT(D825,IFERROR(FIND(Symbols!$A$2,$D825)-1,LEN(D825)))</f>
        <v>0</v>
      </c>
      <c r="F825" s="10" t="str">
        <f t="shared" si="12"/>
        <v>0</v>
      </c>
    </row>
    <row r="826" spans="1:6" x14ac:dyDescent="0.45">
      <c r="A826" s="10">
        <f>RawData!D826</f>
        <v>0</v>
      </c>
      <c r="B826" s="10" t="str">
        <f>LEFT(A826,IFERROR(FIND(Symbols!$A$2,$A826)-1,LEN(A826)))</f>
        <v>0</v>
      </c>
      <c r="C826" s="10" t="str">
        <f>IFERROR(FIND(Symbols!$A$2,$A826)/LEN($A826),"")</f>
        <v/>
      </c>
      <c r="D826" s="10">
        <f>RawData!H826</f>
        <v>0</v>
      </c>
      <c r="E826" s="10" t="str">
        <f>LEFT(D826,IFERROR(FIND(Symbols!$A$2,$D826)-1,LEN(D826)))</f>
        <v>0</v>
      </c>
      <c r="F826" s="10" t="str">
        <f t="shared" si="12"/>
        <v>0</v>
      </c>
    </row>
    <row r="827" spans="1:6" x14ac:dyDescent="0.45">
      <c r="A827" s="10">
        <f>RawData!D827</f>
        <v>0</v>
      </c>
      <c r="B827" s="10" t="str">
        <f>LEFT(A827,IFERROR(FIND(Symbols!$A$2,$A827)-1,LEN(A827)))</f>
        <v>0</v>
      </c>
      <c r="C827" s="10" t="str">
        <f>IFERROR(FIND(Symbols!$A$2,$A827)/LEN($A827),"")</f>
        <v/>
      </c>
      <c r="D827" s="10">
        <f>RawData!H827</f>
        <v>0</v>
      </c>
      <c r="E827" s="10" t="str">
        <f>LEFT(D827,IFERROR(FIND(Symbols!$A$2,$D827)-1,LEN(D827)))</f>
        <v>0</v>
      </c>
      <c r="F827" s="10" t="str">
        <f t="shared" si="12"/>
        <v>0</v>
      </c>
    </row>
    <row r="828" spans="1:6" x14ac:dyDescent="0.45">
      <c r="A828" s="10">
        <f>RawData!D828</f>
        <v>0</v>
      </c>
      <c r="B828" s="10" t="str">
        <f>LEFT(A828,IFERROR(FIND(Symbols!$A$2,$A828)-1,LEN(A828)))</f>
        <v>0</v>
      </c>
      <c r="C828" s="10" t="str">
        <f>IFERROR(FIND(Symbols!$A$2,$A828)/LEN($A828),"")</f>
        <v/>
      </c>
      <c r="D828" s="10">
        <f>RawData!H828</f>
        <v>0</v>
      </c>
      <c r="E828" s="10" t="str">
        <f>LEFT(D828,IFERROR(FIND(Symbols!$A$2,$D828)-1,LEN(D828)))</f>
        <v>0</v>
      </c>
      <c r="F828" s="10" t="str">
        <f t="shared" si="12"/>
        <v>0</v>
      </c>
    </row>
    <row r="829" spans="1:6" x14ac:dyDescent="0.45">
      <c r="A829" s="10">
        <f>RawData!D829</f>
        <v>0</v>
      </c>
      <c r="B829" s="10" t="str">
        <f>LEFT(A829,IFERROR(FIND(Symbols!$A$2,$A829)-1,LEN(A829)))</f>
        <v>0</v>
      </c>
      <c r="C829" s="10" t="str">
        <f>IFERROR(FIND(Symbols!$A$2,$A829)/LEN($A829),"")</f>
        <v/>
      </c>
      <c r="D829" s="10">
        <f>RawData!H829</f>
        <v>0</v>
      </c>
      <c r="E829" s="10" t="str">
        <f>LEFT(D829,IFERROR(FIND(Symbols!$A$2,$D829)-1,LEN(D829)))</f>
        <v>0</v>
      </c>
      <c r="F829" s="10" t="str">
        <f t="shared" si="12"/>
        <v>0</v>
      </c>
    </row>
    <row r="830" spans="1:6" x14ac:dyDescent="0.45">
      <c r="A830" s="10">
        <f>RawData!D830</f>
        <v>0</v>
      </c>
      <c r="B830" s="10" t="str">
        <f>LEFT(A830,IFERROR(FIND(Symbols!$A$2,$A830)-1,LEN(A830)))</f>
        <v>0</v>
      </c>
      <c r="C830" s="10" t="str">
        <f>IFERROR(FIND(Symbols!$A$2,$A830)/LEN($A830),"")</f>
        <v/>
      </c>
      <c r="D830" s="10">
        <f>RawData!H830</f>
        <v>0</v>
      </c>
      <c r="E830" s="10" t="str">
        <f>LEFT(D830,IFERROR(FIND(Symbols!$A$2,$D830)-1,LEN(D830)))</f>
        <v>0</v>
      </c>
      <c r="F830" s="10" t="str">
        <f t="shared" si="12"/>
        <v>0</v>
      </c>
    </row>
    <row r="831" spans="1:6" x14ac:dyDescent="0.45">
      <c r="A831" s="10">
        <f>RawData!D831</f>
        <v>0</v>
      </c>
      <c r="B831" s="10" t="str">
        <f>LEFT(A831,IFERROR(FIND(Symbols!$A$2,$A831)-1,LEN(A831)))</f>
        <v>0</v>
      </c>
      <c r="C831" s="10" t="str">
        <f>IFERROR(FIND(Symbols!$A$2,$A831)/LEN($A831),"")</f>
        <v/>
      </c>
      <c r="D831" s="10">
        <f>RawData!H831</f>
        <v>0</v>
      </c>
      <c r="E831" s="10" t="str">
        <f>LEFT(D831,IFERROR(FIND(Symbols!$A$2,$D831)-1,LEN(D831)))</f>
        <v>0</v>
      </c>
      <c r="F831" s="10" t="str">
        <f t="shared" si="12"/>
        <v>0</v>
      </c>
    </row>
    <row r="832" spans="1:6" x14ac:dyDescent="0.45">
      <c r="A832" s="10">
        <f>RawData!D832</f>
        <v>0</v>
      </c>
      <c r="B832" s="10" t="str">
        <f>LEFT(A832,IFERROR(FIND(Symbols!$A$2,$A832)-1,LEN(A832)))</f>
        <v>0</v>
      </c>
      <c r="C832" s="10" t="str">
        <f>IFERROR(FIND(Symbols!$A$2,$A832)/LEN($A832),"")</f>
        <v/>
      </c>
      <c r="D832" s="10">
        <f>RawData!H832</f>
        <v>0</v>
      </c>
      <c r="E832" s="10" t="str">
        <f>LEFT(D832,IFERROR(FIND(Symbols!$A$2,$D832)-1,LEN(D832)))</f>
        <v>0</v>
      </c>
      <c r="F832" s="10" t="str">
        <f t="shared" si="12"/>
        <v>0</v>
      </c>
    </row>
    <row r="833" spans="1:6" x14ac:dyDescent="0.45">
      <c r="A833" s="10">
        <f>RawData!D833</f>
        <v>0</v>
      </c>
      <c r="B833" s="10" t="str">
        <f>LEFT(A833,IFERROR(FIND(Symbols!$A$2,$A833)-1,LEN(A833)))</f>
        <v>0</v>
      </c>
      <c r="C833" s="10" t="str">
        <f>IFERROR(FIND(Symbols!$A$2,$A833)/LEN($A833),"")</f>
        <v/>
      </c>
      <c r="D833" s="10">
        <f>RawData!H833</f>
        <v>0</v>
      </c>
      <c r="E833" s="10" t="str">
        <f>LEFT(D833,IFERROR(FIND(Symbols!$A$2,$D833)-1,LEN(D833)))</f>
        <v>0</v>
      </c>
      <c r="F833" s="10" t="str">
        <f t="shared" si="12"/>
        <v>0</v>
      </c>
    </row>
    <row r="834" spans="1:6" x14ac:dyDescent="0.45">
      <c r="A834" s="10">
        <f>RawData!D834</f>
        <v>0</v>
      </c>
      <c r="B834" s="10" t="str">
        <f>LEFT(A834,IFERROR(FIND(Symbols!$A$2,$A834)-1,LEN(A834)))</f>
        <v>0</v>
      </c>
      <c r="C834" s="10" t="str">
        <f>IFERROR(FIND(Symbols!$A$2,$A834)/LEN($A834),"")</f>
        <v/>
      </c>
      <c r="D834" s="10">
        <f>RawData!H834</f>
        <v>0</v>
      </c>
      <c r="E834" s="10" t="str">
        <f>LEFT(D834,IFERROR(FIND(Symbols!$A$2,$D834)-1,LEN(D834)))</f>
        <v>0</v>
      </c>
      <c r="F834" s="10" t="str">
        <f t="shared" si="12"/>
        <v>0</v>
      </c>
    </row>
    <row r="835" spans="1:6" x14ac:dyDescent="0.45">
      <c r="A835" s="10">
        <f>RawData!D835</f>
        <v>0</v>
      </c>
      <c r="B835" s="10" t="str">
        <f>LEFT(A835,IFERROR(FIND(Symbols!$A$2,$A835)-1,LEN(A835)))</f>
        <v>0</v>
      </c>
      <c r="C835" s="10" t="str">
        <f>IFERROR(FIND(Symbols!$A$2,$A835)/LEN($A835),"")</f>
        <v/>
      </c>
      <c r="D835" s="10">
        <f>RawData!H835</f>
        <v>0</v>
      </c>
      <c r="E835" s="10" t="str">
        <f>LEFT(D835,IFERROR(FIND(Symbols!$A$2,$D835)-1,LEN(D835)))</f>
        <v>0</v>
      </c>
      <c r="F835" s="10" t="str">
        <f t="shared" si="12"/>
        <v>0</v>
      </c>
    </row>
    <row r="836" spans="1:6" x14ac:dyDescent="0.45">
      <c r="A836" s="10">
        <f>RawData!D836</f>
        <v>0</v>
      </c>
      <c r="B836" s="10" t="str">
        <f>LEFT(A836,IFERROR(FIND(Symbols!$A$2,$A836)-1,LEN(A836)))</f>
        <v>0</v>
      </c>
      <c r="C836" s="10" t="str">
        <f>IFERROR(FIND(Symbols!$A$2,$A836)/LEN($A836),"")</f>
        <v/>
      </c>
      <c r="D836" s="10">
        <f>RawData!H836</f>
        <v>0</v>
      </c>
      <c r="E836" s="10" t="str">
        <f>LEFT(D836,IFERROR(FIND(Symbols!$A$2,$D836)-1,LEN(D836)))</f>
        <v>0</v>
      </c>
      <c r="F836" s="10" t="str">
        <f t="shared" si="12"/>
        <v>0</v>
      </c>
    </row>
    <row r="837" spans="1:6" x14ac:dyDescent="0.45">
      <c r="A837" s="10">
        <f>RawData!D837</f>
        <v>0</v>
      </c>
      <c r="B837" s="10" t="str">
        <f>LEFT(A837,IFERROR(FIND(Symbols!$A$2,$A837)-1,LEN(A837)))</f>
        <v>0</v>
      </c>
      <c r="C837" s="10" t="str">
        <f>IFERROR(FIND(Symbols!$A$2,$A837)/LEN($A837),"")</f>
        <v/>
      </c>
      <c r="D837" s="10">
        <f>RawData!H837</f>
        <v>0</v>
      </c>
      <c r="E837" s="10" t="str">
        <f>LEFT(D837,IFERROR(FIND(Symbols!$A$2,$D837)-1,LEN(D837)))</f>
        <v>0</v>
      </c>
      <c r="F837" s="10" t="str">
        <f t="shared" si="12"/>
        <v>0</v>
      </c>
    </row>
    <row r="838" spans="1:6" x14ac:dyDescent="0.45">
      <c r="A838" s="10">
        <f>RawData!D838</f>
        <v>0</v>
      </c>
      <c r="B838" s="10" t="str">
        <f>LEFT(A838,IFERROR(FIND(Symbols!$A$2,$A838)-1,LEN(A838)))</f>
        <v>0</v>
      </c>
      <c r="C838" s="10" t="str">
        <f>IFERROR(FIND(Symbols!$A$2,$A838)/LEN($A838),"")</f>
        <v/>
      </c>
      <c r="D838" s="10">
        <f>RawData!H838</f>
        <v>0</v>
      </c>
      <c r="E838" s="10" t="str">
        <f>LEFT(D838,IFERROR(FIND(Symbols!$A$2,$D838)-1,LEN(D838)))</f>
        <v>0</v>
      </c>
      <c r="F838" s="10" t="str">
        <f t="shared" si="12"/>
        <v>0</v>
      </c>
    </row>
    <row r="839" spans="1:6" x14ac:dyDescent="0.45">
      <c r="A839" s="10">
        <f>RawData!D839</f>
        <v>0</v>
      </c>
      <c r="B839" s="10" t="str">
        <f>LEFT(A839,IFERROR(FIND(Symbols!$A$2,$A839)-1,LEN(A839)))</f>
        <v>0</v>
      </c>
      <c r="C839" s="10" t="str">
        <f>IFERROR(FIND(Symbols!$A$2,$A839)/LEN($A839),"")</f>
        <v/>
      </c>
      <c r="D839" s="10">
        <f>RawData!H839</f>
        <v>0</v>
      </c>
      <c r="E839" s="10" t="str">
        <f>LEFT(D839,IFERROR(FIND(Symbols!$A$2,$D839)-1,LEN(D839)))</f>
        <v>0</v>
      </c>
      <c r="F839" s="10" t="str">
        <f t="shared" ref="F839:F902" si="13">IFERROR(_xlfn.CONCAT(LEFT(E839,FIND("(",E839)-1),RIGHT(E839,LEN(E839)-FIND(")",E839)-1)),E839)</f>
        <v>0</v>
      </c>
    </row>
    <row r="840" spans="1:6" x14ac:dyDescent="0.45">
      <c r="A840" s="10">
        <f>RawData!D840</f>
        <v>0</v>
      </c>
      <c r="B840" s="10" t="str">
        <f>LEFT(A840,IFERROR(FIND(Symbols!$A$2,$A840)-1,LEN(A840)))</f>
        <v>0</v>
      </c>
      <c r="C840" s="10" t="str">
        <f>IFERROR(FIND(Symbols!$A$2,$A840)/LEN($A840),"")</f>
        <v/>
      </c>
      <c r="D840" s="10">
        <f>RawData!H840</f>
        <v>0</v>
      </c>
      <c r="E840" s="10" t="str">
        <f>LEFT(D840,IFERROR(FIND(Symbols!$A$2,$D840)-1,LEN(D840)))</f>
        <v>0</v>
      </c>
      <c r="F840" s="10" t="str">
        <f t="shared" si="13"/>
        <v>0</v>
      </c>
    </row>
    <row r="841" spans="1:6" x14ac:dyDescent="0.45">
      <c r="A841" s="10">
        <f>RawData!D841</f>
        <v>0</v>
      </c>
      <c r="B841" s="10" t="str">
        <f>LEFT(A841,IFERROR(FIND(Symbols!$A$2,$A841)-1,LEN(A841)))</f>
        <v>0</v>
      </c>
      <c r="C841" s="10" t="str">
        <f>IFERROR(FIND(Symbols!$A$2,$A841)/LEN($A841),"")</f>
        <v/>
      </c>
      <c r="D841" s="10">
        <f>RawData!H841</f>
        <v>0</v>
      </c>
      <c r="E841" s="10" t="str">
        <f>LEFT(D841,IFERROR(FIND(Symbols!$A$2,$D841)-1,LEN(D841)))</f>
        <v>0</v>
      </c>
      <c r="F841" s="10" t="str">
        <f t="shared" si="13"/>
        <v>0</v>
      </c>
    </row>
    <row r="842" spans="1:6" x14ac:dyDescent="0.45">
      <c r="A842" s="10">
        <f>RawData!D842</f>
        <v>0</v>
      </c>
      <c r="B842" s="10" t="str">
        <f>LEFT(A842,IFERROR(FIND(Symbols!$A$2,$A842)-1,LEN(A842)))</f>
        <v>0</v>
      </c>
      <c r="C842" s="10" t="str">
        <f>IFERROR(FIND(Symbols!$A$2,$A842)/LEN($A842),"")</f>
        <v/>
      </c>
      <c r="D842" s="10">
        <f>RawData!H842</f>
        <v>0</v>
      </c>
      <c r="E842" s="10" t="str">
        <f>LEFT(D842,IFERROR(FIND(Symbols!$A$2,$D842)-1,LEN(D842)))</f>
        <v>0</v>
      </c>
      <c r="F842" s="10" t="str">
        <f t="shared" si="13"/>
        <v>0</v>
      </c>
    </row>
    <row r="843" spans="1:6" x14ac:dyDescent="0.45">
      <c r="A843" s="10">
        <f>RawData!D843</f>
        <v>0</v>
      </c>
      <c r="B843" s="10" t="str">
        <f>LEFT(A843,IFERROR(FIND(Symbols!$A$2,$A843)-1,LEN(A843)))</f>
        <v>0</v>
      </c>
      <c r="C843" s="10" t="str">
        <f>IFERROR(FIND(Symbols!$A$2,$A843)/LEN($A843),"")</f>
        <v/>
      </c>
      <c r="D843" s="10">
        <f>RawData!H843</f>
        <v>0</v>
      </c>
      <c r="E843" s="10" t="str">
        <f>LEFT(D843,IFERROR(FIND(Symbols!$A$2,$D843)-1,LEN(D843)))</f>
        <v>0</v>
      </c>
      <c r="F843" s="10" t="str">
        <f t="shared" si="13"/>
        <v>0</v>
      </c>
    </row>
    <row r="844" spans="1:6" x14ac:dyDescent="0.45">
      <c r="A844" s="10">
        <f>RawData!D844</f>
        <v>0</v>
      </c>
      <c r="B844" s="10" t="str">
        <f>LEFT(A844,IFERROR(FIND(Symbols!$A$2,$A844)-1,LEN(A844)))</f>
        <v>0</v>
      </c>
      <c r="C844" s="10" t="str">
        <f>IFERROR(FIND(Symbols!$A$2,$A844)/LEN($A844),"")</f>
        <v/>
      </c>
      <c r="D844" s="10">
        <f>RawData!H844</f>
        <v>0</v>
      </c>
      <c r="E844" s="10" t="str">
        <f>LEFT(D844,IFERROR(FIND(Symbols!$A$2,$D844)-1,LEN(D844)))</f>
        <v>0</v>
      </c>
      <c r="F844" s="10" t="str">
        <f t="shared" si="13"/>
        <v>0</v>
      </c>
    </row>
    <row r="845" spans="1:6" x14ac:dyDescent="0.45">
      <c r="A845" s="10">
        <f>RawData!D845</f>
        <v>0</v>
      </c>
      <c r="B845" s="10" t="str">
        <f>LEFT(A845,IFERROR(FIND(Symbols!$A$2,$A845)-1,LEN(A845)))</f>
        <v>0</v>
      </c>
      <c r="C845" s="10" t="str">
        <f>IFERROR(FIND(Symbols!$A$2,$A845)/LEN($A845),"")</f>
        <v/>
      </c>
      <c r="D845" s="10">
        <f>RawData!H845</f>
        <v>0</v>
      </c>
      <c r="E845" s="10" t="str">
        <f>LEFT(D845,IFERROR(FIND(Symbols!$A$2,$D845)-1,LEN(D845)))</f>
        <v>0</v>
      </c>
      <c r="F845" s="10" t="str">
        <f t="shared" si="13"/>
        <v>0</v>
      </c>
    </row>
    <row r="846" spans="1:6" x14ac:dyDescent="0.45">
      <c r="A846" s="10">
        <f>RawData!D846</f>
        <v>0</v>
      </c>
      <c r="B846" s="10" t="str">
        <f>LEFT(A846,IFERROR(FIND(Symbols!$A$2,$A846)-1,LEN(A846)))</f>
        <v>0</v>
      </c>
      <c r="C846" s="10" t="str">
        <f>IFERROR(FIND(Symbols!$A$2,$A846)/LEN($A846),"")</f>
        <v/>
      </c>
      <c r="D846" s="10">
        <f>RawData!H846</f>
        <v>0</v>
      </c>
      <c r="E846" s="10" t="str">
        <f>LEFT(D846,IFERROR(FIND(Symbols!$A$2,$D846)-1,LEN(D846)))</f>
        <v>0</v>
      </c>
      <c r="F846" s="10" t="str">
        <f t="shared" si="13"/>
        <v>0</v>
      </c>
    </row>
    <row r="847" spans="1:6" x14ac:dyDescent="0.45">
      <c r="A847" s="10">
        <f>RawData!D847</f>
        <v>0</v>
      </c>
      <c r="B847" s="10" t="str">
        <f>LEFT(A847,IFERROR(FIND(Symbols!$A$2,$A847)-1,LEN(A847)))</f>
        <v>0</v>
      </c>
      <c r="C847" s="10" t="str">
        <f>IFERROR(FIND(Symbols!$A$2,$A847)/LEN($A847),"")</f>
        <v/>
      </c>
      <c r="D847" s="10">
        <f>RawData!H847</f>
        <v>0</v>
      </c>
      <c r="E847" s="10" t="str">
        <f>LEFT(D847,IFERROR(FIND(Symbols!$A$2,$D847)-1,LEN(D847)))</f>
        <v>0</v>
      </c>
      <c r="F847" s="10" t="str">
        <f t="shared" si="13"/>
        <v>0</v>
      </c>
    </row>
    <row r="848" spans="1:6" x14ac:dyDescent="0.45">
      <c r="A848" s="10">
        <f>RawData!D848</f>
        <v>0</v>
      </c>
      <c r="B848" s="10" t="str">
        <f>LEFT(A848,IFERROR(FIND(Symbols!$A$2,$A848)-1,LEN(A848)))</f>
        <v>0</v>
      </c>
      <c r="C848" s="10" t="str">
        <f>IFERROR(FIND(Symbols!$A$2,$A848)/LEN($A848),"")</f>
        <v/>
      </c>
      <c r="D848" s="10">
        <f>RawData!H848</f>
        <v>0</v>
      </c>
      <c r="E848" s="10" t="str">
        <f>LEFT(D848,IFERROR(FIND(Symbols!$A$2,$D848)-1,LEN(D848)))</f>
        <v>0</v>
      </c>
      <c r="F848" s="10" t="str">
        <f t="shared" si="13"/>
        <v>0</v>
      </c>
    </row>
    <row r="849" spans="1:6" x14ac:dyDescent="0.45">
      <c r="A849" s="10">
        <f>RawData!D849</f>
        <v>0</v>
      </c>
      <c r="B849" s="10" t="str">
        <f>LEFT(A849,IFERROR(FIND(Symbols!$A$2,$A849)-1,LEN(A849)))</f>
        <v>0</v>
      </c>
      <c r="C849" s="10" t="str">
        <f>IFERROR(FIND(Symbols!$A$2,$A849)/LEN($A849),"")</f>
        <v/>
      </c>
      <c r="D849" s="10">
        <f>RawData!H849</f>
        <v>0</v>
      </c>
      <c r="E849" s="10" t="str">
        <f>LEFT(D849,IFERROR(FIND(Symbols!$A$2,$D849)-1,LEN(D849)))</f>
        <v>0</v>
      </c>
      <c r="F849" s="10" t="str">
        <f t="shared" si="13"/>
        <v>0</v>
      </c>
    </row>
    <row r="850" spans="1:6" x14ac:dyDescent="0.45">
      <c r="A850" s="10">
        <f>RawData!D850</f>
        <v>0</v>
      </c>
      <c r="B850" s="10" t="str">
        <f>LEFT(A850,IFERROR(FIND(Symbols!$A$2,$A850)-1,LEN(A850)))</f>
        <v>0</v>
      </c>
      <c r="C850" s="10" t="str">
        <f>IFERROR(FIND(Symbols!$A$2,$A850)/LEN($A850),"")</f>
        <v/>
      </c>
      <c r="D850" s="10">
        <f>RawData!H850</f>
        <v>0</v>
      </c>
      <c r="E850" s="10" t="str">
        <f>LEFT(D850,IFERROR(FIND(Symbols!$A$2,$D850)-1,LEN(D850)))</f>
        <v>0</v>
      </c>
      <c r="F850" s="10" t="str">
        <f t="shared" si="13"/>
        <v>0</v>
      </c>
    </row>
    <row r="851" spans="1:6" x14ac:dyDescent="0.45">
      <c r="A851" s="10">
        <f>RawData!D851</f>
        <v>0</v>
      </c>
      <c r="B851" s="10" t="str">
        <f>LEFT(A851,IFERROR(FIND(Symbols!$A$2,$A851)-1,LEN(A851)))</f>
        <v>0</v>
      </c>
      <c r="C851" s="10" t="str">
        <f>IFERROR(FIND(Symbols!$A$2,$A851)/LEN($A851),"")</f>
        <v/>
      </c>
      <c r="D851" s="10">
        <f>RawData!H851</f>
        <v>0</v>
      </c>
      <c r="E851" s="10" t="str">
        <f>LEFT(D851,IFERROR(FIND(Symbols!$A$2,$D851)-1,LEN(D851)))</f>
        <v>0</v>
      </c>
      <c r="F851" s="10" t="str">
        <f t="shared" si="13"/>
        <v>0</v>
      </c>
    </row>
    <row r="852" spans="1:6" x14ac:dyDescent="0.45">
      <c r="A852" s="10">
        <f>RawData!D852</f>
        <v>0</v>
      </c>
      <c r="B852" s="10" t="str">
        <f>LEFT(A852,IFERROR(FIND(Symbols!$A$2,$A852)-1,LEN(A852)))</f>
        <v>0</v>
      </c>
      <c r="C852" s="10" t="str">
        <f>IFERROR(FIND(Symbols!$A$2,$A852)/LEN($A852),"")</f>
        <v/>
      </c>
      <c r="D852" s="10">
        <f>RawData!H852</f>
        <v>0</v>
      </c>
      <c r="E852" s="10" t="str">
        <f>LEFT(D852,IFERROR(FIND(Symbols!$A$2,$D852)-1,LEN(D852)))</f>
        <v>0</v>
      </c>
      <c r="F852" s="10" t="str">
        <f t="shared" si="13"/>
        <v>0</v>
      </c>
    </row>
    <row r="853" spans="1:6" x14ac:dyDescent="0.45">
      <c r="A853" s="10">
        <f>RawData!D853</f>
        <v>0</v>
      </c>
      <c r="B853" s="10" t="str">
        <f>LEFT(A853,IFERROR(FIND(Symbols!$A$2,$A853)-1,LEN(A853)))</f>
        <v>0</v>
      </c>
      <c r="C853" s="10" t="str">
        <f>IFERROR(FIND(Symbols!$A$2,$A853)/LEN($A853),"")</f>
        <v/>
      </c>
      <c r="D853" s="10">
        <f>RawData!H853</f>
        <v>0</v>
      </c>
      <c r="E853" s="10" t="str">
        <f>LEFT(D853,IFERROR(FIND(Symbols!$A$2,$D853)-1,LEN(D853)))</f>
        <v>0</v>
      </c>
      <c r="F853" s="10" t="str">
        <f t="shared" si="13"/>
        <v>0</v>
      </c>
    </row>
    <row r="854" spans="1:6" x14ac:dyDescent="0.45">
      <c r="A854" s="10">
        <f>RawData!D854</f>
        <v>0</v>
      </c>
      <c r="B854" s="10" t="str">
        <f>LEFT(A854,IFERROR(FIND(Symbols!$A$2,$A854)-1,LEN(A854)))</f>
        <v>0</v>
      </c>
      <c r="C854" s="10" t="str">
        <f>IFERROR(FIND(Symbols!$A$2,$A854)/LEN($A854),"")</f>
        <v/>
      </c>
      <c r="D854" s="10">
        <f>RawData!H854</f>
        <v>0</v>
      </c>
      <c r="E854" s="10" t="str">
        <f>LEFT(D854,IFERROR(FIND(Symbols!$A$2,$D854)-1,LEN(D854)))</f>
        <v>0</v>
      </c>
      <c r="F854" s="10" t="str">
        <f t="shared" si="13"/>
        <v>0</v>
      </c>
    </row>
    <row r="855" spans="1:6" x14ac:dyDescent="0.45">
      <c r="A855" s="10">
        <f>RawData!D855</f>
        <v>0</v>
      </c>
      <c r="B855" s="10" t="str">
        <f>LEFT(A855,IFERROR(FIND(Symbols!$A$2,$A855)-1,LEN(A855)))</f>
        <v>0</v>
      </c>
      <c r="C855" s="10" t="str">
        <f>IFERROR(FIND(Symbols!$A$2,$A855)/LEN($A855),"")</f>
        <v/>
      </c>
      <c r="D855" s="10">
        <f>RawData!H855</f>
        <v>0</v>
      </c>
      <c r="E855" s="10" t="str">
        <f>LEFT(D855,IFERROR(FIND(Symbols!$A$2,$D855)-1,LEN(D855)))</f>
        <v>0</v>
      </c>
      <c r="F855" s="10" t="str">
        <f t="shared" si="13"/>
        <v>0</v>
      </c>
    </row>
    <row r="856" spans="1:6" x14ac:dyDescent="0.45">
      <c r="A856" s="10">
        <f>RawData!D856</f>
        <v>0</v>
      </c>
      <c r="B856" s="10" t="str">
        <f>LEFT(A856,IFERROR(FIND(Symbols!$A$2,$A856)-1,LEN(A856)))</f>
        <v>0</v>
      </c>
      <c r="C856" s="10" t="str">
        <f>IFERROR(FIND(Symbols!$A$2,$A856)/LEN($A856),"")</f>
        <v/>
      </c>
      <c r="D856" s="10">
        <f>RawData!H856</f>
        <v>0</v>
      </c>
      <c r="E856" s="10" t="str">
        <f>LEFT(D856,IFERROR(FIND(Symbols!$A$2,$D856)-1,LEN(D856)))</f>
        <v>0</v>
      </c>
      <c r="F856" s="10" t="str">
        <f t="shared" si="13"/>
        <v>0</v>
      </c>
    </row>
    <row r="857" spans="1:6" x14ac:dyDescent="0.45">
      <c r="A857" s="10">
        <f>RawData!D857</f>
        <v>0</v>
      </c>
      <c r="B857" s="10" t="str">
        <f>LEFT(A857,IFERROR(FIND(Symbols!$A$2,$A857)-1,LEN(A857)))</f>
        <v>0</v>
      </c>
      <c r="C857" s="10" t="str">
        <f>IFERROR(FIND(Symbols!$A$2,$A857)/LEN($A857),"")</f>
        <v/>
      </c>
      <c r="D857" s="10">
        <f>RawData!H857</f>
        <v>0</v>
      </c>
      <c r="E857" s="10" t="str">
        <f>LEFT(D857,IFERROR(FIND(Symbols!$A$2,$D857)-1,LEN(D857)))</f>
        <v>0</v>
      </c>
      <c r="F857" s="10" t="str">
        <f t="shared" si="13"/>
        <v>0</v>
      </c>
    </row>
    <row r="858" spans="1:6" x14ac:dyDescent="0.45">
      <c r="A858" s="10">
        <f>RawData!D858</f>
        <v>0</v>
      </c>
      <c r="B858" s="10" t="str">
        <f>LEFT(A858,IFERROR(FIND(Symbols!$A$2,$A858)-1,LEN(A858)))</f>
        <v>0</v>
      </c>
      <c r="C858" s="10" t="str">
        <f>IFERROR(FIND(Symbols!$A$2,$A858)/LEN($A858),"")</f>
        <v/>
      </c>
      <c r="D858" s="10">
        <f>RawData!H858</f>
        <v>0</v>
      </c>
      <c r="E858" s="10" t="str">
        <f>LEFT(D858,IFERROR(FIND(Symbols!$A$2,$D858)-1,LEN(D858)))</f>
        <v>0</v>
      </c>
      <c r="F858" s="10" t="str">
        <f t="shared" si="13"/>
        <v>0</v>
      </c>
    </row>
    <row r="859" spans="1:6" x14ac:dyDescent="0.45">
      <c r="A859" s="10">
        <f>RawData!D859</f>
        <v>0</v>
      </c>
      <c r="B859" s="10" t="str">
        <f>LEFT(A859,IFERROR(FIND(Symbols!$A$2,$A859)-1,LEN(A859)))</f>
        <v>0</v>
      </c>
      <c r="C859" s="10" t="str">
        <f>IFERROR(FIND(Symbols!$A$2,$A859)/LEN($A859),"")</f>
        <v/>
      </c>
      <c r="D859" s="10">
        <f>RawData!H859</f>
        <v>0</v>
      </c>
      <c r="E859" s="10" t="str">
        <f>LEFT(D859,IFERROR(FIND(Symbols!$A$2,$D859)-1,LEN(D859)))</f>
        <v>0</v>
      </c>
      <c r="F859" s="10" t="str">
        <f t="shared" si="13"/>
        <v>0</v>
      </c>
    </row>
    <row r="860" spans="1:6" x14ac:dyDescent="0.45">
      <c r="A860" s="10">
        <f>RawData!D860</f>
        <v>0</v>
      </c>
      <c r="B860" s="10" t="str">
        <f>LEFT(A860,IFERROR(FIND(Symbols!$A$2,$A860)-1,LEN(A860)))</f>
        <v>0</v>
      </c>
      <c r="C860" s="10" t="str">
        <f>IFERROR(FIND(Symbols!$A$2,$A860)/LEN($A860),"")</f>
        <v/>
      </c>
      <c r="D860" s="10">
        <f>RawData!H860</f>
        <v>0</v>
      </c>
      <c r="E860" s="10" t="str">
        <f>LEFT(D860,IFERROR(FIND(Symbols!$A$2,$D860)-1,LEN(D860)))</f>
        <v>0</v>
      </c>
      <c r="F860" s="10" t="str">
        <f t="shared" si="13"/>
        <v>0</v>
      </c>
    </row>
    <row r="861" spans="1:6" x14ac:dyDescent="0.45">
      <c r="A861" s="10">
        <f>RawData!D861</f>
        <v>0</v>
      </c>
      <c r="B861" s="10" t="str">
        <f>LEFT(A861,IFERROR(FIND(Symbols!$A$2,$A861)-1,LEN(A861)))</f>
        <v>0</v>
      </c>
      <c r="C861" s="10" t="str">
        <f>IFERROR(FIND(Symbols!$A$2,$A861)/LEN($A861),"")</f>
        <v/>
      </c>
      <c r="D861" s="10">
        <f>RawData!H861</f>
        <v>0</v>
      </c>
      <c r="E861" s="10" t="str">
        <f>LEFT(D861,IFERROR(FIND(Symbols!$A$2,$D861)-1,LEN(D861)))</f>
        <v>0</v>
      </c>
      <c r="F861" s="10" t="str">
        <f t="shared" si="13"/>
        <v>0</v>
      </c>
    </row>
    <row r="862" spans="1:6" x14ac:dyDescent="0.45">
      <c r="A862" s="10">
        <f>RawData!D862</f>
        <v>0</v>
      </c>
      <c r="B862" s="10" t="str">
        <f>LEFT(A862,IFERROR(FIND(Symbols!$A$2,$A862)-1,LEN(A862)))</f>
        <v>0</v>
      </c>
      <c r="C862" s="10" t="str">
        <f>IFERROR(FIND(Symbols!$A$2,$A862)/LEN($A862),"")</f>
        <v/>
      </c>
      <c r="D862" s="10">
        <f>RawData!H862</f>
        <v>0</v>
      </c>
      <c r="E862" s="10" t="str">
        <f>LEFT(D862,IFERROR(FIND(Symbols!$A$2,$D862)-1,LEN(D862)))</f>
        <v>0</v>
      </c>
      <c r="F862" s="10" t="str">
        <f t="shared" si="13"/>
        <v>0</v>
      </c>
    </row>
    <row r="863" spans="1:6" x14ac:dyDescent="0.45">
      <c r="A863" s="10">
        <f>RawData!D863</f>
        <v>0</v>
      </c>
      <c r="B863" s="10" t="str">
        <f>LEFT(A863,IFERROR(FIND(Symbols!$A$2,$A863)-1,LEN(A863)))</f>
        <v>0</v>
      </c>
      <c r="C863" s="10" t="str">
        <f>IFERROR(FIND(Symbols!$A$2,$A863)/LEN($A863),"")</f>
        <v/>
      </c>
      <c r="D863" s="10">
        <f>RawData!H863</f>
        <v>0</v>
      </c>
      <c r="E863" s="10" t="str">
        <f>LEFT(D863,IFERROR(FIND(Symbols!$A$2,$D863)-1,LEN(D863)))</f>
        <v>0</v>
      </c>
      <c r="F863" s="10" t="str">
        <f t="shared" si="13"/>
        <v>0</v>
      </c>
    </row>
    <row r="864" spans="1:6" x14ac:dyDescent="0.45">
      <c r="A864" s="10">
        <f>RawData!D864</f>
        <v>0</v>
      </c>
      <c r="B864" s="10" t="str">
        <f>LEFT(A864,IFERROR(FIND(Symbols!$A$2,$A864)-1,LEN(A864)))</f>
        <v>0</v>
      </c>
      <c r="C864" s="10" t="str">
        <f>IFERROR(FIND(Symbols!$A$2,$A864)/LEN($A864),"")</f>
        <v/>
      </c>
      <c r="D864" s="10">
        <f>RawData!H864</f>
        <v>0</v>
      </c>
      <c r="E864" s="10" t="str">
        <f>LEFT(D864,IFERROR(FIND(Symbols!$A$2,$D864)-1,LEN(D864)))</f>
        <v>0</v>
      </c>
      <c r="F864" s="10" t="str">
        <f t="shared" si="13"/>
        <v>0</v>
      </c>
    </row>
    <row r="865" spans="1:6" x14ac:dyDescent="0.45">
      <c r="A865" s="10">
        <f>RawData!D865</f>
        <v>0</v>
      </c>
      <c r="B865" s="10" t="str">
        <f>LEFT(A865,IFERROR(FIND(Symbols!$A$2,$A865)-1,LEN(A865)))</f>
        <v>0</v>
      </c>
      <c r="C865" s="10" t="str">
        <f>IFERROR(FIND(Symbols!$A$2,$A865)/LEN($A865),"")</f>
        <v/>
      </c>
      <c r="D865" s="10">
        <f>RawData!H865</f>
        <v>0</v>
      </c>
      <c r="E865" s="10" t="str">
        <f>LEFT(D865,IFERROR(FIND(Symbols!$A$2,$D865)-1,LEN(D865)))</f>
        <v>0</v>
      </c>
      <c r="F865" s="10" t="str">
        <f t="shared" si="13"/>
        <v>0</v>
      </c>
    </row>
    <row r="866" spans="1:6" x14ac:dyDescent="0.45">
      <c r="A866" s="10">
        <f>RawData!D866</f>
        <v>0</v>
      </c>
      <c r="B866" s="10" t="str">
        <f>LEFT(A866,IFERROR(FIND(Symbols!$A$2,$A866)-1,LEN(A866)))</f>
        <v>0</v>
      </c>
      <c r="C866" s="10" t="str">
        <f>IFERROR(FIND(Symbols!$A$2,$A866)/LEN($A866),"")</f>
        <v/>
      </c>
      <c r="D866" s="10">
        <f>RawData!H866</f>
        <v>0</v>
      </c>
      <c r="E866" s="10" t="str">
        <f>LEFT(D866,IFERROR(FIND(Symbols!$A$2,$D866)-1,LEN(D866)))</f>
        <v>0</v>
      </c>
      <c r="F866" s="10" t="str">
        <f t="shared" si="13"/>
        <v>0</v>
      </c>
    </row>
    <row r="867" spans="1:6" x14ac:dyDescent="0.45">
      <c r="A867" s="10">
        <f>RawData!D867</f>
        <v>0</v>
      </c>
      <c r="B867" s="10" t="str">
        <f>LEFT(A867,IFERROR(FIND(Symbols!$A$2,$A867)-1,LEN(A867)))</f>
        <v>0</v>
      </c>
      <c r="C867" s="10" t="str">
        <f>IFERROR(FIND(Symbols!$A$2,$A867)/LEN($A867),"")</f>
        <v/>
      </c>
      <c r="D867" s="10">
        <f>RawData!H867</f>
        <v>0</v>
      </c>
      <c r="E867" s="10" t="str">
        <f>LEFT(D867,IFERROR(FIND(Symbols!$A$2,$D867)-1,LEN(D867)))</f>
        <v>0</v>
      </c>
      <c r="F867" s="10" t="str">
        <f t="shared" si="13"/>
        <v>0</v>
      </c>
    </row>
    <row r="868" spans="1:6" x14ac:dyDescent="0.45">
      <c r="A868" s="10">
        <f>RawData!D868</f>
        <v>0</v>
      </c>
      <c r="B868" s="10" t="str">
        <f>LEFT(A868,IFERROR(FIND(Symbols!$A$2,$A868)-1,LEN(A868)))</f>
        <v>0</v>
      </c>
      <c r="C868" s="10" t="str">
        <f>IFERROR(FIND(Symbols!$A$2,$A868)/LEN($A868),"")</f>
        <v/>
      </c>
      <c r="D868" s="10">
        <f>RawData!H868</f>
        <v>0</v>
      </c>
      <c r="E868" s="10" t="str">
        <f>LEFT(D868,IFERROR(FIND(Symbols!$A$2,$D868)-1,LEN(D868)))</f>
        <v>0</v>
      </c>
      <c r="F868" s="10" t="str">
        <f t="shared" si="13"/>
        <v>0</v>
      </c>
    </row>
    <row r="869" spans="1:6" x14ac:dyDescent="0.45">
      <c r="A869" s="10">
        <f>RawData!D869</f>
        <v>0</v>
      </c>
      <c r="B869" s="10" t="str">
        <f>LEFT(A869,IFERROR(FIND(Symbols!$A$2,$A869)-1,LEN(A869)))</f>
        <v>0</v>
      </c>
      <c r="C869" s="10" t="str">
        <f>IFERROR(FIND(Symbols!$A$2,$A869)/LEN($A869),"")</f>
        <v/>
      </c>
      <c r="D869" s="10">
        <f>RawData!H869</f>
        <v>0</v>
      </c>
      <c r="E869" s="10" t="str">
        <f>LEFT(D869,IFERROR(FIND(Symbols!$A$2,$D869)-1,LEN(D869)))</f>
        <v>0</v>
      </c>
      <c r="F869" s="10" t="str">
        <f t="shared" si="13"/>
        <v>0</v>
      </c>
    </row>
    <row r="870" spans="1:6" x14ac:dyDescent="0.45">
      <c r="A870" s="10">
        <f>RawData!D870</f>
        <v>0</v>
      </c>
      <c r="B870" s="10" t="str">
        <f>LEFT(A870,IFERROR(FIND(Symbols!$A$2,$A870)-1,LEN(A870)))</f>
        <v>0</v>
      </c>
      <c r="C870" s="10" t="str">
        <f>IFERROR(FIND(Symbols!$A$2,$A870)/LEN($A870),"")</f>
        <v/>
      </c>
      <c r="D870" s="10">
        <f>RawData!H870</f>
        <v>0</v>
      </c>
      <c r="E870" s="10" t="str">
        <f>LEFT(D870,IFERROR(FIND(Symbols!$A$2,$D870)-1,LEN(D870)))</f>
        <v>0</v>
      </c>
      <c r="F870" s="10" t="str">
        <f t="shared" si="13"/>
        <v>0</v>
      </c>
    </row>
    <row r="871" spans="1:6" x14ac:dyDescent="0.45">
      <c r="A871" s="10">
        <f>RawData!D871</f>
        <v>0</v>
      </c>
      <c r="B871" s="10" t="str">
        <f>LEFT(A871,IFERROR(FIND(Symbols!$A$2,$A871)-1,LEN(A871)))</f>
        <v>0</v>
      </c>
      <c r="C871" s="10" t="str">
        <f>IFERROR(FIND(Symbols!$A$2,$A871)/LEN($A871),"")</f>
        <v/>
      </c>
      <c r="D871" s="10">
        <f>RawData!H871</f>
        <v>0</v>
      </c>
      <c r="E871" s="10" t="str">
        <f>LEFT(D871,IFERROR(FIND(Symbols!$A$2,$D871)-1,LEN(D871)))</f>
        <v>0</v>
      </c>
      <c r="F871" s="10" t="str">
        <f t="shared" si="13"/>
        <v>0</v>
      </c>
    </row>
    <row r="872" spans="1:6" x14ac:dyDescent="0.45">
      <c r="A872" s="10">
        <f>RawData!D872</f>
        <v>0</v>
      </c>
      <c r="B872" s="10" t="str">
        <f>LEFT(A872,IFERROR(FIND(Symbols!$A$2,$A872)-1,LEN(A872)))</f>
        <v>0</v>
      </c>
      <c r="C872" s="10" t="str">
        <f>IFERROR(FIND(Symbols!$A$2,$A872)/LEN($A872),"")</f>
        <v/>
      </c>
      <c r="D872" s="10">
        <f>RawData!H872</f>
        <v>0</v>
      </c>
      <c r="E872" s="10" t="str">
        <f>LEFT(D872,IFERROR(FIND(Symbols!$A$2,$D872)-1,LEN(D872)))</f>
        <v>0</v>
      </c>
      <c r="F872" s="10" t="str">
        <f t="shared" si="13"/>
        <v>0</v>
      </c>
    </row>
    <row r="873" spans="1:6" x14ac:dyDescent="0.45">
      <c r="A873" s="10">
        <f>RawData!D873</f>
        <v>0</v>
      </c>
      <c r="B873" s="10" t="str">
        <f>LEFT(A873,IFERROR(FIND(Symbols!$A$2,$A873)-1,LEN(A873)))</f>
        <v>0</v>
      </c>
      <c r="C873" s="10" t="str">
        <f>IFERROR(FIND(Symbols!$A$2,$A873)/LEN($A873),"")</f>
        <v/>
      </c>
      <c r="D873" s="10">
        <f>RawData!H873</f>
        <v>0</v>
      </c>
      <c r="E873" s="10" t="str">
        <f>LEFT(D873,IFERROR(FIND(Symbols!$A$2,$D873)-1,LEN(D873)))</f>
        <v>0</v>
      </c>
      <c r="F873" s="10" t="str">
        <f t="shared" si="13"/>
        <v>0</v>
      </c>
    </row>
    <row r="874" spans="1:6" x14ac:dyDescent="0.45">
      <c r="A874" s="10">
        <f>RawData!D874</f>
        <v>0</v>
      </c>
      <c r="B874" s="10" t="str">
        <f>LEFT(A874,IFERROR(FIND(Symbols!$A$2,$A874)-1,LEN(A874)))</f>
        <v>0</v>
      </c>
      <c r="C874" s="10" t="str">
        <f>IFERROR(FIND(Symbols!$A$2,$A874)/LEN($A874),"")</f>
        <v/>
      </c>
      <c r="D874" s="10">
        <f>RawData!H874</f>
        <v>0</v>
      </c>
      <c r="E874" s="10" t="str">
        <f>LEFT(D874,IFERROR(FIND(Symbols!$A$2,$D874)-1,LEN(D874)))</f>
        <v>0</v>
      </c>
      <c r="F874" s="10" t="str">
        <f t="shared" si="13"/>
        <v>0</v>
      </c>
    </row>
    <row r="875" spans="1:6" x14ac:dyDescent="0.45">
      <c r="A875" s="10">
        <f>RawData!D875</f>
        <v>0</v>
      </c>
      <c r="B875" s="10" t="str">
        <f>LEFT(A875,IFERROR(FIND(Symbols!$A$2,$A875)-1,LEN(A875)))</f>
        <v>0</v>
      </c>
      <c r="C875" s="10" t="str">
        <f>IFERROR(FIND(Symbols!$A$2,$A875)/LEN($A875),"")</f>
        <v/>
      </c>
      <c r="D875" s="10">
        <f>RawData!H875</f>
        <v>0</v>
      </c>
      <c r="E875" s="10" t="str">
        <f>LEFT(D875,IFERROR(FIND(Symbols!$A$2,$D875)-1,LEN(D875)))</f>
        <v>0</v>
      </c>
      <c r="F875" s="10" t="str">
        <f t="shared" si="13"/>
        <v>0</v>
      </c>
    </row>
    <row r="876" spans="1:6" x14ac:dyDescent="0.45">
      <c r="A876" s="10">
        <f>RawData!D876</f>
        <v>0</v>
      </c>
      <c r="B876" s="10" t="str">
        <f>LEFT(A876,IFERROR(FIND(Symbols!$A$2,$A876)-1,LEN(A876)))</f>
        <v>0</v>
      </c>
      <c r="C876" s="10" t="str">
        <f>IFERROR(FIND(Symbols!$A$2,$A876)/LEN($A876),"")</f>
        <v/>
      </c>
      <c r="D876" s="10">
        <f>RawData!H876</f>
        <v>0</v>
      </c>
      <c r="E876" s="10" t="str">
        <f>LEFT(D876,IFERROR(FIND(Symbols!$A$2,$D876)-1,LEN(D876)))</f>
        <v>0</v>
      </c>
      <c r="F876" s="10" t="str">
        <f t="shared" si="13"/>
        <v>0</v>
      </c>
    </row>
    <row r="877" spans="1:6" x14ac:dyDescent="0.45">
      <c r="A877" s="10">
        <f>RawData!D877</f>
        <v>0</v>
      </c>
      <c r="B877" s="10" t="str">
        <f>LEFT(A877,IFERROR(FIND(Symbols!$A$2,$A877)-1,LEN(A877)))</f>
        <v>0</v>
      </c>
      <c r="C877" s="10" t="str">
        <f>IFERROR(FIND(Symbols!$A$2,$A877)/LEN($A877),"")</f>
        <v/>
      </c>
      <c r="D877" s="10">
        <f>RawData!H877</f>
        <v>0</v>
      </c>
      <c r="E877" s="10" t="str">
        <f>LEFT(D877,IFERROR(FIND(Symbols!$A$2,$D877)-1,LEN(D877)))</f>
        <v>0</v>
      </c>
      <c r="F877" s="10" t="str">
        <f t="shared" si="13"/>
        <v>0</v>
      </c>
    </row>
    <row r="878" spans="1:6" x14ac:dyDescent="0.45">
      <c r="A878" s="10">
        <f>RawData!D878</f>
        <v>0</v>
      </c>
      <c r="B878" s="10" t="str">
        <f>LEFT(A878,IFERROR(FIND(Symbols!$A$2,$A878)-1,LEN(A878)))</f>
        <v>0</v>
      </c>
      <c r="C878" s="10" t="str">
        <f>IFERROR(FIND(Symbols!$A$2,$A878)/LEN($A878),"")</f>
        <v/>
      </c>
      <c r="D878" s="10">
        <f>RawData!H878</f>
        <v>0</v>
      </c>
      <c r="E878" s="10" t="str">
        <f>LEFT(D878,IFERROR(FIND(Symbols!$A$2,$D878)-1,LEN(D878)))</f>
        <v>0</v>
      </c>
      <c r="F878" s="10" t="str">
        <f t="shared" si="13"/>
        <v>0</v>
      </c>
    </row>
    <row r="879" spans="1:6" x14ac:dyDescent="0.45">
      <c r="A879" s="10">
        <f>RawData!D879</f>
        <v>0</v>
      </c>
      <c r="B879" s="10" t="str">
        <f>LEFT(A879,IFERROR(FIND(Symbols!$A$2,$A879)-1,LEN(A879)))</f>
        <v>0</v>
      </c>
      <c r="C879" s="10" t="str">
        <f>IFERROR(FIND(Symbols!$A$2,$A879)/LEN($A879),"")</f>
        <v/>
      </c>
      <c r="D879" s="10">
        <f>RawData!H879</f>
        <v>0</v>
      </c>
      <c r="E879" s="10" t="str">
        <f>LEFT(D879,IFERROR(FIND(Symbols!$A$2,$D879)-1,LEN(D879)))</f>
        <v>0</v>
      </c>
      <c r="F879" s="10" t="str">
        <f t="shared" si="13"/>
        <v>0</v>
      </c>
    </row>
    <row r="880" spans="1:6" x14ac:dyDescent="0.45">
      <c r="A880" s="10">
        <f>RawData!D880</f>
        <v>0</v>
      </c>
      <c r="B880" s="10" t="str">
        <f>LEFT(A880,IFERROR(FIND(Symbols!$A$2,$A880)-1,LEN(A880)))</f>
        <v>0</v>
      </c>
      <c r="C880" s="10" t="str">
        <f>IFERROR(FIND(Symbols!$A$2,$A880)/LEN($A880),"")</f>
        <v/>
      </c>
      <c r="D880" s="10">
        <f>RawData!H880</f>
        <v>0</v>
      </c>
      <c r="E880" s="10" t="str">
        <f>LEFT(D880,IFERROR(FIND(Symbols!$A$2,$D880)-1,LEN(D880)))</f>
        <v>0</v>
      </c>
      <c r="F880" s="10" t="str">
        <f t="shared" si="13"/>
        <v>0</v>
      </c>
    </row>
    <row r="881" spans="1:6" x14ac:dyDescent="0.45">
      <c r="A881" s="10">
        <f>RawData!D881</f>
        <v>0</v>
      </c>
      <c r="B881" s="10" t="str">
        <f>LEFT(A881,IFERROR(FIND(Symbols!$A$2,$A881)-1,LEN(A881)))</f>
        <v>0</v>
      </c>
      <c r="C881" s="10" t="str">
        <f>IFERROR(FIND(Symbols!$A$2,$A881)/LEN($A881),"")</f>
        <v/>
      </c>
      <c r="D881" s="10">
        <f>RawData!H881</f>
        <v>0</v>
      </c>
      <c r="E881" s="10" t="str">
        <f>LEFT(D881,IFERROR(FIND(Symbols!$A$2,$D881)-1,LEN(D881)))</f>
        <v>0</v>
      </c>
      <c r="F881" s="10" t="str">
        <f t="shared" si="13"/>
        <v>0</v>
      </c>
    </row>
    <row r="882" spans="1:6" x14ac:dyDescent="0.45">
      <c r="A882" s="10">
        <f>RawData!D882</f>
        <v>0</v>
      </c>
      <c r="B882" s="10" t="str">
        <f>LEFT(A882,IFERROR(FIND(Symbols!$A$2,$A882)-1,LEN(A882)))</f>
        <v>0</v>
      </c>
      <c r="C882" s="10" t="str">
        <f>IFERROR(FIND(Symbols!$A$2,$A882)/LEN($A882),"")</f>
        <v/>
      </c>
      <c r="D882" s="10">
        <f>RawData!H882</f>
        <v>0</v>
      </c>
      <c r="E882" s="10" t="str">
        <f>LEFT(D882,IFERROR(FIND(Symbols!$A$2,$D882)-1,LEN(D882)))</f>
        <v>0</v>
      </c>
      <c r="F882" s="10" t="str">
        <f t="shared" si="13"/>
        <v>0</v>
      </c>
    </row>
    <row r="883" spans="1:6" x14ac:dyDescent="0.45">
      <c r="A883" s="10">
        <f>RawData!D883</f>
        <v>0</v>
      </c>
      <c r="B883" s="10" t="str">
        <f>LEFT(A883,IFERROR(FIND(Symbols!$A$2,$A883)-1,LEN(A883)))</f>
        <v>0</v>
      </c>
      <c r="C883" s="10" t="str">
        <f>IFERROR(FIND(Symbols!$A$2,$A883)/LEN($A883),"")</f>
        <v/>
      </c>
      <c r="D883" s="10">
        <f>RawData!H883</f>
        <v>0</v>
      </c>
      <c r="E883" s="10" t="str">
        <f>LEFT(D883,IFERROR(FIND(Symbols!$A$2,$D883)-1,LEN(D883)))</f>
        <v>0</v>
      </c>
      <c r="F883" s="10" t="str">
        <f t="shared" si="13"/>
        <v>0</v>
      </c>
    </row>
    <row r="884" spans="1:6" x14ac:dyDescent="0.45">
      <c r="A884" s="10">
        <f>RawData!D884</f>
        <v>0</v>
      </c>
      <c r="B884" s="10" t="str">
        <f>LEFT(A884,IFERROR(FIND(Symbols!$A$2,$A884)-1,LEN(A884)))</f>
        <v>0</v>
      </c>
      <c r="C884" s="10" t="str">
        <f>IFERROR(FIND(Symbols!$A$2,$A884)/LEN($A884),"")</f>
        <v/>
      </c>
      <c r="D884" s="10">
        <f>RawData!H884</f>
        <v>0</v>
      </c>
      <c r="E884" s="10" t="str">
        <f>LEFT(D884,IFERROR(FIND(Symbols!$A$2,$D884)-1,LEN(D884)))</f>
        <v>0</v>
      </c>
      <c r="F884" s="10" t="str">
        <f t="shared" si="13"/>
        <v>0</v>
      </c>
    </row>
    <row r="885" spans="1:6" x14ac:dyDescent="0.45">
      <c r="A885" s="10">
        <f>RawData!D885</f>
        <v>0</v>
      </c>
      <c r="B885" s="10" t="str">
        <f>LEFT(A885,IFERROR(FIND(Symbols!$A$2,$A885)-1,LEN(A885)))</f>
        <v>0</v>
      </c>
      <c r="C885" s="10" t="str">
        <f>IFERROR(FIND(Symbols!$A$2,$A885)/LEN($A885),"")</f>
        <v/>
      </c>
      <c r="D885" s="10">
        <f>RawData!H885</f>
        <v>0</v>
      </c>
      <c r="E885" s="10" t="str">
        <f>LEFT(D885,IFERROR(FIND(Symbols!$A$2,$D885)-1,LEN(D885)))</f>
        <v>0</v>
      </c>
      <c r="F885" s="10" t="str">
        <f t="shared" si="13"/>
        <v>0</v>
      </c>
    </row>
    <row r="886" spans="1:6" x14ac:dyDescent="0.45">
      <c r="A886" s="10">
        <f>RawData!D886</f>
        <v>0</v>
      </c>
      <c r="B886" s="10" t="str">
        <f>LEFT(A886,IFERROR(FIND(Symbols!$A$2,$A886)-1,LEN(A886)))</f>
        <v>0</v>
      </c>
      <c r="C886" s="10" t="str">
        <f>IFERROR(FIND(Symbols!$A$2,$A886)/LEN($A886),"")</f>
        <v/>
      </c>
      <c r="D886" s="10">
        <f>RawData!H886</f>
        <v>0</v>
      </c>
      <c r="E886" s="10" t="str">
        <f>LEFT(D886,IFERROR(FIND(Symbols!$A$2,$D886)-1,LEN(D886)))</f>
        <v>0</v>
      </c>
      <c r="F886" s="10" t="str">
        <f t="shared" si="13"/>
        <v>0</v>
      </c>
    </row>
    <row r="887" spans="1:6" x14ac:dyDescent="0.45">
      <c r="A887" s="10">
        <f>RawData!D887</f>
        <v>0</v>
      </c>
      <c r="B887" s="10" t="str">
        <f>LEFT(A887,IFERROR(FIND(Symbols!$A$2,$A887)-1,LEN(A887)))</f>
        <v>0</v>
      </c>
      <c r="C887" s="10" t="str">
        <f>IFERROR(FIND(Symbols!$A$2,$A887)/LEN($A887),"")</f>
        <v/>
      </c>
      <c r="D887" s="10">
        <f>RawData!H887</f>
        <v>0</v>
      </c>
      <c r="E887" s="10" t="str">
        <f>LEFT(D887,IFERROR(FIND(Symbols!$A$2,$D887)-1,LEN(D887)))</f>
        <v>0</v>
      </c>
      <c r="F887" s="10" t="str">
        <f t="shared" si="13"/>
        <v>0</v>
      </c>
    </row>
    <row r="888" spans="1:6" x14ac:dyDescent="0.45">
      <c r="A888" s="10">
        <f>RawData!D888</f>
        <v>0</v>
      </c>
      <c r="B888" s="10" t="str">
        <f>LEFT(A888,IFERROR(FIND(Symbols!$A$2,$A888)-1,LEN(A888)))</f>
        <v>0</v>
      </c>
      <c r="C888" s="10" t="str">
        <f>IFERROR(FIND(Symbols!$A$2,$A888)/LEN($A888),"")</f>
        <v/>
      </c>
      <c r="D888" s="10">
        <f>RawData!H888</f>
        <v>0</v>
      </c>
      <c r="E888" s="10" t="str">
        <f>LEFT(D888,IFERROR(FIND(Symbols!$A$2,$D888)-1,LEN(D888)))</f>
        <v>0</v>
      </c>
      <c r="F888" s="10" t="str">
        <f t="shared" si="13"/>
        <v>0</v>
      </c>
    </row>
    <row r="889" spans="1:6" x14ac:dyDescent="0.45">
      <c r="A889" s="10">
        <f>RawData!D889</f>
        <v>0</v>
      </c>
      <c r="B889" s="10" t="str">
        <f>LEFT(A889,IFERROR(FIND(Symbols!$A$2,$A889)-1,LEN(A889)))</f>
        <v>0</v>
      </c>
      <c r="C889" s="10" t="str">
        <f>IFERROR(FIND(Symbols!$A$2,$A889)/LEN($A889),"")</f>
        <v/>
      </c>
      <c r="D889" s="10">
        <f>RawData!H889</f>
        <v>0</v>
      </c>
      <c r="E889" s="10" t="str">
        <f>LEFT(D889,IFERROR(FIND(Symbols!$A$2,$D889)-1,LEN(D889)))</f>
        <v>0</v>
      </c>
      <c r="F889" s="10" t="str">
        <f t="shared" si="13"/>
        <v>0</v>
      </c>
    </row>
    <row r="890" spans="1:6" x14ac:dyDescent="0.45">
      <c r="A890" s="10">
        <f>RawData!D890</f>
        <v>0</v>
      </c>
      <c r="B890" s="10" t="str">
        <f>LEFT(A890,IFERROR(FIND(Symbols!$A$2,$A890)-1,LEN(A890)))</f>
        <v>0</v>
      </c>
      <c r="C890" s="10" t="str">
        <f>IFERROR(FIND(Symbols!$A$2,$A890)/LEN($A890),"")</f>
        <v/>
      </c>
      <c r="D890" s="10">
        <f>RawData!H890</f>
        <v>0</v>
      </c>
      <c r="E890" s="10" t="str">
        <f>LEFT(D890,IFERROR(FIND(Symbols!$A$2,$D890)-1,LEN(D890)))</f>
        <v>0</v>
      </c>
      <c r="F890" s="10" t="str">
        <f t="shared" si="13"/>
        <v>0</v>
      </c>
    </row>
    <row r="891" spans="1:6" x14ac:dyDescent="0.45">
      <c r="A891" s="10">
        <f>RawData!D891</f>
        <v>0</v>
      </c>
      <c r="B891" s="10" t="str">
        <f>LEFT(A891,IFERROR(FIND(Symbols!$A$2,$A891)-1,LEN(A891)))</f>
        <v>0</v>
      </c>
      <c r="C891" s="10" t="str">
        <f>IFERROR(FIND(Symbols!$A$2,$A891)/LEN($A891),"")</f>
        <v/>
      </c>
      <c r="D891" s="10">
        <f>RawData!H891</f>
        <v>0</v>
      </c>
      <c r="E891" s="10" t="str">
        <f>LEFT(D891,IFERROR(FIND(Symbols!$A$2,$D891)-1,LEN(D891)))</f>
        <v>0</v>
      </c>
      <c r="F891" s="10" t="str">
        <f t="shared" si="13"/>
        <v>0</v>
      </c>
    </row>
    <row r="892" spans="1:6" x14ac:dyDescent="0.45">
      <c r="A892" s="10">
        <f>RawData!D892</f>
        <v>0</v>
      </c>
      <c r="B892" s="10" t="str">
        <f>LEFT(A892,IFERROR(FIND(Symbols!$A$2,$A892)-1,LEN(A892)))</f>
        <v>0</v>
      </c>
      <c r="C892" s="10" t="str">
        <f>IFERROR(FIND(Symbols!$A$2,$A892)/LEN($A892),"")</f>
        <v/>
      </c>
      <c r="D892" s="10">
        <f>RawData!H892</f>
        <v>0</v>
      </c>
      <c r="E892" s="10" t="str">
        <f>LEFT(D892,IFERROR(FIND(Symbols!$A$2,$D892)-1,LEN(D892)))</f>
        <v>0</v>
      </c>
      <c r="F892" s="10" t="str">
        <f t="shared" si="13"/>
        <v>0</v>
      </c>
    </row>
    <row r="893" spans="1:6" x14ac:dyDescent="0.45">
      <c r="A893" s="10">
        <f>RawData!D893</f>
        <v>0</v>
      </c>
      <c r="B893" s="10" t="str">
        <f>LEFT(A893,IFERROR(FIND(Symbols!$A$2,$A893)-1,LEN(A893)))</f>
        <v>0</v>
      </c>
      <c r="C893" s="10" t="str">
        <f>IFERROR(FIND(Symbols!$A$2,$A893)/LEN($A893),"")</f>
        <v/>
      </c>
      <c r="D893" s="10">
        <f>RawData!H893</f>
        <v>0</v>
      </c>
      <c r="E893" s="10" t="str">
        <f>LEFT(D893,IFERROR(FIND(Symbols!$A$2,$D893)-1,LEN(D893)))</f>
        <v>0</v>
      </c>
      <c r="F893" s="10" t="str">
        <f t="shared" si="13"/>
        <v>0</v>
      </c>
    </row>
    <row r="894" spans="1:6" x14ac:dyDescent="0.45">
      <c r="A894" s="10">
        <f>RawData!D894</f>
        <v>0</v>
      </c>
      <c r="B894" s="10" t="str">
        <f>LEFT(A894,IFERROR(FIND(Symbols!$A$2,$A894)-1,LEN(A894)))</f>
        <v>0</v>
      </c>
      <c r="C894" s="10" t="str">
        <f>IFERROR(FIND(Symbols!$A$2,$A894)/LEN($A894),"")</f>
        <v/>
      </c>
      <c r="D894" s="10">
        <f>RawData!H894</f>
        <v>0</v>
      </c>
      <c r="E894" s="10" t="str">
        <f>LEFT(D894,IFERROR(FIND(Symbols!$A$2,$D894)-1,LEN(D894)))</f>
        <v>0</v>
      </c>
      <c r="F894" s="10" t="str">
        <f t="shared" si="13"/>
        <v>0</v>
      </c>
    </row>
    <row r="895" spans="1:6" x14ac:dyDescent="0.45">
      <c r="A895" s="10">
        <f>RawData!D895</f>
        <v>0</v>
      </c>
      <c r="B895" s="10" t="str">
        <f>LEFT(A895,IFERROR(FIND(Symbols!$A$2,$A895)-1,LEN(A895)))</f>
        <v>0</v>
      </c>
      <c r="C895" s="10" t="str">
        <f>IFERROR(FIND(Symbols!$A$2,$A895)/LEN($A895),"")</f>
        <v/>
      </c>
      <c r="D895" s="10">
        <f>RawData!H895</f>
        <v>0</v>
      </c>
      <c r="E895" s="10" t="str">
        <f>LEFT(D895,IFERROR(FIND(Symbols!$A$2,$D895)-1,LEN(D895)))</f>
        <v>0</v>
      </c>
      <c r="F895" s="10" t="str">
        <f t="shared" si="13"/>
        <v>0</v>
      </c>
    </row>
    <row r="896" spans="1:6" x14ac:dyDescent="0.45">
      <c r="A896" s="10">
        <f>RawData!D896</f>
        <v>0</v>
      </c>
      <c r="B896" s="10" t="str">
        <f>LEFT(A896,IFERROR(FIND(Symbols!$A$2,$A896)-1,LEN(A896)))</f>
        <v>0</v>
      </c>
      <c r="C896" s="10" t="str">
        <f>IFERROR(FIND(Symbols!$A$2,$A896)/LEN($A896),"")</f>
        <v/>
      </c>
      <c r="D896" s="10">
        <f>RawData!H896</f>
        <v>0</v>
      </c>
      <c r="E896" s="10" t="str">
        <f>LEFT(D896,IFERROR(FIND(Symbols!$A$2,$D896)-1,LEN(D896)))</f>
        <v>0</v>
      </c>
      <c r="F896" s="10" t="str">
        <f t="shared" si="13"/>
        <v>0</v>
      </c>
    </row>
    <row r="897" spans="1:6" x14ac:dyDescent="0.45">
      <c r="A897" s="10">
        <f>RawData!D897</f>
        <v>0</v>
      </c>
      <c r="B897" s="10" t="str">
        <f>LEFT(A897,IFERROR(FIND(Symbols!$A$2,$A897)-1,LEN(A897)))</f>
        <v>0</v>
      </c>
      <c r="C897" s="10" t="str">
        <f>IFERROR(FIND(Symbols!$A$2,$A897)/LEN($A897),"")</f>
        <v/>
      </c>
      <c r="D897" s="10">
        <f>RawData!H897</f>
        <v>0</v>
      </c>
      <c r="E897" s="10" t="str">
        <f>LEFT(D897,IFERROR(FIND(Symbols!$A$2,$D897)-1,LEN(D897)))</f>
        <v>0</v>
      </c>
      <c r="F897" s="10" t="str">
        <f t="shared" si="13"/>
        <v>0</v>
      </c>
    </row>
    <row r="898" spans="1:6" x14ac:dyDescent="0.45">
      <c r="A898" s="10">
        <f>RawData!D898</f>
        <v>0</v>
      </c>
      <c r="B898" s="10" t="str">
        <f>LEFT(A898,IFERROR(FIND(Symbols!$A$2,$A898)-1,LEN(A898)))</f>
        <v>0</v>
      </c>
      <c r="C898" s="10" t="str">
        <f>IFERROR(FIND(Symbols!$A$2,$A898)/LEN($A898),"")</f>
        <v/>
      </c>
      <c r="D898" s="10">
        <f>RawData!H898</f>
        <v>0</v>
      </c>
      <c r="E898" s="10" t="str">
        <f>LEFT(D898,IFERROR(FIND(Symbols!$A$2,$D898)-1,LEN(D898)))</f>
        <v>0</v>
      </c>
      <c r="F898" s="10" t="str">
        <f t="shared" si="13"/>
        <v>0</v>
      </c>
    </row>
    <row r="899" spans="1:6" x14ac:dyDescent="0.45">
      <c r="A899" s="10">
        <f>RawData!D899</f>
        <v>0</v>
      </c>
      <c r="B899" s="10" t="str">
        <f>LEFT(A899,IFERROR(FIND(Symbols!$A$2,$A899)-1,LEN(A899)))</f>
        <v>0</v>
      </c>
      <c r="C899" s="10" t="str">
        <f>IFERROR(FIND(Symbols!$A$2,$A899)/LEN($A899),"")</f>
        <v/>
      </c>
      <c r="D899" s="10">
        <f>RawData!H899</f>
        <v>0</v>
      </c>
      <c r="E899" s="10" t="str">
        <f>LEFT(D899,IFERROR(FIND(Symbols!$A$2,$D899)-1,LEN(D899)))</f>
        <v>0</v>
      </c>
      <c r="F899" s="10" t="str">
        <f t="shared" si="13"/>
        <v>0</v>
      </c>
    </row>
    <row r="900" spans="1:6" x14ac:dyDescent="0.45">
      <c r="A900" s="10">
        <f>RawData!D900</f>
        <v>0</v>
      </c>
      <c r="B900" s="10" t="str">
        <f>LEFT(A900,IFERROR(FIND(Symbols!$A$2,$A900)-1,LEN(A900)))</f>
        <v>0</v>
      </c>
      <c r="C900" s="10" t="str">
        <f>IFERROR(FIND(Symbols!$A$2,$A900)/LEN($A900),"")</f>
        <v/>
      </c>
      <c r="D900" s="10">
        <f>RawData!H900</f>
        <v>0</v>
      </c>
      <c r="E900" s="10" t="str">
        <f>LEFT(D900,IFERROR(FIND(Symbols!$A$2,$D900)-1,LEN(D900)))</f>
        <v>0</v>
      </c>
      <c r="F900" s="10" t="str">
        <f t="shared" si="13"/>
        <v>0</v>
      </c>
    </row>
    <row r="901" spans="1:6" x14ac:dyDescent="0.45">
      <c r="A901" s="10">
        <f>RawData!D901</f>
        <v>0</v>
      </c>
      <c r="B901" s="10" t="str">
        <f>LEFT(A901,IFERROR(FIND(Symbols!$A$2,$A901)-1,LEN(A901)))</f>
        <v>0</v>
      </c>
      <c r="C901" s="10" t="str">
        <f>IFERROR(FIND(Symbols!$A$2,$A901)/LEN($A901),"")</f>
        <v/>
      </c>
      <c r="D901" s="10">
        <f>RawData!H901</f>
        <v>0</v>
      </c>
      <c r="E901" s="10" t="str">
        <f>LEFT(D901,IFERROR(FIND(Symbols!$A$2,$D901)-1,LEN(D901)))</f>
        <v>0</v>
      </c>
      <c r="F901" s="10" t="str">
        <f t="shared" si="13"/>
        <v>0</v>
      </c>
    </row>
    <row r="902" spans="1:6" x14ac:dyDescent="0.45">
      <c r="A902" s="10">
        <f>RawData!D902</f>
        <v>0</v>
      </c>
      <c r="B902" s="10" t="str">
        <f>LEFT(A902,IFERROR(FIND(Symbols!$A$2,$A902)-1,LEN(A902)))</f>
        <v>0</v>
      </c>
      <c r="C902" s="10" t="str">
        <f>IFERROR(FIND(Symbols!$A$2,$A902)/LEN($A902),"")</f>
        <v/>
      </c>
      <c r="D902" s="10">
        <f>RawData!H902</f>
        <v>0</v>
      </c>
      <c r="E902" s="10" t="str">
        <f>LEFT(D902,IFERROR(FIND(Symbols!$A$2,$D902)-1,LEN(D902)))</f>
        <v>0</v>
      </c>
      <c r="F902" s="10" t="str">
        <f t="shared" si="13"/>
        <v>0</v>
      </c>
    </row>
    <row r="903" spans="1:6" x14ac:dyDescent="0.45">
      <c r="A903" s="10">
        <f>RawData!D903</f>
        <v>0</v>
      </c>
      <c r="B903" s="10" t="str">
        <f>LEFT(A903,IFERROR(FIND(Symbols!$A$2,$A903)-1,LEN(A903)))</f>
        <v>0</v>
      </c>
      <c r="C903" s="10" t="str">
        <f>IFERROR(FIND(Symbols!$A$2,$A903)/LEN($A903),"")</f>
        <v/>
      </c>
      <c r="D903" s="10">
        <f>RawData!H903</f>
        <v>0</v>
      </c>
      <c r="E903" s="10" t="str">
        <f>LEFT(D903,IFERROR(FIND(Symbols!$A$2,$D903)-1,LEN(D903)))</f>
        <v>0</v>
      </c>
      <c r="F903" s="10" t="str">
        <f t="shared" ref="F903:F966" si="14">IFERROR(_xlfn.CONCAT(LEFT(E903,FIND("(",E903)-1),RIGHT(E903,LEN(E903)-FIND(")",E903)-1)),E903)</f>
        <v>0</v>
      </c>
    </row>
    <row r="904" spans="1:6" x14ac:dyDescent="0.45">
      <c r="A904" s="10">
        <f>RawData!D904</f>
        <v>0</v>
      </c>
      <c r="B904" s="10" t="str">
        <f>LEFT(A904,IFERROR(FIND(Symbols!$A$2,$A904)-1,LEN(A904)))</f>
        <v>0</v>
      </c>
      <c r="C904" s="10" t="str">
        <f>IFERROR(FIND(Symbols!$A$2,$A904)/LEN($A904),"")</f>
        <v/>
      </c>
      <c r="D904" s="10">
        <f>RawData!H904</f>
        <v>0</v>
      </c>
      <c r="E904" s="10" t="str">
        <f>LEFT(D904,IFERROR(FIND(Symbols!$A$2,$D904)-1,LEN(D904)))</f>
        <v>0</v>
      </c>
      <c r="F904" s="10" t="str">
        <f t="shared" si="14"/>
        <v>0</v>
      </c>
    </row>
    <row r="905" spans="1:6" x14ac:dyDescent="0.45">
      <c r="A905" s="10">
        <f>RawData!D905</f>
        <v>0</v>
      </c>
      <c r="B905" s="10" t="str">
        <f>LEFT(A905,IFERROR(FIND(Symbols!$A$2,$A905)-1,LEN(A905)))</f>
        <v>0</v>
      </c>
      <c r="C905" s="10" t="str">
        <f>IFERROR(FIND(Symbols!$A$2,$A905)/LEN($A905),"")</f>
        <v/>
      </c>
      <c r="D905" s="10">
        <f>RawData!H905</f>
        <v>0</v>
      </c>
      <c r="E905" s="10" t="str">
        <f>LEFT(D905,IFERROR(FIND(Symbols!$A$2,$D905)-1,LEN(D905)))</f>
        <v>0</v>
      </c>
      <c r="F905" s="10" t="str">
        <f t="shared" si="14"/>
        <v>0</v>
      </c>
    </row>
    <row r="906" spans="1:6" x14ac:dyDescent="0.45">
      <c r="A906" s="10">
        <f>RawData!D906</f>
        <v>0</v>
      </c>
      <c r="B906" s="10" t="str">
        <f>LEFT(A906,IFERROR(FIND(Symbols!$A$2,$A906)-1,LEN(A906)))</f>
        <v>0</v>
      </c>
      <c r="C906" s="10" t="str">
        <f>IFERROR(FIND(Symbols!$A$2,$A906)/LEN($A906),"")</f>
        <v/>
      </c>
      <c r="D906" s="10">
        <f>RawData!H906</f>
        <v>0</v>
      </c>
      <c r="E906" s="10" t="str">
        <f>LEFT(D906,IFERROR(FIND(Symbols!$A$2,$D906)-1,LEN(D906)))</f>
        <v>0</v>
      </c>
      <c r="F906" s="10" t="str">
        <f t="shared" si="14"/>
        <v>0</v>
      </c>
    </row>
    <row r="907" spans="1:6" x14ac:dyDescent="0.45">
      <c r="A907" s="10">
        <f>RawData!D907</f>
        <v>0</v>
      </c>
      <c r="B907" s="10" t="str">
        <f>LEFT(A907,IFERROR(FIND(Symbols!$A$2,$A907)-1,LEN(A907)))</f>
        <v>0</v>
      </c>
      <c r="C907" s="10" t="str">
        <f>IFERROR(FIND(Symbols!$A$2,$A907)/LEN($A907),"")</f>
        <v/>
      </c>
      <c r="D907" s="10">
        <f>RawData!H907</f>
        <v>0</v>
      </c>
      <c r="E907" s="10" t="str">
        <f>LEFT(D907,IFERROR(FIND(Symbols!$A$2,$D907)-1,LEN(D907)))</f>
        <v>0</v>
      </c>
      <c r="F907" s="10" t="str">
        <f t="shared" si="14"/>
        <v>0</v>
      </c>
    </row>
    <row r="908" spans="1:6" x14ac:dyDescent="0.45">
      <c r="A908" s="10">
        <f>RawData!D908</f>
        <v>0</v>
      </c>
      <c r="B908" s="10" t="str">
        <f>LEFT(A908,IFERROR(FIND(Symbols!$A$2,$A908)-1,LEN(A908)))</f>
        <v>0</v>
      </c>
      <c r="C908" s="10" t="str">
        <f>IFERROR(FIND(Symbols!$A$2,$A908)/LEN($A908),"")</f>
        <v/>
      </c>
      <c r="D908" s="10">
        <f>RawData!H908</f>
        <v>0</v>
      </c>
      <c r="E908" s="10" t="str">
        <f>LEFT(D908,IFERROR(FIND(Symbols!$A$2,$D908)-1,LEN(D908)))</f>
        <v>0</v>
      </c>
      <c r="F908" s="10" t="str">
        <f t="shared" si="14"/>
        <v>0</v>
      </c>
    </row>
    <row r="909" spans="1:6" x14ac:dyDescent="0.45">
      <c r="A909" s="10">
        <f>RawData!D909</f>
        <v>0</v>
      </c>
      <c r="B909" s="10" t="str">
        <f>LEFT(A909,IFERROR(FIND(Symbols!$A$2,$A909)-1,LEN(A909)))</f>
        <v>0</v>
      </c>
      <c r="C909" s="10" t="str">
        <f>IFERROR(FIND(Symbols!$A$2,$A909)/LEN($A909),"")</f>
        <v/>
      </c>
      <c r="D909" s="10">
        <f>RawData!H909</f>
        <v>0</v>
      </c>
      <c r="E909" s="10" t="str">
        <f>LEFT(D909,IFERROR(FIND(Symbols!$A$2,$D909)-1,LEN(D909)))</f>
        <v>0</v>
      </c>
      <c r="F909" s="10" t="str">
        <f t="shared" si="14"/>
        <v>0</v>
      </c>
    </row>
    <row r="910" spans="1:6" x14ac:dyDescent="0.45">
      <c r="A910" s="10">
        <f>RawData!D910</f>
        <v>0</v>
      </c>
      <c r="B910" s="10" t="str">
        <f>LEFT(A910,IFERROR(FIND(Symbols!$A$2,$A910)-1,LEN(A910)))</f>
        <v>0</v>
      </c>
      <c r="C910" s="10" t="str">
        <f>IFERROR(FIND(Symbols!$A$2,$A910)/LEN($A910),"")</f>
        <v/>
      </c>
      <c r="D910" s="10">
        <f>RawData!H910</f>
        <v>0</v>
      </c>
      <c r="E910" s="10" t="str">
        <f>LEFT(D910,IFERROR(FIND(Symbols!$A$2,$D910)-1,LEN(D910)))</f>
        <v>0</v>
      </c>
      <c r="F910" s="10" t="str">
        <f t="shared" si="14"/>
        <v>0</v>
      </c>
    </row>
    <row r="911" spans="1:6" x14ac:dyDescent="0.45">
      <c r="A911" s="10">
        <f>RawData!D911</f>
        <v>0</v>
      </c>
      <c r="B911" s="10" t="str">
        <f>LEFT(A911,IFERROR(FIND(Symbols!$A$2,$A911)-1,LEN(A911)))</f>
        <v>0</v>
      </c>
      <c r="C911" s="10" t="str">
        <f>IFERROR(FIND(Symbols!$A$2,$A911)/LEN($A911),"")</f>
        <v/>
      </c>
      <c r="D911" s="10">
        <f>RawData!H911</f>
        <v>0</v>
      </c>
      <c r="E911" s="10" t="str">
        <f>LEFT(D911,IFERROR(FIND(Symbols!$A$2,$D911)-1,LEN(D911)))</f>
        <v>0</v>
      </c>
      <c r="F911" s="10" t="str">
        <f t="shared" si="14"/>
        <v>0</v>
      </c>
    </row>
    <row r="912" spans="1:6" x14ac:dyDescent="0.45">
      <c r="A912" s="10">
        <f>RawData!D912</f>
        <v>0</v>
      </c>
      <c r="B912" s="10" t="str">
        <f>LEFT(A912,IFERROR(FIND(Symbols!$A$2,$A912)-1,LEN(A912)))</f>
        <v>0</v>
      </c>
      <c r="C912" s="10" t="str">
        <f>IFERROR(FIND(Symbols!$A$2,$A912)/LEN($A912),"")</f>
        <v/>
      </c>
      <c r="D912" s="10">
        <f>RawData!H912</f>
        <v>0</v>
      </c>
      <c r="E912" s="10" t="str">
        <f>LEFT(D912,IFERROR(FIND(Symbols!$A$2,$D912)-1,LEN(D912)))</f>
        <v>0</v>
      </c>
      <c r="F912" s="10" t="str">
        <f t="shared" si="14"/>
        <v>0</v>
      </c>
    </row>
    <row r="913" spans="1:6" x14ac:dyDescent="0.45">
      <c r="A913" s="10">
        <f>RawData!D913</f>
        <v>0</v>
      </c>
      <c r="B913" s="10" t="str">
        <f>LEFT(A913,IFERROR(FIND(Symbols!$A$2,$A913)-1,LEN(A913)))</f>
        <v>0</v>
      </c>
      <c r="C913" s="10" t="str">
        <f>IFERROR(FIND(Symbols!$A$2,$A913)/LEN($A913),"")</f>
        <v/>
      </c>
      <c r="D913" s="10">
        <f>RawData!H913</f>
        <v>0</v>
      </c>
      <c r="E913" s="10" t="str">
        <f>LEFT(D913,IFERROR(FIND(Symbols!$A$2,$D913)-1,LEN(D913)))</f>
        <v>0</v>
      </c>
      <c r="F913" s="10" t="str">
        <f t="shared" si="14"/>
        <v>0</v>
      </c>
    </row>
    <row r="914" spans="1:6" x14ac:dyDescent="0.45">
      <c r="A914" s="10">
        <f>RawData!D914</f>
        <v>0</v>
      </c>
      <c r="B914" s="10" t="str">
        <f>LEFT(A914,IFERROR(FIND(Symbols!$A$2,$A914)-1,LEN(A914)))</f>
        <v>0</v>
      </c>
      <c r="C914" s="10" t="str">
        <f>IFERROR(FIND(Symbols!$A$2,$A914)/LEN($A914),"")</f>
        <v/>
      </c>
      <c r="D914" s="10">
        <f>RawData!H914</f>
        <v>0</v>
      </c>
      <c r="E914" s="10" t="str">
        <f>LEFT(D914,IFERROR(FIND(Symbols!$A$2,$D914)-1,LEN(D914)))</f>
        <v>0</v>
      </c>
      <c r="F914" s="10" t="str">
        <f t="shared" si="14"/>
        <v>0</v>
      </c>
    </row>
    <row r="915" spans="1:6" x14ac:dyDescent="0.45">
      <c r="A915" s="10">
        <f>RawData!D915</f>
        <v>0</v>
      </c>
      <c r="B915" s="10" t="str">
        <f>LEFT(A915,IFERROR(FIND(Symbols!$A$2,$A915)-1,LEN(A915)))</f>
        <v>0</v>
      </c>
      <c r="C915" s="10" t="str">
        <f>IFERROR(FIND(Symbols!$A$2,$A915)/LEN($A915),"")</f>
        <v/>
      </c>
      <c r="D915" s="10">
        <f>RawData!H915</f>
        <v>0</v>
      </c>
      <c r="E915" s="10" t="str">
        <f>LEFT(D915,IFERROR(FIND(Symbols!$A$2,$D915)-1,LEN(D915)))</f>
        <v>0</v>
      </c>
      <c r="F915" s="10" t="str">
        <f t="shared" si="14"/>
        <v>0</v>
      </c>
    </row>
    <row r="916" spans="1:6" x14ac:dyDescent="0.45">
      <c r="A916" s="10">
        <f>RawData!D916</f>
        <v>0</v>
      </c>
      <c r="B916" s="10" t="str">
        <f>LEFT(A916,IFERROR(FIND(Symbols!$A$2,$A916)-1,LEN(A916)))</f>
        <v>0</v>
      </c>
      <c r="C916" s="10" t="str">
        <f>IFERROR(FIND(Symbols!$A$2,$A916)/LEN($A916),"")</f>
        <v/>
      </c>
      <c r="D916" s="10">
        <f>RawData!H916</f>
        <v>0</v>
      </c>
      <c r="E916" s="10" t="str">
        <f>LEFT(D916,IFERROR(FIND(Symbols!$A$2,$D916)-1,LEN(D916)))</f>
        <v>0</v>
      </c>
      <c r="F916" s="10" t="str">
        <f t="shared" si="14"/>
        <v>0</v>
      </c>
    </row>
    <row r="917" spans="1:6" x14ac:dyDescent="0.45">
      <c r="A917" s="10">
        <f>RawData!D917</f>
        <v>0</v>
      </c>
      <c r="B917" s="10" t="str">
        <f>LEFT(A917,IFERROR(FIND(Symbols!$A$2,$A917)-1,LEN(A917)))</f>
        <v>0</v>
      </c>
      <c r="C917" s="10" t="str">
        <f>IFERROR(FIND(Symbols!$A$2,$A917)/LEN($A917),"")</f>
        <v/>
      </c>
      <c r="D917" s="10">
        <f>RawData!H917</f>
        <v>0</v>
      </c>
      <c r="E917" s="10" t="str">
        <f>LEFT(D917,IFERROR(FIND(Symbols!$A$2,$D917)-1,LEN(D917)))</f>
        <v>0</v>
      </c>
      <c r="F917" s="10" t="str">
        <f t="shared" si="14"/>
        <v>0</v>
      </c>
    </row>
    <row r="918" spans="1:6" x14ac:dyDescent="0.45">
      <c r="A918" s="10">
        <f>RawData!D918</f>
        <v>0</v>
      </c>
      <c r="B918" s="10" t="str">
        <f>LEFT(A918,IFERROR(FIND(Symbols!$A$2,$A918)-1,LEN(A918)))</f>
        <v>0</v>
      </c>
      <c r="C918" s="10" t="str">
        <f>IFERROR(FIND(Symbols!$A$2,$A918)/LEN($A918),"")</f>
        <v/>
      </c>
      <c r="D918" s="10">
        <f>RawData!H918</f>
        <v>0</v>
      </c>
      <c r="E918" s="10" t="str">
        <f>LEFT(D918,IFERROR(FIND(Symbols!$A$2,$D918)-1,LEN(D918)))</f>
        <v>0</v>
      </c>
      <c r="F918" s="10" t="str">
        <f t="shared" si="14"/>
        <v>0</v>
      </c>
    </row>
    <row r="919" spans="1:6" x14ac:dyDescent="0.45">
      <c r="A919" s="10">
        <f>RawData!D919</f>
        <v>0</v>
      </c>
      <c r="B919" s="10" t="str">
        <f>LEFT(A919,IFERROR(FIND(Symbols!$A$2,$A919)-1,LEN(A919)))</f>
        <v>0</v>
      </c>
      <c r="C919" s="10" t="str">
        <f>IFERROR(FIND(Symbols!$A$2,$A919)/LEN($A919),"")</f>
        <v/>
      </c>
      <c r="D919" s="10">
        <f>RawData!H919</f>
        <v>0</v>
      </c>
      <c r="E919" s="10" t="str">
        <f>LEFT(D919,IFERROR(FIND(Symbols!$A$2,$D919)-1,LEN(D919)))</f>
        <v>0</v>
      </c>
      <c r="F919" s="10" t="str">
        <f t="shared" si="14"/>
        <v>0</v>
      </c>
    </row>
    <row r="920" spans="1:6" x14ac:dyDescent="0.45">
      <c r="A920" s="10">
        <f>RawData!D920</f>
        <v>0</v>
      </c>
      <c r="B920" s="10" t="str">
        <f>LEFT(A920,IFERROR(FIND(Symbols!$A$2,$A920)-1,LEN(A920)))</f>
        <v>0</v>
      </c>
      <c r="C920" s="10" t="str">
        <f>IFERROR(FIND(Symbols!$A$2,$A920)/LEN($A920),"")</f>
        <v/>
      </c>
      <c r="D920" s="10">
        <f>RawData!H920</f>
        <v>0</v>
      </c>
      <c r="E920" s="10" t="str">
        <f>LEFT(D920,IFERROR(FIND(Symbols!$A$2,$D920)-1,LEN(D920)))</f>
        <v>0</v>
      </c>
      <c r="F920" s="10" t="str">
        <f t="shared" si="14"/>
        <v>0</v>
      </c>
    </row>
    <row r="921" spans="1:6" x14ac:dyDescent="0.45">
      <c r="A921" s="10">
        <f>RawData!D921</f>
        <v>0</v>
      </c>
      <c r="B921" s="10" t="str">
        <f>LEFT(A921,IFERROR(FIND(Symbols!$A$2,$A921)-1,LEN(A921)))</f>
        <v>0</v>
      </c>
      <c r="C921" s="10" t="str">
        <f>IFERROR(FIND(Symbols!$A$2,$A921)/LEN($A921),"")</f>
        <v/>
      </c>
      <c r="D921" s="10">
        <f>RawData!H921</f>
        <v>0</v>
      </c>
      <c r="E921" s="10" t="str">
        <f>LEFT(D921,IFERROR(FIND(Symbols!$A$2,$D921)-1,LEN(D921)))</f>
        <v>0</v>
      </c>
      <c r="F921" s="10" t="str">
        <f t="shared" si="14"/>
        <v>0</v>
      </c>
    </row>
    <row r="922" spans="1:6" x14ac:dyDescent="0.45">
      <c r="A922" s="10">
        <f>RawData!D922</f>
        <v>0</v>
      </c>
      <c r="B922" s="10" t="str">
        <f>LEFT(A922,IFERROR(FIND(Symbols!$A$2,$A922)-1,LEN(A922)))</f>
        <v>0</v>
      </c>
      <c r="C922" s="10" t="str">
        <f>IFERROR(FIND(Symbols!$A$2,$A922)/LEN($A922),"")</f>
        <v/>
      </c>
      <c r="D922" s="10">
        <f>RawData!H922</f>
        <v>0</v>
      </c>
      <c r="E922" s="10" t="str">
        <f>LEFT(D922,IFERROR(FIND(Symbols!$A$2,$D922)-1,LEN(D922)))</f>
        <v>0</v>
      </c>
      <c r="F922" s="10" t="str">
        <f t="shared" si="14"/>
        <v>0</v>
      </c>
    </row>
    <row r="923" spans="1:6" x14ac:dyDescent="0.45">
      <c r="A923" s="10">
        <f>RawData!D923</f>
        <v>0</v>
      </c>
      <c r="B923" s="10" t="str">
        <f>LEFT(A923,IFERROR(FIND(Symbols!$A$2,$A923)-1,LEN(A923)))</f>
        <v>0</v>
      </c>
      <c r="C923" s="10" t="str">
        <f>IFERROR(FIND(Symbols!$A$2,$A923)/LEN($A923),"")</f>
        <v/>
      </c>
      <c r="D923" s="10">
        <f>RawData!H923</f>
        <v>0</v>
      </c>
      <c r="E923" s="10" t="str">
        <f>LEFT(D923,IFERROR(FIND(Symbols!$A$2,$D923)-1,LEN(D923)))</f>
        <v>0</v>
      </c>
      <c r="F923" s="10" t="str">
        <f t="shared" si="14"/>
        <v>0</v>
      </c>
    </row>
    <row r="924" spans="1:6" x14ac:dyDescent="0.45">
      <c r="A924" s="10">
        <f>RawData!D924</f>
        <v>0</v>
      </c>
      <c r="B924" s="10" t="str">
        <f>LEFT(A924,IFERROR(FIND(Symbols!$A$2,$A924)-1,LEN(A924)))</f>
        <v>0</v>
      </c>
      <c r="C924" s="10" t="str">
        <f>IFERROR(FIND(Symbols!$A$2,$A924)/LEN($A924),"")</f>
        <v/>
      </c>
      <c r="D924" s="10">
        <f>RawData!H924</f>
        <v>0</v>
      </c>
      <c r="E924" s="10" t="str">
        <f>LEFT(D924,IFERROR(FIND(Symbols!$A$2,$D924)-1,LEN(D924)))</f>
        <v>0</v>
      </c>
      <c r="F924" s="10" t="str">
        <f t="shared" si="14"/>
        <v>0</v>
      </c>
    </row>
    <row r="925" spans="1:6" x14ac:dyDescent="0.45">
      <c r="A925" s="10">
        <f>RawData!D925</f>
        <v>0</v>
      </c>
      <c r="B925" s="10" t="str">
        <f>LEFT(A925,IFERROR(FIND(Symbols!$A$2,$A925)-1,LEN(A925)))</f>
        <v>0</v>
      </c>
      <c r="C925" s="10" t="str">
        <f>IFERROR(FIND(Symbols!$A$2,$A925)/LEN($A925),"")</f>
        <v/>
      </c>
      <c r="D925" s="10">
        <f>RawData!H925</f>
        <v>0</v>
      </c>
      <c r="E925" s="10" t="str">
        <f>LEFT(D925,IFERROR(FIND(Symbols!$A$2,$D925)-1,LEN(D925)))</f>
        <v>0</v>
      </c>
      <c r="F925" s="10" t="str">
        <f t="shared" si="14"/>
        <v>0</v>
      </c>
    </row>
    <row r="926" spans="1:6" x14ac:dyDescent="0.45">
      <c r="A926" s="10">
        <f>RawData!D926</f>
        <v>0</v>
      </c>
      <c r="B926" s="10" t="str">
        <f>LEFT(A926,IFERROR(FIND(Symbols!$A$2,$A926)-1,LEN(A926)))</f>
        <v>0</v>
      </c>
      <c r="C926" s="10" t="str">
        <f>IFERROR(FIND(Symbols!$A$2,$A926)/LEN($A926),"")</f>
        <v/>
      </c>
      <c r="D926" s="10">
        <f>RawData!H926</f>
        <v>0</v>
      </c>
      <c r="E926" s="10" t="str">
        <f>LEFT(D926,IFERROR(FIND(Symbols!$A$2,$D926)-1,LEN(D926)))</f>
        <v>0</v>
      </c>
      <c r="F926" s="10" t="str">
        <f t="shared" si="14"/>
        <v>0</v>
      </c>
    </row>
    <row r="927" spans="1:6" x14ac:dyDescent="0.45">
      <c r="A927" s="10">
        <f>RawData!D927</f>
        <v>0</v>
      </c>
      <c r="B927" s="10" t="str">
        <f>LEFT(A927,IFERROR(FIND(Symbols!$A$2,$A927)-1,LEN(A927)))</f>
        <v>0</v>
      </c>
      <c r="C927" s="10" t="str">
        <f>IFERROR(FIND(Symbols!$A$2,$A927)/LEN($A927),"")</f>
        <v/>
      </c>
      <c r="D927" s="10">
        <f>RawData!H927</f>
        <v>0</v>
      </c>
      <c r="E927" s="10" t="str">
        <f>LEFT(D927,IFERROR(FIND(Symbols!$A$2,$D927)-1,LEN(D927)))</f>
        <v>0</v>
      </c>
      <c r="F927" s="10" t="str">
        <f t="shared" si="14"/>
        <v>0</v>
      </c>
    </row>
    <row r="928" spans="1:6" x14ac:dyDescent="0.45">
      <c r="A928" s="10">
        <f>RawData!D928</f>
        <v>0</v>
      </c>
      <c r="B928" s="10" t="str">
        <f>LEFT(A928,IFERROR(FIND(Symbols!$A$2,$A928)-1,LEN(A928)))</f>
        <v>0</v>
      </c>
      <c r="C928" s="10" t="str">
        <f>IFERROR(FIND(Symbols!$A$2,$A928)/LEN($A928),"")</f>
        <v/>
      </c>
      <c r="D928" s="10">
        <f>RawData!H928</f>
        <v>0</v>
      </c>
      <c r="E928" s="10" t="str">
        <f>LEFT(D928,IFERROR(FIND(Symbols!$A$2,$D928)-1,LEN(D928)))</f>
        <v>0</v>
      </c>
      <c r="F928" s="10" t="str">
        <f t="shared" si="14"/>
        <v>0</v>
      </c>
    </row>
    <row r="929" spans="1:6" x14ac:dyDescent="0.45">
      <c r="A929" s="10">
        <f>RawData!D929</f>
        <v>0</v>
      </c>
      <c r="B929" s="10" t="str">
        <f>LEFT(A929,IFERROR(FIND(Symbols!$A$2,$A929)-1,LEN(A929)))</f>
        <v>0</v>
      </c>
      <c r="C929" s="10" t="str">
        <f>IFERROR(FIND(Symbols!$A$2,$A929)/LEN($A929),"")</f>
        <v/>
      </c>
      <c r="D929" s="10">
        <f>RawData!H929</f>
        <v>0</v>
      </c>
      <c r="E929" s="10" t="str">
        <f>LEFT(D929,IFERROR(FIND(Symbols!$A$2,$D929)-1,LEN(D929)))</f>
        <v>0</v>
      </c>
      <c r="F929" s="10" t="str">
        <f t="shared" si="14"/>
        <v>0</v>
      </c>
    </row>
    <row r="930" spans="1:6" x14ac:dyDescent="0.45">
      <c r="A930" s="10">
        <f>RawData!D930</f>
        <v>0</v>
      </c>
      <c r="B930" s="10" t="str">
        <f>LEFT(A930,IFERROR(FIND(Symbols!$A$2,$A930)-1,LEN(A930)))</f>
        <v>0</v>
      </c>
      <c r="C930" s="10" t="str">
        <f>IFERROR(FIND(Symbols!$A$2,$A930)/LEN($A930),"")</f>
        <v/>
      </c>
      <c r="D930" s="10">
        <f>RawData!H930</f>
        <v>0</v>
      </c>
      <c r="E930" s="10" t="str">
        <f>LEFT(D930,IFERROR(FIND(Symbols!$A$2,$D930)-1,LEN(D930)))</f>
        <v>0</v>
      </c>
      <c r="F930" s="10" t="str">
        <f t="shared" si="14"/>
        <v>0</v>
      </c>
    </row>
    <row r="931" spans="1:6" x14ac:dyDescent="0.45">
      <c r="A931" s="10">
        <f>RawData!D931</f>
        <v>0</v>
      </c>
      <c r="B931" s="10" t="str">
        <f>LEFT(A931,IFERROR(FIND(Symbols!$A$2,$A931)-1,LEN(A931)))</f>
        <v>0</v>
      </c>
      <c r="C931" s="10" t="str">
        <f>IFERROR(FIND(Symbols!$A$2,$A931)/LEN($A931),"")</f>
        <v/>
      </c>
      <c r="D931" s="10">
        <f>RawData!H931</f>
        <v>0</v>
      </c>
      <c r="E931" s="10" t="str">
        <f>LEFT(D931,IFERROR(FIND(Symbols!$A$2,$D931)-1,LEN(D931)))</f>
        <v>0</v>
      </c>
      <c r="F931" s="10" t="str">
        <f t="shared" si="14"/>
        <v>0</v>
      </c>
    </row>
    <row r="932" spans="1:6" x14ac:dyDescent="0.45">
      <c r="A932" s="10">
        <f>RawData!D932</f>
        <v>0</v>
      </c>
      <c r="B932" s="10" t="str">
        <f>LEFT(A932,IFERROR(FIND(Symbols!$A$2,$A932)-1,LEN(A932)))</f>
        <v>0</v>
      </c>
      <c r="C932" s="10" t="str">
        <f>IFERROR(FIND(Symbols!$A$2,$A932)/LEN($A932),"")</f>
        <v/>
      </c>
      <c r="D932" s="10">
        <f>RawData!H932</f>
        <v>0</v>
      </c>
      <c r="E932" s="10" t="str">
        <f>LEFT(D932,IFERROR(FIND(Symbols!$A$2,$D932)-1,LEN(D932)))</f>
        <v>0</v>
      </c>
      <c r="F932" s="10" t="str">
        <f t="shared" si="14"/>
        <v>0</v>
      </c>
    </row>
    <row r="933" spans="1:6" x14ac:dyDescent="0.45">
      <c r="A933" s="10">
        <f>RawData!D933</f>
        <v>0</v>
      </c>
      <c r="B933" s="10" t="str">
        <f>LEFT(A933,IFERROR(FIND(Symbols!$A$2,$A933)-1,LEN(A933)))</f>
        <v>0</v>
      </c>
      <c r="C933" s="10" t="str">
        <f>IFERROR(FIND(Symbols!$A$2,$A933)/LEN($A933),"")</f>
        <v/>
      </c>
      <c r="D933" s="10">
        <f>RawData!H933</f>
        <v>0</v>
      </c>
      <c r="E933" s="10" t="str">
        <f>LEFT(D933,IFERROR(FIND(Symbols!$A$2,$D933)-1,LEN(D933)))</f>
        <v>0</v>
      </c>
      <c r="F933" s="10" t="str">
        <f t="shared" si="14"/>
        <v>0</v>
      </c>
    </row>
    <row r="934" spans="1:6" x14ac:dyDescent="0.45">
      <c r="A934" s="10">
        <f>RawData!D934</f>
        <v>0</v>
      </c>
      <c r="B934" s="10" t="str">
        <f>LEFT(A934,IFERROR(FIND(Symbols!$A$2,$A934)-1,LEN(A934)))</f>
        <v>0</v>
      </c>
      <c r="C934" s="10" t="str">
        <f>IFERROR(FIND(Symbols!$A$2,$A934)/LEN($A934),"")</f>
        <v/>
      </c>
      <c r="D934" s="10">
        <f>RawData!H934</f>
        <v>0</v>
      </c>
      <c r="E934" s="10" t="str">
        <f>LEFT(D934,IFERROR(FIND(Symbols!$A$2,$D934)-1,LEN(D934)))</f>
        <v>0</v>
      </c>
      <c r="F934" s="10" t="str">
        <f t="shared" si="14"/>
        <v>0</v>
      </c>
    </row>
    <row r="935" spans="1:6" x14ac:dyDescent="0.45">
      <c r="A935" s="10">
        <f>RawData!D935</f>
        <v>0</v>
      </c>
      <c r="B935" s="10" t="str">
        <f>LEFT(A935,IFERROR(FIND(Symbols!$A$2,$A935)-1,LEN(A935)))</f>
        <v>0</v>
      </c>
      <c r="C935" s="10" t="str">
        <f>IFERROR(FIND(Symbols!$A$2,$A935)/LEN($A935),"")</f>
        <v/>
      </c>
      <c r="D935" s="10">
        <f>RawData!H935</f>
        <v>0</v>
      </c>
      <c r="E935" s="10" t="str">
        <f>LEFT(D935,IFERROR(FIND(Symbols!$A$2,$D935)-1,LEN(D935)))</f>
        <v>0</v>
      </c>
      <c r="F935" s="10" t="str">
        <f t="shared" si="14"/>
        <v>0</v>
      </c>
    </row>
    <row r="936" spans="1:6" x14ac:dyDescent="0.45">
      <c r="A936" s="10">
        <f>RawData!D936</f>
        <v>0</v>
      </c>
      <c r="B936" s="10" t="str">
        <f>LEFT(A936,IFERROR(FIND(Symbols!$A$2,$A936)-1,LEN(A936)))</f>
        <v>0</v>
      </c>
      <c r="C936" s="10" t="str">
        <f>IFERROR(FIND(Symbols!$A$2,$A936)/LEN($A936),"")</f>
        <v/>
      </c>
      <c r="D936" s="10">
        <f>RawData!H936</f>
        <v>0</v>
      </c>
      <c r="E936" s="10" t="str">
        <f>LEFT(D936,IFERROR(FIND(Symbols!$A$2,$D936)-1,LEN(D936)))</f>
        <v>0</v>
      </c>
      <c r="F936" s="10" t="str">
        <f t="shared" si="14"/>
        <v>0</v>
      </c>
    </row>
    <row r="937" spans="1:6" x14ac:dyDescent="0.45">
      <c r="A937" s="10">
        <f>RawData!D937</f>
        <v>0</v>
      </c>
      <c r="B937" s="10" t="str">
        <f>LEFT(A937,IFERROR(FIND(Symbols!$A$2,$A937)-1,LEN(A937)))</f>
        <v>0</v>
      </c>
      <c r="C937" s="10" t="str">
        <f>IFERROR(FIND(Symbols!$A$2,$A937)/LEN($A937),"")</f>
        <v/>
      </c>
      <c r="D937" s="10">
        <f>RawData!H937</f>
        <v>0</v>
      </c>
      <c r="E937" s="10" t="str">
        <f>LEFT(D937,IFERROR(FIND(Symbols!$A$2,$D937)-1,LEN(D937)))</f>
        <v>0</v>
      </c>
      <c r="F937" s="10" t="str">
        <f t="shared" si="14"/>
        <v>0</v>
      </c>
    </row>
    <row r="938" spans="1:6" x14ac:dyDescent="0.45">
      <c r="A938" s="10">
        <f>RawData!D938</f>
        <v>0</v>
      </c>
      <c r="B938" s="10" t="str">
        <f>LEFT(A938,IFERROR(FIND(Symbols!$A$2,$A938)-1,LEN(A938)))</f>
        <v>0</v>
      </c>
      <c r="C938" s="10" t="str">
        <f>IFERROR(FIND(Symbols!$A$2,$A938)/LEN($A938),"")</f>
        <v/>
      </c>
      <c r="D938" s="10">
        <f>RawData!H938</f>
        <v>0</v>
      </c>
      <c r="E938" s="10" t="str">
        <f>LEFT(D938,IFERROR(FIND(Symbols!$A$2,$D938)-1,LEN(D938)))</f>
        <v>0</v>
      </c>
      <c r="F938" s="10" t="str">
        <f t="shared" si="14"/>
        <v>0</v>
      </c>
    </row>
    <row r="939" spans="1:6" x14ac:dyDescent="0.45">
      <c r="A939" s="10">
        <f>RawData!D939</f>
        <v>0</v>
      </c>
      <c r="B939" s="10" t="str">
        <f>LEFT(A939,IFERROR(FIND(Symbols!$A$2,$A939)-1,LEN(A939)))</f>
        <v>0</v>
      </c>
      <c r="C939" s="10" t="str">
        <f>IFERROR(FIND(Symbols!$A$2,$A939)/LEN($A939),"")</f>
        <v/>
      </c>
      <c r="D939" s="10">
        <f>RawData!H939</f>
        <v>0</v>
      </c>
      <c r="E939" s="10" t="str">
        <f>LEFT(D939,IFERROR(FIND(Symbols!$A$2,$D939)-1,LEN(D939)))</f>
        <v>0</v>
      </c>
      <c r="F939" s="10" t="str">
        <f t="shared" si="14"/>
        <v>0</v>
      </c>
    </row>
    <row r="940" spans="1:6" x14ac:dyDescent="0.45">
      <c r="A940" s="10">
        <f>RawData!D940</f>
        <v>0</v>
      </c>
      <c r="B940" s="10" t="str">
        <f>LEFT(A940,IFERROR(FIND(Symbols!$A$2,$A940)-1,LEN(A940)))</f>
        <v>0</v>
      </c>
      <c r="C940" s="10" t="str">
        <f>IFERROR(FIND(Symbols!$A$2,$A940)/LEN($A940),"")</f>
        <v/>
      </c>
      <c r="D940" s="10">
        <f>RawData!H940</f>
        <v>0</v>
      </c>
      <c r="E940" s="10" t="str">
        <f>LEFT(D940,IFERROR(FIND(Symbols!$A$2,$D940)-1,LEN(D940)))</f>
        <v>0</v>
      </c>
      <c r="F940" s="10" t="str">
        <f t="shared" si="14"/>
        <v>0</v>
      </c>
    </row>
    <row r="941" spans="1:6" x14ac:dyDescent="0.45">
      <c r="A941" s="10">
        <f>RawData!D941</f>
        <v>0</v>
      </c>
      <c r="B941" s="10" t="str">
        <f>LEFT(A941,IFERROR(FIND(Symbols!$A$2,$A941)-1,LEN(A941)))</f>
        <v>0</v>
      </c>
      <c r="C941" s="10" t="str">
        <f>IFERROR(FIND(Symbols!$A$2,$A941)/LEN($A941),"")</f>
        <v/>
      </c>
      <c r="D941" s="10">
        <f>RawData!H941</f>
        <v>0</v>
      </c>
      <c r="E941" s="10" t="str">
        <f>LEFT(D941,IFERROR(FIND(Symbols!$A$2,$D941)-1,LEN(D941)))</f>
        <v>0</v>
      </c>
      <c r="F941" s="10" t="str">
        <f t="shared" si="14"/>
        <v>0</v>
      </c>
    </row>
    <row r="942" spans="1:6" x14ac:dyDescent="0.45">
      <c r="A942" s="10">
        <f>RawData!D942</f>
        <v>0</v>
      </c>
      <c r="B942" s="10" t="str">
        <f>LEFT(A942,IFERROR(FIND(Symbols!$A$2,$A942)-1,LEN(A942)))</f>
        <v>0</v>
      </c>
      <c r="C942" s="10" t="str">
        <f>IFERROR(FIND(Symbols!$A$2,$A942)/LEN($A942),"")</f>
        <v/>
      </c>
      <c r="D942" s="10">
        <f>RawData!H942</f>
        <v>0</v>
      </c>
      <c r="E942" s="10" t="str">
        <f>LEFT(D942,IFERROR(FIND(Symbols!$A$2,$D942)-1,LEN(D942)))</f>
        <v>0</v>
      </c>
      <c r="F942" s="10" t="str">
        <f t="shared" si="14"/>
        <v>0</v>
      </c>
    </row>
    <row r="943" spans="1:6" x14ac:dyDescent="0.45">
      <c r="A943" s="10">
        <f>RawData!D943</f>
        <v>0</v>
      </c>
      <c r="B943" s="10" t="str">
        <f>LEFT(A943,IFERROR(FIND(Symbols!$A$2,$A943)-1,LEN(A943)))</f>
        <v>0</v>
      </c>
      <c r="C943" s="10" t="str">
        <f>IFERROR(FIND(Symbols!$A$2,$A943)/LEN($A943),"")</f>
        <v/>
      </c>
      <c r="D943" s="10">
        <f>RawData!H943</f>
        <v>0</v>
      </c>
      <c r="E943" s="10" t="str">
        <f>LEFT(D943,IFERROR(FIND(Symbols!$A$2,$D943)-1,LEN(D943)))</f>
        <v>0</v>
      </c>
      <c r="F943" s="10" t="str">
        <f t="shared" si="14"/>
        <v>0</v>
      </c>
    </row>
    <row r="944" spans="1:6" x14ac:dyDescent="0.45">
      <c r="A944" s="10">
        <f>RawData!D944</f>
        <v>0</v>
      </c>
      <c r="B944" s="10" t="str">
        <f>LEFT(A944,IFERROR(FIND(Symbols!$A$2,$A944)-1,LEN(A944)))</f>
        <v>0</v>
      </c>
      <c r="C944" s="10" t="str">
        <f>IFERROR(FIND(Symbols!$A$2,$A944)/LEN($A944),"")</f>
        <v/>
      </c>
      <c r="D944" s="10">
        <f>RawData!H944</f>
        <v>0</v>
      </c>
      <c r="E944" s="10" t="str">
        <f>LEFT(D944,IFERROR(FIND(Symbols!$A$2,$D944)-1,LEN(D944)))</f>
        <v>0</v>
      </c>
      <c r="F944" s="10" t="str">
        <f t="shared" si="14"/>
        <v>0</v>
      </c>
    </row>
    <row r="945" spans="1:6" x14ac:dyDescent="0.45">
      <c r="A945" s="10">
        <f>RawData!D945</f>
        <v>0</v>
      </c>
      <c r="B945" s="10" t="str">
        <f>LEFT(A945,IFERROR(FIND(Symbols!$A$2,$A945)-1,LEN(A945)))</f>
        <v>0</v>
      </c>
      <c r="C945" s="10" t="str">
        <f>IFERROR(FIND(Symbols!$A$2,$A945)/LEN($A945),"")</f>
        <v/>
      </c>
      <c r="D945" s="10">
        <f>RawData!H945</f>
        <v>0</v>
      </c>
      <c r="E945" s="10" t="str">
        <f>LEFT(D945,IFERROR(FIND(Symbols!$A$2,$D945)-1,LEN(D945)))</f>
        <v>0</v>
      </c>
      <c r="F945" s="10" t="str">
        <f t="shared" si="14"/>
        <v>0</v>
      </c>
    </row>
    <row r="946" spans="1:6" x14ac:dyDescent="0.45">
      <c r="A946" s="10">
        <f>RawData!D946</f>
        <v>0</v>
      </c>
      <c r="B946" s="10" t="str">
        <f>LEFT(A946,IFERROR(FIND(Symbols!$A$2,$A946)-1,LEN(A946)))</f>
        <v>0</v>
      </c>
      <c r="C946" s="10" t="str">
        <f>IFERROR(FIND(Symbols!$A$2,$A946)/LEN($A946),"")</f>
        <v/>
      </c>
      <c r="D946" s="10">
        <f>RawData!H946</f>
        <v>0</v>
      </c>
      <c r="E946" s="10" t="str">
        <f>LEFT(D946,IFERROR(FIND(Symbols!$A$2,$D946)-1,LEN(D946)))</f>
        <v>0</v>
      </c>
      <c r="F946" s="10" t="str">
        <f t="shared" si="14"/>
        <v>0</v>
      </c>
    </row>
    <row r="947" spans="1:6" x14ac:dyDescent="0.45">
      <c r="A947" s="10">
        <f>RawData!D947</f>
        <v>0</v>
      </c>
      <c r="B947" s="10" t="str">
        <f>LEFT(A947,IFERROR(FIND(Symbols!$A$2,$A947)-1,LEN(A947)))</f>
        <v>0</v>
      </c>
      <c r="C947" s="10" t="str">
        <f>IFERROR(FIND(Symbols!$A$2,$A947)/LEN($A947),"")</f>
        <v/>
      </c>
      <c r="D947" s="10">
        <f>RawData!H947</f>
        <v>0</v>
      </c>
      <c r="E947" s="10" t="str">
        <f>LEFT(D947,IFERROR(FIND(Symbols!$A$2,$D947)-1,LEN(D947)))</f>
        <v>0</v>
      </c>
      <c r="F947" s="10" t="str">
        <f t="shared" si="14"/>
        <v>0</v>
      </c>
    </row>
    <row r="948" spans="1:6" x14ac:dyDescent="0.45">
      <c r="A948" s="10">
        <f>RawData!D948</f>
        <v>0</v>
      </c>
      <c r="B948" s="10" t="str">
        <f>LEFT(A948,IFERROR(FIND(Symbols!$A$2,$A948)-1,LEN(A948)))</f>
        <v>0</v>
      </c>
      <c r="C948" s="10" t="str">
        <f>IFERROR(FIND(Symbols!$A$2,$A948)/LEN($A948),"")</f>
        <v/>
      </c>
      <c r="D948" s="10">
        <f>RawData!H948</f>
        <v>0</v>
      </c>
      <c r="E948" s="10" t="str">
        <f>LEFT(D948,IFERROR(FIND(Symbols!$A$2,$D948)-1,LEN(D948)))</f>
        <v>0</v>
      </c>
      <c r="F948" s="10" t="str">
        <f t="shared" si="14"/>
        <v>0</v>
      </c>
    </row>
    <row r="949" spans="1:6" x14ac:dyDescent="0.45">
      <c r="A949" s="10">
        <f>RawData!D949</f>
        <v>0</v>
      </c>
      <c r="B949" s="10" t="str">
        <f>LEFT(A949,IFERROR(FIND(Symbols!$A$2,$A949)-1,LEN(A949)))</f>
        <v>0</v>
      </c>
      <c r="C949" s="10" t="str">
        <f>IFERROR(FIND(Symbols!$A$2,$A949)/LEN($A949),"")</f>
        <v/>
      </c>
      <c r="D949" s="10">
        <f>RawData!H949</f>
        <v>0</v>
      </c>
      <c r="E949" s="10" t="str">
        <f>LEFT(D949,IFERROR(FIND(Symbols!$A$2,$D949)-1,LEN(D949)))</f>
        <v>0</v>
      </c>
      <c r="F949" s="10" t="str">
        <f t="shared" si="14"/>
        <v>0</v>
      </c>
    </row>
    <row r="950" spans="1:6" x14ac:dyDescent="0.45">
      <c r="A950" s="10">
        <f>RawData!D950</f>
        <v>0</v>
      </c>
      <c r="B950" s="10" t="str">
        <f>LEFT(A950,IFERROR(FIND(Symbols!$A$2,$A950)-1,LEN(A950)))</f>
        <v>0</v>
      </c>
      <c r="C950" s="10" t="str">
        <f>IFERROR(FIND(Symbols!$A$2,$A950)/LEN($A950),"")</f>
        <v/>
      </c>
      <c r="D950" s="10">
        <f>RawData!H950</f>
        <v>0</v>
      </c>
      <c r="E950" s="10" t="str">
        <f>LEFT(D950,IFERROR(FIND(Symbols!$A$2,$D950)-1,LEN(D950)))</f>
        <v>0</v>
      </c>
      <c r="F950" s="10" t="str">
        <f t="shared" si="14"/>
        <v>0</v>
      </c>
    </row>
    <row r="951" spans="1:6" x14ac:dyDescent="0.45">
      <c r="A951" s="10">
        <f>RawData!D951</f>
        <v>0</v>
      </c>
      <c r="B951" s="10" t="str">
        <f>LEFT(A951,IFERROR(FIND(Symbols!$A$2,$A951)-1,LEN(A951)))</f>
        <v>0</v>
      </c>
      <c r="C951" s="10" t="str">
        <f>IFERROR(FIND(Symbols!$A$2,$A951)/LEN($A951),"")</f>
        <v/>
      </c>
      <c r="D951" s="10">
        <f>RawData!H951</f>
        <v>0</v>
      </c>
      <c r="E951" s="10" t="str">
        <f>LEFT(D951,IFERROR(FIND(Symbols!$A$2,$D951)-1,LEN(D951)))</f>
        <v>0</v>
      </c>
      <c r="F951" s="10" t="str">
        <f t="shared" si="14"/>
        <v>0</v>
      </c>
    </row>
    <row r="952" spans="1:6" x14ac:dyDescent="0.45">
      <c r="A952" s="10">
        <f>RawData!D952</f>
        <v>0</v>
      </c>
      <c r="B952" s="10" t="str">
        <f>LEFT(A952,IFERROR(FIND(Symbols!$A$2,$A952)-1,LEN(A952)))</f>
        <v>0</v>
      </c>
      <c r="C952" s="10" t="str">
        <f>IFERROR(FIND(Symbols!$A$2,$A952)/LEN($A952),"")</f>
        <v/>
      </c>
      <c r="D952" s="10">
        <f>RawData!H952</f>
        <v>0</v>
      </c>
      <c r="E952" s="10" t="str">
        <f>LEFT(D952,IFERROR(FIND(Symbols!$A$2,$D952)-1,LEN(D952)))</f>
        <v>0</v>
      </c>
      <c r="F952" s="10" t="str">
        <f t="shared" si="14"/>
        <v>0</v>
      </c>
    </row>
    <row r="953" spans="1:6" x14ac:dyDescent="0.45">
      <c r="A953" s="10">
        <f>RawData!D953</f>
        <v>0</v>
      </c>
      <c r="B953" s="10" t="str">
        <f>LEFT(A953,IFERROR(FIND(Symbols!$A$2,$A953)-1,LEN(A953)))</f>
        <v>0</v>
      </c>
      <c r="C953" s="10" t="str">
        <f>IFERROR(FIND(Symbols!$A$2,$A953)/LEN($A953),"")</f>
        <v/>
      </c>
      <c r="D953" s="10">
        <f>RawData!H953</f>
        <v>0</v>
      </c>
      <c r="E953" s="10" t="str">
        <f>LEFT(D953,IFERROR(FIND(Symbols!$A$2,$D953)-1,LEN(D953)))</f>
        <v>0</v>
      </c>
      <c r="F953" s="10" t="str">
        <f t="shared" si="14"/>
        <v>0</v>
      </c>
    </row>
    <row r="954" spans="1:6" x14ac:dyDescent="0.45">
      <c r="A954" s="10">
        <f>RawData!D954</f>
        <v>0</v>
      </c>
      <c r="B954" s="10" t="str">
        <f>LEFT(A954,IFERROR(FIND(Symbols!$A$2,$A954)-1,LEN(A954)))</f>
        <v>0</v>
      </c>
      <c r="C954" s="10" t="str">
        <f>IFERROR(FIND(Symbols!$A$2,$A954)/LEN($A954),"")</f>
        <v/>
      </c>
      <c r="D954" s="10">
        <f>RawData!H954</f>
        <v>0</v>
      </c>
      <c r="E954" s="10" t="str">
        <f>LEFT(D954,IFERROR(FIND(Symbols!$A$2,$D954)-1,LEN(D954)))</f>
        <v>0</v>
      </c>
      <c r="F954" s="10" t="str">
        <f t="shared" si="14"/>
        <v>0</v>
      </c>
    </row>
    <row r="955" spans="1:6" x14ac:dyDescent="0.45">
      <c r="A955" s="10">
        <f>RawData!D955</f>
        <v>0</v>
      </c>
      <c r="B955" s="10" t="str">
        <f>LEFT(A955,IFERROR(FIND(Symbols!$A$2,$A955)-1,LEN(A955)))</f>
        <v>0</v>
      </c>
      <c r="C955" s="10" t="str">
        <f>IFERROR(FIND(Symbols!$A$2,$A955)/LEN($A955),"")</f>
        <v/>
      </c>
      <c r="D955" s="10">
        <f>RawData!H955</f>
        <v>0</v>
      </c>
      <c r="E955" s="10" t="str">
        <f>LEFT(D955,IFERROR(FIND(Symbols!$A$2,$D955)-1,LEN(D955)))</f>
        <v>0</v>
      </c>
      <c r="F955" s="10" t="str">
        <f t="shared" si="14"/>
        <v>0</v>
      </c>
    </row>
    <row r="956" spans="1:6" x14ac:dyDescent="0.45">
      <c r="A956" s="10">
        <f>RawData!D956</f>
        <v>0</v>
      </c>
      <c r="B956" s="10" t="str">
        <f>LEFT(A956,IFERROR(FIND(Symbols!$A$2,$A956)-1,LEN(A956)))</f>
        <v>0</v>
      </c>
      <c r="C956" s="10" t="str">
        <f>IFERROR(FIND(Symbols!$A$2,$A956)/LEN($A956),"")</f>
        <v/>
      </c>
      <c r="D956" s="10">
        <f>RawData!H956</f>
        <v>0</v>
      </c>
      <c r="E956" s="10" t="str">
        <f>LEFT(D956,IFERROR(FIND(Symbols!$A$2,$D956)-1,LEN(D956)))</f>
        <v>0</v>
      </c>
      <c r="F956" s="10" t="str">
        <f t="shared" si="14"/>
        <v>0</v>
      </c>
    </row>
    <row r="957" spans="1:6" x14ac:dyDescent="0.45">
      <c r="A957" s="10">
        <f>RawData!D957</f>
        <v>0</v>
      </c>
      <c r="B957" s="10" t="str">
        <f>LEFT(A957,IFERROR(FIND(Symbols!$A$2,$A957)-1,LEN(A957)))</f>
        <v>0</v>
      </c>
      <c r="C957" s="10" t="str">
        <f>IFERROR(FIND(Symbols!$A$2,$A957)/LEN($A957),"")</f>
        <v/>
      </c>
      <c r="D957" s="10">
        <f>RawData!H957</f>
        <v>0</v>
      </c>
      <c r="E957" s="10" t="str">
        <f>LEFT(D957,IFERROR(FIND(Symbols!$A$2,$D957)-1,LEN(D957)))</f>
        <v>0</v>
      </c>
      <c r="F957" s="10" t="str">
        <f t="shared" si="14"/>
        <v>0</v>
      </c>
    </row>
    <row r="958" spans="1:6" x14ac:dyDescent="0.45">
      <c r="A958" s="10">
        <f>RawData!D958</f>
        <v>0</v>
      </c>
      <c r="B958" s="10" t="str">
        <f>LEFT(A958,IFERROR(FIND(Symbols!$A$2,$A958)-1,LEN(A958)))</f>
        <v>0</v>
      </c>
      <c r="C958" s="10" t="str">
        <f>IFERROR(FIND(Symbols!$A$2,$A958)/LEN($A958),"")</f>
        <v/>
      </c>
      <c r="D958" s="10">
        <f>RawData!H958</f>
        <v>0</v>
      </c>
      <c r="E958" s="10" t="str">
        <f>LEFT(D958,IFERROR(FIND(Symbols!$A$2,$D958)-1,LEN(D958)))</f>
        <v>0</v>
      </c>
      <c r="F958" s="10" t="str">
        <f t="shared" si="14"/>
        <v>0</v>
      </c>
    </row>
    <row r="959" spans="1:6" x14ac:dyDescent="0.45">
      <c r="A959" s="10">
        <f>RawData!D959</f>
        <v>0</v>
      </c>
      <c r="B959" s="10" t="str">
        <f>LEFT(A959,IFERROR(FIND(Symbols!$A$2,$A959)-1,LEN(A959)))</f>
        <v>0</v>
      </c>
      <c r="C959" s="10" t="str">
        <f>IFERROR(FIND(Symbols!$A$2,$A959)/LEN($A959),"")</f>
        <v/>
      </c>
      <c r="D959" s="10">
        <f>RawData!H959</f>
        <v>0</v>
      </c>
      <c r="E959" s="10" t="str">
        <f>LEFT(D959,IFERROR(FIND(Symbols!$A$2,$D959)-1,LEN(D959)))</f>
        <v>0</v>
      </c>
      <c r="F959" s="10" t="str">
        <f t="shared" si="14"/>
        <v>0</v>
      </c>
    </row>
    <row r="960" spans="1:6" x14ac:dyDescent="0.45">
      <c r="A960" s="10">
        <f>RawData!D960</f>
        <v>0</v>
      </c>
      <c r="B960" s="10" t="str">
        <f>LEFT(A960,IFERROR(FIND(Symbols!$A$2,$A960)-1,LEN(A960)))</f>
        <v>0</v>
      </c>
      <c r="C960" s="10" t="str">
        <f>IFERROR(FIND(Symbols!$A$2,$A960)/LEN($A960),"")</f>
        <v/>
      </c>
      <c r="D960" s="10">
        <f>RawData!H960</f>
        <v>0</v>
      </c>
      <c r="E960" s="10" t="str">
        <f>LEFT(D960,IFERROR(FIND(Symbols!$A$2,$D960)-1,LEN(D960)))</f>
        <v>0</v>
      </c>
      <c r="F960" s="10" t="str">
        <f t="shared" si="14"/>
        <v>0</v>
      </c>
    </row>
    <row r="961" spans="1:6" x14ac:dyDescent="0.45">
      <c r="A961" s="10">
        <f>RawData!D961</f>
        <v>0</v>
      </c>
      <c r="B961" s="10" t="str">
        <f>LEFT(A961,IFERROR(FIND(Symbols!$A$2,$A961)-1,LEN(A961)))</f>
        <v>0</v>
      </c>
      <c r="C961" s="10" t="str">
        <f>IFERROR(FIND(Symbols!$A$2,$A961)/LEN($A961),"")</f>
        <v/>
      </c>
      <c r="D961" s="10">
        <f>RawData!H961</f>
        <v>0</v>
      </c>
      <c r="E961" s="10" t="str">
        <f>LEFT(D961,IFERROR(FIND(Symbols!$A$2,$D961)-1,LEN(D961)))</f>
        <v>0</v>
      </c>
      <c r="F961" s="10" t="str">
        <f t="shared" si="14"/>
        <v>0</v>
      </c>
    </row>
    <row r="962" spans="1:6" x14ac:dyDescent="0.45">
      <c r="A962" s="10">
        <f>RawData!D962</f>
        <v>0</v>
      </c>
      <c r="B962" s="10" t="str">
        <f>LEFT(A962,IFERROR(FIND(Symbols!$A$2,$A962)-1,LEN(A962)))</f>
        <v>0</v>
      </c>
      <c r="C962" s="10" t="str">
        <f>IFERROR(FIND(Symbols!$A$2,$A962)/LEN($A962),"")</f>
        <v/>
      </c>
      <c r="D962" s="10">
        <f>RawData!H962</f>
        <v>0</v>
      </c>
      <c r="E962" s="10" t="str">
        <f>LEFT(D962,IFERROR(FIND(Symbols!$A$2,$D962)-1,LEN(D962)))</f>
        <v>0</v>
      </c>
      <c r="F962" s="10" t="str">
        <f t="shared" si="14"/>
        <v>0</v>
      </c>
    </row>
    <row r="963" spans="1:6" x14ac:dyDescent="0.45">
      <c r="A963" s="10">
        <f>RawData!D963</f>
        <v>0</v>
      </c>
      <c r="B963" s="10" t="str">
        <f>LEFT(A963,IFERROR(FIND(Symbols!$A$2,$A963)-1,LEN(A963)))</f>
        <v>0</v>
      </c>
      <c r="C963" s="10" t="str">
        <f>IFERROR(FIND(Symbols!$A$2,$A963)/LEN($A963),"")</f>
        <v/>
      </c>
      <c r="D963" s="10">
        <f>RawData!H963</f>
        <v>0</v>
      </c>
      <c r="E963" s="10" t="str">
        <f>LEFT(D963,IFERROR(FIND(Symbols!$A$2,$D963)-1,LEN(D963)))</f>
        <v>0</v>
      </c>
      <c r="F963" s="10" t="str">
        <f t="shared" si="14"/>
        <v>0</v>
      </c>
    </row>
    <row r="964" spans="1:6" x14ac:dyDescent="0.45">
      <c r="A964" s="10">
        <f>RawData!D964</f>
        <v>0</v>
      </c>
      <c r="B964" s="10" t="str">
        <f>LEFT(A964,IFERROR(FIND(Symbols!$A$2,$A964)-1,LEN(A964)))</f>
        <v>0</v>
      </c>
      <c r="C964" s="10" t="str">
        <f>IFERROR(FIND(Symbols!$A$2,$A964)/LEN($A964),"")</f>
        <v/>
      </c>
      <c r="D964" s="10">
        <f>RawData!H964</f>
        <v>0</v>
      </c>
      <c r="E964" s="10" t="str">
        <f>LEFT(D964,IFERROR(FIND(Symbols!$A$2,$D964)-1,LEN(D964)))</f>
        <v>0</v>
      </c>
      <c r="F964" s="10" t="str">
        <f t="shared" si="14"/>
        <v>0</v>
      </c>
    </row>
    <row r="965" spans="1:6" x14ac:dyDescent="0.45">
      <c r="A965" s="10">
        <f>RawData!D965</f>
        <v>0</v>
      </c>
      <c r="B965" s="10" t="str">
        <f>LEFT(A965,IFERROR(FIND(Symbols!$A$2,$A965)-1,LEN(A965)))</f>
        <v>0</v>
      </c>
      <c r="C965" s="10" t="str">
        <f>IFERROR(FIND(Symbols!$A$2,$A965)/LEN($A965),"")</f>
        <v/>
      </c>
      <c r="D965" s="10">
        <f>RawData!H965</f>
        <v>0</v>
      </c>
      <c r="E965" s="10" t="str">
        <f>LEFT(D965,IFERROR(FIND(Symbols!$A$2,$D965)-1,LEN(D965)))</f>
        <v>0</v>
      </c>
      <c r="F965" s="10" t="str">
        <f t="shared" si="14"/>
        <v>0</v>
      </c>
    </row>
    <row r="966" spans="1:6" x14ac:dyDescent="0.45">
      <c r="A966" s="10">
        <f>RawData!D966</f>
        <v>0</v>
      </c>
      <c r="B966" s="10" t="str">
        <f>LEFT(A966,IFERROR(FIND(Symbols!$A$2,$A966)-1,LEN(A966)))</f>
        <v>0</v>
      </c>
      <c r="C966" s="10" t="str">
        <f>IFERROR(FIND(Symbols!$A$2,$A966)/LEN($A966),"")</f>
        <v/>
      </c>
      <c r="D966" s="10">
        <f>RawData!H966</f>
        <v>0</v>
      </c>
      <c r="E966" s="10" t="str">
        <f>LEFT(D966,IFERROR(FIND(Symbols!$A$2,$D966)-1,LEN(D966)))</f>
        <v>0</v>
      </c>
      <c r="F966" s="10" t="str">
        <f t="shared" si="14"/>
        <v>0</v>
      </c>
    </row>
    <row r="967" spans="1:6" x14ac:dyDescent="0.45">
      <c r="A967" s="10">
        <f>RawData!D967</f>
        <v>0</v>
      </c>
      <c r="B967" s="10" t="str">
        <f>LEFT(A967,IFERROR(FIND(Symbols!$A$2,$A967)-1,LEN(A967)))</f>
        <v>0</v>
      </c>
      <c r="C967" s="10" t="str">
        <f>IFERROR(FIND(Symbols!$A$2,$A967)/LEN($A967),"")</f>
        <v/>
      </c>
      <c r="D967" s="10">
        <f>RawData!H967</f>
        <v>0</v>
      </c>
      <c r="E967" s="10" t="str">
        <f>LEFT(D967,IFERROR(FIND(Symbols!$A$2,$D967)-1,LEN(D967)))</f>
        <v>0</v>
      </c>
      <c r="F967" s="10" t="str">
        <f t="shared" ref="F967:F1030" si="15">IFERROR(_xlfn.CONCAT(LEFT(E967,FIND("(",E967)-1),RIGHT(E967,LEN(E967)-FIND(")",E967)-1)),E967)</f>
        <v>0</v>
      </c>
    </row>
    <row r="968" spans="1:6" x14ac:dyDescent="0.45">
      <c r="A968" s="10">
        <f>RawData!D968</f>
        <v>0</v>
      </c>
      <c r="B968" s="10" t="str">
        <f>LEFT(A968,IFERROR(FIND(Symbols!$A$2,$A968)-1,LEN(A968)))</f>
        <v>0</v>
      </c>
      <c r="C968" s="10" t="str">
        <f>IFERROR(FIND(Symbols!$A$2,$A968)/LEN($A968),"")</f>
        <v/>
      </c>
      <c r="D968" s="10">
        <f>RawData!H968</f>
        <v>0</v>
      </c>
      <c r="E968" s="10" t="str">
        <f>LEFT(D968,IFERROR(FIND(Symbols!$A$2,$D968)-1,LEN(D968)))</f>
        <v>0</v>
      </c>
      <c r="F968" s="10" t="str">
        <f t="shared" si="15"/>
        <v>0</v>
      </c>
    </row>
    <row r="969" spans="1:6" x14ac:dyDescent="0.45">
      <c r="A969" s="10">
        <f>RawData!D969</f>
        <v>0</v>
      </c>
      <c r="B969" s="10" t="str">
        <f>LEFT(A969,IFERROR(FIND(Symbols!$A$2,$A969)-1,LEN(A969)))</f>
        <v>0</v>
      </c>
      <c r="C969" s="10" t="str">
        <f>IFERROR(FIND(Symbols!$A$2,$A969)/LEN($A969),"")</f>
        <v/>
      </c>
      <c r="D969" s="10">
        <f>RawData!H969</f>
        <v>0</v>
      </c>
      <c r="E969" s="10" t="str">
        <f>LEFT(D969,IFERROR(FIND(Symbols!$A$2,$D969)-1,LEN(D969)))</f>
        <v>0</v>
      </c>
      <c r="F969" s="10" t="str">
        <f t="shared" si="15"/>
        <v>0</v>
      </c>
    </row>
    <row r="970" spans="1:6" x14ac:dyDescent="0.45">
      <c r="A970" s="10">
        <f>RawData!D970</f>
        <v>0</v>
      </c>
      <c r="B970" s="10" t="str">
        <f>LEFT(A970,IFERROR(FIND(Symbols!$A$2,$A970)-1,LEN(A970)))</f>
        <v>0</v>
      </c>
      <c r="C970" s="10" t="str">
        <f>IFERROR(FIND(Symbols!$A$2,$A970)/LEN($A970),"")</f>
        <v/>
      </c>
      <c r="D970" s="10">
        <f>RawData!H970</f>
        <v>0</v>
      </c>
      <c r="E970" s="10" t="str">
        <f>LEFT(D970,IFERROR(FIND(Symbols!$A$2,$D970)-1,LEN(D970)))</f>
        <v>0</v>
      </c>
      <c r="F970" s="10" t="str">
        <f t="shared" si="15"/>
        <v>0</v>
      </c>
    </row>
    <row r="971" spans="1:6" x14ac:dyDescent="0.45">
      <c r="A971" s="10">
        <f>RawData!D971</f>
        <v>0</v>
      </c>
      <c r="B971" s="10" t="str">
        <f>LEFT(A971,IFERROR(FIND(Symbols!$A$2,$A971)-1,LEN(A971)))</f>
        <v>0</v>
      </c>
      <c r="C971" s="10" t="str">
        <f>IFERROR(FIND(Symbols!$A$2,$A971)/LEN($A971),"")</f>
        <v/>
      </c>
      <c r="D971" s="10">
        <f>RawData!H971</f>
        <v>0</v>
      </c>
      <c r="E971" s="10" t="str">
        <f>LEFT(D971,IFERROR(FIND(Symbols!$A$2,$D971)-1,LEN(D971)))</f>
        <v>0</v>
      </c>
      <c r="F971" s="10" t="str">
        <f t="shared" si="15"/>
        <v>0</v>
      </c>
    </row>
    <row r="972" spans="1:6" x14ac:dyDescent="0.45">
      <c r="A972" s="10">
        <f>RawData!D972</f>
        <v>0</v>
      </c>
      <c r="B972" s="10" t="str">
        <f>LEFT(A972,IFERROR(FIND(Symbols!$A$2,$A972)-1,LEN(A972)))</f>
        <v>0</v>
      </c>
      <c r="C972" s="10" t="str">
        <f>IFERROR(FIND(Symbols!$A$2,$A972)/LEN($A972),"")</f>
        <v/>
      </c>
      <c r="D972" s="10">
        <f>RawData!H972</f>
        <v>0</v>
      </c>
      <c r="E972" s="10" t="str">
        <f>LEFT(D972,IFERROR(FIND(Symbols!$A$2,$D972)-1,LEN(D972)))</f>
        <v>0</v>
      </c>
      <c r="F972" s="10" t="str">
        <f t="shared" si="15"/>
        <v>0</v>
      </c>
    </row>
    <row r="973" spans="1:6" x14ac:dyDescent="0.45">
      <c r="A973" s="10">
        <f>RawData!D973</f>
        <v>0</v>
      </c>
      <c r="B973" s="10" t="str">
        <f>LEFT(A973,IFERROR(FIND(Symbols!$A$2,$A973)-1,LEN(A973)))</f>
        <v>0</v>
      </c>
      <c r="C973" s="10" t="str">
        <f>IFERROR(FIND(Symbols!$A$2,$A973)/LEN($A973),"")</f>
        <v/>
      </c>
      <c r="D973" s="10">
        <f>RawData!H973</f>
        <v>0</v>
      </c>
      <c r="E973" s="10" t="str">
        <f>LEFT(D973,IFERROR(FIND(Symbols!$A$2,$D973)-1,LEN(D973)))</f>
        <v>0</v>
      </c>
      <c r="F973" s="10" t="str">
        <f t="shared" si="15"/>
        <v>0</v>
      </c>
    </row>
    <row r="974" spans="1:6" x14ac:dyDescent="0.45">
      <c r="A974" s="10">
        <f>RawData!D974</f>
        <v>0</v>
      </c>
      <c r="B974" s="10" t="str">
        <f>LEFT(A974,IFERROR(FIND(Symbols!$A$2,$A974)-1,LEN(A974)))</f>
        <v>0</v>
      </c>
      <c r="C974" s="10" t="str">
        <f>IFERROR(FIND(Symbols!$A$2,$A974)/LEN($A974),"")</f>
        <v/>
      </c>
      <c r="D974" s="10">
        <f>RawData!H974</f>
        <v>0</v>
      </c>
      <c r="E974" s="10" t="str">
        <f>LEFT(D974,IFERROR(FIND(Symbols!$A$2,$D974)-1,LEN(D974)))</f>
        <v>0</v>
      </c>
      <c r="F974" s="10" t="str">
        <f t="shared" si="15"/>
        <v>0</v>
      </c>
    </row>
    <row r="975" spans="1:6" x14ac:dyDescent="0.45">
      <c r="A975" s="10">
        <f>RawData!D975</f>
        <v>0</v>
      </c>
      <c r="B975" s="10" t="str">
        <f>LEFT(A975,IFERROR(FIND(Symbols!$A$2,$A975)-1,LEN(A975)))</f>
        <v>0</v>
      </c>
      <c r="C975" s="10" t="str">
        <f>IFERROR(FIND(Symbols!$A$2,$A975)/LEN($A975),"")</f>
        <v/>
      </c>
      <c r="D975" s="10">
        <f>RawData!H975</f>
        <v>0</v>
      </c>
      <c r="E975" s="10" t="str">
        <f>LEFT(D975,IFERROR(FIND(Symbols!$A$2,$D975)-1,LEN(D975)))</f>
        <v>0</v>
      </c>
      <c r="F975" s="10" t="str">
        <f t="shared" si="15"/>
        <v>0</v>
      </c>
    </row>
    <row r="976" spans="1:6" x14ac:dyDescent="0.45">
      <c r="A976" s="10">
        <f>RawData!D976</f>
        <v>0</v>
      </c>
      <c r="B976" s="10" t="str">
        <f>LEFT(A976,IFERROR(FIND(Symbols!$A$2,$A976)-1,LEN(A976)))</f>
        <v>0</v>
      </c>
      <c r="C976" s="10" t="str">
        <f>IFERROR(FIND(Symbols!$A$2,$A976)/LEN($A976),"")</f>
        <v/>
      </c>
      <c r="D976" s="10">
        <f>RawData!H976</f>
        <v>0</v>
      </c>
      <c r="E976" s="10" t="str">
        <f>LEFT(D976,IFERROR(FIND(Symbols!$A$2,$D976)-1,LEN(D976)))</f>
        <v>0</v>
      </c>
      <c r="F976" s="10" t="str">
        <f t="shared" si="15"/>
        <v>0</v>
      </c>
    </row>
    <row r="977" spans="1:6" x14ac:dyDescent="0.45">
      <c r="A977" s="10">
        <f>RawData!D977</f>
        <v>0</v>
      </c>
      <c r="B977" s="10" t="str">
        <f>LEFT(A977,IFERROR(FIND(Symbols!$A$2,$A977)-1,LEN(A977)))</f>
        <v>0</v>
      </c>
      <c r="C977" s="10" t="str">
        <f>IFERROR(FIND(Symbols!$A$2,$A977)/LEN($A977),"")</f>
        <v/>
      </c>
      <c r="D977" s="10">
        <f>RawData!H977</f>
        <v>0</v>
      </c>
      <c r="E977" s="10" t="str">
        <f>LEFT(D977,IFERROR(FIND(Symbols!$A$2,$D977)-1,LEN(D977)))</f>
        <v>0</v>
      </c>
      <c r="F977" s="10" t="str">
        <f t="shared" si="15"/>
        <v>0</v>
      </c>
    </row>
    <row r="978" spans="1:6" x14ac:dyDescent="0.45">
      <c r="A978" s="10">
        <f>RawData!D978</f>
        <v>0</v>
      </c>
      <c r="B978" s="10" t="str">
        <f>LEFT(A978,IFERROR(FIND(Symbols!$A$2,$A978)-1,LEN(A978)))</f>
        <v>0</v>
      </c>
      <c r="C978" s="10" t="str">
        <f>IFERROR(FIND(Symbols!$A$2,$A978)/LEN($A978),"")</f>
        <v/>
      </c>
      <c r="D978" s="10">
        <f>RawData!H978</f>
        <v>0</v>
      </c>
      <c r="E978" s="10" t="str">
        <f>LEFT(D978,IFERROR(FIND(Symbols!$A$2,$D978)-1,LEN(D978)))</f>
        <v>0</v>
      </c>
      <c r="F978" s="10" t="str">
        <f t="shared" si="15"/>
        <v>0</v>
      </c>
    </row>
    <row r="979" spans="1:6" x14ac:dyDescent="0.45">
      <c r="A979" s="10">
        <f>RawData!D979</f>
        <v>0</v>
      </c>
      <c r="B979" s="10" t="str">
        <f>LEFT(A979,IFERROR(FIND(Symbols!$A$2,$A979)-1,LEN(A979)))</f>
        <v>0</v>
      </c>
      <c r="C979" s="10" t="str">
        <f>IFERROR(FIND(Symbols!$A$2,$A979)/LEN($A979),"")</f>
        <v/>
      </c>
      <c r="D979" s="10">
        <f>RawData!H979</f>
        <v>0</v>
      </c>
      <c r="E979" s="10" t="str">
        <f>LEFT(D979,IFERROR(FIND(Symbols!$A$2,$D979)-1,LEN(D979)))</f>
        <v>0</v>
      </c>
      <c r="F979" s="10" t="str">
        <f t="shared" si="15"/>
        <v>0</v>
      </c>
    </row>
    <row r="980" spans="1:6" x14ac:dyDescent="0.45">
      <c r="A980" s="10">
        <f>RawData!D980</f>
        <v>0</v>
      </c>
      <c r="B980" s="10" t="str">
        <f>LEFT(A980,IFERROR(FIND(Symbols!$A$2,$A980)-1,LEN(A980)))</f>
        <v>0</v>
      </c>
      <c r="C980" s="10" t="str">
        <f>IFERROR(FIND(Symbols!$A$2,$A980)/LEN($A980),"")</f>
        <v/>
      </c>
      <c r="D980" s="10">
        <f>RawData!H980</f>
        <v>0</v>
      </c>
      <c r="E980" s="10" t="str">
        <f>LEFT(D980,IFERROR(FIND(Symbols!$A$2,$D980)-1,LEN(D980)))</f>
        <v>0</v>
      </c>
      <c r="F980" s="10" t="str">
        <f t="shared" si="15"/>
        <v>0</v>
      </c>
    </row>
    <row r="981" spans="1:6" x14ac:dyDescent="0.45">
      <c r="A981" s="10">
        <f>RawData!D981</f>
        <v>0</v>
      </c>
      <c r="B981" s="10" t="str">
        <f>LEFT(A981,IFERROR(FIND(Symbols!$A$2,$A981)-1,LEN(A981)))</f>
        <v>0</v>
      </c>
      <c r="C981" s="10" t="str">
        <f>IFERROR(FIND(Symbols!$A$2,$A981)/LEN($A981),"")</f>
        <v/>
      </c>
      <c r="D981" s="10">
        <f>RawData!H981</f>
        <v>0</v>
      </c>
      <c r="E981" s="10" t="str">
        <f>LEFT(D981,IFERROR(FIND(Symbols!$A$2,$D981)-1,LEN(D981)))</f>
        <v>0</v>
      </c>
      <c r="F981" s="10" t="str">
        <f t="shared" si="15"/>
        <v>0</v>
      </c>
    </row>
    <row r="982" spans="1:6" x14ac:dyDescent="0.45">
      <c r="A982" s="10">
        <f>RawData!D982</f>
        <v>0</v>
      </c>
      <c r="B982" s="10" t="str">
        <f>LEFT(A982,IFERROR(FIND(Symbols!$A$2,$A982)-1,LEN(A982)))</f>
        <v>0</v>
      </c>
      <c r="C982" s="10" t="str">
        <f>IFERROR(FIND(Symbols!$A$2,$A982)/LEN($A982),"")</f>
        <v/>
      </c>
      <c r="D982" s="10">
        <f>RawData!H982</f>
        <v>0</v>
      </c>
      <c r="E982" s="10" t="str">
        <f>LEFT(D982,IFERROR(FIND(Symbols!$A$2,$D982)-1,LEN(D982)))</f>
        <v>0</v>
      </c>
      <c r="F982" s="10" t="str">
        <f t="shared" si="15"/>
        <v>0</v>
      </c>
    </row>
    <row r="983" spans="1:6" x14ac:dyDescent="0.45">
      <c r="A983" s="10">
        <f>RawData!D983</f>
        <v>0</v>
      </c>
      <c r="B983" s="10" t="str">
        <f>LEFT(A983,IFERROR(FIND(Symbols!$A$2,$A983)-1,LEN(A983)))</f>
        <v>0</v>
      </c>
      <c r="C983" s="10" t="str">
        <f>IFERROR(FIND(Symbols!$A$2,$A983)/LEN($A983),"")</f>
        <v/>
      </c>
      <c r="D983" s="10">
        <f>RawData!H983</f>
        <v>0</v>
      </c>
      <c r="E983" s="10" t="str">
        <f>LEFT(D983,IFERROR(FIND(Symbols!$A$2,$D983)-1,LEN(D983)))</f>
        <v>0</v>
      </c>
      <c r="F983" s="10" t="str">
        <f t="shared" si="15"/>
        <v>0</v>
      </c>
    </row>
    <row r="984" spans="1:6" x14ac:dyDescent="0.45">
      <c r="A984" s="10">
        <f>RawData!D984</f>
        <v>0</v>
      </c>
      <c r="B984" s="10" t="str">
        <f>LEFT(A984,IFERROR(FIND(Symbols!$A$2,$A984)-1,LEN(A984)))</f>
        <v>0</v>
      </c>
      <c r="C984" s="10" t="str">
        <f>IFERROR(FIND(Symbols!$A$2,$A984)/LEN($A984),"")</f>
        <v/>
      </c>
      <c r="D984" s="10">
        <f>RawData!H984</f>
        <v>0</v>
      </c>
      <c r="E984" s="10" t="str">
        <f>LEFT(D984,IFERROR(FIND(Symbols!$A$2,$D984)-1,LEN(D984)))</f>
        <v>0</v>
      </c>
      <c r="F984" s="10" t="str">
        <f t="shared" si="15"/>
        <v>0</v>
      </c>
    </row>
    <row r="985" spans="1:6" x14ac:dyDescent="0.45">
      <c r="A985" s="10">
        <f>RawData!D985</f>
        <v>0</v>
      </c>
      <c r="B985" s="10" t="str">
        <f>LEFT(A985,IFERROR(FIND(Symbols!$A$2,$A985)-1,LEN(A985)))</f>
        <v>0</v>
      </c>
      <c r="C985" s="10" t="str">
        <f>IFERROR(FIND(Symbols!$A$2,$A985)/LEN($A985),"")</f>
        <v/>
      </c>
      <c r="D985" s="10">
        <f>RawData!H985</f>
        <v>0</v>
      </c>
      <c r="E985" s="10" t="str">
        <f>LEFT(D985,IFERROR(FIND(Symbols!$A$2,$D985)-1,LEN(D985)))</f>
        <v>0</v>
      </c>
      <c r="F985" s="10" t="str">
        <f t="shared" si="15"/>
        <v>0</v>
      </c>
    </row>
    <row r="986" spans="1:6" x14ac:dyDescent="0.45">
      <c r="A986" s="10">
        <f>RawData!D986</f>
        <v>0</v>
      </c>
      <c r="B986" s="10" t="str">
        <f>LEFT(A986,IFERROR(FIND(Symbols!$A$2,$A986)-1,LEN(A986)))</f>
        <v>0</v>
      </c>
      <c r="C986" s="10" t="str">
        <f>IFERROR(FIND(Symbols!$A$2,$A986)/LEN($A986),"")</f>
        <v/>
      </c>
      <c r="D986" s="10">
        <f>RawData!H986</f>
        <v>0</v>
      </c>
      <c r="E986" s="10" t="str">
        <f>LEFT(D986,IFERROR(FIND(Symbols!$A$2,$D986)-1,LEN(D986)))</f>
        <v>0</v>
      </c>
      <c r="F986" s="10" t="str">
        <f t="shared" si="15"/>
        <v>0</v>
      </c>
    </row>
    <row r="987" spans="1:6" x14ac:dyDescent="0.45">
      <c r="A987" s="10">
        <f>RawData!D987</f>
        <v>0</v>
      </c>
      <c r="B987" s="10" t="str">
        <f>LEFT(A987,IFERROR(FIND(Symbols!$A$2,$A987)-1,LEN(A987)))</f>
        <v>0</v>
      </c>
      <c r="C987" s="10" t="str">
        <f>IFERROR(FIND(Symbols!$A$2,$A987)/LEN($A987),"")</f>
        <v/>
      </c>
      <c r="D987" s="10">
        <f>RawData!H987</f>
        <v>0</v>
      </c>
      <c r="E987" s="10" t="str">
        <f>LEFT(D987,IFERROR(FIND(Symbols!$A$2,$D987)-1,LEN(D987)))</f>
        <v>0</v>
      </c>
      <c r="F987" s="10" t="str">
        <f t="shared" si="15"/>
        <v>0</v>
      </c>
    </row>
    <row r="988" spans="1:6" x14ac:dyDescent="0.45">
      <c r="A988" s="10">
        <f>RawData!D988</f>
        <v>0</v>
      </c>
      <c r="B988" s="10" t="str">
        <f>LEFT(A988,IFERROR(FIND(Symbols!$A$2,$A988)-1,LEN(A988)))</f>
        <v>0</v>
      </c>
      <c r="C988" s="10" t="str">
        <f>IFERROR(FIND(Symbols!$A$2,$A988)/LEN($A988),"")</f>
        <v/>
      </c>
      <c r="D988" s="10">
        <f>RawData!H988</f>
        <v>0</v>
      </c>
      <c r="E988" s="10" t="str">
        <f>LEFT(D988,IFERROR(FIND(Symbols!$A$2,$D988)-1,LEN(D988)))</f>
        <v>0</v>
      </c>
      <c r="F988" s="10" t="str">
        <f t="shared" si="15"/>
        <v>0</v>
      </c>
    </row>
    <row r="989" spans="1:6" x14ac:dyDescent="0.45">
      <c r="A989" s="10">
        <f>RawData!D989</f>
        <v>0</v>
      </c>
      <c r="B989" s="10" t="str">
        <f>LEFT(A989,IFERROR(FIND(Symbols!$A$2,$A989)-1,LEN(A989)))</f>
        <v>0</v>
      </c>
      <c r="C989" s="10" t="str">
        <f>IFERROR(FIND(Symbols!$A$2,$A989)/LEN($A989),"")</f>
        <v/>
      </c>
      <c r="D989" s="10">
        <f>RawData!H989</f>
        <v>0</v>
      </c>
      <c r="E989" s="10" t="str">
        <f>LEFT(D989,IFERROR(FIND(Symbols!$A$2,$D989)-1,LEN(D989)))</f>
        <v>0</v>
      </c>
      <c r="F989" s="10" t="str">
        <f t="shared" si="15"/>
        <v>0</v>
      </c>
    </row>
    <row r="990" spans="1:6" x14ac:dyDescent="0.45">
      <c r="A990" s="10">
        <f>RawData!D990</f>
        <v>0</v>
      </c>
      <c r="B990" s="10" t="str">
        <f>LEFT(A990,IFERROR(FIND(Symbols!$A$2,$A990)-1,LEN(A990)))</f>
        <v>0</v>
      </c>
      <c r="C990" s="10" t="str">
        <f>IFERROR(FIND(Symbols!$A$2,$A990)/LEN($A990),"")</f>
        <v/>
      </c>
      <c r="D990" s="10">
        <f>RawData!H990</f>
        <v>0</v>
      </c>
      <c r="E990" s="10" t="str">
        <f>LEFT(D990,IFERROR(FIND(Symbols!$A$2,$D990)-1,LEN(D990)))</f>
        <v>0</v>
      </c>
      <c r="F990" s="10" t="str">
        <f t="shared" si="15"/>
        <v>0</v>
      </c>
    </row>
    <row r="991" spans="1:6" x14ac:dyDescent="0.45">
      <c r="A991" s="10">
        <f>RawData!D991</f>
        <v>0</v>
      </c>
      <c r="B991" s="10" t="str">
        <f>LEFT(A991,IFERROR(FIND(Symbols!$A$2,$A991)-1,LEN(A991)))</f>
        <v>0</v>
      </c>
      <c r="C991" s="10" t="str">
        <f>IFERROR(FIND(Symbols!$A$2,$A991)/LEN($A991),"")</f>
        <v/>
      </c>
      <c r="D991" s="10">
        <f>RawData!H991</f>
        <v>0</v>
      </c>
      <c r="E991" s="10" t="str">
        <f>LEFT(D991,IFERROR(FIND(Symbols!$A$2,$D991)-1,LEN(D991)))</f>
        <v>0</v>
      </c>
      <c r="F991" s="10" t="str">
        <f t="shared" si="15"/>
        <v>0</v>
      </c>
    </row>
    <row r="992" spans="1:6" x14ac:dyDescent="0.45">
      <c r="A992" s="10">
        <f>RawData!D992</f>
        <v>0</v>
      </c>
      <c r="B992" s="10" t="str">
        <f>LEFT(A992,IFERROR(FIND(Symbols!$A$2,$A992)-1,LEN(A992)))</f>
        <v>0</v>
      </c>
      <c r="C992" s="10" t="str">
        <f>IFERROR(FIND(Symbols!$A$2,$A992)/LEN($A992),"")</f>
        <v/>
      </c>
      <c r="D992" s="10">
        <f>RawData!H992</f>
        <v>0</v>
      </c>
      <c r="E992" s="10" t="str">
        <f>LEFT(D992,IFERROR(FIND(Symbols!$A$2,$D992)-1,LEN(D992)))</f>
        <v>0</v>
      </c>
      <c r="F992" s="10" t="str">
        <f t="shared" si="15"/>
        <v>0</v>
      </c>
    </row>
    <row r="993" spans="1:6" x14ac:dyDescent="0.45">
      <c r="A993" s="10">
        <f>RawData!D993</f>
        <v>0</v>
      </c>
      <c r="B993" s="10" t="str">
        <f>LEFT(A993,IFERROR(FIND(Symbols!$A$2,$A993)-1,LEN(A993)))</f>
        <v>0</v>
      </c>
      <c r="C993" s="10" t="str">
        <f>IFERROR(FIND(Symbols!$A$2,$A993)/LEN($A993),"")</f>
        <v/>
      </c>
      <c r="D993" s="10">
        <f>RawData!H993</f>
        <v>0</v>
      </c>
      <c r="E993" s="10" t="str">
        <f>LEFT(D993,IFERROR(FIND(Symbols!$A$2,$D993)-1,LEN(D993)))</f>
        <v>0</v>
      </c>
      <c r="F993" s="10" t="str">
        <f t="shared" si="15"/>
        <v>0</v>
      </c>
    </row>
    <row r="994" spans="1:6" x14ac:dyDescent="0.45">
      <c r="A994" s="10">
        <f>RawData!D994</f>
        <v>0</v>
      </c>
      <c r="B994" s="10" t="str">
        <f>LEFT(A994,IFERROR(FIND(Symbols!$A$2,$A994)-1,LEN(A994)))</f>
        <v>0</v>
      </c>
      <c r="C994" s="10" t="str">
        <f>IFERROR(FIND(Symbols!$A$2,$A994)/LEN($A994),"")</f>
        <v/>
      </c>
      <c r="D994" s="10">
        <f>RawData!H994</f>
        <v>0</v>
      </c>
      <c r="E994" s="10" t="str">
        <f>LEFT(D994,IFERROR(FIND(Symbols!$A$2,$D994)-1,LEN(D994)))</f>
        <v>0</v>
      </c>
      <c r="F994" s="10" t="str">
        <f t="shared" si="15"/>
        <v>0</v>
      </c>
    </row>
    <row r="995" spans="1:6" x14ac:dyDescent="0.45">
      <c r="A995" s="10">
        <f>RawData!D995</f>
        <v>0</v>
      </c>
      <c r="B995" s="10" t="str">
        <f>LEFT(A995,IFERROR(FIND(Symbols!$A$2,$A995)-1,LEN(A995)))</f>
        <v>0</v>
      </c>
      <c r="C995" s="10" t="str">
        <f>IFERROR(FIND(Symbols!$A$2,$A995)/LEN($A995),"")</f>
        <v/>
      </c>
      <c r="D995" s="10">
        <f>RawData!H995</f>
        <v>0</v>
      </c>
      <c r="E995" s="10" t="str">
        <f>LEFT(D995,IFERROR(FIND(Symbols!$A$2,$D995)-1,LEN(D995)))</f>
        <v>0</v>
      </c>
      <c r="F995" s="10" t="str">
        <f t="shared" si="15"/>
        <v>0</v>
      </c>
    </row>
    <row r="996" spans="1:6" x14ac:dyDescent="0.45">
      <c r="A996" s="10">
        <f>RawData!D996</f>
        <v>0</v>
      </c>
      <c r="B996" s="10" t="str">
        <f>LEFT(A996,IFERROR(FIND(Symbols!$A$2,$A996)-1,LEN(A996)))</f>
        <v>0</v>
      </c>
      <c r="C996" s="10" t="str">
        <f>IFERROR(FIND(Symbols!$A$2,$A996)/LEN($A996),"")</f>
        <v/>
      </c>
      <c r="D996" s="10">
        <f>RawData!H996</f>
        <v>0</v>
      </c>
      <c r="E996" s="10" t="str">
        <f>LEFT(D996,IFERROR(FIND(Symbols!$A$2,$D996)-1,LEN(D996)))</f>
        <v>0</v>
      </c>
      <c r="F996" s="10" t="str">
        <f t="shared" si="15"/>
        <v>0</v>
      </c>
    </row>
    <row r="997" spans="1:6" x14ac:dyDescent="0.45">
      <c r="A997" s="10">
        <f>RawData!D997</f>
        <v>0</v>
      </c>
      <c r="B997" s="10" t="str">
        <f>LEFT(A997,IFERROR(FIND(Symbols!$A$2,$A997)-1,LEN(A997)))</f>
        <v>0</v>
      </c>
      <c r="C997" s="10" t="str">
        <f>IFERROR(FIND(Symbols!$A$2,$A997)/LEN($A997),"")</f>
        <v/>
      </c>
      <c r="D997" s="10">
        <f>RawData!H997</f>
        <v>0</v>
      </c>
      <c r="E997" s="10" t="str">
        <f>LEFT(D997,IFERROR(FIND(Symbols!$A$2,$D997)-1,LEN(D997)))</f>
        <v>0</v>
      </c>
      <c r="F997" s="10" t="str">
        <f t="shared" si="15"/>
        <v>0</v>
      </c>
    </row>
    <row r="998" spans="1:6" x14ac:dyDescent="0.45">
      <c r="A998" s="10">
        <f>RawData!D998</f>
        <v>0</v>
      </c>
      <c r="B998" s="10" t="str">
        <f>LEFT(A998,IFERROR(FIND(Symbols!$A$2,$A998)-1,LEN(A998)))</f>
        <v>0</v>
      </c>
      <c r="C998" s="10" t="str">
        <f>IFERROR(FIND(Symbols!$A$2,$A998)/LEN($A998),"")</f>
        <v/>
      </c>
      <c r="D998" s="10">
        <f>RawData!H998</f>
        <v>0</v>
      </c>
      <c r="E998" s="10" t="str">
        <f>LEFT(D998,IFERROR(FIND(Symbols!$A$2,$D998)-1,LEN(D998)))</f>
        <v>0</v>
      </c>
      <c r="F998" s="10" t="str">
        <f t="shared" si="15"/>
        <v>0</v>
      </c>
    </row>
    <row r="999" spans="1:6" x14ac:dyDescent="0.45">
      <c r="A999" s="10">
        <f>RawData!D999</f>
        <v>0</v>
      </c>
      <c r="B999" s="10" t="str">
        <f>LEFT(A999,IFERROR(FIND(Symbols!$A$2,$A999)-1,LEN(A999)))</f>
        <v>0</v>
      </c>
      <c r="C999" s="10" t="str">
        <f>IFERROR(FIND(Symbols!$A$2,$A999)/LEN($A999),"")</f>
        <v/>
      </c>
      <c r="D999" s="10">
        <f>RawData!H999</f>
        <v>0</v>
      </c>
      <c r="E999" s="10" t="str">
        <f>LEFT(D999,IFERROR(FIND(Symbols!$A$2,$D999)-1,LEN(D999)))</f>
        <v>0</v>
      </c>
      <c r="F999" s="10" t="str">
        <f t="shared" si="15"/>
        <v>0</v>
      </c>
    </row>
    <row r="1000" spans="1:6" x14ac:dyDescent="0.45">
      <c r="A1000" s="10">
        <f>RawData!D1000</f>
        <v>0</v>
      </c>
      <c r="B1000" s="10" t="str">
        <f>LEFT(A1000,IFERROR(FIND(Symbols!$A$2,$A1000)-1,LEN(A1000)))</f>
        <v>0</v>
      </c>
      <c r="C1000" s="10" t="str">
        <f>IFERROR(FIND(Symbols!$A$2,$A1000)/LEN($A1000),"")</f>
        <v/>
      </c>
      <c r="D1000" s="10">
        <f>RawData!H1000</f>
        <v>0</v>
      </c>
      <c r="E1000" s="10" t="str">
        <f>LEFT(D1000,IFERROR(FIND(Symbols!$A$2,$D1000)-1,LEN(D1000)))</f>
        <v>0</v>
      </c>
      <c r="F1000" s="10" t="str">
        <f t="shared" si="15"/>
        <v>0</v>
      </c>
    </row>
    <row r="1001" spans="1:6" x14ac:dyDescent="0.45">
      <c r="A1001" s="10">
        <f>RawData!D1001</f>
        <v>0</v>
      </c>
      <c r="B1001" s="10" t="str">
        <f>LEFT(A1001,IFERROR(FIND(Symbols!$A$2,$A1001)-1,LEN(A1001)))</f>
        <v>0</v>
      </c>
      <c r="C1001" s="10" t="str">
        <f>IFERROR(FIND(Symbols!$A$2,$A1001)/LEN($A1001),"")</f>
        <v/>
      </c>
      <c r="D1001" s="10">
        <f>RawData!H1001</f>
        <v>0</v>
      </c>
      <c r="E1001" s="10" t="str">
        <f>LEFT(D1001,IFERROR(FIND(Symbols!$A$2,$D1001)-1,LEN(D1001)))</f>
        <v>0</v>
      </c>
      <c r="F1001" s="10" t="str">
        <f t="shared" si="15"/>
        <v>0</v>
      </c>
    </row>
    <row r="1002" spans="1:6" x14ac:dyDescent="0.45">
      <c r="A1002" s="10">
        <f>RawData!D1002</f>
        <v>0</v>
      </c>
      <c r="B1002" s="10" t="str">
        <f>LEFT(A1002,IFERROR(FIND(Symbols!$A$2,$A1002)-1,LEN(A1002)))</f>
        <v>0</v>
      </c>
      <c r="C1002" s="10" t="str">
        <f>IFERROR(FIND(Symbols!$A$2,$A1002)/LEN($A1002),"")</f>
        <v/>
      </c>
      <c r="D1002" s="10">
        <f>RawData!H1002</f>
        <v>0</v>
      </c>
      <c r="E1002" s="10" t="str">
        <f>LEFT(D1002,IFERROR(FIND(Symbols!$A$2,$D1002)-1,LEN(D1002)))</f>
        <v>0</v>
      </c>
      <c r="F1002" s="10" t="str">
        <f t="shared" si="15"/>
        <v>0</v>
      </c>
    </row>
    <row r="1003" spans="1:6" x14ac:dyDescent="0.45">
      <c r="A1003" s="10">
        <f>RawData!D1003</f>
        <v>0</v>
      </c>
      <c r="B1003" s="10" t="str">
        <f>LEFT(A1003,IFERROR(FIND(Symbols!$A$2,$A1003)-1,LEN(A1003)))</f>
        <v>0</v>
      </c>
      <c r="C1003" s="10" t="str">
        <f>IFERROR(FIND(Symbols!$A$2,$A1003)/LEN($A1003),"")</f>
        <v/>
      </c>
      <c r="D1003" s="10">
        <f>RawData!H1003</f>
        <v>0</v>
      </c>
      <c r="E1003" s="10" t="str">
        <f>LEFT(D1003,IFERROR(FIND(Symbols!$A$2,$D1003)-1,LEN(D1003)))</f>
        <v>0</v>
      </c>
      <c r="F1003" s="10" t="str">
        <f t="shared" si="15"/>
        <v>0</v>
      </c>
    </row>
    <row r="1004" spans="1:6" x14ac:dyDescent="0.45">
      <c r="A1004" s="10">
        <f>RawData!D1004</f>
        <v>0</v>
      </c>
      <c r="B1004" s="10" t="str">
        <f>LEFT(A1004,IFERROR(FIND(Symbols!$A$2,$A1004)-1,LEN(A1004)))</f>
        <v>0</v>
      </c>
      <c r="C1004" s="10" t="str">
        <f>IFERROR(FIND(Symbols!$A$2,$A1004)/LEN($A1004),"")</f>
        <v/>
      </c>
      <c r="D1004" s="10">
        <f>RawData!H1004</f>
        <v>0</v>
      </c>
      <c r="E1004" s="10" t="str">
        <f>LEFT(D1004,IFERROR(FIND(Symbols!$A$2,$D1004)-1,LEN(D1004)))</f>
        <v>0</v>
      </c>
      <c r="F1004" s="10" t="str">
        <f t="shared" si="15"/>
        <v>0</v>
      </c>
    </row>
    <row r="1005" spans="1:6" x14ac:dyDescent="0.45">
      <c r="A1005" s="10">
        <f>RawData!D1005</f>
        <v>0</v>
      </c>
      <c r="B1005" s="10" t="str">
        <f>LEFT(A1005,IFERROR(FIND(Symbols!$A$2,$A1005)-1,LEN(A1005)))</f>
        <v>0</v>
      </c>
      <c r="C1005" s="10" t="str">
        <f>IFERROR(FIND(Symbols!$A$2,$A1005)/LEN($A1005),"")</f>
        <v/>
      </c>
      <c r="D1005" s="10">
        <f>RawData!H1005</f>
        <v>0</v>
      </c>
      <c r="E1005" s="10" t="str">
        <f>LEFT(D1005,IFERROR(FIND(Symbols!$A$2,$D1005)-1,LEN(D1005)))</f>
        <v>0</v>
      </c>
      <c r="F1005" s="10" t="str">
        <f t="shared" si="15"/>
        <v>0</v>
      </c>
    </row>
    <row r="1006" spans="1:6" x14ac:dyDescent="0.45">
      <c r="A1006" s="10">
        <f>RawData!D1006</f>
        <v>0</v>
      </c>
      <c r="B1006" s="10" t="str">
        <f>LEFT(A1006,IFERROR(FIND(Symbols!$A$2,$A1006)-1,LEN(A1006)))</f>
        <v>0</v>
      </c>
      <c r="C1006" s="10" t="str">
        <f>IFERROR(FIND(Symbols!$A$2,$A1006)/LEN($A1006),"")</f>
        <v/>
      </c>
      <c r="D1006" s="10">
        <f>RawData!H1006</f>
        <v>0</v>
      </c>
      <c r="E1006" s="10" t="str">
        <f>LEFT(D1006,IFERROR(FIND(Symbols!$A$2,$D1006)-1,LEN(D1006)))</f>
        <v>0</v>
      </c>
      <c r="F1006" s="10" t="str">
        <f t="shared" si="15"/>
        <v>0</v>
      </c>
    </row>
    <row r="1007" spans="1:6" x14ac:dyDescent="0.45">
      <c r="A1007" s="10">
        <f>RawData!D1007</f>
        <v>0</v>
      </c>
      <c r="B1007" s="10" t="str">
        <f>LEFT(A1007,IFERROR(FIND(Symbols!$A$2,$A1007)-1,LEN(A1007)))</f>
        <v>0</v>
      </c>
      <c r="C1007" s="10" t="str">
        <f>IFERROR(FIND(Symbols!$A$2,$A1007)/LEN($A1007),"")</f>
        <v/>
      </c>
      <c r="D1007" s="10">
        <f>RawData!H1007</f>
        <v>0</v>
      </c>
      <c r="E1007" s="10" t="str">
        <f>LEFT(D1007,IFERROR(FIND(Symbols!$A$2,$D1007)-1,LEN(D1007)))</f>
        <v>0</v>
      </c>
      <c r="F1007" s="10" t="str">
        <f t="shared" si="15"/>
        <v>0</v>
      </c>
    </row>
    <row r="1008" spans="1:6" x14ac:dyDescent="0.45">
      <c r="A1008" s="10">
        <f>RawData!D1008</f>
        <v>0</v>
      </c>
      <c r="B1008" s="10" t="str">
        <f>LEFT(A1008,IFERROR(FIND(Symbols!$A$2,$A1008)-1,LEN(A1008)))</f>
        <v>0</v>
      </c>
      <c r="C1008" s="10" t="str">
        <f>IFERROR(FIND(Symbols!$A$2,$A1008)/LEN($A1008),"")</f>
        <v/>
      </c>
      <c r="D1008" s="10">
        <f>RawData!H1008</f>
        <v>0</v>
      </c>
      <c r="E1008" s="10" t="str">
        <f>LEFT(D1008,IFERROR(FIND(Symbols!$A$2,$D1008)-1,LEN(D1008)))</f>
        <v>0</v>
      </c>
      <c r="F1008" s="10" t="str">
        <f t="shared" si="15"/>
        <v>0</v>
      </c>
    </row>
    <row r="1009" spans="1:6" x14ac:dyDescent="0.45">
      <c r="A1009" s="10">
        <f>RawData!D1009</f>
        <v>0</v>
      </c>
      <c r="B1009" s="10" t="str">
        <f>LEFT(A1009,IFERROR(FIND(Symbols!$A$2,$A1009)-1,LEN(A1009)))</f>
        <v>0</v>
      </c>
      <c r="C1009" s="10" t="str">
        <f>IFERROR(FIND(Symbols!$A$2,$A1009)/LEN($A1009),"")</f>
        <v/>
      </c>
      <c r="D1009" s="10">
        <f>RawData!H1009</f>
        <v>0</v>
      </c>
      <c r="E1009" s="10" t="str">
        <f>LEFT(D1009,IFERROR(FIND(Symbols!$A$2,$D1009)-1,LEN(D1009)))</f>
        <v>0</v>
      </c>
      <c r="F1009" s="10" t="str">
        <f t="shared" si="15"/>
        <v>0</v>
      </c>
    </row>
    <row r="1010" spans="1:6" x14ac:dyDescent="0.45">
      <c r="A1010" s="10">
        <f>RawData!D1010</f>
        <v>0</v>
      </c>
      <c r="B1010" s="10" t="str">
        <f>LEFT(A1010,IFERROR(FIND(Symbols!$A$2,$A1010)-1,LEN(A1010)))</f>
        <v>0</v>
      </c>
      <c r="C1010" s="10" t="str">
        <f>IFERROR(FIND(Symbols!$A$2,$A1010)/LEN($A1010),"")</f>
        <v/>
      </c>
      <c r="D1010" s="10">
        <f>RawData!H1010</f>
        <v>0</v>
      </c>
      <c r="E1010" s="10" t="str">
        <f>LEFT(D1010,IFERROR(FIND(Symbols!$A$2,$D1010)-1,LEN(D1010)))</f>
        <v>0</v>
      </c>
      <c r="F1010" s="10" t="str">
        <f t="shared" si="15"/>
        <v>0</v>
      </c>
    </row>
    <row r="1011" spans="1:6" x14ac:dyDescent="0.45">
      <c r="A1011" s="10">
        <f>RawData!D1011</f>
        <v>0</v>
      </c>
      <c r="B1011" s="10" t="str">
        <f>LEFT(A1011,IFERROR(FIND(Symbols!$A$2,$A1011)-1,LEN(A1011)))</f>
        <v>0</v>
      </c>
      <c r="C1011" s="10" t="str">
        <f>IFERROR(FIND(Symbols!$A$2,$A1011)/LEN($A1011),"")</f>
        <v/>
      </c>
      <c r="D1011" s="10">
        <f>RawData!H1011</f>
        <v>0</v>
      </c>
      <c r="E1011" s="10" t="str">
        <f>LEFT(D1011,IFERROR(FIND(Symbols!$A$2,$D1011)-1,LEN(D1011)))</f>
        <v>0</v>
      </c>
      <c r="F1011" s="10" t="str">
        <f t="shared" si="15"/>
        <v>0</v>
      </c>
    </row>
    <row r="1012" spans="1:6" x14ac:dyDescent="0.45">
      <c r="A1012" s="10">
        <f>RawData!D1012</f>
        <v>0</v>
      </c>
      <c r="B1012" s="10" t="str">
        <f>LEFT(A1012,IFERROR(FIND(Symbols!$A$2,$A1012)-1,LEN(A1012)))</f>
        <v>0</v>
      </c>
      <c r="C1012" s="10" t="str">
        <f>IFERROR(FIND(Symbols!$A$2,$A1012)/LEN($A1012),"")</f>
        <v/>
      </c>
      <c r="D1012" s="10">
        <f>RawData!H1012</f>
        <v>0</v>
      </c>
      <c r="E1012" s="10" t="str">
        <f>LEFT(D1012,IFERROR(FIND(Symbols!$A$2,$D1012)-1,LEN(D1012)))</f>
        <v>0</v>
      </c>
      <c r="F1012" s="10" t="str">
        <f t="shared" si="15"/>
        <v>0</v>
      </c>
    </row>
    <row r="1013" spans="1:6" x14ac:dyDescent="0.45">
      <c r="A1013" s="10">
        <f>RawData!D1013</f>
        <v>0</v>
      </c>
      <c r="B1013" s="10" t="str">
        <f>LEFT(A1013,IFERROR(FIND(Symbols!$A$2,$A1013)-1,LEN(A1013)))</f>
        <v>0</v>
      </c>
      <c r="C1013" s="10" t="str">
        <f>IFERROR(FIND(Symbols!$A$2,$A1013)/LEN($A1013),"")</f>
        <v/>
      </c>
      <c r="D1013" s="10">
        <f>RawData!H1013</f>
        <v>0</v>
      </c>
      <c r="E1013" s="10" t="str">
        <f>LEFT(D1013,IFERROR(FIND(Symbols!$A$2,$D1013)-1,LEN(D1013)))</f>
        <v>0</v>
      </c>
      <c r="F1013" s="10" t="str">
        <f t="shared" si="15"/>
        <v>0</v>
      </c>
    </row>
    <row r="1014" spans="1:6" x14ac:dyDescent="0.45">
      <c r="A1014" s="10">
        <f>RawData!D1014</f>
        <v>0</v>
      </c>
      <c r="B1014" s="10" t="str">
        <f>LEFT(A1014,IFERROR(FIND(Symbols!$A$2,$A1014)-1,LEN(A1014)))</f>
        <v>0</v>
      </c>
      <c r="C1014" s="10" t="str">
        <f>IFERROR(FIND(Symbols!$A$2,$A1014)/LEN($A1014),"")</f>
        <v/>
      </c>
      <c r="D1014" s="10">
        <f>RawData!H1014</f>
        <v>0</v>
      </c>
      <c r="E1014" s="10" t="str">
        <f>LEFT(D1014,IFERROR(FIND(Symbols!$A$2,$D1014)-1,LEN(D1014)))</f>
        <v>0</v>
      </c>
      <c r="F1014" s="10" t="str">
        <f t="shared" si="15"/>
        <v>0</v>
      </c>
    </row>
    <row r="1015" spans="1:6" x14ac:dyDescent="0.45">
      <c r="A1015" s="10">
        <f>RawData!D1015</f>
        <v>0</v>
      </c>
      <c r="B1015" s="10" t="str">
        <f>LEFT(A1015,IFERROR(FIND(Symbols!$A$2,$A1015)-1,LEN(A1015)))</f>
        <v>0</v>
      </c>
      <c r="C1015" s="10" t="str">
        <f>IFERROR(FIND(Symbols!$A$2,$A1015)/LEN($A1015),"")</f>
        <v/>
      </c>
      <c r="D1015" s="10">
        <f>RawData!H1015</f>
        <v>0</v>
      </c>
      <c r="E1015" s="10" t="str">
        <f>LEFT(D1015,IFERROR(FIND(Symbols!$A$2,$D1015)-1,LEN(D1015)))</f>
        <v>0</v>
      </c>
      <c r="F1015" s="10" t="str">
        <f t="shared" si="15"/>
        <v>0</v>
      </c>
    </row>
    <row r="1016" spans="1:6" x14ac:dyDescent="0.45">
      <c r="A1016" s="10">
        <f>RawData!D1016</f>
        <v>0</v>
      </c>
      <c r="B1016" s="10" t="str">
        <f>LEFT(A1016,IFERROR(FIND(Symbols!$A$2,$A1016)-1,LEN(A1016)))</f>
        <v>0</v>
      </c>
      <c r="C1016" s="10" t="str">
        <f>IFERROR(FIND(Symbols!$A$2,$A1016)/LEN($A1016),"")</f>
        <v/>
      </c>
      <c r="D1016" s="10">
        <f>RawData!H1016</f>
        <v>0</v>
      </c>
      <c r="E1016" s="10" t="str">
        <f>LEFT(D1016,IFERROR(FIND(Symbols!$A$2,$D1016)-1,LEN(D1016)))</f>
        <v>0</v>
      </c>
      <c r="F1016" s="10" t="str">
        <f t="shared" si="15"/>
        <v>0</v>
      </c>
    </row>
    <row r="1017" spans="1:6" x14ac:dyDescent="0.45">
      <c r="A1017" s="10">
        <f>RawData!D1017</f>
        <v>0</v>
      </c>
      <c r="B1017" s="10" t="str">
        <f>LEFT(A1017,IFERROR(FIND(Symbols!$A$2,$A1017)-1,LEN(A1017)))</f>
        <v>0</v>
      </c>
      <c r="C1017" s="10" t="str">
        <f>IFERROR(FIND(Symbols!$A$2,$A1017)/LEN($A1017),"")</f>
        <v/>
      </c>
      <c r="D1017" s="10">
        <f>RawData!H1017</f>
        <v>0</v>
      </c>
      <c r="E1017" s="10" t="str">
        <f>LEFT(D1017,IFERROR(FIND(Symbols!$A$2,$D1017)-1,LEN(D1017)))</f>
        <v>0</v>
      </c>
      <c r="F1017" s="10" t="str">
        <f t="shared" si="15"/>
        <v>0</v>
      </c>
    </row>
    <row r="1018" spans="1:6" x14ac:dyDescent="0.45">
      <c r="A1018" s="10">
        <f>RawData!D1018</f>
        <v>0</v>
      </c>
      <c r="B1018" s="10" t="str">
        <f>LEFT(A1018,IFERROR(FIND(Symbols!$A$2,$A1018)-1,LEN(A1018)))</f>
        <v>0</v>
      </c>
      <c r="C1018" s="10" t="str">
        <f>IFERROR(FIND(Symbols!$A$2,$A1018)/LEN($A1018),"")</f>
        <v/>
      </c>
      <c r="D1018" s="10">
        <f>RawData!H1018</f>
        <v>0</v>
      </c>
      <c r="E1018" s="10" t="str">
        <f>LEFT(D1018,IFERROR(FIND(Symbols!$A$2,$D1018)-1,LEN(D1018)))</f>
        <v>0</v>
      </c>
      <c r="F1018" s="10" t="str">
        <f t="shared" si="15"/>
        <v>0</v>
      </c>
    </row>
    <row r="1019" spans="1:6" x14ac:dyDescent="0.45">
      <c r="A1019" s="10">
        <f>RawData!D1019</f>
        <v>0</v>
      </c>
      <c r="B1019" s="10" t="str">
        <f>LEFT(A1019,IFERROR(FIND(Symbols!$A$2,$A1019)-1,LEN(A1019)))</f>
        <v>0</v>
      </c>
      <c r="C1019" s="10" t="str">
        <f>IFERROR(FIND(Symbols!$A$2,$A1019)/LEN($A1019),"")</f>
        <v/>
      </c>
      <c r="D1019" s="10">
        <f>RawData!H1019</f>
        <v>0</v>
      </c>
      <c r="E1019" s="10" t="str">
        <f>LEFT(D1019,IFERROR(FIND(Symbols!$A$2,$D1019)-1,LEN(D1019)))</f>
        <v>0</v>
      </c>
      <c r="F1019" s="10" t="str">
        <f t="shared" si="15"/>
        <v>0</v>
      </c>
    </row>
    <row r="1020" spans="1:6" x14ac:dyDescent="0.45">
      <c r="A1020" s="10">
        <f>RawData!D1020</f>
        <v>0</v>
      </c>
      <c r="B1020" s="10" t="str">
        <f>LEFT(A1020,IFERROR(FIND(Symbols!$A$2,$A1020)-1,LEN(A1020)))</f>
        <v>0</v>
      </c>
      <c r="C1020" s="10" t="str">
        <f>IFERROR(FIND(Symbols!$A$2,$A1020)/LEN($A1020),"")</f>
        <v/>
      </c>
      <c r="D1020" s="10">
        <f>RawData!H1020</f>
        <v>0</v>
      </c>
      <c r="E1020" s="10" t="str">
        <f>LEFT(D1020,IFERROR(FIND(Symbols!$A$2,$D1020)-1,LEN(D1020)))</f>
        <v>0</v>
      </c>
      <c r="F1020" s="10" t="str">
        <f t="shared" si="15"/>
        <v>0</v>
      </c>
    </row>
    <row r="1021" spans="1:6" x14ac:dyDescent="0.45">
      <c r="A1021" s="10">
        <f>RawData!D1021</f>
        <v>0</v>
      </c>
      <c r="B1021" s="10" t="str">
        <f>LEFT(A1021,IFERROR(FIND(Symbols!$A$2,$A1021)-1,LEN(A1021)))</f>
        <v>0</v>
      </c>
      <c r="C1021" s="10" t="str">
        <f>IFERROR(FIND(Symbols!$A$2,$A1021)/LEN($A1021),"")</f>
        <v/>
      </c>
      <c r="D1021" s="10">
        <f>RawData!H1021</f>
        <v>0</v>
      </c>
      <c r="E1021" s="10" t="str">
        <f>LEFT(D1021,IFERROR(FIND(Symbols!$A$2,$D1021)-1,LEN(D1021)))</f>
        <v>0</v>
      </c>
      <c r="F1021" s="10" t="str">
        <f t="shared" si="15"/>
        <v>0</v>
      </c>
    </row>
    <row r="1022" spans="1:6" x14ac:dyDescent="0.45">
      <c r="A1022" s="10">
        <f>RawData!D1022</f>
        <v>0</v>
      </c>
      <c r="B1022" s="10" t="str">
        <f>LEFT(A1022,IFERROR(FIND(Symbols!$A$2,$A1022)-1,LEN(A1022)))</f>
        <v>0</v>
      </c>
      <c r="C1022" s="10" t="str">
        <f>IFERROR(FIND(Symbols!$A$2,$A1022)/LEN($A1022),"")</f>
        <v/>
      </c>
      <c r="D1022" s="10">
        <f>RawData!H1022</f>
        <v>0</v>
      </c>
      <c r="E1022" s="10" t="str">
        <f>LEFT(D1022,IFERROR(FIND(Symbols!$A$2,$D1022)-1,LEN(D1022)))</f>
        <v>0</v>
      </c>
      <c r="F1022" s="10" t="str">
        <f t="shared" si="15"/>
        <v>0</v>
      </c>
    </row>
    <row r="1023" spans="1:6" x14ac:dyDescent="0.45">
      <c r="A1023" s="10">
        <f>RawData!D1023</f>
        <v>0</v>
      </c>
      <c r="B1023" s="10" t="str">
        <f>LEFT(A1023,IFERROR(FIND(Symbols!$A$2,$A1023)-1,LEN(A1023)))</f>
        <v>0</v>
      </c>
      <c r="C1023" s="10" t="str">
        <f>IFERROR(FIND(Symbols!$A$2,$A1023)/LEN($A1023),"")</f>
        <v/>
      </c>
      <c r="D1023" s="10">
        <f>RawData!H1023</f>
        <v>0</v>
      </c>
      <c r="E1023" s="10" t="str">
        <f>LEFT(D1023,IFERROR(FIND(Symbols!$A$2,$D1023)-1,LEN(D1023)))</f>
        <v>0</v>
      </c>
      <c r="F1023" s="10" t="str">
        <f t="shared" si="15"/>
        <v>0</v>
      </c>
    </row>
    <row r="1024" spans="1:6" x14ac:dyDescent="0.45">
      <c r="A1024" s="10">
        <f>RawData!D1024</f>
        <v>0</v>
      </c>
      <c r="B1024" s="10" t="str">
        <f>LEFT(A1024,IFERROR(FIND(Symbols!$A$2,$A1024)-1,LEN(A1024)))</f>
        <v>0</v>
      </c>
      <c r="C1024" s="10" t="str">
        <f>IFERROR(FIND(Symbols!$A$2,$A1024)/LEN($A1024),"")</f>
        <v/>
      </c>
      <c r="D1024" s="10">
        <f>RawData!H1024</f>
        <v>0</v>
      </c>
      <c r="E1024" s="10" t="str">
        <f>LEFT(D1024,IFERROR(FIND(Symbols!$A$2,$D1024)-1,LEN(D1024)))</f>
        <v>0</v>
      </c>
      <c r="F1024" s="10" t="str">
        <f t="shared" si="15"/>
        <v>0</v>
      </c>
    </row>
    <row r="1025" spans="1:6" x14ac:dyDescent="0.45">
      <c r="A1025" s="10">
        <f>RawData!D1025</f>
        <v>0</v>
      </c>
      <c r="B1025" s="10" t="str">
        <f>LEFT(A1025,IFERROR(FIND(Symbols!$A$2,$A1025)-1,LEN(A1025)))</f>
        <v>0</v>
      </c>
      <c r="C1025" s="10" t="str">
        <f>IFERROR(FIND(Symbols!$A$2,$A1025)/LEN($A1025),"")</f>
        <v/>
      </c>
      <c r="D1025" s="10">
        <f>RawData!H1025</f>
        <v>0</v>
      </c>
      <c r="E1025" s="10" t="str">
        <f>LEFT(D1025,IFERROR(FIND(Symbols!$A$2,$D1025)-1,LEN(D1025)))</f>
        <v>0</v>
      </c>
      <c r="F1025" s="10" t="str">
        <f t="shared" si="15"/>
        <v>0</v>
      </c>
    </row>
    <row r="1026" spans="1:6" x14ac:dyDescent="0.45">
      <c r="A1026" s="10">
        <f>RawData!D1026</f>
        <v>0</v>
      </c>
      <c r="B1026" s="10" t="str">
        <f>LEFT(A1026,IFERROR(FIND(Symbols!$A$2,$A1026)-1,LEN(A1026)))</f>
        <v>0</v>
      </c>
      <c r="C1026" s="10" t="str">
        <f>IFERROR(FIND(Symbols!$A$2,$A1026)/LEN($A1026),"")</f>
        <v/>
      </c>
      <c r="D1026" s="10">
        <f>RawData!H1026</f>
        <v>0</v>
      </c>
      <c r="E1026" s="10" t="str">
        <f>LEFT(D1026,IFERROR(FIND(Symbols!$A$2,$D1026)-1,LEN(D1026)))</f>
        <v>0</v>
      </c>
      <c r="F1026" s="10" t="str">
        <f t="shared" si="15"/>
        <v>0</v>
      </c>
    </row>
    <row r="1027" spans="1:6" x14ac:dyDescent="0.45">
      <c r="A1027" s="10">
        <f>RawData!D1027</f>
        <v>0</v>
      </c>
      <c r="B1027" s="10" t="str">
        <f>LEFT(A1027,IFERROR(FIND(Symbols!$A$2,$A1027)-1,LEN(A1027)))</f>
        <v>0</v>
      </c>
      <c r="C1027" s="10" t="str">
        <f>IFERROR(FIND(Symbols!$A$2,$A1027)/LEN($A1027),"")</f>
        <v/>
      </c>
      <c r="D1027" s="10">
        <f>RawData!H1027</f>
        <v>0</v>
      </c>
      <c r="E1027" s="10" t="str">
        <f>LEFT(D1027,IFERROR(FIND(Symbols!$A$2,$D1027)-1,LEN(D1027)))</f>
        <v>0</v>
      </c>
      <c r="F1027" s="10" t="str">
        <f t="shared" si="15"/>
        <v>0</v>
      </c>
    </row>
    <row r="1028" spans="1:6" x14ac:dyDescent="0.45">
      <c r="A1028" s="10">
        <f>RawData!D1028</f>
        <v>0</v>
      </c>
      <c r="B1028" s="10" t="str">
        <f>LEFT(A1028,IFERROR(FIND(Symbols!$A$2,$A1028)-1,LEN(A1028)))</f>
        <v>0</v>
      </c>
      <c r="C1028" s="10" t="str">
        <f>IFERROR(FIND(Symbols!$A$2,$A1028)/LEN($A1028),"")</f>
        <v/>
      </c>
      <c r="D1028" s="10">
        <f>RawData!H1028</f>
        <v>0</v>
      </c>
      <c r="E1028" s="10" t="str">
        <f>LEFT(D1028,IFERROR(FIND(Symbols!$A$2,$D1028)-1,LEN(D1028)))</f>
        <v>0</v>
      </c>
      <c r="F1028" s="10" t="str">
        <f t="shared" si="15"/>
        <v>0</v>
      </c>
    </row>
    <row r="1029" spans="1:6" x14ac:dyDescent="0.45">
      <c r="A1029" s="10">
        <f>RawData!D1029</f>
        <v>0</v>
      </c>
      <c r="B1029" s="10" t="str">
        <f>LEFT(A1029,IFERROR(FIND(Symbols!$A$2,$A1029)-1,LEN(A1029)))</f>
        <v>0</v>
      </c>
      <c r="C1029" s="10" t="str">
        <f>IFERROR(FIND(Symbols!$A$2,$A1029)/LEN($A1029),"")</f>
        <v/>
      </c>
      <c r="D1029" s="10">
        <f>RawData!H1029</f>
        <v>0</v>
      </c>
      <c r="E1029" s="10" t="str">
        <f>LEFT(D1029,IFERROR(FIND(Symbols!$A$2,$D1029)-1,LEN(D1029)))</f>
        <v>0</v>
      </c>
      <c r="F1029" s="10" t="str">
        <f t="shared" si="15"/>
        <v>0</v>
      </c>
    </row>
    <row r="1030" spans="1:6" x14ac:dyDescent="0.45">
      <c r="A1030" s="10">
        <f>RawData!D1030</f>
        <v>0</v>
      </c>
      <c r="B1030" s="10" t="str">
        <f>LEFT(A1030,IFERROR(FIND(Symbols!$A$2,$A1030)-1,LEN(A1030)))</f>
        <v>0</v>
      </c>
      <c r="C1030" s="10" t="str">
        <f>IFERROR(FIND(Symbols!$A$2,$A1030)/LEN($A1030),"")</f>
        <v/>
      </c>
      <c r="D1030" s="10">
        <f>RawData!H1030</f>
        <v>0</v>
      </c>
      <c r="E1030" s="10" t="str">
        <f>LEFT(D1030,IFERROR(FIND(Symbols!$A$2,$D1030)-1,LEN(D1030)))</f>
        <v>0</v>
      </c>
      <c r="F1030" s="10" t="str">
        <f t="shared" si="15"/>
        <v>0</v>
      </c>
    </row>
    <row r="1031" spans="1:6" x14ac:dyDescent="0.45">
      <c r="A1031" s="10">
        <f>RawData!D1031</f>
        <v>0</v>
      </c>
      <c r="B1031" s="10" t="str">
        <f>LEFT(A1031,IFERROR(FIND(Symbols!$A$2,$A1031)-1,LEN(A1031)))</f>
        <v>0</v>
      </c>
      <c r="C1031" s="10" t="str">
        <f>IFERROR(FIND(Symbols!$A$2,$A1031)/LEN($A1031),"")</f>
        <v/>
      </c>
      <c r="D1031" s="10">
        <f>RawData!H1031</f>
        <v>0</v>
      </c>
      <c r="E1031" s="10" t="str">
        <f>LEFT(D1031,IFERROR(FIND(Symbols!$A$2,$D1031)-1,LEN(D1031)))</f>
        <v>0</v>
      </c>
      <c r="F1031" s="10" t="str">
        <f t="shared" ref="F1031:F1094" si="16">IFERROR(_xlfn.CONCAT(LEFT(E1031,FIND("(",E1031)-1),RIGHT(E1031,LEN(E1031)-FIND(")",E1031)-1)),E1031)</f>
        <v>0</v>
      </c>
    </row>
    <row r="1032" spans="1:6" x14ac:dyDescent="0.45">
      <c r="A1032" s="10">
        <f>RawData!D1032</f>
        <v>0</v>
      </c>
      <c r="B1032" s="10" t="str">
        <f>LEFT(A1032,IFERROR(FIND(Symbols!$A$2,$A1032)-1,LEN(A1032)))</f>
        <v>0</v>
      </c>
      <c r="C1032" s="10" t="str">
        <f>IFERROR(FIND(Symbols!$A$2,$A1032)/LEN($A1032),"")</f>
        <v/>
      </c>
      <c r="D1032" s="10">
        <f>RawData!H1032</f>
        <v>0</v>
      </c>
      <c r="E1032" s="10" t="str">
        <f>LEFT(D1032,IFERROR(FIND(Symbols!$A$2,$D1032)-1,LEN(D1032)))</f>
        <v>0</v>
      </c>
      <c r="F1032" s="10" t="str">
        <f t="shared" si="16"/>
        <v>0</v>
      </c>
    </row>
    <row r="1033" spans="1:6" x14ac:dyDescent="0.45">
      <c r="A1033" s="10">
        <f>RawData!D1033</f>
        <v>0</v>
      </c>
      <c r="B1033" s="10" t="str">
        <f>LEFT(A1033,IFERROR(FIND(Symbols!$A$2,$A1033)-1,LEN(A1033)))</f>
        <v>0</v>
      </c>
      <c r="C1033" s="10" t="str">
        <f>IFERROR(FIND(Symbols!$A$2,$A1033)/LEN($A1033),"")</f>
        <v/>
      </c>
      <c r="D1033" s="10">
        <f>RawData!H1033</f>
        <v>0</v>
      </c>
      <c r="E1033" s="10" t="str">
        <f>LEFT(D1033,IFERROR(FIND(Symbols!$A$2,$D1033)-1,LEN(D1033)))</f>
        <v>0</v>
      </c>
      <c r="F1033" s="10" t="str">
        <f t="shared" si="16"/>
        <v>0</v>
      </c>
    </row>
    <row r="1034" spans="1:6" x14ac:dyDescent="0.45">
      <c r="A1034" s="10">
        <f>RawData!D1034</f>
        <v>0</v>
      </c>
      <c r="B1034" s="10" t="str">
        <f>LEFT(A1034,IFERROR(FIND(Symbols!$A$2,$A1034)-1,LEN(A1034)))</f>
        <v>0</v>
      </c>
      <c r="C1034" s="10" t="str">
        <f>IFERROR(FIND(Symbols!$A$2,$A1034)/LEN($A1034),"")</f>
        <v/>
      </c>
      <c r="D1034" s="10">
        <f>RawData!H1034</f>
        <v>0</v>
      </c>
      <c r="E1034" s="10" t="str">
        <f>LEFT(D1034,IFERROR(FIND(Symbols!$A$2,$D1034)-1,LEN(D1034)))</f>
        <v>0</v>
      </c>
      <c r="F1034" s="10" t="str">
        <f t="shared" si="16"/>
        <v>0</v>
      </c>
    </row>
    <row r="1035" spans="1:6" x14ac:dyDescent="0.45">
      <c r="A1035" s="10">
        <f>RawData!D1035</f>
        <v>0</v>
      </c>
      <c r="B1035" s="10" t="str">
        <f>LEFT(A1035,IFERROR(FIND(Symbols!$A$2,$A1035)-1,LEN(A1035)))</f>
        <v>0</v>
      </c>
      <c r="C1035" s="10" t="str">
        <f>IFERROR(FIND(Symbols!$A$2,$A1035)/LEN($A1035),"")</f>
        <v/>
      </c>
      <c r="D1035" s="10">
        <f>RawData!H1035</f>
        <v>0</v>
      </c>
      <c r="E1035" s="10" t="str">
        <f>LEFT(D1035,IFERROR(FIND(Symbols!$A$2,$D1035)-1,LEN(D1035)))</f>
        <v>0</v>
      </c>
      <c r="F1035" s="10" t="str">
        <f t="shared" si="16"/>
        <v>0</v>
      </c>
    </row>
    <row r="1036" spans="1:6" x14ac:dyDescent="0.45">
      <c r="A1036" s="10">
        <f>RawData!D1036</f>
        <v>0</v>
      </c>
      <c r="B1036" s="10" t="str">
        <f>LEFT(A1036,IFERROR(FIND(Symbols!$A$2,$A1036)-1,LEN(A1036)))</f>
        <v>0</v>
      </c>
      <c r="C1036" s="10" t="str">
        <f>IFERROR(FIND(Symbols!$A$2,$A1036)/LEN($A1036),"")</f>
        <v/>
      </c>
      <c r="D1036" s="10">
        <f>RawData!H1036</f>
        <v>0</v>
      </c>
      <c r="E1036" s="10" t="str">
        <f>LEFT(D1036,IFERROR(FIND(Symbols!$A$2,$D1036)-1,LEN(D1036)))</f>
        <v>0</v>
      </c>
      <c r="F1036" s="10" t="str">
        <f t="shared" si="16"/>
        <v>0</v>
      </c>
    </row>
    <row r="1037" spans="1:6" x14ac:dyDescent="0.45">
      <c r="A1037" s="10">
        <f>RawData!D1037</f>
        <v>0</v>
      </c>
      <c r="B1037" s="10" t="str">
        <f>LEFT(A1037,IFERROR(FIND(Symbols!$A$2,$A1037)-1,LEN(A1037)))</f>
        <v>0</v>
      </c>
      <c r="C1037" s="10" t="str">
        <f>IFERROR(FIND(Symbols!$A$2,$A1037)/LEN($A1037),"")</f>
        <v/>
      </c>
      <c r="D1037" s="10">
        <f>RawData!H1037</f>
        <v>0</v>
      </c>
      <c r="E1037" s="10" t="str">
        <f>LEFT(D1037,IFERROR(FIND(Symbols!$A$2,$D1037)-1,LEN(D1037)))</f>
        <v>0</v>
      </c>
      <c r="F1037" s="10" t="str">
        <f t="shared" si="16"/>
        <v>0</v>
      </c>
    </row>
    <row r="1038" spans="1:6" x14ac:dyDescent="0.45">
      <c r="A1038" s="10">
        <f>RawData!D1038</f>
        <v>0</v>
      </c>
      <c r="B1038" s="10" t="str">
        <f>LEFT(A1038,IFERROR(FIND(Symbols!$A$2,$A1038)-1,LEN(A1038)))</f>
        <v>0</v>
      </c>
      <c r="C1038" s="10" t="str">
        <f>IFERROR(FIND(Symbols!$A$2,$A1038)/LEN($A1038),"")</f>
        <v/>
      </c>
      <c r="D1038" s="10">
        <f>RawData!H1038</f>
        <v>0</v>
      </c>
      <c r="E1038" s="10" t="str">
        <f>LEFT(D1038,IFERROR(FIND(Symbols!$A$2,$D1038)-1,LEN(D1038)))</f>
        <v>0</v>
      </c>
      <c r="F1038" s="10" t="str">
        <f t="shared" si="16"/>
        <v>0</v>
      </c>
    </row>
    <row r="1039" spans="1:6" x14ac:dyDescent="0.45">
      <c r="A1039" s="10">
        <f>RawData!D1039</f>
        <v>0</v>
      </c>
      <c r="B1039" s="10" t="str">
        <f>LEFT(A1039,IFERROR(FIND(Symbols!$A$2,$A1039)-1,LEN(A1039)))</f>
        <v>0</v>
      </c>
      <c r="C1039" s="10" t="str">
        <f>IFERROR(FIND(Symbols!$A$2,$A1039)/LEN($A1039),"")</f>
        <v/>
      </c>
      <c r="D1039" s="10">
        <f>RawData!H1039</f>
        <v>0</v>
      </c>
      <c r="E1039" s="10" t="str">
        <f>LEFT(D1039,IFERROR(FIND(Symbols!$A$2,$D1039)-1,LEN(D1039)))</f>
        <v>0</v>
      </c>
      <c r="F1039" s="10" t="str">
        <f t="shared" si="16"/>
        <v>0</v>
      </c>
    </row>
    <row r="1040" spans="1:6" x14ac:dyDescent="0.45">
      <c r="A1040" s="10">
        <f>RawData!D1040</f>
        <v>0</v>
      </c>
      <c r="B1040" s="10" t="str">
        <f>LEFT(A1040,IFERROR(FIND(Symbols!$A$2,$A1040)-1,LEN(A1040)))</f>
        <v>0</v>
      </c>
      <c r="C1040" s="10" t="str">
        <f>IFERROR(FIND(Symbols!$A$2,$A1040)/LEN($A1040),"")</f>
        <v/>
      </c>
      <c r="D1040" s="10">
        <f>RawData!H1040</f>
        <v>0</v>
      </c>
      <c r="E1040" s="10" t="str">
        <f>LEFT(D1040,IFERROR(FIND(Symbols!$A$2,$D1040)-1,LEN(D1040)))</f>
        <v>0</v>
      </c>
      <c r="F1040" s="10" t="str">
        <f t="shared" si="16"/>
        <v>0</v>
      </c>
    </row>
    <row r="1041" spans="1:6" x14ac:dyDescent="0.45">
      <c r="A1041" s="10">
        <f>RawData!D1041</f>
        <v>0</v>
      </c>
      <c r="B1041" s="10" t="str">
        <f>LEFT(A1041,IFERROR(FIND(Symbols!$A$2,$A1041)-1,LEN(A1041)))</f>
        <v>0</v>
      </c>
      <c r="C1041" s="10" t="str">
        <f>IFERROR(FIND(Symbols!$A$2,$A1041)/LEN($A1041),"")</f>
        <v/>
      </c>
      <c r="D1041" s="10">
        <f>RawData!H1041</f>
        <v>0</v>
      </c>
      <c r="E1041" s="10" t="str">
        <f>LEFT(D1041,IFERROR(FIND(Symbols!$A$2,$D1041)-1,LEN(D1041)))</f>
        <v>0</v>
      </c>
      <c r="F1041" s="10" t="str">
        <f t="shared" si="16"/>
        <v>0</v>
      </c>
    </row>
    <row r="1042" spans="1:6" x14ac:dyDescent="0.45">
      <c r="A1042" s="10">
        <f>RawData!D1042</f>
        <v>0</v>
      </c>
      <c r="B1042" s="10" t="str">
        <f>LEFT(A1042,IFERROR(FIND(Symbols!$A$2,$A1042)-1,LEN(A1042)))</f>
        <v>0</v>
      </c>
      <c r="C1042" s="10" t="str">
        <f>IFERROR(FIND(Symbols!$A$2,$A1042)/LEN($A1042),"")</f>
        <v/>
      </c>
      <c r="D1042" s="10">
        <f>RawData!H1042</f>
        <v>0</v>
      </c>
      <c r="E1042" s="10" t="str">
        <f>LEFT(D1042,IFERROR(FIND(Symbols!$A$2,$D1042)-1,LEN(D1042)))</f>
        <v>0</v>
      </c>
      <c r="F1042" s="10" t="str">
        <f t="shared" si="16"/>
        <v>0</v>
      </c>
    </row>
    <row r="1043" spans="1:6" x14ac:dyDescent="0.45">
      <c r="A1043" s="10">
        <f>RawData!D1043</f>
        <v>0</v>
      </c>
      <c r="B1043" s="10" t="str">
        <f>LEFT(A1043,IFERROR(FIND(Symbols!$A$2,$A1043)-1,LEN(A1043)))</f>
        <v>0</v>
      </c>
      <c r="C1043" s="10" t="str">
        <f>IFERROR(FIND(Symbols!$A$2,$A1043)/LEN($A1043),"")</f>
        <v/>
      </c>
      <c r="D1043" s="10">
        <f>RawData!H1043</f>
        <v>0</v>
      </c>
      <c r="E1043" s="10" t="str">
        <f>LEFT(D1043,IFERROR(FIND(Symbols!$A$2,$D1043)-1,LEN(D1043)))</f>
        <v>0</v>
      </c>
      <c r="F1043" s="10" t="str">
        <f t="shared" si="16"/>
        <v>0</v>
      </c>
    </row>
    <row r="1044" spans="1:6" x14ac:dyDescent="0.45">
      <c r="A1044" s="10">
        <f>RawData!D1044</f>
        <v>0</v>
      </c>
      <c r="B1044" s="10" t="str">
        <f>LEFT(A1044,IFERROR(FIND(Symbols!$A$2,$A1044)-1,LEN(A1044)))</f>
        <v>0</v>
      </c>
      <c r="C1044" s="10" t="str">
        <f>IFERROR(FIND(Symbols!$A$2,$A1044)/LEN($A1044),"")</f>
        <v/>
      </c>
      <c r="D1044" s="10">
        <f>RawData!H1044</f>
        <v>0</v>
      </c>
      <c r="E1044" s="10" t="str">
        <f>LEFT(D1044,IFERROR(FIND(Symbols!$A$2,$D1044)-1,LEN(D1044)))</f>
        <v>0</v>
      </c>
      <c r="F1044" s="10" t="str">
        <f t="shared" si="16"/>
        <v>0</v>
      </c>
    </row>
    <row r="1045" spans="1:6" x14ac:dyDescent="0.45">
      <c r="A1045" s="10">
        <f>RawData!D1045</f>
        <v>0</v>
      </c>
      <c r="B1045" s="10" t="str">
        <f>LEFT(A1045,IFERROR(FIND(Symbols!$A$2,$A1045)-1,LEN(A1045)))</f>
        <v>0</v>
      </c>
      <c r="C1045" s="10" t="str">
        <f>IFERROR(FIND(Symbols!$A$2,$A1045)/LEN($A1045),"")</f>
        <v/>
      </c>
      <c r="D1045" s="10">
        <f>RawData!H1045</f>
        <v>0</v>
      </c>
      <c r="E1045" s="10" t="str">
        <f>LEFT(D1045,IFERROR(FIND(Symbols!$A$2,$D1045)-1,LEN(D1045)))</f>
        <v>0</v>
      </c>
      <c r="F1045" s="10" t="str">
        <f t="shared" si="16"/>
        <v>0</v>
      </c>
    </row>
    <row r="1046" spans="1:6" x14ac:dyDescent="0.45">
      <c r="A1046" s="10">
        <f>RawData!D1046</f>
        <v>0</v>
      </c>
      <c r="B1046" s="10" t="str">
        <f>LEFT(A1046,IFERROR(FIND(Symbols!$A$2,$A1046)-1,LEN(A1046)))</f>
        <v>0</v>
      </c>
      <c r="C1046" s="10" t="str">
        <f>IFERROR(FIND(Symbols!$A$2,$A1046)/LEN($A1046),"")</f>
        <v/>
      </c>
      <c r="D1046" s="10">
        <f>RawData!H1046</f>
        <v>0</v>
      </c>
      <c r="E1046" s="10" t="str">
        <f>LEFT(D1046,IFERROR(FIND(Symbols!$A$2,$D1046)-1,LEN(D1046)))</f>
        <v>0</v>
      </c>
      <c r="F1046" s="10" t="str">
        <f t="shared" si="16"/>
        <v>0</v>
      </c>
    </row>
    <row r="1047" spans="1:6" x14ac:dyDescent="0.45">
      <c r="A1047" s="10">
        <f>RawData!D1047</f>
        <v>0</v>
      </c>
      <c r="B1047" s="10" t="str">
        <f>LEFT(A1047,IFERROR(FIND(Symbols!$A$2,$A1047)-1,LEN(A1047)))</f>
        <v>0</v>
      </c>
      <c r="C1047" s="10" t="str">
        <f>IFERROR(FIND(Symbols!$A$2,$A1047)/LEN($A1047),"")</f>
        <v/>
      </c>
      <c r="D1047" s="10">
        <f>RawData!H1047</f>
        <v>0</v>
      </c>
      <c r="E1047" s="10" t="str">
        <f>LEFT(D1047,IFERROR(FIND(Symbols!$A$2,$D1047)-1,LEN(D1047)))</f>
        <v>0</v>
      </c>
      <c r="F1047" s="10" t="str">
        <f t="shared" si="16"/>
        <v>0</v>
      </c>
    </row>
    <row r="1048" spans="1:6" x14ac:dyDescent="0.45">
      <c r="A1048" s="10">
        <f>RawData!D1048</f>
        <v>0</v>
      </c>
      <c r="B1048" s="10" t="str">
        <f>LEFT(A1048,IFERROR(FIND(Symbols!$A$2,$A1048)-1,LEN(A1048)))</f>
        <v>0</v>
      </c>
      <c r="C1048" s="10" t="str">
        <f>IFERROR(FIND(Symbols!$A$2,$A1048)/LEN($A1048),"")</f>
        <v/>
      </c>
      <c r="D1048" s="10">
        <f>RawData!H1048</f>
        <v>0</v>
      </c>
      <c r="E1048" s="10" t="str">
        <f>LEFT(D1048,IFERROR(FIND(Symbols!$A$2,$D1048)-1,LEN(D1048)))</f>
        <v>0</v>
      </c>
      <c r="F1048" s="10" t="str">
        <f t="shared" si="16"/>
        <v>0</v>
      </c>
    </row>
    <row r="1049" spans="1:6" x14ac:dyDescent="0.45">
      <c r="A1049" s="10">
        <f>RawData!D1049</f>
        <v>0</v>
      </c>
      <c r="B1049" s="10" t="str">
        <f>LEFT(A1049,IFERROR(FIND(Symbols!$A$2,$A1049)-1,LEN(A1049)))</f>
        <v>0</v>
      </c>
      <c r="C1049" s="10" t="str">
        <f>IFERROR(FIND(Symbols!$A$2,$A1049)/LEN($A1049),"")</f>
        <v/>
      </c>
      <c r="D1049" s="10">
        <f>RawData!H1049</f>
        <v>0</v>
      </c>
      <c r="E1049" s="10" t="str">
        <f>LEFT(D1049,IFERROR(FIND(Symbols!$A$2,$D1049)-1,LEN(D1049)))</f>
        <v>0</v>
      </c>
      <c r="F1049" s="10" t="str">
        <f t="shared" si="16"/>
        <v>0</v>
      </c>
    </row>
    <row r="1050" spans="1:6" x14ac:dyDescent="0.45">
      <c r="A1050" s="10">
        <f>RawData!D1050</f>
        <v>0</v>
      </c>
      <c r="B1050" s="10" t="str">
        <f>LEFT(A1050,IFERROR(FIND(Symbols!$A$2,$A1050)-1,LEN(A1050)))</f>
        <v>0</v>
      </c>
      <c r="C1050" s="10" t="str">
        <f>IFERROR(FIND(Symbols!$A$2,$A1050)/LEN($A1050),"")</f>
        <v/>
      </c>
      <c r="D1050" s="10">
        <f>RawData!H1050</f>
        <v>0</v>
      </c>
      <c r="E1050" s="10" t="str">
        <f>LEFT(D1050,IFERROR(FIND(Symbols!$A$2,$D1050)-1,LEN(D1050)))</f>
        <v>0</v>
      </c>
      <c r="F1050" s="10" t="str">
        <f t="shared" si="16"/>
        <v>0</v>
      </c>
    </row>
    <row r="1051" spans="1:6" x14ac:dyDescent="0.45">
      <c r="A1051" s="10">
        <f>RawData!D1051</f>
        <v>0</v>
      </c>
      <c r="B1051" s="10" t="str">
        <f>LEFT(A1051,IFERROR(FIND(Symbols!$A$2,$A1051)-1,LEN(A1051)))</f>
        <v>0</v>
      </c>
      <c r="C1051" s="10" t="str">
        <f>IFERROR(FIND(Symbols!$A$2,$A1051)/LEN($A1051),"")</f>
        <v/>
      </c>
      <c r="D1051" s="10">
        <f>RawData!H1051</f>
        <v>0</v>
      </c>
      <c r="E1051" s="10" t="str">
        <f>LEFT(D1051,IFERROR(FIND(Symbols!$A$2,$D1051)-1,LEN(D1051)))</f>
        <v>0</v>
      </c>
      <c r="F1051" s="10" t="str">
        <f t="shared" si="16"/>
        <v>0</v>
      </c>
    </row>
    <row r="1052" spans="1:6" x14ac:dyDescent="0.45">
      <c r="A1052" s="10">
        <f>RawData!D1052</f>
        <v>0</v>
      </c>
      <c r="B1052" s="10" t="str">
        <f>LEFT(A1052,IFERROR(FIND(Symbols!$A$2,$A1052)-1,LEN(A1052)))</f>
        <v>0</v>
      </c>
      <c r="C1052" s="10" t="str">
        <f>IFERROR(FIND(Symbols!$A$2,$A1052)/LEN($A1052),"")</f>
        <v/>
      </c>
      <c r="D1052" s="10">
        <f>RawData!H1052</f>
        <v>0</v>
      </c>
      <c r="E1052" s="10" t="str">
        <f>LEFT(D1052,IFERROR(FIND(Symbols!$A$2,$D1052)-1,LEN(D1052)))</f>
        <v>0</v>
      </c>
      <c r="F1052" s="10" t="str">
        <f t="shared" si="16"/>
        <v>0</v>
      </c>
    </row>
    <row r="1053" spans="1:6" x14ac:dyDescent="0.45">
      <c r="A1053" s="10">
        <f>RawData!D1053</f>
        <v>0</v>
      </c>
      <c r="B1053" s="10" t="str">
        <f>LEFT(A1053,IFERROR(FIND(Symbols!$A$2,$A1053)-1,LEN(A1053)))</f>
        <v>0</v>
      </c>
      <c r="C1053" s="10" t="str">
        <f>IFERROR(FIND(Symbols!$A$2,$A1053)/LEN($A1053),"")</f>
        <v/>
      </c>
      <c r="D1053" s="10">
        <f>RawData!H1053</f>
        <v>0</v>
      </c>
      <c r="E1053" s="10" t="str">
        <f>LEFT(D1053,IFERROR(FIND(Symbols!$A$2,$D1053)-1,LEN(D1053)))</f>
        <v>0</v>
      </c>
      <c r="F1053" s="10" t="str">
        <f t="shared" si="16"/>
        <v>0</v>
      </c>
    </row>
    <row r="1054" spans="1:6" x14ac:dyDescent="0.45">
      <c r="A1054" s="10">
        <f>RawData!D1054</f>
        <v>0</v>
      </c>
      <c r="B1054" s="10" t="str">
        <f>LEFT(A1054,IFERROR(FIND(Symbols!$A$2,$A1054)-1,LEN(A1054)))</f>
        <v>0</v>
      </c>
      <c r="C1054" s="10" t="str">
        <f>IFERROR(FIND(Symbols!$A$2,$A1054)/LEN($A1054),"")</f>
        <v/>
      </c>
      <c r="D1054" s="10">
        <f>RawData!H1054</f>
        <v>0</v>
      </c>
      <c r="E1054" s="10" t="str">
        <f>LEFT(D1054,IFERROR(FIND(Symbols!$A$2,$D1054)-1,LEN(D1054)))</f>
        <v>0</v>
      </c>
      <c r="F1054" s="10" t="str">
        <f t="shared" si="16"/>
        <v>0</v>
      </c>
    </row>
    <row r="1055" spans="1:6" x14ac:dyDescent="0.45">
      <c r="A1055" s="10">
        <f>RawData!D1055</f>
        <v>0</v>
      </c>
      <c r="B1055" s="10" t="str">
        <f>LEFT(A1055,IFERROR(FIND(Symbols!$A$2,$A1055)-1,LEN(A1055)))</f>
        <v>0</v>
      </c>
      <c r="C1055" s="10" t="str">
        <f>IFERROR(FIND(Symbols!$A$2,$A1055)/LEN($A1055),"")</f>
        <v/>
      </c>
      <c r="D1055" s="10">
        <f>RawData!H1055</f>
        <v>0</v>
      </c>
      <c r="E1055" s="10" t="str">
        <f>LEFT(D1055,IFERROR(FIND(Symbols!$A$2,$D1055)-1,LEN(D1055)))</f>
        <v>0</v>
      </c>
      <c r="F1055" s="10" t="str">
        <f t="shared" si="16"/>
        <v>0</v>
      </c>
    </row>
    <row r="1056" spans="1:6" x14ac:dyDescent="0.45">
      <c r="A1056" s="10">
        <f>RawData!D1056</f>
        <v>0</v>
      </c>
      <c r="B1056" s="10" t="str">
        <f>LEFT(A1056,IFERROR(FIND(Symbols!$A$2,$A1056)-1,LEN(A1056)))</f>
        <v>0</v>
      </c>
      <c r="C1056" s="10" t="str">
        <f>IFERROR(FIND(Symbols!$A$2,$A1056)/LEN($A1056),"")</f>
        <v/>
      </c>
      <c r="D1056" s="10">
        <f>RawData!H1056</f>
        <v>0</v>
      </c>
      <c r="E1056" s="10" t="str">
        <f>LEFT(D1056,IFERROR(FIND(Symbols!$A$2,$D1056)-1,LEN(D1056)))</f>
        <v>0</v>
      </c>
      <c r="F1056" s="10" t="str">
        <f t="shared" si="16"/>
        <v>0</v>
      </c>
    </row>
    <row r="1057" spans="1:6" x14ac:dyDescent="0.45">
      <c r="A1057" s="10">
        <f>RawData!D1057</f>
        <v>0</v>
      </c>
      <c r="B1057" s="10" t="str">
        <f>LEFT(A1057,IFERROR(FIND(Symbols!$A$2,$A1057)-1,LEN(A1057)))</f>
        <v>0</v>
      </c>
      <c r="C1057" s="10" t="str">
        <f>IFERROR(FIND(Symbols!$A$2,$A1057)/LEN($A1057),"")</f>
        <v/>
      </c>
      <c r="D1057" s="10">
        <f>RawData!H1057</f>
        <v>0</v>
      </c>
      <c r="E1057" s="10" t="str">
        <f>LEFT(D1057,IFERROR(FIND(Symbols!$A$2,$D1057)-1,LEN(D1057)))</f>
        <v>0</v>
      </c>
      <c r="F1057" s="10" t="str">
        <f t="shared" si="16"/>
        <v>0</v>
      </c>
    </row>
    <row r="1058" spans="1:6" x14ac:dyDescent="0.45">
      <c r="A1058" s="10">
        <f>RawData!D1058</f>
        <v>0</v>
      </c>
      <c r="B1058" s="10" t="str">
        <f>LEFT(A1058,IFERROR(FIND(Symbols!$A$2,$A1058)-1,LEN(A1058)))</f>
        <v>0</v>
      </c>
      <c r="C1058" s="10" t="str">
        <f>IFERROR(FIND(Symbols!$A$2,$A1058)/LEN($A1058),"")</f>
        <v/>
      </c>
      <c r="D1058" s="10">
        <f>RawData!H1058</f>
        <v>0</v>
      </c>
      <c r="E1058" s="10" t="str">
        <f>LEFT(D1058,IFERROR(FIND(Symbols!$A$2,$D1058)-1,LEN(D1058)))</f>
        <v>0</v>
      </c>
      <c r="F1058" s="10" t="str">
        <f t="shared" si="16"/>
        <v>0</v>
      </c>
    </row>
    <row r="1059" spans="1:6" x14ac:dyDescent="0.45">
      <c r="A1059" s="10">
        <f>RawData!D1059</f>
        <v>0</v>
      </c>
      <c r="B1059" s="10" t="str">
        <f>LEFT(A1059,IFERROR(FIND(Symbols!$A$2,$A1059)-1,LEN(A1059)))</f>
        <v>0</v>
      </c>
      <c r="C1059" s="10" t="str">
        <f>IFERROR(FIND(Symbols!$A$2,$A1059)/LEN($A1059),"")</f>
        <v/>
      </c>
      <c r="D1059" s="10">
        <f>RawData!H1059</f>
        <v>0</v>
      </c>
      <c r="E1059" s="10" t="str">
        <f>LEFT(D1059,IFERROR(FIND(Symbols!$A$2,$D1059)-1,LEN(D1059)))</f>
        <v>0</v>
      </c>
      <c r="F1059" s="10" t="str">
        <f t="shared" si="16"/>
        <v>0</v>
      </c>
    </row>
    <row r="1060" spans="1:6" x14ac:dyDescent="0.45">
      <c r="A1060" s="10">
        <f>RawData!D1060</f>
        <v>0</v>
      </c>
      <c r="B1060" s="10" t="str">
        <f>LEFT(A1060,IFERROR(FIND(Symbols!$A$2,$A1060)-1,LEN(A1060)))</f>
        <v>0</v>
      </c>
      <c r="C1060" s="10" t="str">
        <f>IFERROR(FIND(Symbols!$A$2,$A1060)/LEN($A1060),"")</f>
        <v/>
      </c>
      <c r="D1060" s="10">
        <f>RawData!H1060</f>
        <v>0</v>
      </c>
      <c r="E1060" s="10" t="str">
        <f>LEFT(D1060,IFERROR(FIND(Symbols!$A$2,$D1060)-1,LEN(D1060)))</f>
        <v>0</v>
      </c>
      <c r="F1060" s="10" t="str">
        <f t="shared" si="16"/>
        <v>0</v>
      </c>
    </row>
    <row r="1061" spans="1:6" x14ac:dyDescent="0.45">
      <c r="A1061" s="10">
        <f>RawData!D1061</f>
        <v>0</v>
      </c>
      <c r="B1061" s="10" t="str">
        <f>LEFT(A1061,IFERROR(FIND(Symbols!$A$2,$A1061)-1,LEN(A1061)))</f>
        <v>0</v>
      </c>
      <c r="C1061" s="10" t="str">
        <f>IFERROR(FIND(Symbols!$A$2,$A1061)/LEN($A1061),"")</f>
        <v/>
      </c>
      <c r="D1061" s="10">
        <f>RawData!H1061</f>
        <v>0</v>
      </c>
      <c r="E1061" s="10" t="str">
        <f>LEFT(D1061,IFERROR(FIND(Symbols!$A$2,$D1061)-1,LEN(D1061)))</f>
        <v>0</v>
      </c>
      <c r="F1061" s="10" t="str">
        <f t="shared" si="16"/>
        <v>0</v>
      </c>
    </row>
    <row r="1062" spans="1:6" x14ac:dyDescent="0.45">
      <c r="A1062" s="10">
        <f>RawData!D1062</f>
        <v>0</v>
      </c>
      <c r="B1062" s="10" t="str">
        <f>LEFT(A1062,IFERROR(FIND(Symbols!$A$2,$A1062)-1,LEN(A1062)))</f>
        <v>0</v>
      </c>
      <c r="C1062" s="10" t="str">
        <f>IFERROR(FIND(Symbols!$A$2,$A1062)/LEN($A1062),"")</f>
        <v/>
      </c>
      <c r="D1062" s="10">
        <f>RawData!H1062</f>
        <v>0</v>
      </c>
      <c r="E1062" s="10" t="str">
        <f>LEFT(D1062,IFERROR(FIND(Symbols!$A$2,$D1062)-1,LEN(D1062)))</f>
        <v>0</v>
      </c>
      <c r="F1062" s="10" t="str">
        <f t="shared" si="16"/>
        <v>0</v>
      </c>
    </row>
    <row r="1063" spans="1:6" x14ac:dyDescent="0.45">
      <c r="A1063" s="10">
        <f>RawData!D1063</f>
        <v>0</v>
      </c>
      <c r="B1063" s="10" t="str">
        <f>LEFT(A1063,IFERROR(FIND(Symbols!$A$2,$A1063)-1,LEN(A1063)))</f>
        <v>0</v>
      </c>
      <c r="C1063" s="10" t="str">
        <f>IFERROR(FIND(Symbols!$A$2,$A1063)/LEN($A1063),"")</f>
        <v/>
      </c>
      <c r="D1063" s="10">
        <f>RawData!H1063</f>
        <v>0</v>
      </c>
      <c r="E1063" s="10" t="str">
        <f>LEFT(D1063,IFERROR(FIND(Symbols!$A$2,$D1063)-1,LEN(D1063)))</f>
        <v>0</v>
      </c>
      <c r="F1063" s="10" t="str">
        <f t="shared" si="16"/>
        <v>0</v>
      </c>
    </row>
    <row r="1064" spans="1:6" x14ac:dyDescent="0.45">
      <c r="A1064" s="10">
        <f>RawData!D1064</f>
        <v>0</v>
      </c>
      <c r="B1064" s="10" t="str">
        <f>LEFT(A1064,IFERROR(FIND(Symbols!$A$2,$A1064)-1,LEN(A1064)))</f>
        <v>0</v>
      </c>
      <c r="C1064" s="10" t="str">
        <f>IFERROR(FIND(Symbols!$A$2,$A1064)/LEN($A1064),"")</f>
        <v/>
      </c>
      <c r="D1064" s="10">
        <f>RawData!H1064</f>
        <v>0</v>
      </c>
      <c r="E1064" s="10" t="str">
        <f>LEFT(D1064,IFERROR(FIND(Symbols!$A$2,$D1064)-1,LEN(D1064)))</f>
        <v>0</v>
      </c>
      <c r="F1064" s="10" t="str">
        <f t="shared" si="16"/>
        <v>0</v>
      </c>
    </row>
    <row r="1065" spans="1:6" x14ac:dyDescent="0.45">
      <c r="A1065" s="10">
        <f>RawData!D1065</f>
        <v>0</v>
      </c>
      <c r="B1065" s="10" t="str">
        <f>LEFT(A1065,IFERROR(FIND(Symbols!$A$2,$A1065)-1,LEN(A1065)))</f>
        <v>0</v>
      </c>
      <c r="C1065" s="10" t="str">
        <f>IFERROR(FIND(Symbols!$A$2,$A1065)/LEN($A1065),"")</f>
        <v/>
      </c>
      <c r="D1065" s="10">
        <f>RawData!H1065</f>
        <v>0</v>
      </c>
      <c r="E1065" s="10" t="str">
        <f>LEFT(D1065,IFERROR(FIND(Symbols!$A$2,$D1065)-1,LEN(D1065)))</f>
        <v>0</v>
      </c>
      <c r="F1065" s="10" t="str">
        <f t="shared" si="16"/>
        <v>0</v>
      </c>
    </row>
    <row r="1066" spans="1:6" x14ac:dyDescent="0.45">
      <c r="A1066" s="10">
        <f>RawData!D1066</f>
        <v>0</v>
      </c>
      <c r="B1066" s="10" t="str">
        <f>LEFT(A1066,IFERROR(FIND(Symbols!$A$2,$A1066)-1,LEN(A1066)))</f>
        <v>0</v>
      </c>
      <c r="C1066" s="10" t="str">
        <f>IFERROR(FIND(Symbols!$A$2,$A1066)/LEN($A1066),"")</f>
        <v/>
      </c>
      <c r="D1066" s="10">
        <f>RawData!H1066</f>
        <v>0</v>
      </c>
      <c r="E1066" s="10" t="str">
        <f>LEFT(D1066,IFERROR(FIND(Symbols!$A$2,$D1066)-1,LEN(D1066)))</f>
        <v>0</v>
      </c>
      <c r="F1066" s="10" t="str">
        <f t="shared" si="16"/>
        <v>0</v>
      </c>
    </row>
    <row r="1067" spans="1:6" x14ac:dyDescent="0.45">
      <c r="A1067" s="10">
        <f>RawData!D1067</f>
        <v>0</v>
      </c>
      <c r="B1067" s="10" t="str">
        <f>LEFT(A1067,IFERROR(FIND(Symbols!$A$2,$A1067)-1,LEN(A1067)))</f>
        <v>0</v>
      </c>
      <c r="C1067" s="10" t="str">
        <f>IFERROR(FIND(Symbols!$A$2,$A1067)/LEN($A1067),"")</f>
        <v/>
      </c>
      <c r="D1067" s="10">
        <f>RawData!H1067</f>
        <v>0</v>
      </c>
      <c r="E1067" s="10" t="str">
        <f>LEFT(D1067,IFERROR(FIND(Symbols!$A$2,$D1067)-1,LEN(D1067)))</f>
        <v>0</v>
      </c>
      <c r="F1067" s="10" t="str">
        <f t="shared" si="16"/>
        <v>0</v>
      </c>
    </row>
    <row r="1068" spans="1:6" x14ac:dyDescent="0.45">
      <c r="A1068" s="10">
        <f>RawData!D1068</f>
        <v>0</v>
      </c>
      <c r="B1068" s="10" t="str">
        <f>LEFT(A1068,IFERROR(FIND(Symbols!$A$2,$A1068)-1,LEN(A1068)))</f>
        <v>0</v>
      </c>
      <c r="C1068" s="10" t="str">
        <f>IFERROR(FIND(Symbols!$A$2,$A1068)/LEN($A1068),"")</f>
        <v/>
      </c>
      <c r="D1068" s="10">
        <f>RawData!H1068</f>
        <v>0</v>
      </c>
      <c r="E1068" s="10" t="str">
        <f>LEFT(D1068,IFERROR(FIND(Symbols!$A$2,$D1068)-1,LEN(D1068)))</f>
        <v>0</v>
      </c>
      <c r="F1068" s="10" t="str">
        <f t="shared" si="16"/>
        <v>0</v>
      </c>
    </row>
    <row r="1069" spans="1:6" x14ac:dyDescent="0.45">
      <c r="A1069" s="10">
        <f>RawData!D1069</f>
        <v>0</v>
      </c>
      <c r="B1069" s="10" t="str">
        <f>LEFT(A1069,IFERROR(FIND(Symbols!$A$2,$A1069)-1,LEN(A1069)))</f>
        <v>0</v>
      </c>
      <c r="C1069" s="10" t="str">
        <f>IFERROR(FIND(Symbols!$A$2,$A1069)/LEN($A1069),"")</f>
        <v/>
      </c>
      <c r="D1069" s="10">
        <f>RawData!H1069</f>
        <v>0</v>
      </c>
      <c r="E1069" s="10" t="str">
        <f>LEFT(D1069,IFERROR(FIND(Symbols!$A$2,$D1069)-1,LEN(D1069)))</f>
        <v>0</v>
      </c>
      <c r="F1069" s="10" t="str">
        <f t="shared" si="16"/>
        <v>0</v>
      </c>
    </row>
    <row r="1070" spans="1:6" x14ac:dyDescent="0.45">
      <c r="A1070" s="10">
        <f>RawData!D1070</f>
        <v>0</v>
      </c>
      <c r="B1070" s="10" t="str">
        <f>LEFT(A1070,IFERROR(FIND(Symbols!$A$2,$A1070)-1,LEN(A1070)))</f>
        <v>0</v>
      </c>
      <c r="C1070" s="10" t="str">
        <f>IFERROR(FIND(Symbols!$A$2,$A1070)/LEN($A1070),"")</f>
        <v/>
      </c>
      <c r="D1070" s="10">
        <f>RawData!H1070</f>
        <v>0</v>
      </c>
      <c r="E1070" s="10" t="str">
        <f>LEFT(D1070,IFERROR(FIND(Symbols!$A$2,$D1070)-1,LEN(D1070)))</f>
        <v>0</v>
      </c>
      <c r="F1070" s="10" t="str">
        <f t="shared" si="16"/>
        <v>0</v>
      </c>
    </row>
    <row r="1071" spans="1:6" x14ac:dyDescent="0.45">
      <c r="A1071" s="10">
        <f>RawData!D1071</f>
        <v>0</v>
      </c>
      <c r="B1071" s="10" t="str">
        <f>LEFT(A1071,IFERROR(FIND(Symbols!$A$2,$A1071)-1,LEN(A1071)))</f>
        <v>0</v>
      </c>
      <c r="C1071" s="10" t="str">
        <f>IFERROR(FIND(Symbols!$A$2,$A1071)/LEN($A1071),"")</f>
        <v/>
      </c>
      <c r="D1071" s="10">
        <f>RawData!H1071</f>
        <v>0</v>
      </c>
      <c r="E1071" s="10" t="str">
        <f>LEFT(D1071,IFERROR(FIND(Symbols!$A$2,$D1071)-1,LEN(D1071)))</f>
        <v>0</v>
      </c>
      <c r="F1071" s="10" t="str">
        <f t="shared" si="16"/>
        <v>0</v>
      </c>
    </row>
    <row r="1072" spans="1:6" x14ac:dyDescent="0.45">
      <c r="A1072" s="10">
        <f>RawData!D1072</f>
        <v>0</v>
      </c>
      <c r="B1072" s="10" t="str">
        <f>LEFT(A1072,IFERROR(FIND(Symbols!$A$2,$A1072)-1,LEN(A1072)))</f>
        <v>0</v>
      </c>
      <c r="C1072" s="10" t="str">
        <f>IFERROR(FIND(Symbols!$A$2,$A1072)/LEN($A1072),"")</f>
        <v/>
      </c>
      <c r="D1072" s="10">
        <f>RawData!H1072</f>
        <v>0</v>
      </c>
      <c r="E1072" s="10" t="str">
        <f>LEFT(D1072,IFERROR(FIND(Symbols!$A$2,$D1072)-1,LEN(D1072)))</f>
        <v>0</v>
      </c>
      <c r="F1072" s="10" t="str">
        <f t="shared" si="16"/>
        <v>0</v>
      </c>
    </row>
    <row r="1073" spans="1:6" x14ac:dyDescent="0.45">
      <c r="A1073" s="10">
        <f>RawData!D1073</f>
        <v>0</v>
      </c>
      <c r="B1073" s="10" t="str">
        <f>LEFT(A1073,IFERROR(FIND(Symbols!$A$2,$A1073)-1,LEN(A1073)))</f>
        <v>0</v>
      </c>
      <c r="C1073" s="10" t="str">
        <f>IFERROR(FIND(Symbols!$A$2,$A1073)/LEN($A1073),"")</f>
        <v/>
      </c>
      <c r="D1073" s="10">
        <f>RawData!H1073</f>
        <v>0</v>
      </c>
      <c r="E1073" s="10" t="str">
        <f>LEFT(D1073,IFERROR(FIND(Symbols!$A$2,$D1073)-1,LEN(D1073)))</f>
        <v>0</v>
      </c>
      <c r="F1073" s="10" t="str">
        <f t="shared" si="16"/>
        <v>0</v>
      </c>
    </row>
    <row r="1074" spans="1:6" x14ac:dyDescent="0.45">
      <c r="A1074" s="10">
        <f>RawData!D1074</f>
        <v>0</v>
      </c>
      <c r="B1074" s="10" t="str">
        <f>LEFT(A1074,IFERROR(FIND(Symbols!$A$2,$A1074)-1,LEN(A1074)))</f>
        <v>0</v>
      </c>
      <c r="C1074" s="10" t="str">
        <f>IFERROR(FIND(Symbols!$A$2,$A1074)/LEN($A1074),"")</f>
        <v/>
      </c>
      <c r="D1074" s="10">
        <f>RawData!H1074</f>
        <v>0</v>
      </c>
      <c r="E1074" s="10" t="str">
        <f>LEFT(D1074,IFERROR(FIND(Symbols!$A$2,$D1074)-1,LEN(D1074)))</f>
        <v>0</v>
      </c>
      <c r="F1074" s="10" t="str">
        <f t="shared" si="16"/>
        <v>0</v>
      </c>
    </row>
    <row r="1075" spans="1:6" x14ac:dyDescent="0.45">
      <c r="A1075" s="10">
        <f>RawData!D1075</f>
        <v>0</v>
      </c>
      <c r="B1075" s="10" t="str">
        <f>LEFT(A1075,IFERROR(FIND(Symbols!$A$2,$A1075)-1,LEN(A1075)))</f>
        <v>0</v>
      </c>
      <c r="C1075" s="10" t="str">
        <f>IFERROR(FIND(Symbols!$A$2,$A1075)/LEN($A1075),"")</f>
        <v/>
      </c>
      <c r="D1075" s="10">
        <f>RawData!H1075</f>
        <v>0</v>
      </c>
      <c r="E1075" s="10" t="str">
        <f>LEFT(D1075,IFERROR(FIND(Symbols!$A$2,$D1075)-1,LEN(D1075)))</f>
        <v>0</v>
      </c>
      <c r="F1075" s="10" t="str">
        <f t="shared" si="16"/>
        <v>0</v>
      </c>
    </row>
    <row r="1076" spans="1:6" x14ac:dyDescent="0.45">
      <c r="A1076" s="10">
        <f>RawData!D1076</f>
        <v>0</v>
      </c>
      <c r="B1076" s="10" t="str">
        <f>LEFT(A1076,IFERROR(FIND(Symbols!$A$2,$A1076)-1,LEN(A1076)))</f>
        <v>0</v>
      </c>
      <c r="C1076" s="10" t="str">
        <f>IFERROR(FIND(Symbols!$A$2,$A1076)/LEN($A1076),"")</f>
        <v/>
      </c>
      <c r="D1076" s="10">
        <f>RawData!H1076</f>
        <v>0</v>
      </c>
      <c r="E1076" s="10" t="str">
        <f>LEFT(D1076,IFERROR(FIND(Symbols!$A$2,$D1076)-1,LEN(D1076)))</f>
        <v>0</v>
      </c>
      <c r="F1076" s="10" t="str">
        <f t="shared" si="16"/>
        <v>0</v>
      </c>
    </row>
    <row r="1077" spans="1:6" x14ac:dyDescent="0.45">
      <c r="A1077" s="10">
        <f>RawData!D1077</f>
        <v>0</v>
      </c>
      <c r="B1077" s="10" t="str">
        <f>LEFT(A1077,IFERROR(FIND(Symbols!$A$2,$A1077)-1,LEN(A1077)))</f>
        <v>0</v>
      </c>
      <c r="C1077" s="10" t="str">
        <f>IFERROR(FIND(Symbols!$A$2,$A1077)/LEN($A1077),"")</f>
        <v/>
      </c>
      <c r="D1077" s="10">
        <f>RawData!H1077</f>
        <v>0</v>
      </c>
      <c r="E1077" s="10" t="str">
        <f>LEFT(D1077,IFERROR(FIND(Symbols!$A$2,$D1077)-1,LEN(D1077)))</f>
        <v>0</v>
      </c>
      <c r="F1077" s="10" t="str">
        <f t="shared" si="16"/>
        <v>0</v>
      </c>
    </row>
    <row r="1078" spans="1:6" x14ac:dyDescent="0.45">
      <c r="A1078" s="10">
        <f>RawData!D1078</f>
        <v>0</v>
      </c>
      <c r="B1078" s="10" t="str">
        <f>LEFT(A1078,IFERROR(FIND(Symbols!$A$2,$A1078)-1,LEN(A1078)))</f>
        <v>0</v>
      </c>
      <c r="C1078" s="10" t="str">
        <f>IFERROR(FIND(Symbols!$A$2,$A1078)/LEN($A1078),"")</f>
        <v/>
      </c>
      <c r="D1078" s="10">
        <f>RawData!H1078</f>
        <v>0</v>
      </c>
      <c r="E1078" s="10" t="str">
        <f>LEFT(D1078,IFERROR(FIND(Symbols!$A$2,$D1078)-1,LEN(D1078)))</f>
        <v>0</v>
      </c>
      <c r="F1078" s="10" t="str">
        <f t="shared" si="16"/>
        <v>0</v>
      </c>
    </row>
    <row r="1079" spans="1:6" x14ac:dyDescent="0.45">
      <c r="A1079" s="10">
        <f>RawData!D1079</f>
        <v>0</v>
      </c>
      <c r="B1079" s="10" t="str">
        <f>LEFT(A1079,IFERROR(FIND(Symbols!$A$2,$A1079)-1,LEN(A1079)))</f>
        <v>0</v>
      </c>
      <c r="C1079" s="10" t="str">
        <f>IFERROR(FIND(Symbols!$A$2,$A1079)/LEN($A1079),"")</f>
        <v/>
      </c>
      <c r="D1079" s="10">
        <f>RawData!H1079</f>
        <v>0</v>
      </c>
      <c r="E1079" s="10" t="str">
        <f>LEFT(D1079,IFERROR(FIND(Symbols!$A$2,$D1079)-1,LEN(D1079)))</f>
        <v>0</v>
      </c>
      <c r="F1079" s="10" t="str">
        <f t="shared" si="16"/>
        <v>0</v>
      </c>
    </row>
    <row r="1080" spans="1:6" x14ac:dyDescent="0.45">
      <c r="A1080" s="10">
        <f>RawData!D1080</f>
        <v>0</v>
      </c>
      <c r="B1080" s="10" t="str">
        <f>LEFT(A1080,IFERROR(FIND(Symbols!$A$2,$A1080)-1,LEN(A1080)))</f>
        <v>0</v>
      </c>
      <c r="C1080" s="10" t="str">
        <f>IFERROR(FIND(Symbols!$A$2,$A1080)/LEN($A1080),"")</f>
        <v/>
      </c>
      <c r="D1080" s="10">
        <f>RawData!H1080</f>
        <v>0</v>
      </c>
      <c r="E1080" s="10" t="str">
        <f>LEFT(D1080,IFERROR(FIND(Symbols!$A$2,$D1080)-1,LEN(D1080)))</f>
        <v>0</v>
      </c>
      <c r="F1080" s="10" t="str">
        <f t="shared" si="16"/>
        <v>0</v>
      </c>
    </row>
    <row r="1081" spans="1:6" x14ac:dyDescent="0.45">
      <c r="A1081" s="10">
        <f>RawData!D1081</f>
        <v>0</v>
      </c>
      <c r="B1081" s="10" t="str">
        <f>LEFT(A1081,IFERROR(FIND(Symbols!$A$2,$A1081)-1,LEN(A1081)))</f>
        <v>0</v>
      </c>
      <c r="C1081" s="10" t="str">
        <f>IFERROR(FIND(Symbols!$A$2,$A1081)/LEN($A1081),"")</f>
        <v/>
      </c>
      <c r="D1081" s="10">
        <f>RawData!H1081</f>
        <v>0</v>
      </c>
      <c r="E1081" s="10" t="str">
        <f>LEFT(D1081,IFERROR(FIND(Symbols!$A$2,$D1081)-1,LEN(D1081)))</f>
        <v>0</v>
      </c>
      <c r="F1081" s="10" t="str">
        <f t="shared" si="16"/>
        <v>0</v>
      </c>
    </row>
    <row r="1082" spans="1:6" x14ac:dyDescent="0.45">
      <c r="A1082" s="10">
        <f>RawData!D1082</f>
        <v>0</v>
      </c>
      <c r="B1082" s="10" t="str">
        <f>LEFT(A1082,IFERROR(FIND(Symbols!$A$2,$A1082)-1,LEN(A1082)))</f>
        <v>0</v>
      </c>
      <c r="C1082" s="10" t="str">
        <f>IFERROR(FIND(Symbols!$A$2,$A1082)/LEN($A1082),"")</f>
        <v/>
      </c>
      <c r="D1082" s="10">
        <f>RawData!H1082</f>
        <v>0</v>
      </c>
      <c r="E1082" s="10" t="str">
        <f>LEFT(D1082,IFERROR(FIND(Symbols!$A$2,$D1082)-1,LEN(D1082)))</f>
        <v>0</v>
      </c>
      <c r="F1082" s="10" t="str">
        <f t="shared" si="16"/>
        <v>0</v>
      </c>
    </row>
    <row r="1083" spans="1:6" x14ac:dyDescent="0.45">
      <c r="A1083" s="10">
        <f>RawData!D1083</f>
        <v>0</v>
      </c>
      <c r="B1083" s="10" t="str">
        <f>LEFT(A1083,IFERROR(FIND(Symbols!$A$2,$A1083)-1,LEN(A1083)))</f>
        <v>0</v>
      </c>
      <c r="C1083" s="10" t="str">
        <f>IFERROR(FIND(Symbols!$A$2,$A1083)/LEN($A1083),"")</f>
        <v/>
      </c>
      <c r="D1083" s="10">
        <f>RawData!H1083</f>
        <v>0</v>
      </c>
      <c r="E1083" s="10" t="str">
        <f>LEFT(D1083,IFERROR(FIND(Symbols!$A$2,$D1083)-1,LEN(D1083)))</f>
        <v>0</v>
      </c>
      <c r="F1083" s="10" t="str">
        <f t="shared" si="16"/>
        <v>0</v>
      </c>
    </row>
    <row r="1084" spans="1:6" x14ac:dyDescent="0.45">
      <c r="A1084" s="10">
        <f>RawData!D1084</f>
        <v>0</v>
      </c>
      <c r="B1084" s="10" t="str">
        <f>LEFT(A1084,IFERROR(FIND(Symbols!$A$2,$A1084)-1,LEN(A1084)))</f>
        <v>0</v>
      </c>
      <c r="C1084" s="10" t="str">
        <f>IFERROR(FIND(Symbols!$A$2,$A1084)/LEN($A1084),"")</f>
        <v/>
      </c>
      <c r="D1084" s="10">
        <f>RawData!H1084</f>
        <v>0</v>
      </c>
      <c r="E1084" s="10" t="str">
        <f>LEFT(D1084,IFERROR(FIND(Symbols!$A$2,$D1084)-1,LEN(D1084)))</f>
        <v>0</v>
      </c>
      <c r="F1084" s="10" t="str">
        <f t="shared" si="16"/>
        <v>0</v>
      </c>
    </row>
    <row r="1085" spans="1:6" x14ac:dyDescent="0.45">
      <c r="A1085" s="10">
        <f>RawData!D1085</f>
        <v>0</v>
      </c>
      <c r="B1085" s="10" t="str">
        <f>LEFT(A1085,IFERROR(FIND(Symbols!$A$2,$A1085)-1,LEN(A1085)))</f>
        <v>0</v>
      </c>
      <c r="C1085" s="10" t="str">
        <f>IFERROR(FIND(Symbols!$A$2,$A1085)/LEN($A1085),"")</f>
        <v/>
      </c>
      <c r="D1085" s="10">
        <f>RawData!H1085</f>
        <v>0</v>
      </c>
      <c r="E1085" s="10" t="str">
        <f>LEFT(D1085,IFERROR(FIND(Symbols!$A$2,$D1085)-1,LEN(D1085)))</f>
        <v>0</v>
      </c>
      <c r="F1085" s="10" t="str">
        <f t="shared" si="16"/>
        <v>0</v>
      </c>
    </row>
    <row r="1086" spans="1:6" x14ac:dyDescent="0.45">
      <c r="A1086" s="10">
        <f>RawData!D1086</f>
        <v>0</v>
      </c>
      <c r="B1086" s="10" t="str">
        <f>LEFT(A1086,IFERROR(FIND(Symbols!$A$2,$A1086)-1,LEN(A1086)))</f>
        <v>0</v>
      </c>
      <c r="C1086" s="10" t="str">
        <f>IFERROR(FIND(Symbols!$A$2,$A1086)/LEN($A1086),"")</f>
        <v/>
      </c>
      <c r="D1086" s="10">
        <f>RawData!H1086</f>
        <v>0</v>
      </c>
      <c r="E1086" s="10" t="str">
        <f>LEFT(D1086,IFERROR(FIND(Symbols!$A$2,$D1086)-1,LEN(D1086)))</f>
        <v>0</v>
      </c>
      <c r="F1086" s="10" t="str">
        <f t="shared" si="16"/>
        <v>0</v>
      </c>
    </row>
    <row r="1087" spans="1:6" x14ac:dyDescent="0.45">
      <c r="A1087" s="10">
        <f>RawData!D1087</f>
        <v>0</v>
      </c>
      <c r="B1087" s="10" t="str">
        <f>LEFT(A1087,IFERROR(FIND(Symbols!$A$2,$A1087)-1,LEN(A1087)))</f>
        <v>0</v>
      </c>
      <c r="C1087" s="10" t="str">
        <f>IFERROR(FIND(Symbols!$A$2,$A1087)/LEN($A1087),"")</f>
        <v/>
      </c>
      <c r="D1087" s="10">
        <f>RawData!H1087</f>
        <v>0</v>
      </c>
      <c r="E1087" s="10" t="str">
        <f>LEFT(D1087,IFERROR(FIND(Symbols!$A$2,$D1087)-1,LEN(D1087)))</f>
        <v>0</v>
      </c>
      <c r="F1087" s="10" t="str">
        <f t="shared" si="16"/>
        <v>0</v>
      </c>
    </row>
    <row r="1088" spans="1:6" x14ac:dyDescent="0.45">
      <c r="A1088" s="10">
        <f>RawData!D1088</f>
        <v>0</v>
      </c>
      <c r="B1088" s="10" t="str">
        <f>LEFT(A1088,IFERROR(FIND(Symbols!$A$2,$A1088)-1,LEN(A1088)))</f>
        <v>0</v>
      </c>
      <c r="C1088" s="10" t="str">
        <f>IFERROR(FIND(Symbols!$A$2,$A1088)/LEN($A1088),"")</f>
        <v/>
      </c>
      <c r="D1088" s="10">
        <f>RawData!H1088</f>
        <v>0</v>
      </c>
      <c r="E1088" s="10" t="str">
        <f>LEFT(D1088,IFERROR(FIND(Symbols!$A$2,$D1088)-1,LEN(D1088)))</f>
        <v>0</v>
      </c>
      <c r="F1088" s="10" t="str">
        <f t="shared" si="16"/>
        <v>0</v>
      </c>
    </row>
    <row r="1089" spans="1:6" x14ac:dyDescent="0.45">
      <c r="A1089" s="10">
        <f>RawData!D1089</f>
        <v>0</v>
      </c>
      <c r="B1089" s="10" t="str">
        <f>LEFT(A1089,IFERROR(FIND(Symbols!$A$2,$A1089)-1,LEN(A1089)))</f>
        <v>0</v>
      </c>
      <c r="C1089" s="10" t="str">
        <f>IFERROR(FIND(Symbols!$A$2,$A1089)/LEN($A1089),"")</f>
        <v/>
      </c>
      <c r="D1089" s="10">
        <f>RawData!H1089</f>
        <v>0</v>
      </c>
      <c r="E1089" s="10" t="str">
        <f>LEFT(D1089,IFERROR(FIND(Symbols!$A$2,$D1089)-1,LEN(D1089)))</f>
        <v>0</v>
      </c>
      <c r="F1089" s="10" t="str">
        <f t="shared" si="16"/>
        <v>0</v>
      </c>
    </row>
    <row r="1090" spans="1:6" x14ac:dyDescent="0.45">
      <c r="A1090" s="10">
        <f>RawData!D1090</f>
        <v>0</v>
      </c>
      <c r="B1090" s="10" t="str">
        <f>LEFT(A1090,IFERROR(FIND(Symbols!$A$2,$A1090)-1,LEN(A1090)))</f>
        <v>0</v>
      </c>
      <c r="C1090" s="10" t="str">
        <f>IFERROR(FIND(Symbols!$A$2,$A1090)/LEN($A1090),"")</f>
        <v/>
      </c>
      <c r="D1090" s="10">
        <f>RawData!H1090</f>
        <v>0</v>
      </c>
      <c r="E1090" s="10" t="str">
        <f>LEFT(D1090,IFERROR(FIND(Symbols!$A$2,$D1090)-1,LEN(D1090)))</f>
        <v>0</v>
      </c>
      <c r="F1090" s="10" t="str">
        <f t="shared" si="16"/>
        <v>0</v>
      </c>
    </row>
    <row r="1091" spans="1:6" x14ac:dyDescent="0.45">
      <c r="A1091" s="10">
        <f>RawData!D1091</f>
        <v>0</v>
      </c>
      <c r="B1091" s="10" t="str">
        <f>LEFT(A1091,IFERROR(FIND(Symbols!$A$2,$A1091)-1,LEN(A1091)))</f>
        <v>0</v>
      </c>
      <c r="C1091" s="10" t="str">
        <f>IFERROR(FIND(Symbols!$A$2,$A1091)/LEN($A1091),"")</f>
        <v/>
      </c>
      <c r="D1091" s="10">
        <f>RawData!H1091</f>
        <v>0</v>
      </c>
      <c r="E1091" s="10" t="str">
        <f>LEFT(D1091,IFERROR(FIND(Symbols!$A$2,$D1091)-1,LEN(D1091)))</f>
        <v>0</v>
      </c>
      <c r="F1091" s="10" t="str">
        <f t="shared" si="16"/>
        <v>0</v>
      </c>
    </row>
    <row r="1092" spans="1:6" x14ac:dyDescent="0.45">
      <c r="A1092" s="10">
        <f>RawData!D1092</f>
        <v>0</v>
      </c>
      <c r="B1092" s="10" t="str">
        <f>LEFT(A1092,IFERROR(FIND(Symbols!$A$2,$A1092)-1,LEN(A1092)))</f>
        <v>0</v>
      </c>
      <c r="C1092" s="10" t="str">
        <f>IFERROR(FIND(Symbols!$A$2,$A1092)/LEN($A1092),"")</f>
        <v/>
      </c>
      <c r="D1092" s="10">
        <f>RawData!H1092</f>
        <v>0</v>
      </c>
      <c r="E1092" s="10" t="str">
        <f>LEFT(D1092,IFERROR(FIND(Symbols!$A$2,$D1092)-1,LEN(D1092)))</f>
        <v>0</v>
      </c>
      <c r="F1092" s="10" t="str">
        <f t="shared" si="16"/>
        <v>0</v>
      </c>
    </row>
    <row r="1093" spans="1:6" x14ac:dyDescent="0.45">
      <c r="A1093" s="10">
        <f>RawData!D1093</f>
        <v>0</v>
      </c>
      <c r="B1093" s="10" t="str">
        <f>LEFT(A1093,IFERROR(FIND(Symbols!$A$2,$A1093)-1,LEN(A1093)))</f>
        <v>0</v>
      </c>
      <c r="C1093" s="10" t="str">
        <f>IFERROR(FIND(Symbols!$A$2,$A1093)/LEN($A1093),"")</f>
        <v/>
      </c>
      <c r="D1093" s="10">
        <f>RawData!H1093</f>
        <v>0</v>
      </c>
      <c r="E1093" s="10" t="str">
        <f>LEFT(D1093,IFERROR(FIND(Symbols!$A$2,$D1093)-1,LEN(D1093)))</f>
        <v>0</v>
      </c>
      <c r="F1093" s="10" t="str">
        <f t="shared" si="16"/>
        <v>0</v>
      </c>
    </row>
    <row r="1094" spans="1:6" x14ac:dyDescent="0.45">
      <c r="A1094" s="10">
        <f>RawData!D1094</f>
        <v>0</v>
      </c>
      <c r="B1094" s="10" t="str">
        <f>LEFT(A1094,IFERROR(FIND(Symbols!$A$2,$A1094)-1,LEN(A1094)))</f>
        <v>0</v>
      </c>
      <c r="C1094" s="10" t="str">
        <f>IFERROR(FIND(Symbols!$A$2,$A1094)/LEN($A1094),"")</f>
        <v/>
      </c>
      <c r="D1094" s="10">
        <f>RawData!H1094</f>
        <v>0</v>
      </c>
      <c r="E1094" s="10" t="str">
        <f>LEFT(D1094,IFERROR(FIND(Symbols!$A$2,$D1094)-1,LEN(D1094)))</f>
        <v>0</v>
      </c>
      <c r="F1094" s="10" t="str">
        <f t="shared" si="16"/>
        <v>0</v>
      </c>
    </row>
    <row r="1095" spans="1:6" x14ac:dyDescent="0.45">
      <c r="A1095" s="10">
        <f>RawData!D1095</f>
        <v>0</v>
      </c>
      <c r="B1095" s="10" t="str">
        <f>LEFT(A1095,IFERROR(FIND(Symbols!$A$2,$A1095)-1,LEN(A1095)))</f>
        <v>0</v>
      </c>
      <c r="C1095" s="10" t="str">
        <f>IFERROR(FIND(Symbols!$A$2,$A1095)/LEN($A1095),"")</f>
        <v/>
      </c>
      <c r="D1095" s="10">
        <f>RawData!H1095</f>
        <v>0</v>
      </c>
      <c r="E1095" s="10" t="str">
        <f>LEFT(D1095,IFERROR(FIND(Symbols!$A$2,$D1095)-1,LEN(D1095)))</f>
        <v>0</v>
      </c>
      <c r="F1095" s="10" t="str">
        <f t="shared" ref="F1095:F1158" si="17">IFERROR(_xlfn.CONCAT(LEFT(E1095,FIND("(",E1095)-1),RIGHT(E1095,LEN(E1095)-FIND(")",E1095)-1)),E1095)</f>
        <v>0</v>
      </c>
    </row>
    <row r="1096" spans="1:6" x14ac:dyDescent="0.45">
      <c r="A1096" s="10">
        <f>RawData!D1096</f>
        <v>0</v>
      </c>
      <c r="B1096" s="10" t="str">
        <f>LEFT(A1096,IFERROR(FIND(Symbols!$A$2,$A1096)-1,LEN(A1096)))</f>
        <v>0</v>
      </c>
      <c r="C1096" s="10" t="str">
        <f>IFERROR(FIND(Symbols!$A$2,$A1096)/LEN($A1096),"")</f>
        <v/>
      </c>
      <c r="D1096" s="10">
        <f>RawData!H1096</f>
        <v>0</v>
      </c>
      <c r="E1096" s="10" t="str">
        <f>LEFT(D1096,IFERROR(FIND(Symbols!$A$2,$D1096)-1,LEN(D1096)))</f>
        <v>0</v>
      </c>
      <c r="F1096" s="10" t="str">
        <f t="shared" si="17"/>
        <v>0</v>
      </c>
    </row>
    <row r="1097" spans="1:6" x14ac:dyDescent="0.45">
      <c r="A1097" s="10">
        <f>RawData!D1097</f>
        <v>0</v>
      </c>
      <c r="B1097" s="10" t="str">
        <f>LEFT(A1097,IFERROR(FIND(Symbols!$A$2,$A1097)-1,LEN(A1097)))</f>
        <v>0</v>
      </c>
      <c r="C1097" s="10" t="str">
        <f>IFERROR(FIND(Symbols!$A$2,$A1097)/LEN($A1097),"")</f>
        <v/>
      </c>
      <c r="D1097" s="10">
        <f>RawData!H1097</f>
        <v>0</v>
      </c>
      <c r="E1097" s="10" t="str">
        <f>LEFT(D1097,IFERROR(FIND(Symbols!$A$2,$D1097)-1,LEN(D1097)))</f>
        <v>0</v>
      </c>
      <c r="F1097" s="10" t="str">
        <f t="shared" si="17"/>
        <v>0</v>
      </c>
    </row>
    <row r="1098" spans="1:6" x14ac:dyDescent="0.45">
      <c r="A1098" s="10">
        <f>RawData!D1098</f>
        <v>0</v>
      </c>
      <c r="B1098" s="10" t="str">
        <f>LEFT(A1098,IFERROR(FIND(Symbols!$A$2,$A1098)-1,LEN(A1098)))</f>
        <v>0</v>
      </c>
      <c r="C1098" s="10" t="str">
        <f>IFERROR(FIND(Symbols!$A$2,$A1098)/LEN($A1098),"")</f>
        <v/>
      </c>
      <c r="D1098" s="10">
        <f>RawData!H1098</f>
        <v>0</v>
      </c>
      <c r="E1098" s="10" t="str">
        <f>LEFT(D1098,IFERROR(FIND(Symbols!$A$2,$D1098)-1,LEN(D1098)))</f>
        <v>0</v>
      </c>
      <c r="F1098" s="10" t="str">
        <f t="shared" si="17"/>
        <v>0</v>
      </c>
    </row>
    <row r="1099" spans="1:6" x14ac:dyDescent="0.45">
      <c r="A1099" s="10">
        <f>RawData!D1099</f>
        <v>0</v>
      </c>
      <c r="B1099" s="10" t="str">
        <f>LEFT(A1099,IFERROR(FIND(Symbols!$A$2,$A1099)-1,LEN(A1099)))</f>
        <v>0</v>
      </c>
      <c r="C1099" s="10" t="str">
        <f>IFERROR(FIND(Symbols!$A$2,$A1099)/LEN($A1099),"")</f>
        <v/>
      </c>
      <c r="D1099" s="10">
        <f>RawData!H1099</f>
        <v>0</v>
      </c>
      <c r="E1099" s="10" t="str">
        <f>LEFT(D1099,IFERROR(FIND(Symbols!$A$2,$D1099)-1,LEN(D1099)))</f>
        <v>0</v>
      </c>
      <c r="F1099" s="10" t="str">
        <f t="shared" si="17"/>
        <v>0</v>
      </c>
    </row>
    <row r="1100" spans="1:6" x14ac:dyDescent="0.45">
      <c r="A1100" s="10">
        <f>RawData!D1100</f>
        <v>0</v>
      </c>
      <c r="B1100" s="10" t="str">
        <f>LEFT(A1100,IFERROR(FIND(Symbols!$A$2,$A1100)-1,LEN(A1100)))</f>
        <v>0</v>
      </c>
      <c r="C1100" s="10" t="str">
        <f>IFERROR(FIND(Symbols!$A$2,$A1100)/LEN($A1100),"")</f>
        <v/>
      </c>
      <c r="D1100" s="10">
        <f>RawData!H1100</f>
        <v>0</v>
      </c>
      <c r="E1100" s="10" t="str">
        <f>LEFT(D1100,IFERROR(FIND(Symbols!$A$2,$D1100)-1,LEN(D1100)))</f>
        <v>0</v>
      </c>
      <c r="F1100" s="10" t="str">
        <f t="shared" si="17"/>
        <v>0</v>
      </c>
    </row>
    <row r="1101" spans="1:6" x14ac:dyDescent="0.45">
      <c r="A1101" s="10">
        <f>RawData!D1101</f>
        <v>0</v>
      </c>
      <c r="B1101" s="10" t="str">
        <f>LEFT(A1101,IFERROR(FIND(Symbols!$A$2,$A1101)-1,LEN(A1101)))</f>
        <v>0</v>
      </c>
      <c r="C1101" s="10" t="str">
        <f>IFERROR(FIND(Symbols!$A$2,$A1101)/LEN($A1101),"")</f>
        <v/>
      </c>
      <c r="D1101" s="10">
        <f>RawData!H1101</f>
        <v>0</v>
      </c>
      <c r="E1101" s="10" t="str">
        <f>LEFT(D1101,IFERROR(FIND(Symbols!$A$2,$D1101)-1,LEN(D1101)))</f>
        <v>0</v>
      </c>
      <c r="F1101" s="10" t="str">
        <f t="shared" si="17"/>
        <v>0</v>
      </c>
    </row>
    <row r="1102" spans="1:6" x14ac:dyDescent="0.45">
      <c r="A1102" s="10">
        <f>RawData!D1102</f>
        <v>0</v>
      </c>
      <c r="B1102" s="10" t="str">
        <f>LEFT(A1102,IFERROR(FIND(Symbols!$A$2,$A1102)-1,LEN(A1102)))</f>
        <v>0</v>
      </c>
      <c r="C1102" s="10" t="str">
        <f>IFERROR(FIND(Symbols!$A$2,$A1102)/LEN($A1102),"")</f>
        <v/>
      </c>
      <c r="D1102" s="10">
        <f>RawData!H1102</f>
        <v>0</v>
      </c>
      <c r="E1102" s="10" t="str">
        <f>LEFT(D1102,IFERROR(FIND(Symbols!$A$2,$D1102)-1,LEN(D1102)))</f>
        <v>0</v>
      </c>
      <c r="F1102" s="10" t="str">
        <f t="shared" si="17"/>
        <v>0</v>
      </c>
    </row>
    <row r="1103" spans="1:6" x14ac:dyDescent="0.45">
      <c r="A1103" s="10">
        <f>RawData!D1103</f>
        <v>0</v>
      </c>
      <c r="B1103" s="10" t="str">
        <f>LEFT(A1103,IFERROR(FIND(Symbols!$A$2,$A1103)-1,LEN(A1103)))</f>
        <v>0</v>
      </c>
      <c r="C1103" s="10" t="str">
        <f>IFERROR(FIND(Symbols!$A$2,$A1103)/LEN($A1103),"")</f>
        <v/>
      </c>
      <c r="D1103" s="10">
        <f>RawData!H1103</f>
        <v>0</v>
      </c>
      <c r="E1103" s="10" t="str">
        <f>LEFT(D1103,IFERROR(FIND(Symbols!$A$2,$D1103)-1,LEN(D1103)))</f>
        <v>0</v>
      </c>
      <c r="F1103" s="10" t="str">
        <f t="shared" si="17"/>
        <v>0</v>
      </c>
    </row>
    <row r="1104" spans="1:6" x14ac:dyDescent="0.45">
      <c r="A1104" s="10">
        <f>RawData!D1104</f>
        <v>0</v>
      </c>
      <c r="B1104" s="10" t="str">
        <f>LEFT(A1104,IFERROR(FIND(Symbols!$A$2,$A1104)-1,LEN(A1104)))</f>
        <v>0</v>
      </c>
      <c r="C1104" s="10" t="str">
        <f>IFERROR(FIND(Symbols!$A$2,$A1104)/LEN($A1104),"")</f>
        <v/>
      </c>
      <c r="D1104" s="10">
        <f>RawData!H1104</f>
        <v>0</v>
      </c>
      <c r="E1104" s="10" t="str">
        <f>LEFT(D1104,IFERROR(FIND(Symbols!$A$2,$D1104)-1,LEN(D1104)))</f>
        <v>0</v>
      </c>
      <c r="F1104" s="10" t="str">
        <f t="shared" si="17"/>
        <v>0</v>
      </c>
    </row>
    <row r="1105" spans="1:6" x14ac:dyDescent="0.45">
      <c r="A1105" s="10">
        <f>RawData!D1105</f>
        <v>0</v>
      </c>
      <c r="B1105" s="10" t="str">
        <f>LEFT(A1105,IFERROR(FIND(Symbols!$A$2,$A1105)-1,LEN(A1105)))</f>
        <v>0</v>
      </c>
      <c r="C1105" s="10" t="str">
        <f>IFERROR(FIND(Symbols!$A$2,$A1105)/LEN($A1105),"")</f>
        <v/>
      </c>
      <c r="D1105" s="10">
        <f>RawData!H1105</f>
        <v>0</v>
      </c>
      <c r="E1105" s="10" t="str">
        <f>LEFT(D1105,IFERROR(FIND(Symbols!$A$2,$D1105)-1,LEN(D1105)))</f>
        <v>0</v>
      </c>
      <c r="F1105" s="10" t="str">
        <f t="shared" si="17"/>
        <v>0</v>
      </c>
    </row>
    <row r="1106" spans="1:6" x14ac:dyDescent="0.45">
      <c r="A1106" s="10">
        <f>RawData!D1106</f>
        <v>0</v>
      </c>
      <c r="B1106" s="10" t="str">
        <f>LEFT(A1106,IFERROR(FIND(Symbols!$A$2,$A1106)-1,LEN(A1106)))</f>
        <v>0</v>
      </c>
      <c r="C1106" s="10" t="str">
        <f>IFERROR(FIND(Symbols!$A$2,$A1106)/LEN($A1106),"")</f>
        <v/>
      </c>
      <c r="D1106" s="10">
        <f>RawData!H1106</f>
        <v>0</v>
      </c>
      <c r="E1106" s="10" t="str">
        <f>LEFT(D1106,IFERROR(FIND(Symbols!$A$2,$D1106)-1,LEN(D1106)))</f>
        <v>0</v>
      </c>
      <c r="F1106" s="10" t="str">
        <f t="shared" si="17"/>
        <v>0</v>
      </c>
    </row>
    <row r="1107" spans="1:6" x14ac:dyDescent="0.45">
      <c r="A1107" s="10">
        <f>RawData!D1107</f>
        <v>0</v>
      </c>
      <c r="B1107" s="10" t="str">
        <f>LEFT(A1107,IFERROR(FIND(Symbols!$A$2,$A1107)-1,LEN(A1107)))</f>
        <v>0</v>
      </c>
      <c r="C1107" s="10" t="str">
        <f>IFERROR(FIND(Symbols!$A$2,$A1107)/LEN($A1107),"")</f>
        <v/>
      </c>
      <c r="D1107" s="10">
        <f>RawData!H1107</f>
        <v>0</v>
      </c>
      <c r="E1107" s="10" t="str">
        <f>LEFT(D1107,IFERROR(FIND(Symbols!$A$2,$D1107)-1,LEN(D1107)))</f>
        <v>0</v>
      </c>
      <c r="F1107" s="10" t="str">
        <f t="shared" si="17"/>
        <v>0</v>
      </c>
    </row>
    <row r="1108" spans="1:6" x14ac:dyDescent="0.45">
      <c r="A1108" s="10">
        <f>RawData!D1108</f>
        <v>0</v>
      </c>
      <c r="B1108" s="10" t="str">
        <f>LEFT(A1108,IFERROR(FIND(Symbols!$A$2,$A1108)-1,LEN(A1108)))</f>
        <v>0</v>
      </c>
      <c r="C1108" s="10" t="str">
        <f>IFERROR(FIND(Symbols!$A$2,$A1108)/LEN($A1108),"")</f>
        <v/>
      </c>
      <c r="D1108" s="10">
        <f>RawData!H1108</f>
        <v>0</v>
      </c>
      <c r="E1108" s="10" t="str">
        <f>LEFT(D1108,IFERROR(FIND(Symbols!$A$2,$D1108)-1,LEN(D1108)))</f>
        <v>0</v>
      </c>
      <c r="F1108" s="10" t="str">
        <f t="shared" si="17"/>
        <v>0</v>
      </c>
    </row>
    <row r="1109" spans="1:6" x14ac:dyDescent="0.45">
      <c r="A1109" s="10">
        <f>RawData!D1109</f>
        <v>0</v>
      </c>
      <c r="B1109" s="10" t="str">
        <f>LEFT(A1109,IFERROR(FIND(Symbols!$A$2,$A1109)-1,LEN(A1109)))</f>
        <v>0</v>
      </c>
      <c r="C1109" s="10" t="str">
        <f>IFERROR(FIND(Symbols!$A$2,$A1109)/LEN($A1109),"")</f>
        <v/>
      </c>
      <c r="D1109" s="10">
        <f>RawData!H1109</f>
        <v>0</v>
      </c>
      <c r="E1109" s="10" t="str">
        <f>LEFT(D1109,IFERROR(FIND(Symbols!$A$2,$D1109)-1,LEN(D1109)))</f>
        <v>0</v>
      </c>
      <c r="F1109" s="10" t="str">
        <f t="shared" si="17"/>
        <v>0</v>
      </c>
    </row>
    <row r="1110" spans="1:6" x14ac:dyDescent="0.45">
      <c r="A1110" s="10">
        <f>RawData!D1110</f>
        <v>0</v>
      </c>
      <c r="B1110" s="10" t="str">
        <f>LEFT(A1110,IFERROR(FIND(Symbols!$A$2,$A1110)-1,LEN(A1110)))</f>
        <v>0</v>
      </c>
      <c r="C1110" s="10" t="str">
        <f>IFERROR(FIND(Symbols!$A$2,$A1110)/LEN($A1110),"")</f>
        <v/>
      </c>
      <c r="D1110" s="10">
        <f>RawData!H1110</f>
        <v>0</v>
      </c>
      <c r="E1110" s="10" t="str">
        <f>LEFT(D1110,IFERROR(FIND(Symbols!$A$2,$D1110)-1,LEN(D1110)))</f>
        <v>0</v>
      </c>
      <c r="F1110" s="10" t="str">
        <f t="shared" si="17"/>
        <v>0</v>
      </c>
    </row>
    <row r="1111" spans="1:6" x14ac:dyDescent="0.45">
      <c r="A1111" s="10">
        <f>RawData!D1111</f>
        <v>0</v>
      </c>
      <c r="B1111" s="10" t="str">
        <f>LEFT(A1111,IFERROR(FIND(Symbols!$A$2,$A1111)-1,LEN(A1111)))</f>
        <v>0</v>
      </c>
      <c r="C1111" s="10" t="str">
        <f>IFERROR(FIND(Symbols!$A$2,$A1111)/LEN($A1111),"")</f>
        <v/>
      </c>
      <c r="D1111" s="10">
        <f>RawData!H1111</f>
        <v>0</v>
      </c>
      <c r="E1111" s="10" t="str">
        <f>LEFT(D1111,IFERROR(FIND(Symbols!$A$2,$D1111)-1,LEN(D1111)))</f>
        <v>0</v>
      </c>
      <c r="F1111" s="10" t="str">
        <f t="shared" si="17"/>
        <v>0</v>
      </c>
    </row>
    <row r="1112" spans="1:6" x14ac:dyDescent="0.45">
      <c r="A1112" s="10">
        <f>RawData!D1112</f>
        <v>0</v>
      </c>
      <c r="B1112" s="10" t="str">
        <f>LEFT(A1112,IFERROR(FIND(Symbols!$A$2,$A1112)-1,LEN(A1112)))</f>
        <v>0</v>
      </c>
      <c r="C1112" s="10" t="str">
        <f>IFERROR(FIND(Symbols!$A$2,$A1112)/LEN($A1112),"")</f>
        <v/>
      </c>
      <c r="D1112" s="10">
        <f>RawData!H1112</f>
        <v>0</v>
      </c>
      <c r="E1112" s="10" t="str">
        <f>LEFT(D1112,IFERROR(FIND(Symbols!$A$2,$D1112)-1,LEN(D1112)))</f>
        <v>0</v>
      </c>
      <c r="F1112" s="10" t="str">
        <f t="shared" si="17"/>
        <v>0</v>
      </c>
    </row>
    <row r="1113" spans="1:6" x14ac:dyDescent="0.45">
      <c r="A1113" s="10">
        <f>RawData!D1113</f>
        <v>0</v>
      </c>
      <c r="B1113" s="10" t="str">
        <f>LEFT(A1113,IFERROR(FIND(Symbols!$A$2,$A1113)-1,LEN(A1113)))</f>
        <v>0</v>
      </c>
      <c r="C1113" s="10" t="str">
        <f>IFERROR(FIND(Symbols!$A$2,$A1113)/LEN($A1113),"")</f>
        <v/>
      </c>
      <c r="D1113" s="10">
        <f>RawData!H1113</f>
        <v>0</v>
      </c>
      <c r="E1113" s="10" t="str">
        <f>LEFT(D1113,IFERROR(FIND(Symbols!$A$2,$D1113)-1,LEN(D1113)))</f>
        <v>0</v>
      </c>
      <c r="F1113" s="10" t="str">
        <f t="shared" si="17"/>
        <v>0</v>
      </c>
    </row>
    <row r="1114" spans="1:6" x14ac:dyDescent="0.45">
      <c r="A1114" s="10">
        <f>RawData!D1114</f>
        <v>0</v>
      </c>
      <c r="B1114" s="10" t="str">
        <f>LEFT(A1114,IFERROR(FIND(Symbols!$A$2,$A1114)-1,LEN(A1114)))</f>
        <v>0</v>
      </c>
      <c r="C1114" s="10" t="str">
        <f>IFERROR(FIND(Symbols!$A$2,$A1114)/LEN($A1114),"")</f>
        <v/>
      </c>
      <c r="D1114" s="10">
        <f>RawData!H1114</f>
        <v>0</v>
      </c>
      <c r="E1114" s="10" t="str">
        <f>LEFT(D1114,IFERROR(FIND(Symbols!$A$2,$D1114)-1,LEN(D1114)))</f>
        <v>0</v>
      </c>
      <c r="F1114" s="10" t="str">
        <f t="shared" si="17"/>
        <v>0</v>
      </c>
    </row>
    <row r="1115" spans="1:6" x14ac:dyDescent="0.45">
      <c r="A1115" s="10">
        <f>RawData!D1115</f>
        <v>0</v>
      </c>
      <c r="B1115" s="10" t="str">
        <f>LEFT(A1115,IFERROR(FIND(Symbols!$A$2,$A1115)-1,LEN(A1115)))</f>
        <v>0</v>
      </c>
      <c r="C1115" s="10" t="str">
        <f>IFERROR(FIND(Symbols!$A$2,$A1115)/LEN($A1115),"")</f>
        <v/>
      </c>
      <c r="D1115" s="10">
        <f>RawData!H1115</f>
        <v>0</v>
      </c>
      <c r="E1115" s="10" t="str">
        <f>LEFT(D1115,IFERROR(FIND(Symbols!$A$2,$D1115)-1,LEN(D1115)))</f>
        <v>0</v>
      </c>
      <c r="F1115" s="10" t="str">
        <f t="shared" si="17"/>
        <v>0</v>
      </c>
    </row>
    <row r="1116" spans="1:6" x14ac:dyDescent="0.45">
      <c r="A1116" s="10">
        <f>RawData!D1116</f>
        <v>0</v>
      </c>
      <c r="B1116" s="10" t="str">
        <f>LEFT(A1116,IFERROR(FIND(Symbols!$A$2,$A1116)-1,LEN(A1116)))</f>
        <v>0</v>
      </c>
      <c r="C1116" s="10" t="str">
        <f>IFERROR(FIND(Symbols!$A$2,$A1116)/LEN($A1116),"")</f>
        <v/>
      </c>
      <c r="D1116" s="10">
        <f>RawData!H1116</f>
        <v>0</v>
      </c>
      <c r="E1116" s="10" t="str">
        <f>LEFT(D1116,IFERROR(FIND(Symbols!$A$2,$D1116)-1,LEN(D1116)))</f>
        <v>0</v>
      </c>
      <c r="F1116" s="10" t="str">
        <f t="shared" si="17"/>
        <v>0</v>
      </c>
    </row>
    <row r="1117" spans="1:6" x14ac:dyDescent="0.45">
      <c r="A1117" s="10">
        <f>RawData!D1117</f>
        <v>0</v>
      </c>
      <c r="B1117" s="10" t="str">
        <f>LEFT(A1117,IFERROR(FIND(Symbols!$A$2,$A1117)-1,LEN(A1117)))</f>
        <v>0</v>
      </c>
      <c r="C1117" s="10" t="str">
        <f>IFERROR(FIND(Symbols!$A$2,$A1117)/LEN($A1117),"")</f>
        <v/>
      </c>
      <c r="D1117" s="10">
        <f>RawData!H1117</f>
        <v>0</v>
      </c>
      <c r="E1117" s="10" t="str">
        <f>LEFT(D1117,IFERROR(FIND(Symbols!$A$2,$D1117)-1,LEN(D1117)))</f>
        <v>0</v>
      </c>
      <c r="F1117" s="10" t="str">
        <f t="shared" si="17"/>
        <v>0</v>
      </c>
    </row>
    <row r="1118" spans="1:6" x14ac:dyDescent="0.45">
      <c r="A1118" s="10">
        <f>RawData!D1118</f>
        <v>0</v>
      </c>
      <c r="B1118" s="10" t="str">
        <f>LEFT(A1118,IFERROR(FIND(Symbols!$A$2,$A1118)-1,LEN(A1118)))</f>
        <v>0</v>
      </c>
      <c r="C1118" s="10" t="str">
        <f>IFERROR(FIND(Symbols!$A$2,$A1118)/LEN($A1118),"")</f>
        <v/>
      </c>
      <c r="D1118" s="10">
        <f>RawData!H1118</f>
        <v>0</v>
      </c>
      <c r="E1118" s="10" t="str">
        <f>LEFT(D1118,IFERROR(FIND(Symbols!$A$2,$D1118)-1,LEN(D1118)))</f>
        <v>0</v>
      </c>
      <c r="F1118" s="10" t="str">
        <f t="shared" si="17"/>
        <v>0</v>
      </c>
    </row>
    <row r="1119" spans="1:6" x14ac:dyDescent="0.45">
      <c r="A1119" s="10">
        <f>RawData!D1119</f>
        <v>0</v>
      </c>
      <c r="B1119" s="10" t="str">
        <f>LEFT(A1119,IFERROR(FIND(Symbols!$A$2,$A1119)-1,LEN(A1119)))</f>
        <v>0</v>
      </c>
      <c r="C1119" s="10" t="str">
        <f>IFERROR(FIND(Symbols!$A$2,$A1119)/LEN($A1119),"")</f>
        <v/>
      </c>
      <c r="D1119" s="10">
        <f>RawData!H1119</f>
        <v>0</v>
      </c>
      <c r="E1119" s="10" t="str">
        <f>LEFT(D1119,IFERROR(FIND(Symbols!$A$2,$D1119)-1,LEN(D1119)))</f>
        <v>0</v>
      </c>
      <c r="F1119" s="10" t="str">
        <f t="shared" si="17"/>
        <v>0</v>
      </c>
    </row>
    <row r="1120" spans="1:6" x14ac:dyDescent="0.45">
      <c r="A1120" s="10">
        <f>RawData!D1120</f>
        <v>0</v>
      </c>
      <c r="B1120" s="10" t="str">
        <f>LEFT(A1120,IFERROR(FIND(Symbols!$A$2,$A1120)-1,LEN(A1120)))</f>
        <v>0</v>
      </c>
      <c r="C1120" s="10" t="str">
        <f>IFERROR(FIND(Symbols!$A$2,$A1120)/LEN($A1120),"")</f>
        <v/>
      </c>
      <c r="D1120" s="10">
        <f>RawData!H1120</f>
        <v>0</v>
      </c>
      <c r="E1120" s="10" t="str">
        <f>LEFT(D1120,IFERROR(FIND(Symbols!$A$2,$D1120)-1,LEN(D1120)))</f>
        <v>0</v>
      </c>
      <c r="F1120" s="10" t="str">
        <f t="shared" si="17"/>
        <v>0</v>
      </c>
    </row>
    <row r="1121" spans="1:6" x14ac:dyDescent="0.45">
      <c r="A1121" s="10">
        <f>RawData!D1121</f>
        <v>0</v>
      </c>
      <c r="B1121" s="10" t="str">
        <f>LEFT(A1121,IFERROR(FIND(Symbols!$A$2,$A1121)-1,LEN(A1121)))</f>
        <v>0</v>
      </c>
      <c r="C1121" s="10" t="str">
        <f>IFERROR(FIND(Symbols!$A$2,$A1121)/LEN($A1121),"")</f>
        <v/>
      </c>
      <c r="D1121" s="10">
        <f>RawData!H1121</f>
        <v>0</v>
      </c>
      <c r="E1121" s="10" t="str">
        <f>LEFT(D1121,IFERROR(FIND(Symbols!$A$2,$D1121)-1,LEN(D1121)))</f>
        <v>0</v>
      </c>
      <c r="F1121" s="10" t="str">
        <f t="shared" si="17"/>
        <v>0</v>
      </c>
    </row>
    <row r="1122" spans="1:6" x14ac:dyDescent="0.45">
      <c r="A1122" s="10">
        <f>RawData!D1122</f>
        <v>0</v>
      </c>
      <c r="B1122" s="10" t="str">
        <f>LEFT(A1122,IFERROR(FIND(Symbols!$A$2,$A1122)-1,LEN(A1122)))</f>
        <v>0</v>
      </c>
      <c r="C1122" s="10" t="str">
        <f>IFERROR(FIND(Symbols!$A$2,$A1122)/LEN($A1122),"")</f>
        <v/>
      </c>
      <c r="D1122" s="10">
        <f>RawData!H1122</f>
        <v>0</v>
      </c>
      <c r="E1122" s="10" t="str">
        <f>LEFT(D1122,IFERROR(FIND(Symbols!$A$2,$D1122)-1,LEN(D1122)))</f>
        <v>0</v>
      </c>
      <c r="F1122" s="10" t="str">
        <f t="shared" si="17"/>
        <v>0</v>
      </c>
    </row>
    <row r="1123" spans="1:6" x14ac:dyDescent="0.45">
      <c r="A1123" s="10">
        <f>RawData!D1123</f>
        <v>0</v>
      </c>
      <c r="B1123" s="10" t="str">
        <f>LEFT(A1123,IFERROR(FIND(Symbols!$A$2,$A1123)-1,LEN(A1123)))</f>
        <v>0</v>
      </c>
      <c r="C1123" s="10" t="str">
        <f>IFERROR(FIND(Symbols!$A$2,$A1123)/LEN($A1123),"")</f>
        <v/>
      </c>
      <c r="D1123" s="10">
        <f>RawData!H1123</f>
        <v>0</v>
      </c>
      <c r="E1123" s="10" t="str">
        <f>LEFT(D1123,IFERROR(FIND(Symbols!$A$2,$D1123)-1,LEN(D1123)))</f>
        <v>0</v>
      </c>
      <c r="F1123" s="10" t="str">
        <f t="shared" si="17"/>
        <v>0</v>
      </c>
    </row>
    <row r="1124" spans="1:6" x14ac:dyDescent="0.45">
      <c r="A1124" s="10">
        <f>RawData!D1124</f>
        <v>0</v>
      </c>
      <c r="B1124" s="10" t="str">
        <f>LEFT(A1124,IFERROR(FIND(Symbols!$A$2,$A1124)-1,LEN(A1124)))</f>
        <v>0</v>
      </c>
      <c r="C1124" s="10" t="str">
        <f>IFERROR(FIND(Symbols!$A$2,$A1124)/LEN($A1124),"")</f>
        <v/>
      </c>
      <c r="D1124" s="10">
        <f>RawData!H1124</f>
        <v>0</v>
      </c>
      <c r="E1124" s="10" t="str">
        <f>LEFT(D1124,IFERROR(FIND(Symbols!$A$2,$D1124)-1,LEN(D1124)))</f>
        <v>0</v>
      </c>
      <c r="F1124" s="10" t="str">
        <f t="shared" si="17"/>
        <v>0</v>
      </c>
    </row>
    <row r="1125" spans="1:6" x14ac:dyDescent="0.45">
      <c r="A1125" s="10">
        <f>RawData!D1125</f>
        <v>0</v>
      </c>
      <c r="B1125" s="10" t="str">
        <f>LEFT(A1125,IFERROR(FIND(Symbols!$A$2,$A1125)-1,LEN(A1125)))</f>
        <v>0</v>
      </c>
      <c r="C1125" s="10" t="str">
        <f>IFERROR(FIND(Symbols!$A$2,$A1125)/LEN($A1125),"")</f>
        <v/>
      </c>
      <c r="D1125" s="10">
        <f>RawData!H1125</f>
        <v>0</v>
      </c>
      <c r="E1125" s="10" t="str">
        <f>LEFT(D1125,IFERROR(FIND(Symbols!$A$2,$D1125)-1,LEN(D1125)))</f>
        <v>0</v>
      </c>
      <c r="F1125" s="10" t="str">
        <f t="shared" si="17"/>
        <v>0</v>
      </c>
    </row>
    <row r="1126" spans="1:6" x14ac:dyDescent="0.45">
      <c r="A1126" s="10">
        <f>RawData!D1126</f>
        <v>0</v>
      </c>
      <c r="B1126" s="10" t="str">
        <f>LEFT(A1126,IFERROR(FIND(Symbols!$A$2,$A1126)-1,LEN(A1126)))</f>
        <v>0</v>
      </c>
      <c r="C1126" s="10" t="str">
        <f>IFERROR(FIND(Symbols!$A$2,$A1126)/LEN($A1126),"")</f>
        <v/>
      </c>
      <c r="D1126" s="10">
        <f>RawData!H1126</f>
        <v>0</v>
      </c>
      <c r="E1126" s="10" t="str">
        <f>LEFT(D1126,IFERROR(FIND(Symbols!$A$2,$D1126)-1,LEN(D1126)))</f>
        <v>0</v>
      </c>
      <c r="F1126" s="10" t="str">
        <f t="shared" si="17"/>
        <v>0</v>
      </c>
    </row>
    <row r="1127" spans="1:6" x14ac:dyDescent="0.45">
      <c r="A1127" s="10">
        <f>RawData!D1127</f>
        <v>0</v>
      </c>
      <c r="B1127" s="10" t="str">
        <f>LEFT(A1127,IFERROR(FIND(Symbols!$A$2,$A1127)-1,LEN(A1127)))</f>
        <v>0</v>
      </c>
      <c r="C1127" s="10" t="str">
        <f>IFERROR(FIND(Symbols!$A$2,$A1127)/LEN($A1127),"")</f>
        <v/>
      </c>
      <c r="D1127" s="10">
        <f>RawData!H1127</f>
        <v>0</v>
      </c>
      <c r="E1127" s="10" t="str">
        <f>LEFT(D1127,IFERROR(FIND(Symbols!$A$2,$D1127)-1,LEN(D1127)))</f>
        <v>0</v>
      </c>
      <c r="F1127" s="10" t="str">
        <f t="shared" si="17"/>
        <v>0</v>
      </c>
    </row>
    <row r="1128" spans="1:6" x14ac:dyDescent="0.45">
      <c r="A1128" s="10">
        <f>RawData!D1128</f>
        <v>0</v>
      </c>
      <c r="B1128" s="10" t="str">
        <f>LEFT(A1128,IFERROR(FIND(Symbols!$A$2,$A1128)-1,LEN(A1128)))</f>
        <v>0</v>
      </c>
      <c r="C1128" s="10" t="str">
        <f>IFERROR(FIND(Symbols!$A$2,$A1128)/LEN($A1128),"")</f>
        <v/>
      </c>
      <c r="D1128" s="10">
        <f>RawData!H1128</f>
        <v>0</v>
      </c>
      <c r="E1128" s="10" t="str">
        <f>LEFT(D1128,IFERROR(FIND(Symbols!$A$2,$D1128)-1,LEN(D1128)))</f>
        <v>0</v>
      </c>
      <c r="F1128" s="10" t="str">
        <f t="shared" si="17"/>
        <v>0</v>
      </c>
    </row>
    <row r="1129" spans="1:6" x14ac:dyDescent="0.45">
      <c r="A1129" s="10">
        <f>RawData!D1129</f>
        <v>0</v>
      </c>
      <c r="B1129" s="10" t="str">
        <f>LEFT(A1129,IFERROR(FIND(Symbols!$A$2,$A1129)-1,LEN(A1129)))</f>
        <v>0</v>
      </c>
      <c r="C1129" s="10" t="str">
        <f>IFERROR(FIND(Symbols!$A$2,$A1129)/LEN($A1129),"")</f>
        <v/>
      </c>
      <c r="D1129" s="10">
        <f>RawData!H1129</f>
        <v>0</v>
      </c>
      <c r="E1129" s="10" t="str">
        <f>LEFT(D1129,IFERROR(FIND(Symbols!$A$2,$D1129)-1,LEN(D1129)))</f>
        <v>0</v>
      </c>
      <c r="F1129" s="10" t="str">
        <f t="shared" si="17"/>
        <v>0</v>
      </c>
    </row>
    <row r="1130" spans="1:6" x14ac:dyDescent="0.45">
      <c r="A1130" s="10">
        <f>RawData!D1130</f>
        <v>0</v>
      </c>
      <c r="B1130" s="10" t="str">
        <f>LEFT(A1130,IFERROR(FIND(Symbols!$A$2,$A1130)-1,LEN(A1130)))</f>
        <v>0</v>
      </c>
      <c r="C1130" s="10" t="str">
        <f>IFERROR(FIND(Symbols!$A$2,$A1130)/LEN($A1130),"")</f>
        <v/>
      </c>
      <c r="D1130" s="10">
        <f>RawData!H1130</f>
        <v>0</v>
      </c>
      <c r="E1130" s="10" t="str">
        <f>LEFT(D1130,IFERROR(FIND(Symbols!$A$2,$D1130)-1,LEN(D1130)))</f>
        <v>0</v>
      </c>
      <c r="F1130" s="10" t="str">
        <f t="shared" si="17"/>
        <v>0</v>
      </c>
    </row>
    <row r="1131" spans="1:6" x14ac:dyDescent="0.45">
      <c r="A1131" s="10">
        <f>RawData!D1131</f>
        <v>0</v>
      </c>
      <c r="B1131" s="10" t="str">
        <f>LEFT(A1131,IFERROR(FIND(Symbols!$A$2,$A1131)-1,LEN(A1131)))</f>
        <v>0</v>
      </c>
      <c r="C1131" s="10" t="str">
        <f>IFERROR(FIND(Symbols!$A$2,$A1131)/LEN($A1131),"")</f>
        <v/>
      </c>
      <c r="D1131" s="10">
        <f>RawData!H1131</f>
        <v>0</v>
      </c>
      <c r="E1131" s="10" t="str">
        <f>LEFT(D1131,IFERROR(FIND(Symbols!$A$2,$D1131)-1,LEN(D1131)))</f>
        <v>0</v>
      </c>
      <c r="F1131" s="10" t="str">
        <f t="shared" si="17"/>
        <v>0</v>
      </c>
    </row>
    <row r="1132" spans="1:6" x14ac:dyDescent="0.45">
      <c r="A1132" s="10">
        <f>RawData!D1132</f>
        <v>0</v>
      </c>
      <c r="B1132" s="10" t="str">
        <f>LEFT(A1132,IFERROR(FIND(Symbols!$A$2,$A1132)-1,LEN(A1132)))</f>
        <v>0</v>
      </c>
      <c r="C1132" s="10" t="str">
        <f>IFERROR(FIND(Symbols!$A$2,$A1132)/LEN($A1132),"")</f>
        <v/>
      </c>
      <c r="D1132" s="10">
        <f>RawData!H1132</f>
        <v>0</v>
      </c>
      <c r="E1132" s="10" t="str">
        <f>LEFT(D1132,IFERROR(FIND(Symbols!$A$2,$D1132)-1,LEN(D1132)))</f>
        <v>0</v>
      </c>
      <c r="F1132" s="10" t="str">
        <f t="shared" si="17"/>
        <v>0</v>
      </c>
    </row>
    <row r="1133" spans="1:6" x14ac:dyDescent="0.45">
      <c r="A1133" s="10">
        <f>RawData!D1133</f>
        <v>0</v>
      </c>
      <c r="B1133" s="10" t="str">
        <f>LEFT(A1133,IFERROR(FIND(Symbols!$A$2,$A1133)-1,LEN(A1133)))</f>
        <v>0</v>
      </c>
      <c r="C1133" s="10" t="str">
        <f>IFERROR(FIND(Symbols!$A$2,$A1133)/LEN($A1133),"")</f>
        <v/>
      </c>
      <c r="D1133" s="10">
        <f>RawData!H1133</f>
        <v>0</v>
      </c>
      <c r="E1133" s="10" t="str">
        <f>LEFT(D1133,IFERROR(FIND(Symbols!$A$2,$D1133)-1,LEN(D1133)))</f>
        <v>0</v>
      </c>
      <c r="F1133" s="10" t="str">
        <f t="shared" si="17"/>
        <v>0</v>
      </c>
    </row>
    <row r="1134" spans="1:6" x14ac:dyDescent="0.45">
      <c r="A1134" s="10">
        <f>RawData!D1134</f>
        <v>0</v>
      </c>
      <c r="B1134" s="10" t="str">
        <f>LEFT(A1134,IFERROR(FIND(Symbols!$A$2,$A1134)-1,LEN(A1134)))</f>
        <v>0</v>
      </c>
      <c r="C1134" s="10" t="str">
        <f>IFERROR(FIND(Symbols!$A$2,$A1134)/LEN($A1134),"")</f>
        <v/>
      </c>
      <c r="D1134" s="10">
        <f>RawData!H1134</f>
        <v>0</v>
      </c>
      <c r="E1134" s="10" t="str">
        <f>LEFT(D1134,IFERROR(FIND(Symbols!$A$2,$D1134)-1,LEN(D1134)))</f>
        <v>0</v>
      </c>
      <c r="F1134" s="10" t="str">
        <f t="shared" si="17"/>
        <v>0</v>
      </c>
    </row>
    <row r="1135" spans="1:6" x14ac:dyDescent="0.45">
      <c r="A1135" s="10">
        <f>RawData!D1135</f>
        <v>0</v>
      </c>
      <c r="B1135" s="10" t="str">
        <f>LEFT(A1135,IFERROR(FIND(Symbols!$A$2,$A1135)-1,LEN(A1135)))</f>
        <v>0</v>
      </c>
      <c r="C1135" s="10" t="str">
        <f>IFERROR(FIND(Symbols!$A$2,$A1135)/LEN($A1135),"")</f>
        <v/>
      </c>
      <c r="D1135" s="10">
        <f>RawData!H1135</f>
        <v>0</v>
      </c>
      <c r="E1135" s="10" t="str">
        <f>LEFT(D1135,IFERROR(FIND(Symbols!$A$2,$D1135)-1,LEN(D1135)))</f>
        <v>0</v>
      </c>
      <c r="F1135" s="10" t="str">
        <f t="shared" si="17"/>
        <v>0</v>
      </c>
    </row>
    <row r="1136" spans="1:6" x14ac:dyDescent="0.45">
      <c r="A1136" s="10">
        <f>RawData!D1136</f>
        <v>0</v>
      </c>
      <c r="B1136" s="10" t="str">
        <f>LEFT(A1136,IFERROR(FIND(Symbols!$A$2,$A1136)-1,LEN(A1136)))</f>
        <v>0</v>
      </c>
      <c r="C1136" s="10" t="str">
        <f>IFERROR(FIND(Symbols!$A$2,$A1136)/LEN($A1136),"")</f>
        <v/>
      </c>
      <c r="D1136" s="10">
        <f>RawData!H1136</f>
        <v>0</v>
      </c>
      <c r="E1136" s="10" t="str">
        <f>LEFT(D1136,IFERROR(FIND(Symbols!$A$2,$D1136)-1,LEN(D1136)))</f>
        <v>0</v>
      </c>
      <c r="F1136" s="10" t="str">
        <f t="shared" si="17"/>
        <v>0</v>
      </c>
    </row>
    <row r="1137" spans="1:6" x14ac:dyDescent="0.45">
      <c r="A1137" s="10">
        <f>RawData!D1137</f>
        <v>0</v>
      </c>
      <c r="B1137" s="10" t="str">
        <f>LEFT(A1137,IFERROR(FIND(Symbols!$A$2,$A1137)-1,LEN(A1137)))</f>
        <v>0</v>
      </c>
      <c r="C1137" s="10" t="str">
        <f>IFERROR(FIND(Symbols!$A$2,$A1137)/LEN($A1137),"")</f>
        <v/>
      </c>
      <c r="D1137" s="10">
        <f>RawData!H1137</f>
        <v>0</v>
      </c>
      <c r="E1137" s="10" t="str">
        <f>LEFT(D1137,IFERROR(FIND(Symbols!$A$2,$D1137)-1,LEN(D1137)))</f>
        <v>0</v>
      </c>
      <c r="F1137" s="10" t="str">
        <f t="shared" si="17"/>
        <v>0</v>
      </c>
    </row>
    <row r="1138" spans="1:6" x14ac:dyDescent="0.45">
      <c r="A1138" s="10">
        <f>RawData!D1138</f>
        <v>0</v>
      </c>
      <c r="B1138" s="10" t="str">
        <f>LEFT(A1138,IFERROR(FIND(Symbols!$A$2,$A1138)-1,LEN(A1138)))</f>
        <v>0</v>
      </c>
      <c r="C1138" s="10" t="str">
        <f>IFERROR(FIND(Symbols!$A$2,$A1138)/LEN($A1138),"")</f>
        <v/>
      </c>
      <c r="D1138" s="10">
        <f>RawData!H1138</f>
        <v>0</v>
      </c>
      <c r="E1138" s="10" t="str">
        <f>LEFT(D1138,IFERROR(FIND(Symbols!$A$2,$D1138)-1,LEN(D1138)))</f>
        <v>0</v>
      </c>
      <c r="F1138" s="10" t="str">
        <f t="shared" si="17"/>
        <v>0</v>
      </c>
    </row>
    <row r="1139" spans="1:6" x14ac:dyDescent="0.45">
      <c r="A1139" s="10">
        <f>RawData!D1139</f>
        <v>0</v>
      </c>
      <c r="B1139" s="10" t="str">
        <f>LEFT(A1139,IFERROR(FIND(Symbols!$A$2,$A1139)-1,LEN(A1139)))</f>
        <v>0</v>
      </c>
      <c r="C1139" s="10" t="str">
        <f>IFERROR(FIND(Symbols!$A$2,$A1139)/LEN($A1139),"")</f>
        <v/>
      </c>
      <c r="D1139" s="10">
        <f>RawData!H1139</f>
        <v>0</v>
      </c>
      <c r="E1139" s="10" t="str">
        <f>LEFT(D1139,IFERROR(FIND(Symbols!$A$2,$D1139)-1,LEN(D1139)))</f>
        <v>0</v>
      </c>
      <c r="F1139" s="10" t="str">
        <f t="shared" si="17"/>
        <v>0</v>
      </c>
    </row>
    <row r="1140" spans="1:6" x14ac:dyDescent="0.45">
      <c r="A1140" s="10">
        <f>RawData!D1140</f>
        <v>0</v>
      </c>
      <c r="B1140" s="10" t="str">
        <f>LEFT(A1140,IFERROR(FIND(Symbols!$A$2,$A1140)-1,LEN(A1140)))</f>
        <v>0</v>
      </c>
      <c r="C1140" s="10" t="str">
        <f>IFERROR(FIND(Symbols!$A$2,$A1140)/LEN($A1140),"")</f>
        <v/>
      </c>
      <c r="D1140" s="10">
        <f>RawData!H1140</f>
        <v>0</v>
      </c>
      <c r="E1140" s="10" t="str">
        <f>LEFT(D1140,IFERROR(FIND(Symbols!$A$2,$D1140)-1,LEN(D1140)))</f>
        <v>0</v>
      </c>
      <c r="F1140" s="10" t="str">
        <f t="shared" si="17"/>
        <v>0</v>
      </c>
    </row>
    <row r="1141" spans="1:6" x14ac:dyDescent="0.45">
      <c r="A1141" s="10">
        <f>RawData!D1141</f>
        <v>0</v>
      </c>
      <c r="B1141" s="10" t="str">
        <f>LEFT(A1141,IFERROR(FIND(Symbols!$A$2,$A1141)-1,LEN(A1141)))</f>
        <v>0</v>
      </c>
      <c r="C1141" s="10" t="str">
        <f>IFERROR(FIND(Symbols!$A$2,$A1141)/LEN($A1141),"")</f>
        <v/>
      </c>
      <c r="D1141" s="10">
        <f>RawData!H1141</f>
        <v>0</v>
      </c>
      <c r="E1141" s="10" t="str">
        <f>LEFT(D1141,IFERROR(FIND(Symbols!$A$2,$D1141)-1,LEN(D1141)))</f>
        <v>0</v>
      </c>
      <c r="F1141" s="10" t="str">
        <f t="shared" si="17"/>
        <v>0</v>
      </c>
    </row>
    <row r="1142" spans="1:6" x14ac:dyDescent="0.45">
      <c r="A1142" s="10">
        <f>RawData!D1142</f>
        <v>0</v>
      </c>
      <c r="B1142" s="10" t="str">
        <f>LEFT(A1142,IFERROR(FIND(Symbols!$A$2,$A1142)-1,LEN(A1142)))</f>
        <v>0</v>
      </c>
      <c r="C1142" s="10" t="str">
        <f>IFERROR(FIND(Symbols!$A$2,$A1142)/LEN($A1142),"")</f>
        <v/>
      </c>
      <c r="D1142" s="10">
        <f>RawData!H1142</f>
        <v>0</v>
      </c>
      <c r="E1142" s="10" t="str">
        <f>LEFT(D1142,IFERROR(FIND(Symbols!$A$2,$D1142)-1,LEN(D1142)))</f>
        <v>0</v>
      </c>
      <c r="F1142" s="10" t="str">
        <f t="shared" si="17"/>
        <v>0</v>
      </c>
    </row>
    <row r="1143" spans="1:6" x14ac:dyDescent="0.45">
      <c r="A1143" s="10">
        <f>RawData!D1143</f>
        <v>0</v>
      </c>
      <c r="B1143" s="10" t="str">
        <f>LEFT(A1143,IFERROR(FIND(Symbols!$A$2,$A1143)-1,LEN(A1143)))</f>
        <v>0</v>
      </c>
      <c r="C1143" s="10" t="str">
        <f>IFERROR(FIND(Symbols!$A$2,$A1143)/LEN($A1143),"")</f>
        <v/>
      </c>
      <c r="D1143" s="10">
        <f>RawData!H1143</f>
        <v>0</v>
      </c>
      <c r="E1143" s="10" t="str">
        <f>LEFT(D1143,IFERROR(FIND(Symbols!$A$2,$D1143)-1,LEN(D1143)))</f>
        <v>0</v>
      </c>
      <c r="F1143" s="10" t="str">
        <f t="shared" si="17"/>
        <v>0</v>
      </c>
    </row>
    <row r="1144" spans="1:6" x14ac:dyDescent="0.45">
      <c r="A1144" s="10">
        <f>RawData!D1144</f>
        <v>0</v>
      </c>
      <c r="B1144" s="10" t="str">
        <f>LEFT(A1144,IFERROR(FIND(Symbols!$A$2,$A1144)-1,LEN(A1144)))</f>
        <v>0</v>
      </c>
      <c r="C1144" s="10" t="str">
        <f>IFERROR(FIND(Symbols!$A$2,$A1144)/LEN($A1144),"")</f>
        <v/>
      </c>
      <c r="D1144" s="10">
        <f>RawData!H1144</f>
        <v>0</v>
      </c>
      <c r="E1144" s="10" t="str">
        <f>LEFT(D1144,IFERROR(FIND(Symbols!$A$2,$D1144)-1,LEN(D1144)))</f>
        <v>0</v>
      </c>
      <c r="F1144" s="10" t="str">
        <f t="shared" si="17"/>
        <v>0</v>
      </c>
    </row>
    <row r="1145" spans="1:6" x14ac:dyDescent="0.45">
      <c r="A1145" s="10">
        <f>RawData!D1145</f>
        <v>0</v>
      </c>
      <c r="B1145" s="10" t="str">
        <f>LEFT(A1145,IFERROR(FIND(Symbols!$A$2,$A1145)-1,LEN(A1145)))</f>
        <v>0</v>
      </c>
      <c r="C1145" s="10" t="str">
        <f>IFERROR(FIND(Symbols!$A$2,$A1145)/LEN($A1145),"")</f>
        <v/>
      </c>
      <c r="D1145" s="10">
        <f>RawData!H1145</f>
        <v>0</v>
      </c>
      <c r="E1145" s="10" t="str">
        <f>LEFT(D1145,IFERROR(FIND(Symbols!$A$2,$D1145)-1,LEN(D1145)))</f>
        <v>0</v>
      </c>
      <c r="F1145" s="10" t="str">
        <f t="shared" si="17"/>
        <v>0</v>
      </c>
    </row>
    <row r="1146" spans="1:6" x14ac:dyDescent="0.45">
      <c r="A1146" s="10">
        <f>RawData!D1146</f>
        <v>0</v>
      </c>
      <c r="B1146" s="10" t="str">
        <f>LEFT(A1146,IFERROR(FIND(Symbols!$A$2,$A1146)-1,LEN(A1146)))</f>
        <v>0</v>
      </c>
      <c r="C1146" s="10" t="str">
        <f>IFERROR(FIND(Symbols!$A$2,$A1146)/LEN($A1146),"")</f>
        <v/>
      </c>
      <c r="D1146" s="10">
        <f>RawData!H1146</f>
        <v>0</v>
      </c>
      <c r="E1146" s="10" t="str">
        <f>LEFT(D1146,IFERROR(FIND(Symbols!$A$2,$D1146)-1,LEN(D1146)))</f>
        <v>0</v>
      </c>
      <c r="F1146" s="10" t="str">
        <f t="shared" si="17"/>
        <v>0</v>
      </c>
    </row>
    <row r="1147" spans="1:6" x14ac:dyDescent="0.45">
      <c r="A1147" s="10">
        <f>RawData!D1147</f>
        <v>0</v>
      </c>
      <c r="B1147" s="10" t="str">
        <f>LEFT(A1147,IFERROR(FIND(Symbols!$A$2,$A1147)-1,LEN(A1147)))</f>
        <v>0</v>
      </c>
      <c r="C1147" s="10" t="str">
        <f>IFERROR(FIND(Symbols!$A$2,$A1147)/LEN($A1147),"")</f>
        <v/>
      </c>
      <c r="D1147" s="10">
        <f>RawData!H1147</f>
        <v>0</v>
      </c>
      <c r="E1147" s="10" t="str">
        <f>LEFT(D1147,IFERROR(FIND(Symbols!$A$2,$D1147)-1,LEN(D1147)))</f>
        <v>0</v>
      </c>
      <c r="F1147" s="10" t="str">
        <f t="shared" si="17"/>
        <v>0</v>
      </c>
    </row>
    <row r="1148" spans="1:6" x14ac:dyDescent="0.45">
      <c r="A1148" s="10">
        <f>RawData!D1148</f>
        <v>0</v>
      </c>
      <c r="B1148" s="10" t="str">
        <f>LEFT(A1148,IFERROR(FIND(Symbols!$A$2,$A1148)-1,LEN(A1148)))</f>
        <v>0</v>
      </c>
      <c r="C1148" s="10" t="str">
        <f>IFERROR(FIND(Symbols!$A$2,$A1148)/LEN($A1148),"")</f>
        <v/>
      </c>
      <c r="D1148" s="10">
        <f>RawData!H1148</f>
        <v>0</v>
      </c>
      <c r="E1148" s="10" t="str">
        <f>LEFT(D1148,IFERROR(FIND(Symbols!$A$2,$D1148)-1,LEN(D1148)))</f>
        <v>0</v>
      </c>
      <c r="F1148" s="10" t="str">
        <f t="shared" si="17"/>
        <v>0</v>
      </c>
    </row>
    <row r="1149" spans="1:6" x14ac:dyDescent="0.45">
      <c r="A1149" s="10">
        <f>RawData!D1149</f>
        <v>0</v>
      </c>
      <c r="B1149" s="10" t="str">
        <f>LEFT(A1149,IFERROR(FIND(Symbols!$A$2,$A1149)-1,LEN(A1149)))</f>
        <v>0</v>
      </c>
      <c r="C1149" s="10" t="str">
        <f>IFERROR(FIND(Symbols!$A$2,$A1149)/LEN($A1149),"")</f>
        <v/>
      </c>
      <c r="D1149" s="10">
        <f>RawData!H1149</f>
        <v>0</v>
      </c>
      <c r="E1149" s="10" t="str">
        <f>LEFT(D1149,IFERROR(FIND(Symbols!$A$2,$D1149)-1,LEN(D1149)))</f>
        <v>0</v>
      </c>
      <c r="F1149" s="10" t="str">
        <f t="shared" si="17"/>
        <v>0</v>
      </c>
    </row>
    <row r="1150" spans="1:6" x14ac:dyDescent="0.45">
      <c r="A1150" s="10">
        <f>RawData!D1150</f>
        <v>0</v>
      </c>
      <c r="B1150" s="10" t="str">
        <f>LEFT(A1150,IFERROR(FIND(Symbols!$A$2,$A1150)-1,LEN(A1150)))</f>
        <v>0</v>
      </c>
      <c r="C1150" s="10" t="str">
        <f>IFERROR(FIND(Symbols!$A$2,$A1150)/LEN($A1150),"")</f>
        <v/>
      </c>
      <c r="D1150" s="10">
        <f>RawData!H1150</f>
        <v>0</v>
      </c>
      <c r="E1150" s="10" t="str">
        <f>LEFT(D1150,IFERROR(FIND(Symbols!$A$2,$D1150)-1,LEN(D1150)))</f>
        <v>0</v>
      </c>
      <c r="F1150" s="10" t="str">
        <f t="shared" si="17"/>
        <v>0</v>
      </c>
    </row>
    <row r="1151" spans="1:6" x14ac:dyDescent="0.45">
      <c r="A1151" s="10">
        <f>RawData!D1151</f>
        <v>0</v>
      </c>
      <c r="B1151" s="10" t="str">
        <f>LEFT(A1151,IFERROR(FIND(Symbols!$A$2,$A1151)-1,LEN(A1151)))</f>
        <v>0</v>
      </c>
      <c r="C1151" s="10" t="str">
        <f>IFERROR(FIND(Symbols!$A$2,$A1151)/LEN($A1151),"")</f>
        <v/>
      </c>
      <c r="D1151" s="10">
        <f>RawData!H1151</f>
        <v>0</v>
      </c>
      <c r="E1151" s="10" t="str">
        <f>LEFT(D1151,IFERROR(FIND(Symbols!$A$2,$D1151)-1,LEN(D1151)))</f>
        <v>0</v>
      </c>
      <c r="F1151" s="10" t="str">
        <f t="shared" si="17"/>
        <v>0</v>
      </c>
    </row>
    <row r="1152" spans="1:6" x14ac:dyDescent="0.45">
      <c r="A1152" s="10">
        <f>RawData!D1152</f>
        <v>0</v>
      </c>
      <c r="B1152" s="10" t="str">
        <f>LEFT(A1152,IFERROR(FIND(Symbols!$A$2,$A1152)-1,LEN(A1152)))</f>
        <v>0</v>
      </c>
      <c r="C1152" s="10" t="str">
        <f>IFERROR(FIND(Symbols!$A$2,$A1152)/LEN($A1152),"")</f>
        <v/>
      </c>
      <c r="D1152" s="10">
        <f>RawData!H1152</f>
        <v>0</v>
      </c>
      <c r="E1152" s="10" t="str">
        <f>LEFT(D1152,IFERROR(FIND(Symbols!$A$2,$D1152)-1,LEN(D1152)))</f>
        <v>0</v>
      </c>
      <c r="F1152" s="10" t="str">
        <f t="shared" si="17"/>
        <v>0</v>
      </c>
    </row>
    <row r="1153" spans="1:6" x14ac:dyDescent="0.45">
      <c r="A1153" s="10">
        <f>RawData!D1153</f>
        <v>0</v>
      </c>
      <c r="B1153" s="10" t="str">
        <f>LEFT(A1153,IFERROR(FIND(Symbols!$A$2,$A1153)-1,LEN(A1153)))</f>
        <v>0</v>
      </c>
      <c r="C1153" s="10" t="str">
        <f>IFERROR(FIND(Symbols!$A$2,$A1153)/LEN($A1153),"")</f>
        <v/>
      </c>
      <c r="D1153" s="10">
        <f>RawData!H1153</f>
        <v>0</v>
      </c>
      <c r="E1153" s="10" t="str">
        <f>LEFT(D1153,IFERROR(FIND(Symbols!$A$2,$D1153)-1,LEN(D1153)))</f>
        <v>0</v>
      </c>
      <c r="F1153" s="10" t="str">
        <f t="shared" si="17"/>
        <v>0</v>
      </c>
    </row>
    <row r="1154" spans="1:6" x14ac:dyDescent="0.45">
      <c r="A1154" s="10">
        <f>RawData!D1154</f>
        <v>0</v>
      </c>
      <c r="B1154" s="10" t="str">
        <f>LEFT(A1154,IFERROR(FIND(Symbols!$A$2,$A1154)-1,LEN(A1154)))</f>
        <v>0</v>
      </c>
      <c r="C1154" s="10" t="str">
        <f>IFERROR(FIND(Symbols!$A$2,$A1154)/LEN($A1154),"")</f>
        <v/>
      </c>
      <c r="D1154" s="10">
        <f>RawData!H1154</f>
        <v>0</v>
      </c>
      <c r="E1154" s="10" t="str">
        <f>LEFT(D1154,IFERROR(FIND(Symbols!$A$2,$D1154)-1,LEN(D1154)))</f>
        <v>0</v>
      </c>
      <c r="F1154" s="10" t="str">
        <f t="shared" si="17"/>
        <v>0</v>
      </c>
    </row>
    <row r="1155" spans="1:6" x14ac:dyDescent="0.45">
      <c r="A1155" s="10">
        <f>RawData!D1155</f>
        <v>0</v>
      </c>
      <c r="B1155" s="10" t="str">
        <f>LEFT(A1155,IFERROR(FIND(Symbols!$A$2,$A1155)-1,LEN(A1155)))</f>
        <v>0</v>
      </c>
      <c r="C1155" s="10" t="str">
        <f>IFERROR(FIND(Symbols!$A$2,$A1155)/LEN($A1155),"")</f>
        <v/>
      </c>
      <c r="D1155" s="10">
        <f>RawData!H1155</f>
        <v>0</v>
      </c>
      <c r="E1155" s="10" t="str">
        <f>LEFT(D1155,IFERROR(FIND(Symbols!$A$2,$D1155)-1,LEN(D1155)))</f>
        <v>0</v>
      </c>
      <c r="F1155" s="10" t="str">
        <f t="shared" si="17"/>
        <v>0</v>
      </c>
    </row>
    <row r="1156" spans="1:6" x14ac:dyDescent="0.45">
      <c r="A1156" s="10">
        <f>RawData!D1156</f>
        <v>0</v>
      </c>
      <c r="B1156" s="10" t="str">
        <f>LEFT(A1156,IFERROR(FIND(Symbols!$A$2,$A1156)-1,LEN(A1156)))</f>
        <v>0</v>
      </c>
      <c r="C1156" s="10" t="str">
        <f>IFERROR(FIND(Symbols!$A$2,$A1156)/LEN($A1156),"")</f>
        <v/>
      </c>
      <c r="D1156" s="10">
        <f>RawData!H1156</f>
        <v>0</v>
      </c>
      <c r="E1156" s="10" t="str">
        <f>LEFT(D1156,IFERROR(FIND(Symbols!$A$2,$D1156)-1,LEN(D1156)))</f>
        <v>0</v>
      </c>
      <c r="F1156" s="10" t="str">
        <f t="shared" si="17"/>
        <v>0</v>
      </c>
    </row>
    <row r="1157" spans="1:6" x14ac:dyDescent="0.45">
      <c r="A1157" s="10">
        <f>RawData!D1157</f>
        <v>0</v>
      </c>
      <c r="B1157" s="10" t="str">
        <f>LEFT(A1157,IFERROR(FIND(Symbols!$A$2,$A1157)-1,LEN(A1157)))</f>
        <v>0</v>
      </c>
      <c r="C1157" s="10" t="str">
        <f>IFERROR(FIND(Symbols!$A$2,$A1157)/LEN($A1157),"")</f>
        <v/>
      </c>
      <c r="D1157" s="10">
        <f>RawData!H1157</f>
        <v>0</v>
      </c>
      <c r="E1157" s="10" t="str">
        <f>LEFT(D1157,IFERROR(FIND(Symbols!$A$2,$D1157)-1,LEN(D1157)))</f>
        <v>0</v>
      </c>
      <c r="F1157" s="10" t="str">
        <f t="shared" si="17"/>
        <v>0</v>
      </c>
    </row>
    <row r="1158" spans="1:6" x14ac:dyDescent="0.45">
      <c r="A1158" s="10">
        <f>RawData!D1158</f>
        <v>0</v>
      </c>
      <c r="B1158" s="10" t="str">
        <f>LEFT(A1158,IFERROR(FIND(Symbols!$A$2,$A1158)-1,LEN(A1158)))</f>
        <v>0</v>
      </c>
      <c r="C1158" s="10" t="str">
        <f>IFERROR(FIND(Symbols!$A$2,$A1158)/LEN($A1158),"")</f>
        <v/>
      </c>
      <c r="D1158" s="10">
        <f>RawData!H1158</f>
        <v>0</v>
      </c>
      <c r="E1158" s="10" t="str">
        <f>LEFT(D1158,IFERROR(FIND(Symbols!$A$2,$D1158)-1,LEN(D1158)))</f>
        <v>0</v>
      </c>
      <c r="F1158" s="10" t="str">
        <f t="shared" si="17"/>
        <v>0</v>
      </c>
    </row>
    <row r="1159" spans="1:6" x14ac:dyDescent="0.45">
      <c r="A1159" s="10">
        <f>RawData!D1159</f>
        <v>0</v>
      </c>
      <c r="B1159" s="10" t="str">
        <f>LEFT(A1159,IFERROR(FIND(Symbols!$A$2,$A1159)-1,LEN(A1159)))</f>
        <v>0</v>
      </c>
      <c r="C1159" s="10" t="str">
        <f>IFERROR(FIND(Symbols!$A$2,$A1159)/LEN($A1159),"")</f>
        <v/>
      </c>
      <c r="D1159" s="10">
        <f>RawData!H1159</f>
        <v>0</v>
      </c>
      <c r="E1159" s="10" t="str">
        <f>LEFT(D1159,IFERROR(FIND(Symbols!$A$2,$D1159)-1,LEN(D1159)))</f>
        <v>0</v>
      </c>
      <c r="F1159" s="10" t="str">
        <f t="shared" ref="F1159:F1222" si="18">IFERROR(_xlfn.CONCAT(LEFT(E1159,FIND("(",E1159)-1),RIGHT(E1159,LEN(E1159)-FIND(")",E1159)-1)),E1159)</f>
        <v>0</v>
      </c>
    </row>
    <row r="1160" spans="1:6" x14ac:dyDescent="0.45">
      <c r="A1160" s="10">
        <f>RawData!D1160</f>
        <v>0</v>
      </c>
      <c r="B1160" s="10" t="str">
        <f>LEFT(A1160,IFERROR(FIND(Symbols!$A$2,$A1160)-1,LEN(A1160)))</f>
        <v>0</v>
      </c>
      <c r="C1160" s="10" t="str">
        <f>IFERROR(FIND(Symbols!$A$2,$A1160)/LEN($A1160),"")</f>
        <v/>
      </c>
      <c r="D1160" s="10">
        <f>RawData!H1160</f>
        <v>0</v>
      </c>
      <c r="E1160" s="10" t="str">
        <f>LEFT(D1160,IFERROR(FIND(Symbols!$A$2,$D1160)-1,LEN(D1160)))</f>
        <v>0</v>
      </c>
      <c r="F1160" s="10" t="str">
        <f t="shared" si="18"/>
        <v>0</v>
      </c>
    </row>
    <row r="1161" spans="1:6" x14ac:dyDescent="0.45">
      <c r="A1161" s="10">
        <f>RawData!D1161</f>
        <v>0</v>
      </c>
      <c r="B1161" s="10" t="str">
        <f>LEFT(A1161,IFERROR(FIND(Symbols!$A$2,$A1161)-1,LEN(A1161)))</f>
        <v>0</v>
      </c>
      <c r="C1161" s="10" t="str">
        <f>IFERROR(FIND(Symbols!$A$2,$A1161)/LEN($A1161),"")</f>
        <v/>
      </c>
      <c r="D1161" s="10">
        <f>RawData!H1161</f>
        <v>0</v>
      </c>
      <c r="E1161" s="10" t="str">
        <f>LEFT(D1161,IFERROR(FIND(Symbols!$A$2,$D1161)-1,LEN(D1161)))</f>
        <v>0</v>
      </c>
      <c r="F1161" s="10" t="str">
        <f t="shared" si="18"/>
        <v>0</v>
      </c>
    </row>
    <row r="1162" spans="1:6" x14ac:dyDescent="0.45">
      <c r="A1162" s="10">
        <f>RawData!D1162</f>
        <v>0</v>
      </c>
      <c r="B1162" s="10" t="str">
        <f>LEFT(A1162,IFERROR(FIND(Symbols!$A$2,$A1162)-1,LEN(A1162)))</f>
        <v>0</v>
      </c>
      <c r="C1162" s="10" t="str">
        <f>IFERROR(FIND(Symbols!$A$2,$A1162)/LEN($A1162),"")</f>
        <v/>
      </c>
      <c r="D1162" s="10">
        <f>RawData!H1162</f>
        <v>0</v>
      </c>
      <c r="E1162" s="10" t="str">
        <f>LEFT(D1162,IFERROR(FIND(Symbols!$A$2,$D1162)-1,LEN(D1162)))</f>
        <v>0</v>
      </c>
      <c r="F1162" s="10" t="str">
        <f t="shared" si="18"/>
        <v>0</v>
      </c>
    </row>
    <row r="1163" spans="1:6" x14ac:dyDescent="0.45">
      <c r="A1163" s="10">
        <f>RawData!D1163</f>
        <v>0</v>
      </c>
      <c r="B1163" s="10" t="str">
        <f>LEFT(A1163,IFERROR(FIND(Symbols!$A$2,$A1163)-1,LEN(A1163)))</f>
        <v>0</v>
      </c>
      <c r="C1163" s="10" t="str">
        <f>IFERROR(FIND(Symbols!$A$2,$A1163)/LEN($A1163),"")</f>
        <v/>
      </c>
      <c r="D1163" s="10">
        <f>RawData!H1163</f>
        <v>0</v>
      </c>
      <c r="E1163" s="10" t="str">
        <f>LEFT(D1163,IFERROR(FIND(Symbols!$A$2,$D1163)-1,LEN(D1163)))</f>
        <v>0</v>
      </c>
      <c r="F1163" s="10" t="str">
        <f t="shared" si="18"/>
        <v>0</v>
      </c>
    </row>
    <row r="1164" spans="1:6" x14ac:dyDescent="0.45">
      <c r="A1164" s="10">
        <f>RawData!D1164</f>
        <v>0</v>
      </c>
      <c r="B1164" s="10" t="str">
        <f>LEFT(A1164,IFERROR(FIND(Symbols!$A$2,$A1164)-1,LEN(A1164)))</f>
        <v>0</v>
      </c>
      <c r="C1164" s="10" t="str">
        <f>IFERROR(FIND(Symbols!$A$2,$A1164)/LEN($A1164),"")</f>
        <v/>
      </c>
      <c r="D1164" s="10">
        <f>RawData!H1164</f>
        <v>0</v>
      </c>
      <c r="E1164" s="10" t="str">
        <f>LEFT(D1164,IFERROR(FIND(Symbols!$A$2,$D1164)-1,LEN(D1164)))</f>
        <v>0</v>
      </c>
      <c r="F1164" s="10" t="str">
        <f t="shared" si="18"/>
        <v>0</v>
      </c>
    </row>
    <row r="1165" spans="1:6" x14ac:dyDescent="0.45">
      <c r="A1165" s="10">
        <f>RawData!D1165</f>
        <v>0</v>
      </c>
      <c r="B1165" s="10" t="str">
        <f>LEFT(A1165,IFERROR(FIND(Symbols!$A$2,$A1165)-1,LEN(A1165)))</f>
        <v>0</v>
      </c>
      <c r="C1165" s="10" t="str">
        <f>IFERROR(FIND(Symbols!$A$2,$A1165)/LEN($A1165),"")</f>
        <v/>
      </c>
      <c r="D1165" s="10">
        <f>RawData!H1165</f>
        <v>0</v>
      </c>
      <c r="E1165" s="10" t="str">
        <f>LEFT(D1165,IFERROR(FIND(Symbols!$A$2,$D1165)-1,LEN(D1165)))</f>
        <v>0</v>
      </c>
      <c r="F1165" s="10" t="str">
        <f t="shared" si="18"/>
        <v>0</v>
      </c>
    </row>
    <row r="1166" spans="1:6" x14ac:dyDescent="0.45">
      <c r="A1166" s="10">
        <f>RawData!D1166</f>
        <v>0</v>
      </c>
      <c r="B1166" s="10" t="str">
        <f>LEFT(A1166,IFERROR(FIND(Symbols!$A$2,$A1166)-1,LEN(A1166)))</f>
        <v>0</v>
      </c>
      <c r="C1166" s="10" t="str">
        <f>IFERROR(FIND(Symbols!$A$2,$A1166)/LEN($A1166),"")</f>
        <v/>
      </c>
      <c r="D1166" s="10">
        <f>RawData!H1166</f>
        <v>0</v>
      </c>
      <c r="E1166" s="10" t="str">
        <f>LEFT(D1166,IFERROR(FIND(Symbols!$A$2,$D1166)-1,LEN(D1166)))</f>
        <v>0</v>
      </c>
      <c r="F1166" s="10" t="str">
        <f t="shared" si="18"/>
        <v>0</v>
      </c>
    </row>
    <row r="1167" spans="1:6" x14ac:dyDescent="0.45">
      <c r="A1167" s="10">
        <f>RawData!D1167</f>
        <v>0</v>
      </c>
      <c r="B1167" s="10" t="str">
        <f>LEFT(A1167,IFERROR(FIND(Symbols!$A$2,$A1167)-1,LEN(A1167)))</f>
        <v>0</v>
      </c>
      <c r="C1167" s="10" t="str">
        <f>IFERROR(FIND(Symbols!$A$2,$A1167)/LEN($A1167),"")</f>
        <v/>
      </c>
      <c r="D1167" s="10">
        <f>RawData!H1167</f>
        <v>0</v>
      </c>
      <c r="E1167" s="10" t="str">
        <f>LEFT(D1167,IFERROR(FIND(Symbols!$A$2,$D1167)-1,LEN(D1167)))</f>
        <v>0</v>
      </c>
      <c r="F1167" s="10" t="str">
        <f t="shared" si="18"/>
        <v>0</v>
      </c>
    </row>
    <row r="1168" spans="1:6" x14ac:dyDescent="0.45">
      <c r="A1168" s="10">
        <f>RawData!D1168</f>
        <v>0</v>
      </c>
      <c r="B1168" s="10" t="str">
        <f>LEFT(A1168,IFERROR(FIND(Symbols!$A$2,$A1168)-1,LEN(A1168)))</f>
        <v>0</v>
      </c>
      <c r="C1168" s="10" t="str">
        <f>IFERROR(FIND(Symbols!$A$2,$A1168)/LEN($A1168),"")</f>
        <v/>
      </c>
      <c r="D1168" s="10">
        <f>RawData!H1168</f>
        <v>0</v>
      </c>
      <c r="E1168" s="10" t="str">
        <f>LEFT(D1168,IFERROR(FIND(Symbols!$A$2,$D1168)-1,LEN(D1168)))</f>
        <v>0</v>
      </c>
      <c r="F1168" s="10" t="str">
        <f t="shared" si="18"/>
        <v>0</v>
      </c>
    </row>
    <row r="1169" spans="1:6" x14ac:dyDescent="0.45">
      <c r="A1169" s="10">
        <f>RawData!D1169</f>
        <v>0</v>
      </c>
      <c r="B1169" s="10" t="str">
        <f>LEFT(A1169,IFERROR(FIND(Symbols!$A$2,$A1169)-1,LEN(A1169)))</f>
        <v>0</v>
      </c>
      <c r="C1169" s="10" t="str">
        <f>IFERROR(FIND(Symbols!$A$2,$A1169)/LEN($A1169),"")</f>
        <v/>
      </c>
      <c r="D1169" s="10">
        <f>RawData!H1169</f>
        <v>0</v>
      </c>
      <c r="E1169" s="10" t="str">
        <f>LEFT(D1169,IFERROR(FIND(Symbols!$A$2,$D1169)-1,LEN(D1169)))</f>
        <v>0</v>
      </c>
      <c r="F1169" s="10" t="str">
        <f t="shared" si="18"/>
        <v>0</v>
      </c>
    </row>
    <row r="1170" spans="1:6" x14ac:dyDescent="0.45">
      <c r="A1170" s="10">
        <f>RawData!D1170</f>
        <v>0</v>
      </c>
      <c r="B1170" s="10" t="str">
        <f>LEFT(A1170,IFERROR(FIND(Symbols!$A$2,$A1170)-1,LEN(A1170)))</f>
        <v>0</v>
      </c>
      <c r="C1170" s="10" t="str">
        <f>IFERROR(FIND(Symbols!$A$2,$A1170)/LEN($A1170),"")</f>
        <v/>
      </c>
      <c r="D1170" s="10">
        <f>RawData!H1170</f>
        <v>0</v>
      </c>
      <c r="E1170" s="10" t="str">
        <f>LEFT(D1170,IFERROR(FIND(Symbols!$A$2,$D1170)-1,LEN(D1170)))</f>
        <v>0</v>
      </c>
      <c r="F1170" s="10" t="str">
        <f t="shared" si="18"/>
        <v>0</v>
      </c>
    </row>
    <row r="1171" spans="1:6" x14ac:dyDescent="0.45">
      <c r="A1171" s="10">
        <f>RawData!D1171</f>
        <v>0</v>
      </c>
      <c r="B1171" s="10" t="str">
        <f>LEFT(A1171,IFERROR(FIND(Symbols!$A$2,$A1171)-1,LEN(A1171)))</f>
        <v>0</v>
      </c>
      <c r="C1171" s="10" t="str">
        <f>IFERROR(FIND(Symbols!$A$2,$A1171)/LEN($A1171),"")</f>
        <v/>
      </c>
      <c r="D1171" s="10">
        <f>RawData!H1171</f>
        <v>0</v>
      </c>
      <c r="E1171" s="10" t="str">
        <f>LEFT(D1171,IFERROR(FIND(Symbols!$A$2,$D1171)-1,LEN(D1171)))</f>
        <v>0</v>
      </c>
      <c r="F1171" s="10" t="str">
        <f t="shared" si="18"/>
        <v>0</v>
      </c>
    </row>
    <row r="1172" spans="1:6" x14ac:dyDescent="0.45">
      <c r="A1172" s="10">
        <f>RawData!D1172</f>
        <v>0</v>
      </c>
      <c r="B1172" s="10" t="str">
        <f>LEFT(A1172,IFERROR(FIND(Symbols!$A$2,$A1172)-1,LEN(A1172)))</f>
        <v>0</v>
      </c>
      <c r="C1172" s="10" t="str">
        <f>IFERROR(FIND(Symbols!$A$2,$A1172)/LEN($A1172),"")</f>
        <v/>
      </c>
      <c r="D1172" s="10">
        <f>RawData!H1172</f>
        <v>0</v>
      </c>
      <c r="E1172" s="10" t="str">
        <f>LEFT(D1172,IFERROR(FIND(Symbols!$A$2,$D1172)-1,LEN(D1172)))</f>
        <v>0</v>
      </c>
      <c r="F1172" s="10" t="str">
        <f t="shared" si="18"/>
        <v>0</v>
      </c>
    </row>
    <row r="1173" spans="1:6" x14ac:dyDescent="0.45">
      <c r="A1173" s="10">
        <f>RawData!D1173</f>
        <v>0</v>
      </c>
      <c r="B1173" s="10" t="str">
        <f>LEFT(A1173,IFERROR(FIND(Symbols!$A$2,$A1173)-1,LEN(A1173)))</f>
        <v>0</v>
      </c>
      <c r="C1173" s="10" t="str">
        <f>IFERROR(FIND(Symbols!$A$2,$A1173)/LEN($A1173),"")</f>
        <v/>
      </c>
      <c r="D1173" s="10">
        <f>RawData!H1173</f>
        <v>0</v>
      </c>
      <c r="E1173" s="10" t="str">
        <f>LEFT(D1173,IFERROR(FIND(Symbols!$A$2,$D1173)-1,LEN(D1173)))</f>
        <v>0</v>
      </c>
      <c r="F1173" s="10" t="str">
        <f t="shared" si="18"/>
        <v>0</v>
      </c>
    </row>
    <row r="1174" spans="1:6" x14ac:dyDescent="0.45">
      <c r="A1174" s="10">
        <f>RawData!D1174</f>
        <v>0</v>
      </c>
      <c r="B1174" s="10" t="str">
        <f>LEFT(A1174,IFERROR(FIND(Symbols!$A$2,$A1174)-1,LEN(A1174)))</f>
        <v>0</v>
      </c>
      <c r="C1174" s="10" t="str">
        <f>IFERROR(FIND(Symbols!$A$2,$A1174)/LEN($A1174),"")</f>
        <v/>
      </c>
      <c r="D1174" s="10">
        <f>RawData!H1174</f>
        <v>0</v>
      </c>
      <c r="E1174" s="10" t="str">
        <f>LEFT(D1174,IFERROR(FIND(Symbols!$A$2,$D1174)-1,LEN(D1174)))</f>
        <v>0</v>
      </c>
      <c r="F1174" s="10" t="str">
        <f t="shared" si="18"/>
        <v>0</v>
      </c>
    </row>
    <row r="1175" spans="1:6" x14ac:dyDescent="0.45">
      <c r="A1175" s="10">
        <f>RawData!D1175</f>
        <v>0</v>
      </c>
      <c r="B1175" s="10" t="str">
        <f>LEFT(A1175,IFERROR(FIND(Symbols!$A$2,$A1175)-1,LEN(A1175)))</f>
        <v>0</v>
      </c>
      <c r="C1175" s="10" t="str">
        <f>IFERROR(FIND(Symbols!$A$2,$A1175)/LEN($A1175),"")</f>
        <v/>
      </c>
      <c r="D1175" s="10">
        <f>RawData!H1175</f>
        <v>0</v>
      </c>
      <c r="E1175" s="10" t="str">
        <f>LEFT(D1175,IFERROR(FIND(Symbols!$A$2,$D1175)-1,LEN(D1175)))</f>
        <v>0</v>
      </c>
      <c r="F1175" s="10" t="str">
        <f t="shared" si="18"/>
        <v>0</v>
      </c>
    </row>
    <row r="1176" spans="1:6" x14ac:dyDescent="0.45">
      <c r="A1176" s="10">
        <f>RawData!D1176</f>
        <v>0</v>
      </c>
      <c r="B1176" s="10" t="str">
        <f>LEFT(A1176,IFERROR(FIND(Symbols!$A$2,$A1176)-1,LEN(A1176)))</f>
        <v>0</v>
      </c>
      <c r="C1176" s="10" t="str">
        <f>IFERROR(FIND(Symbols!$A$2,$A1176)/LEN($A1176),"")</f>
        <v/>
      </c>
      <c r="D1176" s="10">
        <f>RawData!H1176</f>
        <v>0</v>
      </c>
      <c r="E1176" s="10" t="str">
        <f>LEFT(D1176,IFERROR(FIND(Symbols!$A$2,$D1176)-1,LEN(D1176)))</f>
        <v>0</v>
      </c>
      <c r="F1176" s="10" t="str">
        <f t="shared" si="18"/>
        <v>0</v>
      </c>
    </row>
    <row r="1177" spans="1:6" x14ac:dyDescent="0.45">
      <c r="A1177" s="10">
        <f>RawData!D1177</f>
        <v>0</v>
      </c>
      <c r="B1177" s="10" t="str">
        <f>LEFT(A1177,IFERROR(FIND(Symbols!$A$2,$A1177)-1,LEN(A1177)))</f>
        <v>0</v>
      </c>
      <c r="C1177" s="10" t="str">
        <f>IFERROR(FIND(Symbols!$A$2,$A1177)/LEN($A1177),"")</f>
        <v/>
      </c>
      <c r="D1177" s="10">
        <f>RawData!H1177</f>
        <v>0</v>
      </c>
      <c r="E1177" s="10" t="str">
        <f>LEFT(D1177,IFERROR(FIND(Symbols!$A$2,$D1177)-1,LEN(D1177)))</f>
        <v>0</v>
      </c>
      <c r="F1177" s="10" t="str">
        <f t="shared" si="18"/>
        <v>0</v>
      </c>
    </row>
    <row r="1178" spans="1:6" x14ac:dyDescent="0.45">
      <c r="A1178" s="10">
        <f>RawData!D1178</f>
        <v>0</v>
      </c>
      <c r="B1178" s="10" t="str">
        <f>LEFT(A1178,IFERROR(FIND(Symbols!$A$2,$A1178)-1,LEN(A1178)))</f>
        <v>0</v>
      </c>
      <c r="C1178" s="10" t="str">
        <f>IFERROR(FIND(Symbols!$A$2,$A1178)/LEN($A1178),"")</f>
        <v/>
      </c>
      <c r="D1178" s="10">
        <f>RawData!H1178</f>
        <v>0</v>
      </c>
      <c r="E1178" s="10" t="str">
        <f>LEFT(D1178,IFERROR(FIND(Symbols!$A$2,$D1178)-1,LEN(D1178)))</f>
        <v>0</v>
      </c>
      <c r="F1178" s="10" t="str">
        <f t="shared" si="18"/>
        <v>0</v>
      </c>
    </row>
    <row r="1179" spans="1:6" x14ac:dyDescent="0.45">
      <c r="A1179" s="10">
        <f>RawData!D1179</f>
        <v>0</v>
      </c>
      <c r="B1179" s="10" t="str">
        <f>LEFT(A1179,IFERROR(FIND(Symbols!$A$2,$A1179)-1,LEN(A1179)))</f>
        <v>0</v>
      </c>
      <c r="C1179" s="10" t="str">
        <f>IFERROR(FIND(Symbols!$A$2,$A1179)/LEN($A1179),"")</f>
        <v/>
      </c>
      <c r="D1179" s="10">
        <f>RawData!H1179</f>
        <v>0</v>
      </c>
      <c r="E1179" s="10" t="str">
        <f>LEFT(D1179,IFERROR(FIND(Symbols!$A$2,$D1179)-1,LEN(D1179)))</f>
        <v>0</v>
      </c>
      <c r="F1179" s="10" t="str">
        <f t="shared" si="18"/>
        <v>0</v>
      </c>
    </row>
    <row r="1180" spans="1:6" x14ac:dyDescent="0.45">
      <c r="A1180" s="10">
        <f>RawData!D1180</f>
        <v>0</v>
      </c>
      <c r="B1180" s="10" t="str">
        <f>LEFT(A1180,IFERROR(FIND(Symbols!$A$2,$A1180)-1,LEN(A1180)))</f>
        <v>0</v>
      </c>
      <c r="C1180" s="10" t="str">
        <f>IFERROR(FIND(Symbols!$A$2,$A1180)/LEN($A1180),"")</f>
        <v/>
      </c>
      <c r="D1180" s="10">
        <f>RawData!H1180</f>
        <v>0</v>
      </c>
      <c r="E1180" s="10" t="str">
        <f>LEFT(D1180,IFERROR(FIND(Symbols!$A$2,$D1180)-1,LEN(D1180)))</f>
        <v>0</v>
      </c>
      <c r="F1180" s="10" t="str">
        <f t="shared" si="18"/>
        <v>0</v>
      </c>
    </row>
    <row r="1181" spans="1:6" x14ac:dyDescent="0.45">
      <c r="A1181" s="10">
        <f>RawData!D1181</f>
        <v>0</v>
      </c>
      <c r="B1181" s="10" t="str">
        <f>LEFT(A1181,IFERROR(FIND(Symbols!$A$2,$A1181)-1,LEN(A1181)))</f>
        <v>0</v>
      </c>
      <c r="C1181" s="10" t="str">
        <f>IFERROR(FIND(Symbols!$A$2,$A1181)/LEN($A1181),"")</f>
        <v/>
      </c>
      <c r="D1181" s="10">
        <f>RawData!H1181</f>
        <v>0</v>
      </c>
      <c r="E1181" s="10" t="str">
        <f>LEFT(D1181,IFERROR(FIND(Symbols!$A$2,$D1181)-1,LEN(D1181)))</f>
        <v>0</v>
      </c>
      <c r="F1181" s="10" t="str">
        <f t="shared" si="18"/>
        <v>0</v>
      </c>
    </row>
    <row r="1182" spans="1:6" x14ac:dyDescent="0.45">
      <c r="A1182" s="10">
        <f>RawData!D1182</f>
        <v>0</v>
      </c>
      <c r="B1182" s="10" t="str">
        <f>LEFT(A1182,IFERROR(FIND(Symbols!$A$2,$A1182)-1,LEN(A1182)))</f>
        <v>0</v>
      </c>
      <c r="C1182" s="10" t="str">
        <f>IFERROR(FIND(Symbols!$A$2,$A1182)/LEN($A1182),"")</f>
        <v/>
      </c>
      <c r="D1182" s="10">
        <f>RawData!H1182</f>
        <v>0</v>
      </c>
      <c r="E1182" s="10" t="str">
        <f>LEFT(D1182,IFERROR(FIND(Symbols!$A$2,$D1182)-1,LEN(D1182)))</f>
        <v>0</v>
      </c>
      <c r="F1182" s="10" t="str">
        <f t="shared" si="18"/>
        <v>0</v>
      </c>
    </row>
    <row r="1183" spans="1:6" x14ac:dyDescent="0.45">
      <c r="A1183" s="10">
        <f>RawData!D1183</f>
        <v>0</v>
      </c>
      <c r="B1183" s="10" t="str">
        <f>LEFT(A1183,IFERROR(FIND(Symbols!$A$2,$A1183)-1,LEN(A1183)))</f>
        <v>0</v>
      </c>
      <c r="C1183" s="10" t="str">
        <f>IFERROR(FIND(Symbols!$A$2,$A1183)/LEN($A1183),"")</f>
        <v/>
      </c>
      <c r="D1183" s="10">
        <f>RawData!H1183</f>
        <v>0</v>
      </c>
      <c r="E1183" s="10" t="str">
        <f>LEFT(D1183,IFERROR(FIND(Symbols!$A$2,$D1183)-1,LEN(D1183)))</f>
        <v>0</v>
      </c>
      <c r="F1183" s="10" t="str">
        <f t="shared" si="18"/>
        <v>0</v>
      </c>
    </row>
    <row r="1184" spans="1:6" x14ac:dyDescent="0.45">
      <c r="A1184" s="10">
        <f>RawData!D1184</f>
        <v>0</v>
      </c>
      <c r="B1184" s="10" t="str">
        <f>LEFT(A1184,IFERROR(FIND(Symbols!$A$2,$A1184)-1,LEN(A1184)))</f>
        <v>0</v>
      </c>
      <c r="C1184" s="10" t="str">
        <f>IFERROR(FIND(Symbols!$A$2,$A1184)/LEN($A1184),"")</f>
        <v/>
      </c>
      <c r="D1184" s="10">
        <f>RawData!H1184</f>
        <v>0</v>
      </c>
      <c r="E1184" s="10" t="str">
        <f>LEFT(D1184,IFERROR(FIND(Symbols!$A$2,$D1184)-1,LEN(D1184)))</f>
        <v>0</v>
      </c>
      <c r="F1184" s="10" t="str">
        <f t="shared" si="18"/>
        <v>0</v>
      </c>
    </row>
    <row r="1185" spans="1:6" x14ac:dyDescent="0.45">
      <c r="A1185" s="10">
        <f>RawData!D1185</f>
        <v>0</v>
      </c>
      <c r="B1185" s="10" t="str">
        <f>LEFT(A1185,IFERROR(FIND(Symbols!$A$2,$A1185)-1,LEN(A1185)))</f>
        <v>0</v>
      </c>
      <c r="C1185" s="10" t="str">
        <f>IFERROR(FIND(Symbols!$A$2,$A1185)/LEN($A1185),"")</f>
        <v/>
      </c>
      <c r="D1185" s="10">
        <f>RawData!H1185</f>
        <v>0</v>
      </c>
      <c r="E1185" s="10" t="str">
        <f>LEFT(D1185,IFERROR(FIND(Symbols!$A$2,$D1185)-1,LEN(D1185)))</f>
        <v>0</v>
      </c>
      <c r="F1185" s="10" t="str">
        <f t="shared" si="18"/>
        <v>0</v>
      </c>
    </row>
    <row r="1186" spans="1:6" x14ac:dyDescent="0.45">
      <c r="A1186" s="10">
        <f>RawData!D1186</f>
        <v>0</v>
      </c>
      <c r="B1186" s="10" t="str">
        <f>LEFT(A1186,IFERROR(FIND(Symbols!$A$2,$A1186)-1,LEN(A1186)))</f>
        <v>0</v>
      </c>
      <c r="C1186" s="10" t="str">
        <f>IFERROR(FIND(Symbols!$A$2,$A1186)/LEN($A1186),"")</f>
        <v/>
      </c>
      <c r="D1186" s="10">
        <f>RawData!H1186</f>
        <v>0</v>
      </c>
      <c r="E1186" s="10" t="str">
        <f>LEFT(D1186,IFERROR(FIND(Symbols!$A$2,$D1186)-1,LEN(D1186)))</f>
        <v>0</v>
      </c>
      <c r="F1186" s="10" t="str">
        <f t="shared" si="18"/>
        <v>0</v>
      </c>
    </row>
    <row r="1187" spans="1:6" x14ac:dyDescent="0.45">
      <c r="A1187" s="10">
        <f>RawData!D1187</f>
        <v>0</v>
      </c>
      <c r="B1187" s="10" t="str">
        <f>LEFT(A1187,IFERROR(FIND(Symbols!$A$2,$A1187)-1,LEN(A1187)))</f>
        <v>0</v>
      </c>
      <c r="C1187" s="10" t="str">
        <f>IFERROR(FIND(Symbols!$A$2,$A1187)/LEN($A1187),"")</f>
        <v/>
      </c>
      <c r="D1187" s="10">
        <f>RawData!H1187</f>
        <v>0</v>
      </c>
      <c r="E1187" s="10" t="str">
        <f>LEFT(D1187,IFERROR(FIND(Symbols!$A$2,$D1187)-1,LEN(D1187)))</f>
        <v>0</v>
      </c>
      <c r="F1187" s="10" t="str">
        <f t="shared" si="18"/>
        <v>0</v>
      </c>
    </row>
    <row r="1188" spans="1:6" x14ac:dyDescent="0.45">
      <c r="A1188" s="10">
        <f>RawData!D1188</f>
        <v>0</v>
      </c>
      <c r="B1188" s="10" t="str">
        <f>LEFT(A1188,IFERROR(FIND(Symbols!$A$2,$A1188)-1,LEN(A1188)))</f>
        <v>0</v>
      </c>
      <c r="C1188" s="10" t="str">
        <f>IFERROR(FIND(Symbols!$A$2,$A1188)/LEN($A1188),"")</f>
        <v/>
      </c>
      <c r="D1188" s="10">
        <f>RawData!H1188</f>
        <v>0</v>
      </c>
      <c r="E1188" s="10" t="str">
        <f>LEFT(D1188,IFERROR(FIND(Symbols!$A$2,$D1188)-1,LEN(D1188)))</f>
        <v>0</v>
      </c>
      <c r="F1188" s="10" t="str">
        <f t="shared" si="18"/>
        <v>0</v>
      </c>
    </row>
    <row r="1189" spans="1:6" x14ac:dyDescent="0.45">
      <c r="A1189" s="10">
        <f>RawData!D1189</f>
        <v>0</v>
      </c>
      <c r="B1189" s="10" t="str">
        <f>LEFT(A1189,IFERROR(FIND(Symbols!$A$2,$A1189)-1,LEN(A1189)))</f>
        <v>0</v>
      </c>
      <c r="C1189" s="10" t="str">
        <f>IFERROR(FIND(Symbols!$A$2,$A1189)/LEN($A1189),"")</f>
        <v/>
      </c>
      <c r="D1189" s="10">
        <f>RawData!H1189</f>
        <v>0</v>
      </c>
      <c r="E1189" s="10" t="str">
        <f>LEFT(D1189,IFERROR(FIND(Symbols!$A$2,$D1189)-1,LEN(D1189)))</f>
        <v>0</v>
      </c>
      <c r="F1189" s="10" t="str">
        <f t="shared" si="18"/>
        <v>0</v>
      </c>
    </row>
    <row r="1190" spans="1:6" x14ac:dyDescent="0.45">
      <c r="A1190" s="10">
        <f>RawData!D1190</f>
        <v>0</v>
      </c>
      <c r="B1190" s="10" t="str">
        <f>LEFT(A1190,IFERROR(FIND(Symbols!$A$2,$A1190)-1,LEN(A1190)))</f>
        <v>0</v>
      </c>
      <c r="C1190" s="10" t="str">
        <f>IFERROR(FIND(Symbols!$A$2,$A1190)/LEN($A1190),"")</f>
        <v/>
      </c>
      <c r="D1190" s="10">
        <f>RawData!H1190</f>
        <v>0</v>
      </c>
      <c r="E1190" s="10" t="str">
        <f>LEFT(D1190,IFERROR(FIND(Symbols!$A$2,$D1190)-1,LEN(D1190)))</f>
        <v>0</v>
      </c>
      <c r="F1190" s="10" t="str">
        <f t="shared" si="18"/>
        <v>0</v>
      </c>
    </row>
    <row r="1191" spans="1:6" x14ac:dyDescent="0.45">
      <c r="A1191" s="10">
        <f>RawData!D1191</f>
        <v>0</v>
      </c>
      <c r="B1191" s="10" t="str">
        <f>LEFT(A1191,IFERROR(FIND(Symbols!$A$2,$A1191)-1,LEN(A1191)))</f>
        <v>0</v>
      </c>
      <c r="C1191" s="10" t="str">
        <f>IFERROR(FIND(Symbols!$A$2,$A1191)/LEN($A1191),"")</f>
        <v/>
      </c>
      <c r="D1191" s="10">
        <f>RawData!H1191</f>
        <v>0</v>
      </c>
      <c r="E1191" s="10" t="str">
        <f>LEFT(D1191,IFERROR(FIND(Symbols!$A$2,$D1191)-1,LEN(D1191)))</f>
        <v>0</v>
      </c>
      <c r="F1191" s="10" t="str">
        <f t="shared" si="18"/>
        <v>0</v>
      </c>
    </row>
    <row r="1192" spans="1:6" x14ac:dyDescent="0.45">
      <c r="A1192" s="10">
        <f>RawData!D1192</f>
        <v>0</v>
      </c>
      <c r="B1192" s="10" t="str">
        <f>LEFT(A1192,IFERROR(FIND(Symbols!$A$2,$A1192)-1,LEN(A1192)))</f>
        <v>0</v>
      </c>
      <c r="C1192" s="10" t="str">
        <f>IFERROR(FIND(Symbols!$A$2,$A1192)/LEN($A1192),"")</f>
        <v/>
      </c>
      <c r="D1192" s="10">
        <f>RawData!H1192</f>
        <v>0</v>
      </c>
      <c r="E1192" s="10" t="str">
        <f>LEFT(D1192,IFERROR(FIND(Symbols!$A$2,$D1192)-1,LEN(D1192)))</f>
        <v>0</v>
      </c>
      <c r="F1192" s="10" t="str">
        <f t="shared" si="18"/>
        <v>0</v>
      </c>
    </row>
    <row r="1193" spans="1:6" x14ac:dyDescent="0.45">
      <c r="A1193" s="10">
        <f>RawData!D1193</f>
        <v>0</v>
      </c>
      <c r="B1193" s="10" t="str">
        <f>LEFT(A1193,IFERROR(FIND(Symbols!$A$2,$A1193)-1,LEN(A1193)))</f>
        <v>0</v>
      </c>
      <c r="C1193" s="10" t="str">
        <f>IFERROR(FIND(Symbols!$A$2,$A1193)/LEN($A1193),"")</f>
        <v/>
      </c>
      <c r="D1193" s="10">
        <f>RawData!H1193</f>
        <v>0</v>
      </c>
      <c r="E1193" s="10" t="str">
        <f>LEFT(D1193,IFERROR(FIND(Symbols!$A$2,$D1193)-1,LEN(D1193)))</f>
        <v>0</v>
      </c>
      <c r="F1193" s="10" t="str">
        <f t="shared" si="18"/>
        <v>0</v>
      </c>
    </row>
    <row r="1194" spans="1:6" x14ac:dyDescent="0.45">
      <c r="A1194" s="10">
        <f>RawData!D1194</f>
        <v>0</v>
      </c>
      <c r="B1194" s="10" t="str">
        <f>LEFT(A1194,IFERROR(FIND(Symbols!$A$2,$A1194)-1,LEN(A1194)))</f>
        <v>0</v>
      </c>
      <c r="C1194" s="10" t="str">
        <f>IFERROR(FIND(Symbols!$A$2,$A1194)/LEN($A1194),"")</f>
        <v/>
      </c>
      <c r="D1194" s="10">
        <f>RawData!H1194</f>
        <v>0</v>
      </c>
      <c r="E1194" s="10" t="str">
        <f>LEFT(D1194,IFERROR(FIND(Symbols!$A$2,$D1194)-1,LEN(D1194)))</f>
        <v>0</v>
      </c>
      <c r="F1194" s="10" t="str">
        <f t="shared" si="18"/>
        <v>0</v>
      </c>
    </row>
    <row r="1195" spans="1:6" x14ac:dyDescent="0.45">
      <c r="A1195" s="10">
        <f>RawData!D1195</f>
        <v>0</v>
      </c>
      <c r="B1195" s="10" t="str">
        <f>LEFT(A1195,IFERROR(FIND(Symbols!$A$2,$A1195)-1,LEN(A1195)))</f>
        <v>0</v>
      </c>
      <c r="C1195" s="10" t="str">
        <f>IFERROR(FIND(Symbols!$A$2,$A1195)/LEN($A1195),"")</f>
        <v/>
      </c>
      <c r="D1195" s="10">
        <f>RawData!H1195</f>
        <v>0</v>
      </c>
      <c r="E1195" s="10" t="str">
        <f>LEFT(D1195,IFERROR(FIND(Symbols!$A$2,$D1195)-1,LEN(D1195)))</f>
        <v>0</v>
      </c>
      <c r="F1195" s="10" t="str">
        <f t="shared" si="18"/>
        <v>0</v>
      </c>
    </row>
    <row r="1196" spans="1:6" x14ac:dyDescent="0.45">
      <c r="A1196" s="10">
        <f>RawData!D1196</f>
        <v>0</v>
      </c>
      <c r="B1196" s="10" t="str">
        <f>LEFT(A1196,IFERROR(FIND(Symbols!$A$2,$A1196)-1,LEN(A1196)))</f>
        <v>0</v>
      </c>
      <c r="C1196" s="10" t="str">
        <f>IFERROR(FIND(Symbols!$A$2,$A1196)/LEN($A1196),"")</f>
        <v/>
      </c>
      <c r="D1196" s="10">
        <f>RawData!H1196</f>
        <v>0</v>
      </c>
      <c r="E1196" s="10" t="str">
        <f>LEFT(D1196,IFERROR(FIND(Symbols!$A$2,$D1196)-1,LEN(D1196)))</f>
        <v>0</v>
      </c>
      <c r="F1196" s="10" t="str">
        <f t="shared" si="18"/>
        <v>0</v>
      </c>
    </row>
    <row r="1197" spans="1:6" x14ac:dyDescent="0.45">
      <c r="A1197" s="10">
        <f>RawData!D1197</f>
        <v>0</v>
      </c>
      <c r="B1197" s="10" t="str">
        <f>LEFT(A1197,IFERROR(FIND(Symbols!$A$2,$A1197)-1,LEN(A1197)))</f>
        <v>0</v>
      </c>
      <c r="C1197" s="10" t="str">
        <f>IFERROR(FIND(Symbols!$A$2,$A1197)/LEN($A1197),"")</f>
        <v/>
      </c>
      <c r="D1197" s="10">
        <f>RawData!H1197</f>
        <v>0</v>
      </c>
      <c r="E1197" s="10" t="str">
        <f>LEFT(D1197,IFERROR(FIND(Symbols!$A$2,$D1197)-1,LEN(D1197)))</f>
        <v>0</v>
      </c>
      <c r="F1197" s="10" t="str">
        <f t="shared" si="18"/>
        <v>0</v>
      </c>
    </row>
    <row r="1198" spans="1:6" x14ac:dyDescent="0.45">
      <c r="A1198" s="10">
        <f>RawData!D1198</f>
        <v>0</v>
      </c>
      <c r="B1198" s="10" t="str">
        <f>LEFT(A1198,IFERROR(FIND(Symbols!$A$2,$A1198)-1,LEN(A1198)))</f>
        <v>0</v>
      </c>
      <c r="C1198" s="10" t="str">
        <f>IFERROR(FIND(Symbols!$A$2,$A1198)/LEN($A1198),"")</f>
        <v/>
      </c>
      <c r="D1198" s="10">
        <f>RawData!H1198</f>
        <v>0</v>
      </c>
      <c r="E1198" s="10" t="str">
        <f>LEFT(D1198,IFERROR(FIND(Symbols!$A$2,$D1198)-1,LEN(D1198)))</f>
        <v>0</v>
      </c>
      <c r="F1198" s="10" t="str">
        <f t="shared" si="18"/>
        <v>0</v>
      </c>
    </row>
    <row r="1199" spans="1:6" x14ac:dyDescent="0.45">
      <c r="A1199" s="10">
        <f>RawData!D1199</f>
        <v>0</v>
      </c>
      <c r="B1199" s="10" t="str">
        <f>LEFT(A1199,IFERROR(FIND(Symbols!$A$2,$A1199)-1,LEN(A1199)))</f>
        <v>0</v>
      </c>
      <c r="C1199" s="10" t="str">
        <f>IFERROR(FIND(Symbols!$A$2,$A1199)/LEN($A1199),"")</f>
        <v/>
      </c>
      <c r="D1199" s="10">
        <f>RawData!H1199</f>
        <v>0</v>
      </c>
      <c r="E1199" s="10" t="str">
        <f>LEFT(D1199,IFERROR(FIND(Symbols!$A$2,$D1199)-1,LEN(D1199)))</f>
        <v>0</v>
      </c>
      <c r="F1199" s="10" t="str">
        <f t="shared" si="18"/>
        <v>0</v>
      </c>
    </row>
    <row r="1200" spans="1:6" x14ac:dyDescent="0.45">
      <c r="A1200" s="10">
        <f>RawData!D1200</f>
        <v>0</v>
      </c>
      <c r="B1200" s="10" t="str">
        <f>LEFT(A1200,IFERROR(FIND(Symbols!$A$2,$A1200)-1,LEN(A1200)))</f>
        <v>0</v>
      </c>
      <c r="C1200" s="10" t="str">
        <f>IFERROR(FIND(Symbols!$A$2,$A1200)/LEN($A1200),"")</f>
        <v/>
      </c>
      <c r="D1200" s="10">
        <f>RawData!H1200</f>
        <v>0</v>
      </c>
      <c r="E1200" s="10" t="str">
        <f>LEFT(D1200,IFERROR(FIND(Symbols!$A$2,$D1200)-1,LEN(D1200)))</f>
        <v>0</v>
      </c>
      <c r="F1200" s="10" t="str">
        <f t="shared" si="18"/>
        <v>0</v>
      </c>
    </row>
    <row r="1201" spans="1:6" x14ac:dyDescent="0.45">
      <c r="A1201" s="10">
        <f>RawData!D1201</f>
        <v>0</v>
      </c>
      <c r="B1201" s="10" t="str">
        <f>LEFT(A1201,IFERROR(FIND(Symbols!$A$2,$A1201)-1,LEN(A1201)))</f>
        <v>0</v>
      </c>
      <c r="C1201" s="10" t="str">
        <f>IFERROR(FIND(Symbols!$A$2,$A1201)/LEN($A1201),"")</f>
        <v/>
      </c>
      <c r="D1201" s="10">
        <f>RawData!H1201</f>
        <v>0</v>
      </c>
      <c r="E1201" s="10" t="str">
        <f>LEFT(D1201,IFERROR(FIND(Symbols!$A$2,$D1201)-1,LEN(D1201)))</f>
        <v>0</v>
      </c>
      <c r="F1201" s="10" t="str">
        <f t="shared" si="18"/>
        <v>0</v>
      </c>
    </row>
    <row r="1202" spans="1:6" x14ac:dyDescent="0.45">
      <c r="A1202" s="10">
        <f>RawData!D1202</f>
        <v>0</v>
      </c>
      <c r="B1202" s="10" t="str">
        <f>LEFT(A1202,IFERROR(FIND(Symbols!$A$2,$A1202)-1,LEN(A1202)))</f>
        <v>0</v>
      </c>
      <c r="C1202" s="10" t="str">
        <f>IFERROR(FIND(Symbols!$A$2,$A1202)/LEN($A1202),"")</f>
        <v/>
      </c>
      <c r="D1202" s="10">
        <f>RawData!H1202</f>
        <v>0</v>
      </c>
      <c r="E1202" s="10" t="str">
        <f>LEFT(D1202,IFERROR(FIND(Symbols!$A$2,$D1202)-1,LEN(D1202)))</f>
        <v>0</v>
      </c>
      <c r="F1202" s="10" t="str">
        <f t="shared" si="18"/>
        <v>0</v>
      </c>
    </row>
    <row r="1203" spans="1:6" x14ac:dyDescent="0.45">
      <c r="A1203" s="10">
        <f>RawData!D1203</f>
        <v>0</v>
      </c>
      <c r="B1203" s="10" t="str">
        <f>LEFT(A1203,IFERROR(FIND(Symbols!$A$2,$A1203)-1,LEN(A1203)))</f>
        <v>0</v>
      </c>
      <c r="C1203" s="10" t="str">
        <f>IFERROR(FIND(Symbols!$A$2,$A1203)/LEN($A1203),"")</f>
        <v/>
      </c>
      <c r="D1203" s="10">
        <f>RawData!H1203</f>
        <v>0</v>
      </c>
      <c r="E1203" s="10" t="str">
        <f>LEFT(D1203,IFERROR(FIND(Symbols!$A$2,$D1203)-1,LEN(D1203)))</f>
        <v>0</v>
      </c>
      <c r="F1203" s="10" t="str">
        <f t="shared" si="18"/>
        <v>0</v>
      </c>
    </row>
    <row r="1204" spans="1:6" x14ac:dyDescent="0.45">
      <c r="A1204" s="10">
        <f>RawData!D1204</f>
        <v>0</v>
      </c>
      <c r="B1204" s="10" t="str">
        <f>LEFT(A1204,IFERROR(FIND(Symbols!$A$2,$A1204)-1,LEN(A1204)))</f>
        <v>0</v>
      </c>
      <c r="C1204" s="10" t="str">
        <f>IFERROR(FIND(Symbols!$A$2,$A1204)/LEN($A1204),"")</f>
        <v/>
      </c>
      <c r="D1204" s="10">
        <f>RawData!H1204</f>
        <v>0</v>
      </c>
      <c r="E1204" s="10" t="str">
        <f>LEFT(D1204,IFERROR(FIND(Symbols!$A$2,$D1204)-1,LEN(D1204)))</f>
        <v>0</v>
      </c>
      <c r="F1204" s="10" t="str">
        <f t="shared" si="18"/>
        <v>0</v>
      </c>
    </row>
    <row r="1205" spans="1:6" x14ac:dyDescent="0.45">
      <c r="A1205" s="10">
        <f>RawData!D1205</f>
        <v>0</v>
      </c>
      <c r="B1205" s="10" t="str">
        <f>LEFT(A1205,IFERROR(FIND(Symbols!$A$2,$A1205)-1,LEN(A1205)))</f>
        <v>0</v>
      </c>
      <c r="C1205" s="10" t="str">
        <f>IFERROR(FIND(Symbols!$A$2,$A1205)/LEN($A1205),"")</f>
        <v/>
      </c>
      <c r="D1205" s="10">
        <f>RawData!H1205</f>
        <v>0</v>
      </c>
      <c r="E1205" s="10" t="str">
        <f>LEFT(D1205,IFERROR(FIND(Symbols!$A$2,$D1205)-1,LEN(D1205)))</f>
        <v>0</v>
      </c>
      <c r="F1205" s="10" t="str">
        <f t="shared" si="18"/>
        <v>0</v>
      </c>
    </row>
    <row r="1206" spans="1:6" x14ac:dyDescent="0.45">
      <c r="A1206" s="10">
        <f>RawData!D1206</f>
        <v>0</v>
      </c>
      <c r="B1206" s="10" t="str">
        <f>LEFT(A1206,IFERROR(FIND(Symbols!$A$2,$A1206)-1,LEN(A1206)))</f>
        <v>0</v>
      </c>
      <c r="C1206" s="10" t="str">
        <f>IFERROR(FIND(Symbols!$A$2,$A1206)/LEN($A1206),"")</f>
        <v/>
      </c>
      <c r="D1206" s="10">
        <f>RawData!H1206</f>
        <v>0</v>
      </c>
      <c r="E1206" s="10" t="str">
        <f>LEFT(D1206,IFERROR(FIND(Symbols!$A$2,$D1206)-1,LEN(D1206)))</f>
        <v>0</v>
      </c>
      <c r="F1206" s="10" t="str">
        <f t="shared" si="18"/>
        <v>0</v>
      </c>
    </row>
    <row r="1207" spans="1:6" x14ac:dyDescent="0.45">
      <c r="A1207" s="10">
        <f>RawData!D1207</f>
        <v>0</v>
      </c>
      <c r="B1207" s="10" t="str">
        <f>LEFT(A1207,IFERROR(FIND(Symbols!$A$2,$A1207)-1,LEN(A1207)))</f>
        <v>0</v>
      </c>
      <c r="C1207" s="10" t="str">
        <f>IFERROR(FIND(Symbols!$A$2,$A1207)/LEN($A1207),"")</f>
        <v/>
      </c>
      <c r="D1207" s="10">
        <f>RawData!H1207</f>
        <v>0</v>
      </c>
      <c r="E1207" s="10" t="str">
        <f>LEFT(D1207,IFERROR(FIND(Symbols!$A$2,$D1207)-1,LEN(D1207)))</f>
        <v>0</v>
      </c>
      <c r="F1207" s="10" t="str">
        <f t="shared" si="18"/>
        <v>0</v>
      </c>
    </row>
    <row r="1208" spans="1:6" x14ac:dyDescent="0.45">
      <c r="A1208" s="10">
        <f>RawData!D1208</f>
        <v>0</v>
      </c>
      <c r="B1208" s="10" t="str">
        <f>LEFT(A1208,IFERROR(FIND(Symbols!$A$2,$A1208)-1,LEN(A1208)))</f>
        <v>0</v>
      </c>
      <c r="C1208" s="10" t="str">
        <f>IFERROR(FIND(Symbols!$A$2,$A1208)/LEN($A1208),"")</f>
        <v/>
      </c>
      <c r="D1208" s="10">
        <f>RawData!H1208</f>
        <v>0</v>
      </c>
      <c r="E1208" s="10" t="str">
        <f>LEFT(D1208,IFERROR(FIND(Symbols!$A$2,$D1208)-1,LEN(D1208)))</f>
        <v>0</v>
      </c>
      <c r="F1208" s="10" t="str">
        <f t="shared" si="18"/>
        <v>0</v>
      </c>
    </row>
    <row r="1209" spans="1:6" x14ac:dyDescent="0.45">
      <c r="A1209" s="10">
        <f>RawData!D1209</f>
        <v>0</v>
      </c>
      <c r="B1209" s="10" t="str">
        <f>LEFT(A1209,IFERROR(FIND(Symbols!$A$2,$A1209)-1,LEN(A1209)))</f>
        <v>0</v>
      </c>
      <c r="C1209" s="10" t="str">
        <f>IFERROR(FIND(Symbols!$A$2,$A1209)/LEN($A1209),"")</f>
        <v/>
      </c>
      <c r="D1209" s="10">
        <f>RawData!H1209</f>
        <v>0</v>
      </c>
      <c r="E1209" s="10" t="str">
        <f>LEFT(D1209,IFERROR(FIND(Symbols!$A$2,$D1209)-1,LEN(D1209)))</f>
        <v>0</v>
      </c>
      <c r="F1209" s="10" t="str">
        <f t="shared" si="18"/>
        <v>0</v>
      </c>
    </row>
    <row r="1210" spans="1:6" x14ac:dyDescent="0.45">
      <c r="A1210" s="10">
        <f>RawData!D1210</f>
        <v>0</v>
      </c>
      <c r="B1210" s="10" t="str">
        <f>LEFT(A1210,IFERROR(FIND(Symbols!$A$2,$A1210)-1,LEN(A1210)))</f>
        <v>0</v>
      </c>
      <c r="C1210" s="10" t="str">
        <f>IFERROR(FIND(Symbols!$A$2,$A1210)/LEN($A1210),"")</f>
        <v/>
      </c>
      <c r="D1210" s="10">
        <f>RawData!H1210</f>
        <v>0</v>
      </c>
      <c r="E1210" s="10" t="str">
        <f>LEFT(D1210,IFERROR(FIND(Symbols!$A$2,$D1210)-1,LEN(D1210)))</f>
        <v>0</v>
      </c>
      <c r="F1210" s="10" t="str">
        <f t="shared" si="18"/>
        <v>0</v>
      </c>
    </row>
    <row r="1211" spans="1:6" x14ac:dyDescent="0.45">
      <c r="A1211" s="10">
        <f>RawData!D1211</f>
        <v>0</v>
      </c>
      <c r="B1211" s="10" t="str">
        <f>LEFT(A1211,IFERROR(FIND(Symbols!$A$2,$A1211)-1,LEN(A1211)))</f>
        <v>0</v>
      </c>
      <c r="C1211" s="10" t="str">
        <f>IFERROR(FIND(Symbols!$A$2,$A1211)/LEN($A1211),"")</f>
        <v/>
      </c>
      <c r="D1211" s="10">
        <f>RawData!H1211</f>
        <v>0</v>
      </c>
      <c r="E1211" s="10" t="str">
        <f>LEFT(D1211,IFERROR(FIND(Symbols!$A$2,$D1211)-1,LEN(D1211)))</f>
        <v>0</v>
      </c>
      <c r="F1211" s="10" t="str">
        <f t="shared" si="18"/>
        <v>0</v>
      </c>
    </row>
    <row r="1212" spans="1:6" x14ac:dyDescent="0.45">
      <c r="A1212" s="10">
        <f>RawData!D1212</f>
        <v>0</v>
      </c>
      <c r="B1212" s="10" t="str">
        <f>LEFT(A1212,IFERROR(FIND(Symbols!$A$2,$A1212)-1,LEN(A1212)))</f>
        <v>0</v>
      </c>
      <c r="C1212" s="10" t="str">
        <f>IFERROR(FIND(Symbols!$A$2,$A1212)/LEN($A1212),"")</f>
        <v/>
      </c>
      <c r="D1212" s="10">
        <f>RawData!H1212</f>
        <v>0</v>
      </c>
      <c r="E1212" s="10" t="str">
        <f>LEFT(D1212,IFERROR(FIND(Symbols!$A$2,$D1212)-1,LEN(D1212)))</f>
        <v>0</v>
      </c>
      <c r="F1212" s="10" t="str">
        <f t="shared" si="18"/>
        <v>0</v>
      </c>
    </row>
    <row r="1213" spans="1:6" x14ac:dyDescent="0.45">
      <c r="A1213" s="10">
        <f>RawData!D1213</f>
        <v>0</v>
      </c>
      <c r="B1213" s="10" t="str">
        <f>LEFT(A1213,IFERROR(FIND(Symbols!$A$2,$A1213)-1,LEN(A1213)))</f>
        <v>0</v>
      </c>
      <c r="C1213" s="10" t="str">
        <f>IFERROR(FIND(Symbols!$A$2,$A1213)/LEN($A1213),"")</f>
        <v/>
      </c>
      <c r="D1213" s="10">
        <f>RawData!H1213</f>
        <v>0</v>
      </c>
      <c r="E1213" s="10" t="str">
        <f>LEFT(D1213,IFERROR(FIND(Symbols!$A$2,$D1213)-1,LEN(D1213)))</f>
        <v>0</v>
      </c>
      <c r="F1213" s="10" t="str">
        <f t="shared" si="18"/>
        <v>0</v>
      </c>
    </row>
    <row r="1214" spans="1:6" x14ac:dyDescent="0.45">
      <c r="A1214" s="10">
        <f>RawData!D1214</f>
        <v>0</v>
      </c>
      <c r="B1214" s="10" t="str">
        <f>LEFT(A1214,IFERROR(FIND(Symbols!$A$2,$A1214)-1,LEN(A1214)))</f>
        <v>0</v>
      </c>
      <c r="C1214" s="10" t="str">
        <f>IFERROR(FIND(Symbols!$A$2,$A1214)/LEN($A1214),"")</f>
        <v/>
      </c>
      <c r="D1214" s="10">
        <f>RawData!H1214</f>
        <v>0</v>
      </c>
      <c r="E1214" s="10" t="str">
        <f>LEFT(D1214,IFERROR(FIND(Symbols!$A$2,$D1214)-1,LEN(D1214)))</f>
        <v>0</v>
      </c>
      <c r="F1214" s="10" t="str">
        <f t="shared" si="18"/>
        <v>0</v>
      </c>
    </row>
    <row r="1215" spans="1:6" x14ac:dyDescent="0.45">
      <c r="A1215" s="10">
        <f>RawData!D1215</f>
        <v>0</v>
      </c>
      <c r="B1215" s="10" t="str">
        <f>LEFT(A1215,IFERROR(FIND(Symbols!$A$2,$A1215)-1,LEN(A1215)))</f>
        <v>0</v>
      </c>
      <c r="C1215" s="10" t="str">
        <f>IFERROR(FIND(Symbols!$A$2,$A1215)/LEN($A1215),"")</f>
        <v/>
      </c>
      <c r="D1215" s="10">
        <f>RawData!H1215</f>
        <v>0</v>
      </c>
      <c r="E1215" s="10" t="str">
        <f>LEFT(D1215,IFERROR(FIND(Symbols!$A$2,$D1215)-1,LEN(D1215)))</f>
        <v>0</v>
      </c>
      <c r="F1215" s="10" t="str">
        <f t="shared" si="18"/>
        <v>0</v>
      </c>
    </row>
    <row r="1216" spans="1:6" x14ac:dyDescent="0.45">
      <c r="A1216" s="10">
        <f>RawData!D1216</f>
        <v>0</v>
      </c>
      <c r="B1216" s="10" t="str">
        <f>LEFT(A1216,IFERROR(FIND(Symbols!$A$2,$A1216)-1,LEN(A1216)))</f>
        <v>0</v>
      </c>
      <c r="C1216" s="10" t="str">
        <f>IFERROR(FIND(Symbols!$A$2,$A1216)/LEN($A1216),"")</f>
        <v/>
      </c>
      <c r="D1216" s="10">
        <f>RawData!H1216</f>
        <v>0</v>
      </c>
      <c r="E1216" s="10" t="str">
        <f>LEFT(D1216,IFERROR(FIND(Symbols!$A$2,$D1216)-1,LEN(D1216)))</f>
        <v>0</v>
      </c>
      <c r="F1216" s="10" t="str">
        <f t="shared" si="18"/>
        <v>0</v>
      </c>
    </row>
    <row r="1217" spans="1:6" x14ac:dyDescent="0.45">
      <c r="A1217" s="10">
        <f>RawData!D1217</f>
        <v>0</v>
      </c>
      <c r="B1217" s="10" t="str">
        <f>LEFT(A1217,IFERROR(FIND(Symbols!$A$2,$A1217)-1,LEN(A1217)))</f>
        <v>0</v>
      </c>
      <c r="C1217" s="10" t="str">
        <f>IFERROR(FIND(Symbols!$A$2,$A1217)/LEN($A1217),"")</f>
        <v/>
      </c>
      <c r="D1217" s="10">
        <f>RawData!H1217</f>
        <v>0</v>
      </c>
      <c r="E1217" s="10" t="str">
        <f>LEFT(D1217,IFERROR(FIND(Symbols!$A$2,$D1217)-1,LEN(D1217)))</f>
        <v>0</v>
      </c>
      <c r="F1217" s="10" t="str">
        <f t="shared" si="18"/>
        <v>0</v>
      </c>
    </row>
    <row r="1218" spans="1:6" x14ac:dyDescent="0.45">
      <c r="A1218" s="10">
        <f>RawData!D1218</f>
        <v>0</v>
      </c>
      <c r="B1218" s="10" t="str">
        <f>LEFT(A1218,IFERROR(FIND(Symbols!$A$2,$A1218)-1,LEN(A1218)))</f>
        <v>0</v>
      </c>
      <c r="C1218" s="10" t="str">
        <f>IFERROR(FIND(Symbols!$A$2,$A1218)/LEN($A1218),"")</f>
        <v/>
      </c>
      <c r="D1218" s="10">
        <f>RawData!H1218</f>
        <v>0</v>
      </c>
      <c r="E1218" s="10" t="str">
        <f>LEFT(D1218,IFERROR(FIND(Symbols!$A$2,$D1218)-1,LEN(D1218)))</f>
        <v>0</v>
      </c>
      <c r="F1218" s="10" t="str">
        <f t="shared" si="18"/>
        <v>0</v>
      </c>
    </row>
    <row r="1219" spans="1:6" x14ac:dyDescent="0.45">
      <c r="A1219" s="10">
        <f>RawData!D1219</f>
        <v>0</v>
      </c>
      <c r="B1219" s="10" t="str">
        <f>LEFT(A1219,IFERROR(FIND(Symbols!$A$2,$A1219)-1,LEN(A1219)))</f>
        <v>0</v>
      </c>
      <c r="C1219" s="10" t="str">
        <f>IFERROR(FIND(Symbols!$A$2,$A1219)/LEN($A1219),"")</f>
        <v/>
      </c>
      <c r="D1219" s="10">
        <f>RawData!H1219</f>
        <v>0</v>
      </c>
      <c r="E1219" s="10" t="str">
        <f>LEFT(D1219,IFERROR(FIND(Symbols!$A$2,$D1219)-1,LEN(D1219)))</f>
        <v>0</v>
      </c>
      <c r="F1219" s="10" t="str">
        <f t="shared" si="18"/>
        <v>0</v>
      </c>
    </row>
    <row r="1220" spans="1:6" x14ac:dyDescent="0.45">
      <c r="A1220" s="10">
        <f>RawData!D1220</f>
        <v>0</v>
      </c>
      <c r="B1220" s="10" t="str">
        <f>LEFT(A1220,IFERROR(FIND(Symbols!$A$2,$A1220)-1,LEN(A1220)))</f>
        <v>0</v>
      </c>
      <c r="C1220" s="10" t="str">
        <f>IFERROR(FIND(Symbols!$A$2,$A1220)/LEN($A1220),"")</f>
        <v/>
      </c>
      <c r="D1220" s="10">
        <f>RawData!H1220</f>
        <v>0</v>
      </c>
      <c r="E1220" s="10" t="str">
        <f>LEFT(D1220,IFERROR(FIND(Symbols!$A$2,$D1220)-1,LEN(D1220)))</f>
        <v>0</v>
      </c>
      <c r="F1220" s="10" t="str">
        <f t="shared" si="18"/>
        <v>0</v>
      </c>
    </row>
    <row r="1221" spans="1:6" x14ac:dyDescent="0.45">
      <c r="A1221" s="10">
        <f>RawData!D1221</f>
        <v>0</v>
      </c>
      <c r="B1221" s="10" t="str">
        <f>LEFT(A1221,IFERROR(FIND(Symbols!$A$2,$A1221)-1,LEN(A1221)))</f>
        <v>0</v>
      </c>
      <c r="C1221" s="10" t="str">
        <f>IFERROR(FIND(Symbols!$A$2,$A1221)/LEN($A1221),"")</f>
        <v/>
      </c>
      <c r="D1221" s="10">
        <f>RawData!H1221</f>
        <v>0</v>
      </c>
      <c r="E1221" s="10" t="str">
        <f>LEFT(D1221,IFERROR(FIND(Symbols!$A$2,$D1221)-1,LEN(D1221)))</f>
        <v>0</v>
      </c>
      <c r="F1221" s="10" t="str">
        <f t="shared" si="18"/>
        <v>0</v>
      </c>
    </row>
    <row r="1222" spans="1:6" x14ac:dyDescent="0.45">
      <c r="A1222" s="10">
        <f>RawData!D1222</f>
        <v>0</v>
      </c>
      <c r="B1222" s="10" t="str">
        <f>LEFT(A1222,IFERROR(FIND(Symbols!$A$2,$A1222)-1,LEN(A1222)))</f>
        <v>0</v>
      </c>
      <c r="C1222" s="10" t="str">
        <f>IFERROR(FIND(Symbols!$A$2,$A1222)/LEN($A1222),"")</f>
        <v/>
      </c>
      <c r="D1222" s="10">
        <f>RawData!H1222</f>
        <v>0</v>
      </c>
      <c r="E1222" s="10" t="str">
        <f>LEFT(D1222,IFERROR(FIND(Symbols!$A$2,$D1222)-1,LEN(D1222)))</f>
        <v>0</v>
      </c>
      <c r="F1222" s="10" t="str">
        <f t="shared" si="18"/>
        <v>0</v>
      </c>
    </row>
    <row r="1223" spans="1:6" x14ac:dyDescent="0.45">
      <c r="A1223" s="10">
        <f>RawData!D1223</f>
        <v>0</v>
      </c>
      <c r="B1223" s="10" t="str">
        <f>LEFT(A1223,IFERROR(FIND(Symbols!$A$2,$A1223)-1,LEN(A1223)))</f>
        <v>0</v>
      </c>
      <c r="C1223" s="10" t="str">
        <f>IFERROR(FIND(Symbols!$A$2,$A1223)/LEN($A1223),"")</f>
        <v/>
      </c>
      <c r="D1223" s="10">
        <f>RawData!H1223</f>
        <v>0</v>
      </c>
      <c r="E1223" s="10" t="str">
        <f>LEFT(D1223,IFERROR(FIND(Symbols!$A$2,$D1223)-1,LEN(D1223)))</f>
        <v>0</v>
      </c>
      <c r="F1223" s="10" t="str">
        <f t="shared" ref="F1223:F1286" si="19">IFERROR(_xlfn.CONCAT(LEFT(E1223,FIND("(",E1223)-1),RIGHT(E1223,LEN(E1223)-FIND(")",E1223)-1)),E1223)</f>
        <v>0</v>
      </c>
    </row>
    <row r="1224" spans="1:6" x14ac:dyDescent="0.45">
      <c r="A1224" s="10">
        <f>RawData!D1224</f>
        <v>0</v>
      </c>
      <c r="B1224" s="10" t="str">
        <f>LEFT(A1224,IFERROR(FIND(Symbols!$A$2,$A1224)-1,LEN(A1224)))</f>
        <v>0</v>
      </c>
      <c r="C1224" s="10" t="str">
        <f>IFERROR(FIND(Symbols!$A$2,$A1224)/LEN($A1224),"")</f>
        <v/>
      </c>
      <c r="D1224" s="10">
        <f>RawData!H1224</f>
        <v>0</v>
      </c>
      <c r="E1224" s="10" t="str">
        <f>LEFT(D1224,IFERROR(FIND(Symbols!$A$2,$D1224)-1,LEN(D1224)))</f>
        <v>0</v>
      </c>
      <c r="F1224" s="10" t="str">
        <f t="shared" si="19"/>
        <v>0</v>
      </c>
    </row>
    <row r="1225" spans="1:6" x14ac:dyDescent="0.45">
      <c r="A1225" s="10">
        <f>RawData!D1225</f>
        <v>0</v>
      </c>
      <c r="B1225" s="10" t="str">
        <f>LEFT(A1225,IFERROR(FIND(Symbols!$A$2,$A1225)-1,LEN(A1225)))</f>
        <v>0</v>
      </c>
      <c r="C1225" s="10" t="str">
        <f>IFERROR(FIND(Symbols!$A$2,$A1225)/LEN($A1225),"")</f>
        <v/>
      </c>
      <c r="D1225" s="10">
        <f>RawData!H1225</f>
        <v>0</v>
      </c>
      <c r="E1225" s="10" t="str">
        <f>LEFT(D1225,IFERROR(FIND(Symbols!$A$2,$D1225)-1,LEN(D1225)))</f>
        <v>0</v>
      </c>
      <c r="F1225" s="10" t="str">
        <f t="shared" si="19"/>
        <v>0</v>
      </c>
    </row>
    <row r="1226" spans="1:6" x14ac:dyDescent="0.45">
      <c r="A1226" s="10">
        <f>RawData!D1226</f>
        <v>0</v>
      </c>
      <c r="B1226" s="10" t="str">
        <f>LEFT(A1226,IFERROR(FIND(Symbols!$A$2,$A1226)-1,LEN(A1226)))</f>
        <v>0</v>
      </c>
      <c r="C1226" s="10" t="str">
        <f>IFERROR(FIND(Symbols!$A$2,$A1226)/LEN($A1226),"")</f>
        <v/>
      </c>
      <c r="D1226" s="10">
        <f>RawData!H1226</f>
        <v>0</v>
      </c>
      <c r="E1226" s="10" t="str">
        <f>LEFT(D1226,IFERROR(FIND(Symbols!$A$2,$D1226)-1,LEN(D1226)))</f>
        <v>0</v>
      </c>
      <c r="F1226" s="10" t="str">
        <f t="shared" si="19"/>
        <v>0</v>
      </c>
    </row>
    <row r="1227" spans="1:6" x14ac:dyDescent="0.45">
      <c r="A1227" s="10">
        <f>RawData!D1227</f>
        <v>0</v>
      </c>
      <c r="B1227" s="10" t="str">
        <f>LEFT(A1227,IFERROR(FIND(Symbols!$A$2,$A1227)-1,LEN(A1227)))</f>
        <v>0</v>
      </c>
      <c r="C1227" s="10" t="str">
        <f>IFERROR(FIND(Symbols!$A$2,$A1227)/LEN($A1227),"")</f>
        <v/>
      </c>
      <c r="D1227" s="10">
        <f>RawData!H1227</f>
        <v>0</v>
      </c>
      <c r="E1227" s="10" t="str">
        <f>LEFT(D1227,IFERROR(FIND(Symbols!$A$2,$D1227)-1,LEN(D1227)))</f>
        <v>0</v>
      </c>
      <c r="F1227" s="10" t="str">
        <f t="shared" si="19"/>
        <v>0</v>
      </c>
    </row>
    <row r="1228" spans="1:6" x14ac:dyDescent="0.45">
      <c r="A1228" s="10">
        <f>RawData!D1228</f>
        <v>0</v>
      </c>
      <c r="B1228" s="10" t="str">
        <f>LEFT(A1228,IFERROR(FIND(Symbols!$A$2,$A1228)-1,LEN(A1228)))</f>
        <v>0</v>
      </c>
      <c r="C1228" s="10" t="str">
        <f>IFERROR(FIND(Symbols!$A$2,$A1228)/LEN($A1228),"")</f>
        <v/>
      </c>
      <c r="D1228" s="10">
        <f>RawData!H1228</f>
        <v>0</v>
      </c>
      <c r="E1228" s="10" t="str">
        <f>LEFT(D1228,IFERROR(FIND(Symbols!$A$2,$D1228)-1,LEN(D1228)))</f>
        <v>0</v>
      </c>
      <c r="F1228" s="10" t="str">
        <f t="shared" si="19"/>
        <v>0</v>
      </c>
    </row>
    <row r="1229" spans="1:6" x14ac:dyDescent="0.45">
      <c r="A1229" s="10">
        <f>RawData!D1229</f>
        <v>0</v>
      </c>
      <c r="B1229" s="10" t="str">
        <f>LEFT(A1229,IFERROR(FIND(Symbols!$A$2,$A1229)-1,LEN(A1229)))</f>
        <v>0</v>
      </c>
      <c r="C1229" s="10" t="str">
        <f>IFERROR(FIND(Symbols!$A$2,$A1229)/LEN($A1229),"")</f>
        <v/>
      </c>
      <c r="D1229" s="10">
        <f>RawData!H1229</f>
        <v>0</v>
      </c>
      <c r="E1229" s="10" t="str">
        <f>LEFT(D1229,IFERROR(FIND(Symbols!$A$2,$D1229)-1,LEN(D1229)))</f>
        <v>0</v>
      </c>
      <c r="F1229" s="10" t="str">
        <f t="shared" si="19"/>
        <v>0</v>
      </c>
    </row>
    <row r="1230" spans="1:6" x14ac:dyDescent="0.45">
      <c r="A1230" s="10">
        <f>RawData!D1230</f>
        <v>0</v>
      </c>
      <c r="B1230" s="10" t="str">
        <f>LEFT(A1230,IFERROR(FIND(Symbols!$A$2,$A1230)-1,LEN(A1230)))</f>
        <v>0</v>
      </c>
      <c r="C1230" s="10" t="str">
        <f>IFERROR(FIND(Symbols!$A$2,$A1230)/LEN($A1230),"")</f>
        <v/>
      </c>
      <c r="D1230" s="10">
        <f>RawData!H1230</f>
        <v>0</v>
      </c>
      <c r="E1230" s="10" t="str">
        <f>LEFT(D1230,IFERROR(FIND(Symbols!$A$2,$D1230)-1,LEN(D1230)))</f>
        <v>0</v>
      </c>
      <c r="F1230" s="10" t="str">
        <f t="shared" si="19"/>
        <v>0</v>
      </c>
    </row>
    <row r="1231" spans="1:6" x14ac:dyDescent="0.45">
      <c r="A1231" s="10">
        <f>RawData!D1231</f>
        <v>0</v>
      </c>
      <c r="B1231" s="10" t="str">
        <f>LEFT(A1231,IFERROR(FIND(Symbols!$A$2,$A1231)-1,LEN(A1231)))</f>
        <v>0</v>
      </c>
      <c r="C1231" s="10" t="str">
        <f>IFERROR(FIND(Symbols!$A$2,$A1231)/LEN($A1231),"")</f>
        <v/>
      </c>
      <c r="D1231" s="10">
        <f>RawData!H1231</f>
        <v>0</v>
      </c>
      <c r="E1231" s="10" t="str">
        <f>LEFT(D1231,IFERROR(FIND(Symbols!$A$2,$D1231)-1,LEN(D1231)))</f>
        <v>0</v>
      </c>
      <c r="F1231" s="10" t="str">
        <f t="shared" si="19"/>
        <v>0</v>
      </c>
    </row>
    <row r="1232" spans="1:6" x14ac:dyDescent="0.45">
      <c r="A1232" s="10">
        <f>RawData!D1232</f>
        <v>0</v>
      </c>
      <c r="B1232" s="10" t="str">
        <f>LEFT(A1232,IFERROR(FIND(Symbols!$A$2,$A1232)-1,LEN(A1232)))</f>
        <v>0</v>
      </c>
      <c r="C1232" s="10" t="str">
        <f>IFERROR(FIND(Symbols!$A$2,$A1232)/LEN($A1232),"")</f>
        <v/>
      </c>
      <c r="D1232" s="10">
        <f>RawData!H1232</f>
        <v>0</v>
      </c>
      <c r="E1232" s="10" t="str">
        <f>LEFT(D1232,IFERROR(FIND(Symbols!$A$2,$D1232)-1,LEN(D1232)))</f>
        <v>0</v>
      </c>
      <c r="F1232" s="10" t="str">
        <f t="shared" si="19"/>
        <v>0</v>
      </c>
    </row>
    <row r="1233" spans="1:6" x14ac:dyDescent="0.45">
      <c r="A1233" s="10">
        <f>RawData!D1233</f>
        <v>0</v>
      </c>
      <c r="B1233" s="10" t="str">
        <f>LEFT(A1233,IFERROR(FIND(Symbols!$A$2,$A1233)-1,LEN(A1233)))</f>
        <v>0</v>
      </c>
      <c r="C1233" s="10" t="str">
        <f>IFERROR(FIND(Symbols!$A$2,$A1233)/LEN($A1233),"")</f>
        <v/>
      </c>
      <c r="D1233" s="10">
        <f>RawData!H1233</f>
        <v>0</v>
      </c>
      <c r="E1233" s="10" t="str">
        <f>LEFT(D1233,IFERROR(FIND(Symbols!$A$2,$D1233)-1,LEN(D1233)))</f>
        <v>0</v>
      </c>
      <c r="F1233" s="10" t="str">
        <f t="shared" si="19"/>
        <v>0</v>
      </c>
    </row>
    <row r="1234" spans="1:6" x14ac:dyDescent="0.45">
      <c r="A1234" s="10">
        <f>RawData!D1234</f>
        <v>0</v>
      </c>
      <c r="B1234" s="10" t="str">
        <f>LEFT(A1234,IFERROR(FIND(Symbols!$A$2,$A1234)-1,LEN(A1234)))</f>
        <v>0</v>
      </c>
      <c r="C1234" s="10" t="str">
        <f>IFERROR(FIND(Symbols!$A$2,$A1234)/LEN($A1234),"")</f>
        <v/>
      </c>
      <c r="D1234" s="10">
        <f>RawData!H1234</f>
        <v>0</v>
      </c>
      <c r="E1234" s="10" t="str">
        <f>LEFT(D1234,IFERROR(FIND(Symbols!$A$2,$D1234)-1,LEN(D1234)))</f>
        <v>0</v>
      </c>
      <c r="F1234" s="10" t="str">
        <f t="shared" si="19"/>
        <v>0</v>
      </c>
    </row>
    <row r="1235" spans="1:6" x14ac:dyDescent="0.45">
      <c r="A1235" s="10">
        <f>RawData!D1235</f>
        <v>0</v>
      </c>
      <c r="B1235" s="10" t="str">
        <f>LEFT(A1235,IFERROR(FIND(Symbols!$A$2,$A1235)-1,LEN(A1235)))</f>
        <v>0</v>
      </c>
      <c r="C1235" s="10" t="str">
        <f>IFERROR(FIND(Symbols!$A$2,$A1235)/LEN($A1235),"")</f>
        <v/>
      </c>
      <c r="D1235" s="10">
        <f>RawData!H1235</f>
        <v>0</v>
      </c>
      <c r="E1235" s="10" t="str">
        <f>LEFT(D1235,IFERROR(FIND(Symbols!$A$2,$D1235)-1,LEN(D1235)))</f>
        <v>0</v>
      </c>
      <c r="F1235" s="10" t="str">
        <f t="shared" si="19"/>
        <v>0</v>
      </c>
    </row>
    <row r="1236" spans="1:6" x14ac:dyDescent="0.45">
      <c r="A1236" s="10">
        <f>RawData!D1236</f>
        <v>0</v>
      </c>
      <c r="B1236" s="10" t="str">
        <f>LEFT(A1236,IFERROR(FIND(Symbols!$A$2,$A1236)-1,LEN(A1236)))</f>
        <v>0</v>
      </c>
      <c r="C1236" s="10" t="str">
        <f>IFERROR(FIND(Symbols!$A$2,$A1236)/LEN($A1236),"")</f>
        <v/>
      </c>
      <c r="D1236" s="10">
        <f>RawData!H1236</f>
        <v>0</v>
      </c>
      <c r="E1236" s="10" t="str">
        <f>LEFT(D1236,IFERROR(FIND(Symbols!$A$2,$D1236)-1,LEN(D1236)))</f>
        <v>0</v>
      </c>
      <c r="F1236" s="10" t="str">
        <f t="shared" si="19"/>
        <v>0</v>
      </c>
    </row>
    <row r="1237" spans="1:6" x14ac:dyDescent="0.45">
      <c r="A1237" s="10">
        <f>RawData!D1237</f>
        <v>0</v>
      </c>
      <c r="B1237" s="10" t="str">
        <f>LEFT(A1237,IFERROR(FIND(Symbols!$A$2,$A1237)-1,LEN(A1237)))</f>
        <v>0</v>
      </c>
      <c r="C1237" s="10" t="str">
        <f>IFERROR(FIND(Symbols!$A$2,$A1237)/LEN($A1237),"")</f>
        <v/>
      </c>
      <c r="D1237" s="10">
        <f>RawData!H1237</f>
        <v>0</v>
      </c>
      <c r="E1237" s="10" t="str">
        <f>LEFT(D1237,IFERROR(FIND(Symbols!$A$2,$D1237)-1,LEN(D1237)))</f>
        <v>0</v>
      </c>
      <c r="F1237" s="10" t="str">
        <f t="shared" si="19"/>
        <v>0</v>
      </c>
    </row>
    <row r="1238" spans="1:6" x14ac:dyDescent="0.45">
      <c r="A1238" s="10">
        <f>RawData!D1238</f>
        <v>0</v>
      </c>
      <c r="B1238" s="10" t="str">
        <f>LEFT(A1238,IFERROR(FIND(Symbols!$A$2,$A1238)-1,LEN(A1238)))</f>
        <v>0</v>
      </c>
      <c r="C1238" s="10" t="str">
        <f>IFERROR(FIND(Symbols!$A$2,$A1238)/LEN($A1238),"")</f>
        <v/>
      </c>
      <c r="D1238" s="10">
        <f>RawData!H1238</f>
        <v>0</v>
      </c>
      <c r="E1238" s="10" t="str">
        <f>LEFT(D1238,IFERROR(FIND(Symbols!$A$2,$D1238)-1,LEN(D1238)))</f>
        <v>0</v>
      </c>
      <c r="F1238" s="10" t="str">
        <f t="shared" si="19"/>
        <v>0</v>
      </c>
    </row>
    <row r="1239" spans="1:6" x14ac:dyDescent="0.45">
      <c r="A1239" s="10">
        <f>RawData!D1239</f>
        <v>0</v>
      </c>
      <c r="B1239" s="10" t="str">
        <f>LEFT(A1239,IFERROR(FIND(Symbols!$A$2,$A1239)-1,LEN(A1239)))</f>
        <v>0</v>
      </c>
      <c r="C1239" s="10" t="str">
        <f>IFERROR(FIND(Symbols!$A$2,$A1239)/LEN($A1239),"")</f>
        <v/>
      </c>
      <c r="D1239" s="10">
        <f>RawData!H1239</f>
        <v>0</v>
      </c>
      <c r="E1239" s="10" t="str">
        <f>LEFT(D1239,IFERROR(FIND(Symbols!$A$2,$D1239)-1,LEN(D1239)))</f>
        <v>0</v>
      </c>
      <c r="F1239" s="10" t="str">
        <f t="shared" si="19"/>
        <v>0</v>
      </c>
    </row>
    <row r="1240" spans="1:6" x14ac:dyDescent="0.45">
      <c r="A1240" s="10">
        <f>RawData!D1240</f>
        <v>0</v>
      </c>
      <c r="B1240" s="10" t="str">
        <f>LEFT(A1240,IFERROR(FIND(Symbols!$A$2,$A1240)-1,LEN(A1240)))</f>
        <v>0</v>
      </c>
      <c r="C1240" s="10" t="str">
        <f>IFERROR(FIND(Symbols!$A$2,$A1240)/LEN($A1240),"")</f>
        <v/>
      </c>
      <c r="D1240" s="10">
        <f>RawData!H1240</f>
        <v>0</v>
      </c>
      <c r="E1240" s="10" t="str">
        <f>LEFT(D1240,IFERROR(FIND(Symbols!$A$2,$D1240)-1,LEN(D1240)))</f>
        <v>0</v>
      </c>
      <c r="F1240" s="10" t="str">
        <f t="shared" si="19"/>
        <v>0</v>
      </c>
    </row>
    <row r="1241" spans="1:6" x14ac:dyDescent="0.45">
      <c r="A1241" s="10">
        <f>RawData!D1241</f>
        <v>0</v>
      </c>
      <c r="B1241" s="10" t="str">
        <f>LEFT(A1241,IFERROR(FIND(Symbols!$A$2,$A1241)-1,LEN(A1241)))</f>
        <v>0</v>
      </c>
      <c r="C1241" s="10" t="str">
        <f>IFERROR(FIND(Symbols!$A$2,$A1241)/LEN($A1241),"")</f>
        <v/>
      </c>
      <c r="D1241" s="10">
        <f>RawData!H1241</f>
        <v>0</v>
      </c>
      <c r="E1241" s="10" t="str">
        <f>LEFT(D1241,IFERROR(FIND(Symbols!$A$2,$D1241)-1,LEN(D1241)))</f>
        <v>0</v>
      </c>
      <c r="F1241" s="10" t="str">
        <f t="shared" si="19"/>
        <v>0</v>
      </c>
    </row>
    <row r="1242" spans="1:6" x14ac:dyDescent="0.45">
      <c r="A1242" s="10">
        <f>RawData!D1242</f>
        <v>0</v>
      </c>
      <c r="B1242" s="10" t="str">
        <f>LEFT(A1242,IFERROR(FIND(Symbols!$A$2,$A1242)-1,LEN(A1242)))</f>
        <v>0</v>
      </c>
      <c r="C1242" s="10" t="str">
        <f>IFERROR(FIND(Symbols!$A$2,$A1242)/LEN($A1242),"")</f>
        <v/>
      </c>
      <c r="D1242" s="10">
        <f>RawData!H1242</f>
        <v>0</v>
      </c>
      <c r="E1242" s="10" t="str">
        <f>LEFT(D1242,IFERROR(FIND(Symbols!$A$2,$D1242)-1,LEN(D1242)))</f>
        <v>0</v>
      </c>
      <c r="F1242" s="10" t="str">
        <f t="shared" si="19"/>
        <v>0</v>
      </c>
    </row>
    <row r="1243" spans="1:6" x14ac:dyDescent="0.45">
      <c r="A1243" s="10">
        <f>RawData!D1243</f>
        <v>0</v>
      </c>
      <c r="B1243" s="10" t="str">
        <f>LEFT(A1243,IFERROR(FIND(Symbols!$A$2,$A1243)-1,LEN(A1243)))</f>
        <v>0</v>
      </c>
      <c r="C1243" s="10" t="str">
        <f>IFERROR(FIND(Symbols!$A$2,$A1243)/LEN($A1243),"")</f>
        <v/>
      </c>
      <c r="D1243" s="10">
        <f>RawData!H1243</f>
        <v>0</v>
      </c>
      <c r="E1243" s="10" t="str">
        <f>LEFT(D1243,IFERROR(FIND(Symbols!$A$2,$D1243)-1,LEN(D1243)))</f>
        <v>0</v>
      </c>
      <c r="F1243" s="10" t="str">
        <f t="shared" si="19"/>
        <v>0</v>
      </c>
    </row>
    <row r="1244" spans="1:6" x14ac:dyDescent="0.45">
      <c r="A1244" s="10">
        <f>RawData!D1244</f>
        <v>0</v>
      </c>
      <c r="B1244" s="10" t="str">
        <f>LEFT(A1244,IFERROR(FIND(Symbols!$A$2,$A1244)-1,LEN(A1244)))</f>
        <v>0</v>
      </c>
      <c r="C1244" s="10" t="str">
        <f>IFERROR(FIND(Symbols!$A$2,$A1244)/LEN($A1244),"")</f>
        <v/>
      </c>
      <c r="D1244" s="10">
        <f>RawData!H1244</f>
        <v>0</v>
      </c>
      <c r="E1244" s="10" t="str">
        <f>LEFT(D1244,IFERROR(FIND(Symbols!$A$2,$D1244)-1,LEN(D1244)))</f>
        <v>0</v>
      </c>
      <c r="F1244" s="10" t="str">
        <f t="shared" si="19"/>
        <v>0</v>
      </c>
    </row>
    <row r="1245" spans="1:6" x14ac:dyDescent="0.45">
      <c r="A1245" s="10">
        <f>RawData!D1245</f>
        <v>0</v>
      </c>
      <c r="B1245" s="10" t="str">
        <f>LEFT(A1245,IFERROR(FIND(Symbols!$A$2,$A1245)-1,LEN(A1245)))</f>
        <v>0</v>
      </c>
      <c r="C1245" s="10" t="str">
        <f>IFERROR(FIND(Symbols!$A$2,$A1245)/LEN($A1245),"")</f>
        <v/>
      </c>
      <c r="D1245" s="10">
        <f>RawData!H1245</f>
        <v>0</v>
      </c>
      <c r="E1245" s="10" t="str">
        <f>LEFT(D1245,IFERROR(FIND(Symbols!$A$2,$D1245)-1,LEN(D1245)))</f>
        <v>0</v>
      </c>
      <c r="F1245" s="10" t="str">
        <f t="shared" si="19"/>
        <v>0</v>
      </c>
    </row>
    <row r="1246" spans="1:6" x14ac:dyDescent="0.45">
      <c r="A1246" s="10">
        <f>RawData!D1246</f>
        <v>0</v>
      </c>
      <c r="B1246" s="10" t="str">
        <f>LEFT(A1246,IFERROR(FIND(Symbols!$A$2,$A1246)-1,LEN(A1246)))</f>
        <v>0</v>
      </c>
      <c r="C1246" s="10" t="str">
        <f>IFERROR(FIND(Symbols!$A$2,$A1246)/LEN($A1246),"")</f>
        <v/>
      </c>
      <c r="D1246" s="10">
        <f>RawData!H1246</f>
        <v>0</v>
      </c>
      <c r="E1246" s="10" t="str">
        <f>LEFT(D1246,IFERROR(FIND(Symbols!$A$2,$D1246)-1,LEN(D1246)))</f>
        <v>0</v>
      </c>
      <c r="F1246" s="10" t="str">
        <f t="shared" si="19"/>
        <v>0</v>
      </c>
    </row>
    <row r="1247" spans="1:6" x14ac:dyDescent="0.45">
      <c r="A1247" s="10">
        <f>RawData!D1247</f>
        <v>0</v>
      </c>
      <c r="B1247" s="10" t="str">
        <f>LEFT(A1247,IFERROR(FIND(Symbols!$A$2,$A1247)-1,LEN(A1247)))</f>
        <v>0</v>
      </c>
      <c r="C1247" s="10" t="str">
        <f>IFERROR(FIND(Symbols!$A$2,$A1247)/LEN($A1247),"")</f>
        <v/>
      </c>
      <c r="D1247" s="10">
        <f>RawData!H1247</f>
        <v>0</v>
      </c>
      <c r="E1247" s="10" t="str">
        <f>LEFT(D1247,IFERROR(FIND(Symbols!$A$2,$D1247)-1,LEN(D1247)))</f>
        <v>0</v>
      </c>
      <c r="F1247" s="10" t="str">
        <f t="shared" si="19"/>
        <v>0</v>
      </c>
    </row>
    <row r="1248" spans="1:6" x14ac:dyDescent="0.45">
      <c r="A1248" s="10">
        <f>RawData!D1248</f>
        <v>0</v>
      </c>
      <c r="B1248" s="10" t="str">
        <f>LEFT(A1248,IFERROR(FIND(Symbols!$A$2,$A1248)-1,LEN(A1248)))</f>
        <v>0</v>
      </c>
      <c r="C1248" s="10" t="str">
        <f>IFERROR(FIND(Symbols!$A$2,$A1248)/LEN($A1248),"")</f>
        <v/>
      </c>
      <c r="D1248" s="10">
        <f>RawData!H1248</f>
        <v>0</v>
      </c>
      <c r="E1248" s="10" t="str">
        <f>LEFT(D1248,IFERROR(FIND(Symbols!$A$2,$D1248)-1,LEN(D1248)))</f>
        <v>0</v>
      </c>
      <c r="F1248" s="10" t="str">
        <f t="shared" si="19"/>
        <v>0</v>
      </c>
    </row>
    <row r="1249" spans="1:6" x14ac:dyDescent="0.45">
      <c r="A1249" s="10">
        <f>RawData!D1249</f>
        <v>0</v>
      </c>
      <c r="B1249" s="10" t="str">
        <f>LEFT(A1249,IFERROR(FIND(Symbols!$A$2,$A1249)-1,LEN(A1249)))</f>
        <v>0</v>
      </c>
      <c r="C1249" s="10" t="str">
        <f>IFERROR(FIND(Symbols!$A$2,$A1249)/LEN($A1249),"")</f>
        <v/>
      </c>
      <c r="D1249" s="10">
        <f>RawData!H1249</f>
        <v>0</v>
      </c>
      <c r="E1249" s="10" t="str">
        <f>LEFT(D1249,IFERROR(FIND(Symbols!$A$2,$D1249)-1,LEN(D1249)))</f>
        <v>0</v>
      </c>
      <c r="F1249" s="10" t="str">
        <f t="shared" si="19"/>
        <v>0</v>
      </c>
    </row>
    <row r="1250" spans="1:6" x14ac:dyDescent="0.45">
      <c r="A1250" s="10">
        <f>RawData!D1250</f>
        <v>0</v>
      </c>
      <c r="B1250" s="10" t="str">
        <f>LEFT(A1250,IFERROR(FIND(Symbols!$A$2,$A1250)-1,LEN(A1250)))</f>
        <v>0</v>
      </c>
      <c r="C1250" s="10" t="str">
        <f>IFERROR(FIND(Symbols!$A$2,$A1250)/LEN($A1250),"")</f>
        <v/>
      </c>
      <c r="D1250" s="10">
        <f>RawData!H1250</f>
        <v>0</v>
      </c>
      <c r="E1250" s="10" t="str">
        <f>LEFT(D1250,IFERROR(FIND(Symbols!$A$2,$D1250)-1,LEN(D1250)))</f>
        <v>0</v>
      </c>
      <c r="F1250" s="10" t="str">
        <f t="shared" si="19"/>
        <v>0</v>
      </c>
    </row>
    <row r="1251" spans="1:6" x14ac:dyDescent="0.45">
      <c r="A1251" s="10">
        <f>RawData!D1251</f>
        <v>0</v>
      </c>
      <c r="B1251" s="10" t="str">
        <f>LEFT(A1251,IFERROR(FIND(Symbols!$A$2,$A1251)-1,LEN(A1251)))</f>
        <v>0</v>
      </c>
      <c r="C1251" s="10" t="str">
        <f>IFERROR(FIND(Symbols!$A$2,$A1251)/LEN($A1251),"")</f>
        <v/>
      </c>
      <c r="D1251" s="10">
        <f>RawData!H1251</f>
        <v>0</v>
      </c>
      <c r="E1251" s="10" t="str">
        <f>LEFT(D1251,IFERROR(FIND(Symbols!$A$2,$D1251)-1,LEN(D1251)))</f>
        <v>0</v>
      </c>
      <c r="F1251" s="10" t="str">
        <f t="shared" si="19"/>
        <v>0</v>
      </c>
    </row>
    <row r="1252" spans="1:6" x14ac:dyDescent="0.45">
      <c r="A1252" s="10">
        <f>RawData!D1252</f>
        <v>0</v>
      </c>
      <c r="B1252" s="10" t="str">
        <f>LEFT(A1252,IFERROR(FIND(Symbols!$A$2,$A1252)-1,LEN(A1252)))</f>
        <v>0</v>
      </c>
      <c r="C1252" s="10" t="str">
        <f>IFERROR(FIND(Symbols!$A$2,$A1252)/LEN($A1252),"")</f>
        <v/>
      </c>
      <c r="D1252" s="10">
        <f>RawData!H1252</f>
        <v>0</v>
      </c>
      <c r="E1252" s="10" t="str">
        <f>LEFT(D1252,IFERROR(FIND(Symbols!$A$2,$D1252)-1,LEN(D1252)))</f>
        <v>0</v>
      </c>
      <c r="F1252" s="10" t="str">
        <f t="shared" si="19"/>
        <v>0</v>
      </c>
    </row>
    <row r="1253" spans="1:6" x14ac:dyDescent="0.45">
      <c r="A1253" s="10">
        <f>RawData!D1253</f>
        <v>0</v>
      </c>
      <c r="B1253" s="10" t="str">
        <f>LEFT(A1253,IFERROR(FIND(Symbols!$A$2,$A1253)-1,LEN(A1253)))</f>
        <v>0</v>
      </c>
      <c r="C1253" s="10" t="str">
        <f>IFERROR(FIND(Symbols!$A$2,$A1253)/LEN($A1253),"")</f>
        <v/>
      </c>
      <c r="D1253" s="10">
        <f>RawData!H1253</f>
        <v>0</v>
      </c>
      <c r="E1253" s="10" t="str">
        <f>LEFT(D1253,IFERROR(FIND(Symbols!$A$2,$D1253)-1,LEN(D1253)))</f>
        <v>0</v>
      </c>
      <c r="F1253" s="10" t="str">
        <f t="shared" si="19"/>
        <v>0</v>
      </c>
    </row>
    <row r="1254" spans="1:6" x14ac:dyDescent="0.45">
      <c r="A1254" s="10">
        <f>RawData!D1254</f>
        <v>0</v>
      </c>
      <c r="B1254" s="10" t="str">
        <f>LEFT(A1254,IFERROR(FIND(Symbols!$A$2,$A1254)-1,LEN(A1254)))</f>
        <v>0</v>
      </c>
      <c r="C1254" s="10" t="str">
        <f>IFERROR(FIND(Symbols!$A$2,$A1254)/LEN($A1254),"")</f>
        <v/>
      </c>
      <c r="D1254" s="10">
        <f>RawData!H1254</f>
        <v>0</v>
      </c>
      <c r="E1254" s="10" t="str">
        <f>LEFT(D1254,IFERROR(FIND(Symbols!$A$2,$D1254)-1,LEN(D1254)))</f>
        <v>0</v>
      </c>
      <c r="F1254" s="10" t="str">
        <f t="shared" si="19"/>
        <v>0</v>
      </c>
    </row>
    <row r="1255" spans="1:6" x14ac:dyDescent="0.45">
      <c r="A1255" s="10">
        <f>RawData!D1255</f>
        <v>0</v>
      </c>
      <c r="B1255" s="10" t="str">
        <f>LEFT(A1255,IFERROR(FIND(Symbols!$A$2,$A1255)-1,LEN(A1255)))</f>
        <v>0</v>
      </c>
      <c r="C1255" s="10" t="str">
        <f>IFERROR(FIND(Symbols!$A$2,$A1255)/LEN($A1255),"")</f>
        <v/>
      </c>
      <c r="D1255" s="10">
        <f>RawData!H1255</f>
        <v>0</v>
      </c>
      <c r="E1255" s="10" t="str">
        <f>LEFT(D1255,IFERROR(FIND(Symbols!$A$2,$D1255)-1,LEN(D1255)))</f>
        <v>0</v>
      </c>
      <c r="F1255" s="10" t="str">
        <f t="shared" si="19"/>
        <v>0</v>
      </c>
    </row>
    <row r="1256" spans="1:6" x14ac:dyDescent="0.45">
      <c r="A1256" s="10">
        <f>RawData!D1256</f>
        <v>0</v>
      </c>
      <c r="B1256" s="10" t="str">
        <f>LEFT(A1256,IFERROR(FIND(Symbols!$A$2,$A1256)-1,LEN(A1256)))</f>
        <v>0</v>
      </c>
      <c r="C1256" s="10" t="str">
        <f>IFERROR(FIND(Symbols!$A$2,$A1256)/LEN($A1256),"")</f>
        <v/>
      </c>
      <c r="D1256" s="10">
        <f>RawData!H1256</f>
        <v>0</v>
      </c>
      <c r="E1256" s="10" t="str">
        <f>LEFT(D1256,IFERROR(FIND(Symbols!$A$2,$D1256)-1,LEN(D1256)))</f>
        <v>0</v>
      </c>
      <c r="F1256" s="10" t="str">
        <f t="shared" si="19"/>
        <v>0</v>
      </c>
    </row>
    <row r="1257" spans="1:6" x14ac:dyDescent="0.45">
      <c r="A1257" s="10">
        <f>RawData!D1257</f>
        <v>0</v>
      </c>
      <c r="B1257" s="10" t="str">
        <f>LEFT(A1257,IFERROR(FIND(Symbols!$A$2,$A1257)-1,LEN(A1257)))</f>
        <v>0</v>
      </c>
      <c r="C1257" s="10" t="str">
        <f>IFERROR(FIND(Symbols!$A$2,$A1257)/LEN($A1257),"")</f>
        <v/>
      </c>
      <c r="D1257" s="10">
        <f>RawData!H1257</f>
        <v>0</v>
      </c>
      <c r="E1257" s="10" t="str">
        <f>LEFT(D1257,IFERROR(FIND(Symbols!$A$2,$D1257)-1,LEN(D1257)))</f>
        <v>0</v>
      </c>
      <c r="F1257" s="10" t="str">
        <f t="shared" si="19"/>
        <v>0</v>
      </c>
    </row>
    <row r="1258" spans="1:6" x14ac:dyDescent="0.45">
      <c r="A1258" s="10">
        <f>RawData!D1258</f>
        <v>0</v>
      </c>
      <c r="B1258" s="10" t="str">
        <f>LEFT(A1258,IFERROR(FIND(Symbols!$A$2,$A1258)-1,LEN(A1258)))</f>
        <v>0</v>
      </c>
      <c r="C1258" s="10" t="str">
        <f>IFERROR(FIND(Symbols!$A$2,$A1258)/LEN($A1258),"")</f>
        <v/>
      </c>
      <c r="D1258" s="10">
        <f>RawData!H1258</f>
        <v>0</v>
      </c>
      <c r="E1258" s="10" t="str">
        <f>LEFT(D1258,IFERROR(FIND(Symbols!$A$2,$D1258)-1,LEN(D1258)))</f>
        <v>0</v>
      </c>
      <c r="F1258" s="10" t="str">
        <f t="shared" si="19"/>
        <v>0</v>
      </c>
    </row>
    <row r="1259" spans="1:6" x14ac:dyDescent="0.45">
      <c r="A1259" s="10">
        <f>RawData!D1259</f>
        <v>0</v>
      </c>
      <c r="B1259" s="10" t="str">
        <f>LEFT(A1259,IFERROR(FIND(Symbols!$A$2,$A1259)-1,LEN(A1259)))</f>
        <v>0</v>
      </c>
      <c r="C1259" s="10" t="str">
        <f>IFERROR(FIND(Symbols!$A$2,$A1259)/LEN($A1259),"")</f>
        <v/>
      </c>
      <c r="D1259" s="10">
        <f>RawData!H1259</f>
        <v>0</v>
      </c>
      <c r="E1259" s="10" t="str">
        <f>LEFT(D1259,IFERROR(FIND(Symbols!$A$2,$D1259)-1,LEN(D1259)))</f>
        <v>0</v>
      </c>
      <c r="F1259" s="10" t="str">
        <f t="shared" si="19"/>
        <v>0</v>
      </c>
    </row>
    <row r="1260" spans="1:6" x14ac:dyDescent="0.45">
      <c r="A1260" s="10">
        <f>RawData!D1260</f>
        <v>0</v>
      </c>
      <c r="B1260" s="10" t="str">
        <f>LEFT(A1260,IFERROR(FIND(Symbols!$A$2,$A1260)-1,LEN(A1260)))</f>
        <v>0</v>
      </c>
      <c r="C1260" s="10" t="str">
        <f>IFERROR(FIND(Symbols!$A$2,$A1260)/LEN($A1260),"")</f>
        <v/>
      </c>
      <c r="D1260" s="10">
        <f>RawData!H1260</f>
        <v>0</v>
      </c>
      <c r="E1260" s="10" t="str">
        <f>LEFT(D1260,IFERROR(FIND(Symbols!$A$2,$D1260)-1,LEN(D1260)))</f>
        <v>0</v>
      </c>
      <c r="F1260" s="10" t="str">
        <f t="shared" si="19"/>
        <v>0</v>
      </c>
    </row>
    <row r="1261" spans="1:6" x14ac:dyDescent="0.45">
      <c r="A1261" s="10">
        <f>RawData!D1261</f>
        <v>0</v>
      </c>
      <c r="B1261" s="10" t="str">
        <f>LEFT(A1261,IFERROR(FIND(Symbols!$A$2,$A1261)-1,LEN(A1261)))</f>
        <v>0</v>
      </c>
      <c r="C1261" s="10" t="str">
        <f>IFERROR(FIND(Symbols!$A$2,$A1261)/LEN($A1261),"")</f>
        <v/>
      </c>
      <c r="D1261" s="10">
        <f>RawData!H1261</f>
        <v>0</v>
      </c>
      <c r="E1261" s="10" t="str">
        <f>LEFT(D1261,IFERROR(FIND(Symbols!$A$2,$D1261)-1,LEN(D1261)))</f>
        <v>0</v>
      </c>
      <c r="F1261" s="10" t="str">
        <f t="shared" si="19"/>
        <v>0</v>
      </c>
    </row>
    <row r="1262" spans="1:6" x14ac:dyDescent="0.45">
      <c r="A1262" s="10">
        <f>RawData!D1262</f>
        <v>0</v>
      </c>
      <c r="B1262" s="10" t="str">
        <f>LEFT(A1262,IFERROR(FIND(Symbols!$A$2,$A1262)-1,LEN(A1262)))</f>
        <v>0</v>
      </c>
      <c r="C1262" s="10" t="str">
        <f>IFERROR(FIND(Symbols!$A$2,$A1262)/LEN($A1262),"")</f>
        <v/>
      </c>
      <c r="D1262" s="10">
        <f>RawData!H1262</f>
        <v>0</v>
      </c>
      <c r="E1262" s="10" t="str">
        <f>LEFT(D1262,IFERROR(FIND(Symbols!$A$2,$D1262)-1,LEN(D1262)))</f>
        <v>0</v>
      </c>
      <c r="F1262" s="10" t="str">
        <f t="shared" si="19"/>
        <v>0</v>
      </c>
    </row>
    <row r="1263" spans="1:6" x14ac:dyDescent="0.45">
      <c r="A1263" s="10">
        <f>RawData!D1263</f>
        <v>0</v>
      </c>
      <c r="B1263" s="10" t="str">
        <f>LEFT(A1263,IFERROR(FIND(Symbols!$A$2,$A1263)-1,LEN(A1263)))</f>
        <v>0</v>
      </c>
      <c r="C1263" s="10" t="str">
        <f>IFERROR(FIND(Symbols!$A$2,$A1263)/LEN($A1263),"")</f>
        <v/>
      </c>
      <c r="D1263" s="10">
        <f>RawData!H1263</f>
        <v>0</v>
      </c>
      <c r="E1263" s="10" t="str">
        <f>LEFT(D1263,IFERROR(FIND(Symbols!$A$2,$D1263)-1,LEN(D1263)))</f>
        <v>0</v>
      </c>
      <c r="F1263" s="10" t="str">
        <f t="shared" si="19"/>
        <v>0</v>
      </c>
    </row>
    <row r="1264" spans="1:6" x14ac:dyDescent="0.45">
      <c r="A1264" s="10">
        <f>RawData!D1264</f>
        <v>0</v>
      </c>
      <c r="B1264" s="10" t="str">
        <f>LEFT(A1264,IFERROR(FIND(Symbols!$A$2,$A1264)-1,LEN(A1264)))</f>
        <v>0</v>
      </c>
      <c r="C1264" s="10" t="str">
        <f>IFERROR(FIND(Symbols!$A$2,$A1264)/LEN($A1264),"")</f>
        <v/>
      </c>
      <c r="D1264" s="10">
        <f>RawData!H1264</f>
        <v>0</v>
      </c>
      <c r="E1264" s="10" t="str">
        <f>LEFT(D1264,IFERROR(FIND(Symbols!$A$2,$D1264)-1,LEN(D1264)))</f>
        <v>0</v>
      </c>
      <c r="F1264" s="10" t="str">
        <f t="shared" si="19"/>
        <v>0</v>
      </c>
    </row>
    <row r="1265" spans="1:6" x14ac:dyDescent="0.45">
      <c r="A1265" s="10">
        <f>RawData!D1265</f>
        <v>0</v>
      </c>
      <c r="B1265" s="10" t="str">
        <f>LEFT(A1265,IFERROR(FIND(Symbols!$A$2,$A1265)-1,LEN(A1265)))</f>
        <v>0</v>
      </c>
      <c r="C1265" s="10" t="str">
        <f>IFERROR(FIND(Symbols!$A$2,$A1265)/LEN($A1265),"")</f>
        <v/>
      </c>
      <c r="D1265" s="10">
        <f>RawData!H1265</f>
        <v>0</v>
      </c>
      <c r="E1265" s="10" t="str">
        <f>LEFT(D1265,IFERROR(FIND(Symbols!$A$2,$D1265)-1,LEN(D1265)))</f>
        <v>0</v>
      </c>
      <c r="F1265" s="10" t="str">
        <f t="shared" si="19"/>
        <v>0</v>
      </c>
    </row>
    <row r="1266" spans="1:6" x14ac:dyDescent="0.45">
      <c r="A1266" s="10">
        <f>RawData!D1266</f>
        <v>0</v>
      </c>
      <c r="B1266" s="10" t="str">
        <f>LEFT(A1266,IFERROR(FIND(Symbols!$A$2,$A1266)-1,LEN(A1266)))</f>
        <v>0</v>
      </c>
      <c r="C1266" s="10" t="str">
        <f>IFERROR(FIND(Symbols!$A$2,$A1266)/LEN($A1266),"")</f>
        <v/>
      </c>
      <c r="D1266" s="10">
        <f>RawData!H1266</f>
        <v>0</v>
      </c>
      <c r="E1266" s="10" t="str">
        <f>LEFT(D1266,IFERROR(FIND(Symbols!$A$2,$D1266)-1,LEN(D1266)))</f>
        <v>0</v>
      </c>
      <c r="F1266" s="10" t="str">
        <f t="shared" si="19"/>
        <v>0</v>
      </c>
    </row>
    <row r="1267" spans="1:6" x14ac:dyDescent="0.45">
      <c r="A1267" s="10">
        <f>RawData!D1267</f>
        <v>0</v>
      </c>
      <c r="B1267" s="10" t="str">
        <f>LEFT(A1267,IFERROR(FIND(Symbols!$A$2,$A1267)-1,LEN(A1267)))</f>
        <v>0</v>
      </c>
      <c r="C1267" s="10" t="str">
        <f>IFERROR(FIND(Symbols!$A$2,$A1267)/LEN($A1267),"")</f>
        <v/>
      </c>
      <c r="D1267" s="10">
        <f>RawData!H1267</f>
        <v>0</v>
      </c>
      <c r="E1267" s="10" t="str">
        <f>LEFT(D1267,IFERROR(FIND(Symbols!$A$2,$D1267)-1,LEN(D1267)))</f>
        <v>0</v>
      </c>
      <c r="F1267" s="10" t="str">
        <f t="shared" si="19"/>
        <v>0</v>
      </c>
    </row>
    <row r="1268" spans="1:6" x14ac:dyDescent="0.45">
      <c r="A1268" s="10">
        <f>RawData!D1268</f>
        <v>0</v>
      </c>
      <c r="B1268" s="10" t="str">
        <f>LEFT(A1268,IFERROR(FIND(Symbols!$A$2,$A1268)-1,LEN(A1268)))</f>
        <v>0</v>
      </c>
      <c r="C1268" s="10" t="str">
        <f>IFERROR(FIND(Symbols!$A$2,$A1268)/LEN($A1268),"")</f>
        <v/>
      </c>
      <c r="D1268" s="10">
        <f>RawData!H1268</f>
        <v>0</v>
      </c>
      <c r="E1268" s="10" t="str">
        <f>LEFT(D1268,IFERROR(FIND(Symbols!$A$2,$D1268)-1,LEN(D1268)))</f>
        <v>0</v>
      </c>
      <c r="F1268" s="10" t="str">
        <f t="shared" si="19"/>
        <v>0</v>
      </c>
    </row>
    <row r="1269" spans="1:6" x14ac:dyDescent="0.45">
      <c r="A1269" s="10">
        <f>RawData!D1269</f>
        <v>0</v>
      </c>
      <c r="B1269" s="10" t="str">
        <f>LEFT(A1269,IFERROR(FIND(Symbols!$A$2,$A1269)-1,LEN(A1269)))</f>
        <v>0</v>
      </c>
      <c r="C1269" s="10" t="str">
        <f>IFERROR(FIND(Symbols!$A$2,$A1269)/LEN($A1269),"")</f>
        <v/>
      </c>
      <c r="D1269" s="10">
        <f>RawData!H1269</f>
        <v>0</v>
      </c>
      <c r="E1269" s="10" t="str">
        <f>LEFT(D1269,IFERROR(FIND(Symbols!$A$2,$D1269)-1,LEN(D1269)))</f>
        <v>0</v>
      </c>
      <c r="F1269" s="10" t="str">
        <f t="shared" si="19"/>
        <v>0</v>
      </c>
    </row>
    <row r="1270" spans="1:6" x14ac:dyDescent="0.45">
      <c r="A1270" s="10">
        <f>RawData!D1270</f>
        <v>0</v>
      </c>
      <c r="B1270" s="10" t="str">
        <f>LEFT(A1270,IFERROR(FIND(Symbols!$A$2,$A1270)-1,LEN(A1270)))</f>
        <v>0</v>
      </c>
      <c r="C1270" s="10" t="str">
        <f>IFERROR(FIND(Symbols!$A$2,$A1270)/LEN($A1270),"")</f>
        <v/>
      </c>
      <c r="D1270" s="10">
        <f>RawData!H1270</f>
        <v>0</v>
      </c>
      <c r="E1270" s="10" t="str">
        <f>LEFT(D1270,IFERROR(FIND(Symbols!$A$2,$D1270)-1,LEN(D1270)))</f>
        <v>0</v>
      </c>
      <c r="F1270" s="10" t="str">
        <f t="shared" si="19"/>
        <v>0</v>
      </c>
    </row>
    <row r="1271" spans="1:6" x14ac:dyDescent="0.45">
      <c r="A1271" s="10">
        <f>RawData!D1271</f>
        <v>0</v>
      </c>
      <c r="B1271" s="10" t="str">
        <f>LEFT(A1271,IFERROR(FIND(Symbols!$A$2,$A1271)-1,LEN(A1271)))</f>
        <v>0</v>
      </c>
      <c r="C1271" s="10" t="str">
        <f>IFERROR(FIND(Symbols!$A$2,$A1271)/LEN($A1271),"")</f>
        <v/>
      </c>
      <c r="D1271" s="10">
        <f>RawData!H1271</f>
        <v>0</v>
      </c>
      <c r="E1271" s="10" t="str">
        <f>LEFT(D1271,IFERROR(FIND(Symbols!$A$2,$D1271)-1,LEN(D1271)))</f>
        <v>0</v>
      </c>
      <c r="F1271" s="10" t="str">
        <f t="shared" si="19"/>
        <v>0</v>
      </c>
    </row>
    <row r="1272" spans="1:6" x14ac:dyDescent="0.45">
      <c r="A1272" s="10">
        <f>RawData!D1272</f>
        <v>0</v>
      </c>
      <c r="B1272" s="10" t="str">
        <f>LEFT(A1272,IFERROR(FIND(Symbols!$A$2,$A1272)-1,LEN(A1272)))</f>
        <v>0</v>
      </c>
      <c r="C1272" s="10" t="str">
        <f>IFERROR(FIND(Symbols!$A$2,$A1272)/LEN($A1272),"")</f>
        <v/>
      </c>
      <c r="D1272" s="10">
        <f>RawData!H1272</f>
        <v>0</v>
      </c>
      <c r="E1272" s="10" t="str">
        <f>LEFT(D1272,IFERROR(FIND(Symbols!$A$2,$D1272)-1,LEN(D1272)))</f>
        <v>0</v>
      </c>
      <c r="F1272" s="10" t="str">
        <f t="shared" si="19"/>
        <v>0</v>
      </c>
    </row>
    <row r="1273" spans="1:6" x14ac:dyDescent="0.45">
      <c r="A1273" s="10">
        <f>RawData!D1273</f>
        <v>0</v>
      </c>
      <c r="B1273" s="10" t="str">
        <f>LEFT(A1273,IFERROR(FIND(Symbols!$A$2,$A1273)-1,LEN(A1273)))</f>
        <v>0</v>
      </c>
      <c r="C1273" s="10" t="str">
        <f>IFERROR(FIND(Symbols!$A$2,$A1273)/LEN($A1273),"")</f>
        <v/>
      </c>
      <c r="D1273" s="10">
        <f>RawData!H1273</f>
        <v>0</v>
      </c>
      <c r="E1273" s="10" t="str">
        <f>LEFT(D1273,IFERROR(FIND(Symbols!$A$2,$D1273)-1,LEN(D1273)))</f>
        <v>0</v>
      </c>
      <c r="F1273" s="10" t="str">
        <f t="shared" si="19"/>
        <v>0</v>
      </c>
    </row>
    <row r="1274" spans="1:6" x14ac:dyDescent="0.45">
      <c r="A1274" s="10">
        <f>RawData!D1274</f>
        <v>0</v>
      </c>
      <c r="B1274" s="10" t="str">
        <f>LEFT(A1274,IFERROR(FIND(Symbols!$A$2,$A1274)-1,LEN(A1274)))</f>
        <v>0</v>
      </c>
      <c r="C1274" s="10" t="str">
        <f>IFERROR(FIND(Symbols!$A$2,$A1274)/LEN($A1274),"")</f>
        <v/>
      </c>
      <c r="D1274" s="10">
        <f>RawData!H1274</f>
        <v>0</v>
      </c>
      <c r="E1274" s="10" t="str">
        <f>LEFT(D1274,IFERROR(FIND(Symbols!$A$2,$D1274)-1,LEN(D1274)))</f>
        <v>0</v>
      </c>
      <c r="F1274" s="10" t="str">
        <f t="shared" si="19"/>
        <v>0</v>
      </c>
    </row>
    <row r="1275" spans="1:6" x14ac:dyDescent="0.45">
      <c r="A1275" s="10">
        <f>RawData!D1275</f>
        <v>0</v>
      </c>
      <c r="B1275" s="10" t="str">
        <f>LEFT(A1275,IFERROR(FIND(Symbols!$A$2,$A1275)-1,LEN(A1275)))</f>
        <v>0</v>
      </c>
      <c r="C1275" s="10" t="str">
        <f>IFERROR(FIND(Symbols!$A$2,$A1275)/LEN($A1275),"")</f>
        <v/>
      </c>
      <c r="D1275" s="10">
        <f>RawData!H1275</f>
        <v>0</v>
      </c>
      <c r="E1275" s="10" t="str">
        <f>LEFT(D1275,IFERROR(FIND(Symbols!$A$2,$D1275)-1,LEN(D1275)))</f>
        <v>0</v>
      </c>
      <c r="F1275" s="10" t="str">
        <f t="shared" si="19"/>
        <v>0</v>
      </c>
    </row>
    <row r="1276" spans="1:6" x14ac:dyDescent="0.45">
      <c r="A1276" s="10">
        <f>RawData!D1276</f>
        <v>0</v>
      </c>
      <c r="B1276" s="10" t="str">
        <f>LEFT(A1276,IFERROR(FIND(Symbols!$A$2,$A1276)-1,LEN(A1276)))</f>
        <v>0</v>
      </c>
      <c r="C1276" s="10" t="str">
        <f>IFERROR(FIND(Symbols!$A$2,$A1276)/LEN($A1276),"")</f>
        <v/>
      </c>
      <c r="D1276" s="10">
        <f>RawData!H1276</f>
        <v>0</v>
      </c>
      <c r="E1276" s="10" t="str">
        <f>LEFT(D1276,IFERROR(FIND(Symbols!$A$2,$D1276)-1,LEN(D1276)))</f>
        <v>0</v>
      </c>
      <c r="F1276" s="10" t="str">
        <f t="shared" si="19"/>
        <v>0</v>
      </c>
    </row>
    <row r="1277" spans="1:6" x14ac:dyDescent="0.45">
      <c r="A1277" s="10">
        <f>RawData!D1277</f>
        <v>0</v>
      </c>
      <c r="B1277" s="10" t="str">
        <f>LEFT(A1277,IFERROR(FIND(Symbols!$A$2,$A1277)-1,LEN(A1277)))</f>
        <v>0</v>
      </c>
      <c r="C1277" s="10" t="str">
        <f>IFERROR(FIND(Symbols!$A$2,$A1277)/LEN($A1277),"")</f>
        <v/>
      </c>
      <c r="D1277" s="10">
        <f>RawData!H1277</f>
        <v>0</v>
      </c>
      <c r="E1277" s="10" t="str">
        <f>LEFT(D1277,IFERROR(FIND(Symbols!$A$2,$D1277)-1,LEN(D1277)))</f>
        <v>0</v>
      </c>
      <c r="F1277" s="10" t="str">
        <f t="shared" si="19"/>
        <v>0</v>
      </c>
    </row>
    <row r="1278" spans="1:6" x14ac:dyDescent="0.45">
      <c r="A1278" s="10">
        <f>RawData!D1278</f>
        <v>0</v>
      </c>
      <c r="B1278" s="10" t="str">
        <f>LEFT(A1278,IFERROR(FIND(Symbols!$A$2,$A1278)-1,LEN(A1278)))</f>
        <v>0</v>
      </c>
      <c r="C1278" s="10" t="str">
        <f>IFERROR(FIND(Symbols!$A$2,$A1278)/LEN($A1278),"")</f>
        <v/>
      </c>
      <c r="D1278" s="10">
        <f>RawData!H1278</f>
        <v>0</v>
      </c>
      <c r="E1278" s="10" t="str">
        <f>LEFT(D1278,IFERROR(FIND(Symbols!$A$2,$D1278)-1,LEN(D1278)))</f>
        <v>0</v>
      </c>
      <c r="F1278" s="10" t="str">
        <f t="shared" si="19"/>
        <v>0</v>
      </c>
    </row>
    <row r="1279" spans="1:6" x14ac:dyDescent="0.45">
      <c r="A1279" s="10">
        <f>RawData!D1279</f>
        <v>0</v>
      </c>
      <c r="B1279" s="10" t="str">
        <f>LEFT(A1279,IFERROR(FIND(Symbols!$A$2,$A1279)-1,LEN(A1279)))</f>
        <v>0</v>
      </c>
      <c r="C1279" s="10" t="str">
        <f>IFERROR(FIND(Symbols!$A$2,$A1279)/LEN($A1279),"")</f>
        <v/>
      </c>
      <c r="D1279" s="10">
        <f>RawData!H1279</f>
        <v>0</v>
      </c>
      <c r="E1279" s="10" t="str">
        <f>LEFT(D1279,IFERROR(FIND(Symbols!$A$2,$D1279)-1,LEN(D1279)))</f>
        <v>0</v>
      </c>
      <c r="F1279" s="10" t="str">
        <f t="shared" si="19"/>
        <v>0</v>
      </c>
    </row>
    <row r="1280" spans="1:6" x14ac:dyDescent="0.45">
      <c r="A1280" s="10">
        <f>RawData!D1280</f>
        <v>0</v>
      </c>
      <c r="B1280" s="10" t="str">
        <f>LEFT(A1280,IFERROR(FIND(Symbols!$A$2,$A1280)-1,LEN(A1280)))</f>
        <v>0</v>
      </c>
      <c r="C1280" s="10" t="str">
        <f>IFERROR(FIND(Symbols!$A$2,$A1280)/LEN($A1280),"")</f>
        <v/>
      </c>
      <c r="D1280" s="10">
        <f>RawData!H1280</f>
        <v>0</v>
      </c>
      <c r="E1280" s="10" t="str">
        <f>LEFT(D1280,IFERROR(FIND(Symbols!$A$2,$D1280)-1,LEN(D1280)))</f>
        <v>0</v>
      </c>
      <c r="F1280" s="10" t="str">
        <f t="shared" si="19"/>
        <v>0</v>
      </c>
    </row>
    <row r="1281" spans="1:6" x14ac:dyDescent="0.45">
      <c r="A1281" s="10">
        <f>RawData!D1281</f>
        <v>0</v>
      </c>
      <c r="B1281" s="10" t="str">
        <f>LEFT(A1281,IFERROR(FIND(Symbols!$A$2,$A1281)-1,LEN(A1281)))</f>
        <v>0</v>
      </c>
      <c r="C1281" s="10" t="str">
        <f>IFERROR(FIND(Symbols!$A$2,$A1281)/LEN($A1281),"")</f>
        <v/>
      </c>
      <c r="D1281" s="10">
        <f>RawData!H1281</f>
        <v>0</v>
      </c>
      <c r="E1281" s="10" t="str">
        <f>LEFT(D1281,IFERROR(FIND(Symbols!$A$2,$D1281)-1,LEN(D1281)))</f>
        <v>0</v>
      </c>
      <c r="F1281" s="10" t="str">
        <f t="shared" si="19"/>
        <v>0</v>
      </c>
    </row>
    <row r="1282" spans="1:6" x14ac:dyDescent="0.45">
      <c r="A1282" s="10">
        <f>RawData!D1282</f>
        <v>0</v>
      </c>
      <c r="B1282" s="10" t="str">
        <f>LEFT(A1282,IFERROR(FIND(Symbols!$A$2,$A1282)-1,LEN(A1282)))</f>
        <v>0</v>
      </c>
      <c r="C1282" s="10" t="str">
        <f>IFERROR(FIND(Symbols!$A$2,$A1282)/LEN($A1282),"")</f>
        <v/>
      </c>
      <c r="D1282" s="10">
        <f>RawData!H1282</f>
        <v>0</v>
      </c>
      <c r="E1282" s="10" t="str">
        <f>LEFT(D1282,IFERROR(FIND(Symbols!$A$2,$D1282)-1,LEN(D1282)))</f>
        <v>0</v>
      </c>
      <c r="F1282" s="10" t="str">
        <f t="shared" si="19"/>
        <v>0</v>
      </c>
    </row>
    <row r="1283" spans="1:6" x14ac:dyDescent="0.45">
      <c r="A1283" s="10">
        <f>RawData!D1283</f>
        <v>0</v>
      </c>
      <c r="B1283" s="10" t="str">
        <f>LEFT(A1283,IFERROR(FIND(Symbols!$A$2,$A1283)-1,LEN(A1283)))</f>
        <v>0</v>
      </c>
      <c r="C1283" s="10" t="str">
        <f>IFERROR(FIND(Symbols!$A$2,$A1283)/LEN($A1283),"")</f>
        <v/>
      </c>
      <c r="D1283" s="10">
        <f>RawData!H1283</f>
        <v>0</v>
      </c>
      <c r="E1283" s="10" t="str">
        <f>LEFT(D1283,IFERROR(FIND(Symbols!$A$2,$D1283)-1,LEN(D1283)))</f>
        <v>0</v>
      </c>
      <c r="F1283" s="10" t="str">
        <f t="shared" si="19"/>
        <v>0</v>
      </c>
    </row>
    <row r="1284" spans="1:6" x14ac:dyDescent="0.45">
      <c r="A1284" s="10">
        <f>RawData!D1284</f>
        <v>0</v>
      </c>
      <c r="B1284" s="10" t="str">
        <f>LEFT(A1284,IFERROR(FIND(Symbols!$A$2,$A1284)-1,LEN(A1284)))</f>
        <v>0</v>
      </c>
      <c r="C1284" s="10" t="str">
        <f>IFERROR(FIND(Symbols!$A$2,$A1284)/LEN($A1284),"")</f>
        <v/>
      </c>
      <c r="D1284" s="10">
        <f>RawData!H1284</f>
        <v>0</v>
      </c>
      <c r="E1284" s="10" t="str">
        <f>LEFT(D1284,IFERROR(FIND(Symbols!$A$2,$D1284)-1,LEN(D1284)))</f>
        <v>0</v>
      </c>
      <c r="F1284" s="10" t="str">
        <f t="shared" si="19"/>
        <v>0</v>
      </c>
    </row>
    <row r="1285" spans="1:6" x14ac:dyDescent="0.45">
      <c r="A1285" s="10">
        <f>RawData!D1285</f>
        <v>0</v>
      </c>
      <c r="B1285" s="10" t="str">
        <f>LEFT(A1285,IFERROR(FIND(Symbols!$A$2,$A1285)-1,LEN(A1285)))</f>
        <v>0</v>
      </c>
      <c r="C1285" s="10" t="str">
        <f>IFERROR(FIND(Symbols!$A$2,$A1285)/LEN($A1285),"")</f>
        <v/>
      </c>
      <c r="D1285" s="10">
        <f>RawData!H1285</f>
        <v>0</v>
      </c>
      <c r="E1285" s="10" t="str">
        <f>LEFT(D1285,IFERROR(FIND(Symbols!$A$2,$D1285)-1,LEN(D1285)))</f>
        <v>0</v>
      </c>
      <c r="F1285" s="10" t="str">
        <f t="shared" si="19"/>
        <v>0</v>
      </c>
    </row>
    <row r="1286" spans="1:6" x14ac:dyDescent="0.45">
      <c r="A1286" s="10">
        <f>RawData!D1286</f>
        <v>0</v>
      </c>
      <c r="B1286" s="10" t="str">
        <f>LEFT(A1286,IFERROR(FIND(Symbols!$A$2,$A1286)-1,LEN(A1286)))</f>
        <v>0</v>
      </c>
      <c r="C1286" s="10" t="str">
        <f>IFERROR(FIND(Symbols!$A$2,$A1286)/LEN($A1286),"")</f>
        <v/>
      </c>
      <c r="D1286" s="10">
        <f>RawData!H1286</f>
        <v>0</v>
      </c>
      <c r="E1286" s="10" t="str">
        <f>LEFT(D1286,IFERROR(FIND(Symbols!$A$2,$D1286)-1,LEN(D1286)))</f>
        <v>0</v>
      </c>
      <c r="F1286" s="10" t="str">
        <f t="shared" si="19"/>
        <v>0</v>
      </c>
    </row>
    <row r="1287" spans="1:6" x14ac:dyDescent="0.45">
      <c r="A1287" s="10">
        <f>RawData!D1287</f>
        <v>0</v>
      </c>
      <c r="B1287" s="10" t="str">
        <f>LEFT(A1287,IFERROR(FIND(Symbols!$A$2,$A1287)-1,LEN(A1287)))</f>
        <v>0</v>
      </c>
      <c r="C1287" s="10" t="str">
        <f>IFERROR(FIND(Symbols!$A$2,$A1287)/LEN($A1287),"")</f>
        <v/>
      </c>
      <c r="D1287" s="10">
        <f>RawData!H1287</f>
        <v>0</v>
      </c>
      <c r="E1287" s="10" t="str">
        <f>LEFT(D1287,IFERROR(FIND(Symbols!$A$2,$D1287)-1,LEN(D1287)))</f>
        <v>0</v>
      </c>
      <c r="F1287" s="10" t="str">
        <f t="shared" ref="F1287:F1350" si="20">IFERROR(_xlfn.CONCAT(LEFT(E1287,FIND("(",E1287)-1),RIGHT(E1287,LEN(E1287)-FIND(")",E1287)-1)),E1287)</f>
        <v>0</v>
      </c>
    </row>
    <row r="1288" spans="1:6" x14ac:dyDescent="0.45">
      <c r="A1288" s="10">
        <f>RawData!D1288</f>
        <v>0</v>
      </c>
      <c r="B1288" s="10" t="str">
        <f>LEFT(A1288,IFERROR(FIND(Symbols!$A$2,$A1288)-1,LEN(A1288)))</f>
        <v>0</v>
      </c>
      <c r="C1288" s="10" t="str">
        <f>IFERROR(FIND(Symbols!$A$2,$A1288)/LEN($A1288),"")</f>
        <v/>
      </c>
      <c r="D1288" s="10">
        <f>RawData!H1288</f>
        <v>0</v>
      </c>
      <c r="E1288" s="10" t="str">
        <f>LEFT(D1288,IFERROR(FIND(Symbols!$A$2,$D1288)-1,LEN(D1288)))</f>
        <v>0</v>
      </c>
      <c r="F1288" s="10" t="str">
        <f t="shared" si="20"/>
        <v>0</v>
      </c>
    </row>
    <row r="1289" spans="1:6" x14ac:dyDescent="0.45">
      <c r="A1289" s="10">
        <f>RawData!D1289</f>
        <v>0</v>
      </c>
      <c r="B1289" s="10" t="str">
        <f>LEFT(A1289,IFERROR(FIND(Symbols!$A$2,$A1289)-1,LEN(A1289)))</f>
        <v>0</v>
      </c>
      <c r="C1289" s="10" t="str">
        <f>IFERROR(FIND(Symbols!$A$2,$A1289)/LEN($A1289),"")</f>
        <v/>
      </c>
      <c r="D1289" s="10">
        <f>RawData!H1289</f>
        <v>0</v>
      </c>
      <c r="E1289" s="10" t="str">
        <f>LEFT(D1289,IFERROR(FIND(Symbols!$A$2,$D1289)-1,LEN(D1289)))</f>
        <v>0</v>
      </c>
      <c r="F1289" s="10" t="str">
        <f t="shared" si="20"/>
        <v>0</v>
      </c>
    </row>
    <row r="1290" spans="1:6" x14ac:dyDescent="0.45">
      <c r="A1290" s="10">
        <f>RawData!D1290</f>
        <v>0</v>
      </c>
      <c r="B1290" s="10" t="str">
        <f>LEFT(A1290,IFERROR(FIND(Symbols!$A$2,$A1290)-1,LEN(A1290)))</f>
        <v>0</v>
      </c>
      <c r="C1290" s="10" t="str">
        <f>IFERROR(FIND(Symbols!$A$2,$A1290)/LEN($A1290),"")</f>
        <v/>
      </c>
      <c r="D1290" s="10">
        <f>RawData!H1290</f>
        <v>0</v>
      </c>
      <c r="E1290" s="10" t="str">
        <f>LEFT(D1290,IFERROR(FIND(Symbols!$A$2,$D1290)-1,LEN(D1290)))</f>
        <v>0</v>
      </c>
      <c r="F1290" s="10" t="str">
        <f t="shared" si="20"/>
        <v>0</v>
      </c>
    </row>
    <row r="1291" spans="1:6" x14ac:dyDescent="0.45">
      <c r="A1291" s="10">
        <f>RawData!D1291</f>
        <v>0</v>
      </c>
      <c r="B1291" s="10" t="str">
        <f>LEFT(A1291,IFERROR(FIND(Symbols!$A$2,$A1291)-1,LEN(A1291)))</f>
        <v>0</v>
      </c>
      <c r="C1291" s="10" t="str">
        <f>IFERROR(FIND(Symbols!$A$2,$A1291)/LEN($A1291),"")</f>
        <v/>
      </c>
      <c r="D1291" s="10">
        <f>RawData!H1291</f>
        <v>0</v>
      </c>
      <c r="E1291" s="10" t="str">
        <f>LEFT(D1291,IFERROR(FIND(Symbols!$A$2,$D1291)-1,LEN(D1291)))</f>
        <v>0</v>
      </c>
      <c r="F1291" s="10" t="str">
        <f t="shared" si="20"/>
        <v>0</v>
      </c>
    </row>
    <row r="1292" spans="1:6" x14ac:dyDescent="0.45">
      <c r="A1292" s="10">
        <f>RawData!D1292</f>
        <v>0</v>
      </c>
      <c r="B1292" s="10" t="str">
        <f>LEFT(A1292,IFERROR(FIND(Symbols!$A$2,$A1292)-1,LEN(A1292)))</f>
        <v>0</v>
      </c>
      <c r="C1292" s="10" t="str">
        <f>IFERROR(FIND(Symbols!$A$2,$A1292)/LEN($A1292),"")</f>
        <v/>
      </c>
      <c r="D1292" s="10">
        <f>RawData!H1292</f>
        <v>0</v>
      </c>
      <c r="E1292" s="10" t="str">
        <f>LEFT(D1292,IFERROR(FIND(Symbols!$A$2,$D1292)-1,LEN(D1292)))</f>
        <v>0</v>
      </c>
      <c r="F1292" s="10" t="str">
        <f t="shared" si="20"/>
        <v>0</v>
      </c>
    </row>
    <row r="1293" spans="1:6" x14ac:dyDescent="0.45">
      <c r="A1293" s="10">
        <f>RawData!D1293</f>
        <v>0</v>
      </c>
      <c r="B1293" s="10" t="str">
        <f>LEFT(A1293,IFERROR(FIND(Symbols!$A$2,$A1293)-1,LEN(A1293)))</f>
        <v>0</v>
      </c>
      <c r="C1293" s="10" t="str">
        <f>IFERROR(FIND(Symbols!$A$2,$A1293)/LEN($A1293),"")</f>
        <v/>
      </c>
      <c r="D1293" s="10">
        <f>RawData!H1293</f>
        <v>0</v>
      </c>
      <c r="E1293" s="10" t="str">
        <f>LEFT(D1293,IFERROR(FIND(Symbols!$A$2,$D1293)-1,LEN(D1293)))</f>
        <v>0</v>
      </c>
      <c r="F1293" s="10" t="str">
        <f t="shared" si="20"/>
        <v>0</v>
      </c>
    </row>
    <row r="1294" spans="1:6" x14ac:dyDescent="0.45">
      <c r="A1294" s="10">
        <f>RawData!D1294</f>
        <v>0</v>
      </c>
      <c r="B1294" s="10" t="str">
        <f>LEFT(A1294,IFERROR(FIND(Symbols!$A$2,$A1294)-1,LEN(A1294)))</f>
        <v>0</v>
      </c>
      <c r="C1294" s="10" t="str">
        <f>IFERROR(FIND(Symbols!$A$2,$A1294)/LEN($A1294),"")</f>
        <v/>
      </c>
      <c r="D1294" s="10">
        <f>RawData!H1294</f>
        <v>0</v>
      </c>
      <c r="E1294" s="10" t="str">
        <f>LEFT(D1294,IFERROR(FIND(Symbols!$A$2,$D1294)-1,LEN(D1294)))</f>
        <v>0</v>
      </c>
      <c r="F1294" s="10" t="str">
        <f t="shared" si="20"/>
        <v>0</v>
      </c>
    </row>
    <row r="1295" spans="1:6" x14ac:dyDescent="0.45">
      <c r="A1295" s="10">
        <f>RawData!D1295</f>
        <v>0</v>
      </c>
      <c r="B1295" s="10" t="str">
        <f>LEFT(A1295,IFERROR(FIND(Symbols!$A$2,$A1295)-1,LEN(A1295)))</f>
        <v>0</v>
      </c>
      <c r="C1295" s="10" t="str">
        <f>IFERROR(FIND(Symbols!$A$2,$A1295)/LEN($A1295),"")</f>
        <v/>
      </c>
      <c r="D1295" s="10">
        <f>RawData!H1295</f>
        <v>0</v>
      </c>
      <c r="E1295" s="10" t="str">
        <f>LEFT(D1295,IFERROR(FIND(Symbols!$A$2,$D1295)-1,LEN(D1295)))</f>
        <v>0</v>
      </c>
      <c r="F1295" s="10" t="str">
        <f t="shared" si="20"/>
        <v>0</v>
      </c>
    </row>
    <row r="1296" spans="1:6" x14ac:dyDescent="0.45">
      <c r="A1296" s="10">
        <f>RawData!D1296</f>
        <v>0</v>
      </c>
      <c r="B1296" s="10" t="str">
        <f>LEFT(A1296,IFERROR(FIND(Symbols!$A$2,$A1296)-1,LEN(A1296)))</f>
        <v>0</v>
      </c>
      <c r="C1296" s="10" t="str">
        <f>IFERROR(FIND(Symbols!$A$2,$A1296)/LEN($A1296),"")</f>
        <v/>
      </c>
      <c r="D1296" s="10">
        <f>RawData!H1296</f>
        <v>0</v>
      </c>
      <c r="E1296" s="10" t="str">
        <f>LEFT(D1296,IFERROR(FIND(Symbols!$A$2,$D1296)-1,LEN(D1296)))</f>
        <v>0</v>
      </c>
      <c r="F1296" s="10" t="str">
        <f t="shared" si="20"/>
        <v>0</v>
      </c>
    </row>
    <row r="1297" spans="1:6" x14ac:dyDescent="0.45">
      <c r="A1297" s="10">
        <f>RawData!D1297</f>
        <v>0</v>
      </c>
      <c r="B1297" s="10" t="str">
        <f>LEFT(A1297,IFERROR(FIND(Symbols!$A$2,$A1297)-1,LEN(A1297)))</f>
        <v>0</v>
      </c>
      <c r="C1297" s="10" t="str">
        <f>IFERROR(FIND(Symbols!$A$2,$A1297)/LEN($A1297),"")</f>
        <v/>
      </c>
      <c r="D1297" s="10">
        <f>RawData!H1297</f>
        <v>0</v>
      </c>
      <c r="E1297" s="10" t="str">
        <f>LEFT(D1297,IFERROR(FIND(Symbols!$A$2,$D1297)-1,LEN(D1297)))</f>
        <v>0</v>
      </c>
      <c r="F1297" s="10" t="str">
        <f t="shared" si="20"/>
        <v>0</v>
      </c>
    </row>
    <row r="1298" spans="1:6" x14ac:dyDescent="0.45">
      <c r="A1298" s="10">
        <f>RawData!D1298</f>
        <v>0</v>
      </c>
      <c r="B1298" s="10" t="str">
        <f>LEFT(A1298,IFERROR(FIND(Symbols!$A$2,$A1298)-1,LEN(A1298)))</f>
        <v>0</v>
      </c>
      <c r="C1298" s="10" t="str">
        <f>IFERROR(FIND(Symbols!$A$2,$A1298)/LEN($A1298),"")</f>
        <v/>
      </c>
      <c r="D1298" s="10">
        <f>RawData!H1298</f>
        <v>0</v>
      </c>
      <c r="E1298" s="10" t="str">
        <f>LEFT(D1298,IFERROR(FIND(Symbols!$A$2,$D1298)-1,LEN(D1298)))</f>
        <v>0</v>
      </c>
      <c r="F1298" s="10" t="str">
        <f t="shared" si="20"/>
        <v>0</v>
      </c>
    </row>
    <row r="1299" spans="1:6" x14ac:dyDescent="0.45">
      <c r="A1299" s="10">
        <f>RawData!D1299</f>
        <v>0</v>
      </c>
      <c r="B1299" s="10" t="str">
        <f>LEFT(A1299,IFERROR(FIND(Symbols!$A$2,$A1299)-1,LEN(A1299)))</f>
        <v>0</v>
      </c>
      <c r="C1299" s="10" t="str">
        <f>IFERROR(FIND(Symbols!$A$2,$A1299)/LEN($A1299),"")</f>
        <v/>
      </c>
      <c r="D1299" s="10">
        <f>RawData!H1299</f>
        <v>0</v>
      </c>
      <c r="E1299" s="10" t="str">
        <f>LEFT(D1299,IFERROR(FIND(Symbols!$A$2,$D1299)-1,LEN(D1299)))</f>
        <v>0</v>
      </c>
      <c r="F1299" s="10" t="str">
        <f t="shared" si="20"/>
        <v>0</v>
      </c>
    </row>
    <row r="1300" spans="1:6" x14ac:dyDescent="0.45">
      <c r="A1300" s="10">
        <f>RawData!D1300</f>
        <v>0</v>
      </c>
      <c r="B1300" s="10" t="str">
        <f>LEFT(A1300,IFERROR(FIND(Symbols!$A$2,$A1300)-1,LEN(A1300)))</f>
        <v>0</v>
      </c>
      <c r="C1300" s="10" t="str">
        <f>IFERROR(FIND(Symbols!$A$2,$A1300)/LEN($A1300),"")</f>
        <v/>
      </c>
      <c r="D1300" s="10">
        <f>RawData!H1300</f>
        <v>0</v>
      </c>
      <c r="E1300" s="10" t="str">
        <f>LEFT(D1300,IFERROR(FIND(Symbols!$A$2,$D1300)-1,LEN(D1300)))</f>
        <v>0</v>
      </c>
      <c r="F1300" s="10" t="str">
        <f t="shared" si="20"/>
        <v>0</v>
      </c>
    </row>
    <row r="1301" spans="1:6" x14ac:dyDescent="0.45">
      <c r="A1301" s="10">
        <f>RawData!D1301</f>
        <v>0</v>
      </c>
      <c r="B1301" s="10" t="str">
        <f>LEFT(A1301,IFERROR(FIND(Symbols!$A$2,$A1301)-1,LEN(A1301)))</f>
        <v>0</v>
      </c>
      <c r="C1301" s="10" t="str">
        <f>IFERROR(FIND(Symbols!$A$2,$A1301)/LEN($A1301),"")</f>
        <v/>
      </c>
      <c r="D1301" s="10">
        <f>RawData!H1301</f>
        <v>0</v>
      </c>
      <c r="E1301" s="10" t="str">
        <f>LEFT(D1301,IFERROR(FIND(Symbols!$A$2,$D1301)-1,LEN(D1301)))</f>
        <v>0</v>
      </c>
      <c r="F1301" s="10" t="str">
        <f t="shared" si="20"/>
        <v>0</v>
      </c>
    </row>
    <row r="1302" spans="1:6" x14ac:dyDescent="0.45">
      <c r="A1302" s="10">
        <f>RawData!D1302</f>
        <v>0</v>
      </c>
      <c r="B1302" s="10" t="str">
        <f>LEFT(A1302,IFERROR(FIND(Symbols!$A$2,$A1302)-1,LEN(A1302)))</f>
        <v>0</v>
      </c>
      <c r="C1302" s="10" t="str">
        <f>IFERROR(FIND(Symbols!$A$2,$A1302)/LEN($A1302),"")</f>
        <v/>
      </c>
      <c r="D1302" s="10">
        <f>RawData!H1302</f>
        <v>0</v>
      </c>
      <c r="E1302" s="10" t="str">
        <f>LEFT(D1302,IFERROR(FIND(Symbols!$A$2,$D1302)-1,LEN(D1302)))</f>
        <v>0</v>
      </c>
      <c r="F1302" s="10" t="str">
        <f t="shared" si="20"/>
        <v>0</v>
      </c>
    </row>
    <row r="1303" spans="1:6" x14ac:dyDescent="0.45">
      <c r="A1303" s="10">
        <f>RawData!D1303</f>
        <v>0</v>
      </c>
      <c r="B1303" s="10" t="str">
        <f>LEFT(A1303,IFERROR(FIND(Symbols!$A$2,$A1303)-1,LEN(A1303)))</f>
        <v>0</v>
      </c>
      <c r="C1303" s="10" t="str">
        <f>IFERROR(FIND(Symbols!$A$2,$A1303)/LEN($A1303),"")</f>
        <v/>
      </c>
      <c r="D1303" s="10">
        <f>RawData!H1303</f>
        <v>0</v>
      </c>
      <c r="E1303" s="10" t="str">
        <f>LEFT(D1303,IFERROR(FIND(Symbols!$A$2,$D1303)-1,LEN(D1303)))</f>
        <v>0</v>
      </c>
      <c r="F1303" s="10" t="str">
        <f t="shared" si="20"/>
        <v>0</v>
      </c>
    </row>
    <row r="1304" spans="1:6" x14ac:dyDescent="0.45">
      <c r="A1304" s="10">
        <f>RawData!D1304</f>
        <v>0</v>
      </c>
      <c r="B1304" s="10" t="str">
        <f>LEFT(A1304,IFERROR(FIND(Symbols!$A$2,$A1304)-1,LEN(A1304)))</f>
        <v>0</v>
      </c>
      <c r="C1304" s="10" t="str">
        <f>IFERROR(FIND(Symbols!$A$2,$A1304)/LEN($A1304),"")</f>
        <v/>
      </c>
      <c r="D1304" s="10">
        <f>RawData!H1304</f>
        <v>0</v>
      </c>
      <c r="E1304" s="10" t="str">
        <f>LEFT(D1304,IFERROR(FIND(Symbols!$A$2,$D1304)-1,LEN(D1304)))</f>
        <v>0</v>
      </c>
      <c r="F1304" s="10" t="str">
        <f t="shared" si="20"/>
        <v>0</v>
      </c>
    </row>
    <row r="1305" spans="1:6" x14ac:dyDescent="0.45">
      <c r="A1305" s="10">
        <f>RawData!D1305</f>
        <v>0</v>
      </c>
      <c r="B1305" s="10" t="str">
        <f>LEFT(A1305,IFERROR(FIND(Symbols!$A$2,$A1305)-1,LEN(A1305)))</f>
        <v>0</v>
      </c>
      <c r="C1305" s="10" t="str">
        <f>IFERROR(FIND(Symbols!$A$2,$A1305)/LEN($A1305),"")</f>
        <v/>
      </c>
      <c r="D1305" s="10">
        <f>RawData!H1305</f>
        <v>0</v>
      </c>
      <c r="E1305" s="10" t="str">
        <f>LEFT(D1305,IFERROR(FIND(Symbols!$A$2,$D1305)-1,LEN(D1305)))</f>
        <v>0</v>
      </c>
      <c r="F1305" s="10" t="str">
        <f t="shared" si="20"/>
        <v>0</v>
      </c>
    </row>
    <row r="1306" spans="1:6" x14ac:dyDescent="0.45">
      <c r="A1306" s="10">
        <f>RawData!D1306</f>
        <v>0</v>
      </c>
      <c r="B1306" s="10" t="str">
        <f>LEFT(A1306,IFERROR(FIND(Symbols!$A$2,$A1306)-1,LEN(A1306)))</f>
        <v>0</v>
      </c>
      <c r="C1306" s="10" t="str">
        <f>IFERROR(FIND(Symbols!$A$2,$A1306)/LEN($A1306),"")</f>
        <v/>
      </c>
      <c r="D1306" s="10">
        <f>RawData!H1306</f>
        <v>0</v>
      </c>
      <c r="E1306" s="10" t="str">
        <f>LEFT(D1306,IFERROR(FIND(Symbols!$A$2,$D1306)-1,LEN(D1306)))</f>
        <v>0</v>
      </c>
      <c r="F1306" s="10" t="str">
        <f t="shared" si="20"/>
        <v>0</v>
      </c>
    </row>
    <row r="1307" spans="1:6" x14ac:dyDescent="0.45">
      <c r="A1307" s="10">
        <f>RawData!D1307</f>
        <v>0</v>
      </c>
      <c r="B1307" s="10" t="str">
        <f>LEFT(A1307,IFERROR(FIND(Symbols!$A$2,$A1307)-1,LEN(A1307)))</f>
        <v>0</v>
      </c>
      <c r="C1307" s="10" t="str">
        <f>IFERROR(FIND(Symbols!$A$2,$A1307)/LEN($A1307),"")</f>
        <v/>
      </c>
      <c r="D1307" s="10">
        <f>RawData!H1307</f>
        <v>0</v>
      </c>
      <c r="E1307" s="10" t="str">
        <f>LEFT(D1307,IFERROR(FIND(Symbols!$A$2,$D1307)-1,LEN(D1307)))</f>
        <v>0</v>
      </c>
      <c r="F1307" s="10" t="str">
        <f t="shared" si="20"/>
        <v>0</v>
      </c>
    </row>
    <row r="1308" spans="1:6" x14ac:dyDescent="0.45">
      <c r="A1308" s="10">
        <f>RawData!D1308</f>
        <v>0</v>
      </c>
      <c r="B1308" s="10" t="str">
        <f>LEFT(A1308,IFERROR(FIND(Symbols!$A$2,$A1308)-1,LEN(A1308)))</f>
        <v>0</v>
      </c>
      <c r="C1308" s="10" t="str">
        <f>IFERROR(FIND(Symbols!$A$2,$A1308)/LEN($A1308),"")</f>
        <v/>
      </c>
      <c r="D1308" s="10">
        <f>RawData!H1308</f>
        <v>0</v>
      </c>
      <c r="E1308" s="10" t="str">
        <f>LEFT(D1308,IFERROR(FIND(Symbols!$A$2,$D1308)-1,LEN(D1308)))</f>
        <v>0</v>
      </c>
      <c r="F1308" s="10" t="str">
        <f t="shared" si="20"/>
        <v>0</v>
      </c>
    </row>
    <row r="1309" spans="1:6" x14ac:dyDescent="0.45">
      <c r="A1309" s="10">
        <f>RawData!D1309</f>
        <v>0</v>
      </c>
      <c r="B1309" s="10" t="str">
        <f>LEFT(A1309,IFERROR(FIND(Symbols!$A$2,$A1309)-1,LEN(A1309)))</f>
        <v>0</v>
      </c>
      <c r="C1309" s="10" t="str">
        <f>IFERROR(FIND(Symbols!$A$2,$A1309)/LEN($A1309),"")</f>
        <v/>
      </c>
      <c r="D1309" s="10">
        <f>RawData!H1309</f>
        <v>0</v>
      </c>
      <c r="E1309" s="10" t="str">
        <f>LEFT(D1309,IFERROR(FIND(Symbols!$A$2,$D1309)-1,LEN(D1309)))</f>
        <v>0</v>
      </c>
      <c r="F1309" s="10" t="str">
        <f t="shared" si="20"/>
        <v>0</v>
      </c>
    </row>
    <row r="1310" spans="1:6" x14ac:dyDescent="0.45">
      <c r="A1310" s="10">
        <f>RawData!D1310</f>
        <v>0</v>
      </c>
      <c r="B1310" s="10" t="str">
        <f>LEFT(A1310,IFERROR(FIND(Symbols!$A$2,$A1310)-1,LEN(A1310)))</f>
        <v>0</v>
      </c>
      <c r="C1310" s="10" t="str">
        <f>IFERROR(FIND(Symbols!$A$2,$A1310)/LEN($A1310),"")</f>
        <v/>
      </c>
      <c r="D1310" s="10">
        <f>RawData!H1310</f>
        <v>0</v>
      </c>
      <c r="E1310" s="10" t="str">
        <f>LEFT(D1310,IFERROR(FIND(Symbols!$A$2,$D1310)-1,LEN(D1310)))</f>
        <v>0</v>
      </c>
      <c r="F1310" s="10" t="str">
        <f t="shared" si="20"/>
        <v>0</v>
      </c>
    </row>
    <row r="1311" spans="1:6" x14ac:dyDescent="0.45">
      <c r="A1311" s="10">
        <f>RawData!D1311</f>
        <v>0</v>
      </c>
      <c r="B1311" s="10" t="str">
        <f>LEFT(A1311,IFERROR(FIND(Symbols!$A$2,$A1311)-1,LEN(A1311)))</f>
        <v>0</v>
      </c>
      <c r="C1311" s="10" t="str">
        <f>IFERROR(FIND(Symbols!$A$2,$A1311)/LEN($A1311),"")</f>
        <v/>
      </c>
      <c r="D1311" s="10">
        <f>RawData!H1311</f>
        <v>0</v>
      </c>
      <c r="E1311" s="10" t="str">
        <f>LEFT(D1311,IFERROR(FIND(Symbols!$A$2,$D1311)-1,LEN(D1311)))</f>
        <v>0</v>
      </c>
      <c r="F1311" s="10" t="str">
        <f t="shared" si="20"/>
        <v>0</v>
      </c>
    </row>
    <row r="1312" spans="1:6" x14ac:dyDescent="0.45">
      <c r="A1312" s="10">
        <f>RawData!D1312</f>
        <v>0</v>
      </c>
      <c r="B1312" s="10" t="str">
        <f>LEFT(A1312,IFERROR(FIND(Symbols!$A$2,$A1312)-1,LEN(A1312)))</f>
        <v>0</v>
      </c>
      <c r="C1312" s="10" t="str">
        <f>IFERROR(FIND(Symbols!$A$2,$A1312)/LEN($A1312),"")</f>
        <v/>
      </c>
      <c r="D1312" s="10">
        <f>RawData!H1312</f>
        <v>0</v>
      </c>
      <c r="E1312" s="10" t="str">
        <f>LEFT(D1312,IFERROR(FIND(Symbols!$A$2,$D1312)-1,LEN(D1312)))</f>
        <v>0</v>
      </c>
      <c r="F1312" s="10" t="str">
        <f t="shared" si="20"/>
        <v>0</v>
      </c>
    </row>
    <row r="1313" spans="1:6" x14ac:dyDescent="0.45">
      <c r="A1313" s="10">
        <f>RawData!D1313</f>
        <v>0</v>
      </c>
      <c r="B1313" s="10" t="str">
        <f>LEFT(A1313,IFERROR(FIND(Symbols!$A$2,$A1313)-1,LEN(A1313)))</f>
        <v>0</v>
      </c>
      <c r="C1313" s="10" t="str">
        <f>IFERROR(FIND(Symbols!$A$2,$A1313)/LEN($A1313),"")</f>
        <v/>
      </c>
      <c r="D1313" s="10">
        <f>RawData!H1313</f>
        <v>0</v>
      </c>
      <c r="E1313" s="10" t="str">
        <f>LEFT(D1313,IFERROR(FIND(Symbols!$A$2,$D1313)-1,LEN(D1313)))</f>
        <v>0</v>
      </c>
      <c r="F1313" s="10" t="str">
        <f t="shared" si="20"/>
        <v>0</v>
      </c>
    </row>
    <row r="1314" spans="1:6" x14ac:dyDescent="0.45">
      <c r="A1314" s="10">
        <f>RawData!D1314</f>
        <v>0</v>
      </c>
      <c r="B1314" s="10" t="str">
        <f>LEFT(A1314,IFERROR(FIND(Symbols!$A$2,$A1314)-1,LEN(A1314)))</f>
        <v>0</v>
      </c>
      <c r="C1314" s="10" t="str">
        <f>IFERROR(FIND(Symbols!$A$2,$A1314)/LEN($A1314),"")</f>
        <v/>
      </c>
      <c r="D1314" s="10">
        <f>RawData!H1314</f>
        <v>0</v>
      </c>
      <c r="E1314" s="10" t="str">
        <f>LEFT(D1314,IFERROR(FIND(Symbols!$A$2,$D1314)-1,LEN(D1314)))</f>
        <v>0</v>
      </c>
      <c r="F1314" s="10" t="str">
        <f t="shared" si="20"/>
        <v>0</v>
      </c>
    </row>
    <row r="1315" spans="1:6" x14ac:dyDescent="0.45">
      <c r="A1315" s="10">
        <f>RawData!D1315</f>
        <v>0</v>
      </c>
      <c r="B1315" s="10" t="str">
        <f>LEFT(A1315,IFERROR(FIND(Symbols!$A$2,$A1315)-1,LEN(A1315)))</f>
        <v>0</v>
      </c>
      <c r="C1315" s="10" t="str">
        <f>IFERROR(FIND(Symbols!$A$2,$A1315)/LEN($A1315),"")</f>
        <v/>
      </c>
      <c r="D1315" s="10">
        <f>RawData!H1315</f>
        <v>0</v>
      </c>
      <c r="E1315" s="10" t="str">
        <f>LEFT(D1315,IFERROR(FIND(Symbols!$A$2,$D1315)-1,LEN(D1315)))</f>
        <v>0</v>
      </c>
      <c r="F1315" s="10" t="str">
        <f t="shared" si="20"/>
        <v>0</v>
      </c>
    </row>
    <row r="1316" spans="1:6" x14ac:dyDescent="0.45">
      <c r="A1316" s="10">
        <f>RawData!D1316</f>
        <v>0</v>
      </c>
      <c r="B1316" s="10" t="str">
        <f>LEFT(A1316,IFERROR(FIND(Symbols!$A$2,$A1316)-1,LEN(A1316)))</f>
        <v>0</v>
      </c>
      <c r="C1316" s="10" t="str">
        <f>IFERROR(FIND(Symbols!$A$2,$A1316)/LEN($A1316),"")</f>
        <v/>
      </c>
      <c r="D1316" s="10">
        <f>RawData!H1316</f>
        <v>0</v>
      </c>
      <c r="E1316" s="10" t="str">
        <f>LEFT(D1316,IFERROR(FIND(Symbols!$A$2,$D1316)-1,LEN(D1316)))</f>
        <v>0</v>
      </c>
      <c r="F1316" s="10" t="str">
        <f t="shared" si="20"/>
        <v>0</v>
      </c>
    </row>
    <row r="1317" spans="1:6" x14ac:dyDescent="0.45">
      <c r="A1317" s="10">
        <f>RawData!D1317</f>
        <v>0</v>
      </c>
      <c r="B1317" s="10" t="str">
        <f>LEFT(A1317,IFERROR(FIND(Symbols!$A$2,$A1317)-1,LEN(A1317)))</f>
        <v>0</v>
      </c>
      <c r="C1317" s="10" t="str">
        <f>IFERROR(FIND(Symbols!$A$2,$A1317)/LEN($A1317),"")</f>
        <v/>
      </c>
      <c r="D1317" s="10">
        <f>RawData!H1317</f>
        <v>0</v>
      </c>
      <c r="E1317" s="10" t="str">
        <f>LEFT(D1317,IFERROR(FIND(Symbols!$A$2,$D1317)-1,LEN(D1317)))</f>
        <v>0</v>
      </c>
      <c r="F1317" s="10" t="str">
        <f t="shared" si="20"/>
        <v>0</v>
      </c>
    </row>
    <row r="1318" spans="1:6" x14ac:dyDescent="0.45">
      <c r="A1318" s="10">
        <f>RawData!D1318</f>
        <v>0</v>
      </c>
      <c r="B1318" s="10" t="str">
        <f>LEFT(A1318,IFERROR(FIND(Symbols!$A$2,$A1318)-1,LEN(A1318)))</f>
        <v>0</v>
      </c>
      <c r="C1318" s="10" t="str">
        <f>IFERROR(FIND(Symbols!$A$2,$A1318)/LEN($A1318),"")</f>
        <v/>
      </c>
      <c r="D1318" s="10">
        <f>RawData!H1318</f>
        <v>0</v>
      </c>
      <c r="E1318" s="10" t="str">
        <f>LEFT(D1318,IFERROR(FIND(Symbols!$A$2,$D1318)-1,LEN(D1318)))</f>
        <v>0</v>
      </c>
      <c r="F1318" s="10" t="str">
        <f t="shared" si="20"/>
        <v>0</v>
      </c>
    </row>
    <row r="1319" spans="1:6" x14ac:dyDescent="0.45">
      <c r="A1319" s="10">
        <f>RawData!D1319</f>
        <v>0</v>
      </c>
      <c r="B1319" s="10" t="str">
        <f>LEFT(A1319,IFERROR(FIND(Symbols!$A$2,$A1319)-1,LEN(A1319)))</f>
        <v>0</v>
      </c>
      <c r="C1319" s="10" t="str">
        <f>IFERROR(FIND(Symbols!$A$2,$A1319)/LEN($A1319),"")</f>
        <v/>
      </c>
      <c r="D1319" s="10">
        <f>RawData!H1319</f>
        <v>0</v>
      </c>
      <c r="E1319" s="10" t="str">
        <f>LEFT(D1319,IFERROR(FIND(Symbols!$A$2,$D1319)-1,LEN(D1319)))</f>
        <v>0</v>
      </c>
      <c r="F1319" s="10" t="str">
        <f t="shared" si="20"/>
        <v>0</v>
      </c>
    </row>
    <row r="1320" spans="1:6" x14ac:dyDescent="0.45">
      <c r="A1320" s="10">
        <f>RawData!D1320</f>
        <v>0</v>
      </c>
      <c r="B1320" s="10" t="str">
        <f>LEFT(A1320,IFERROR(FIND(Symbols!$A$2,$A1320)-1,LEN(A1320)))</f>
        <v>0</v>
      </c>
      <c r="C1320" s="10" t="str">
        <f>IFERROR(FIND(Symbols!$A$2,$A1320)/LEN($A1320),"")</f>
        <v/>
      </c>
      <c r="D1320" s="10">
        <f>RawData!H1320</f>
        <v>0</v>
      </c>
      <c r="E1320" s="10" t="str">
        <f>LEFT(D1320,IFERROR(FIND(Symbols!$A$2,$D1320)-1,LEN(D1320)))</f>
        <v>0</v>
      </c>
      <c r="F1320" s="10" t="str">
        <f t="shared" si="20"/>
        <v>0</v>
      </c>
    </row>
    <row r="1321" spans="1:6" x14ac:dyDescent="0.45">
      <c r="A1321" s="10">
        <f>RawData!D1321</f>
        <v>0</v>
      </c>
      <c r="B1321" s="10" t="str">
        <f>LEFT(A1321,IFERROR(FIND(Symbols!$A$2,$A1321)-1,LEN(A1321)))</f>
        <v>0</v>
      </c>
      <c r="C1321" s="10" t="str">
        <f>IFERROR(FIND(Symbols!$A$2,$A1321)/LEN($A1321),"")</f>
        <v/>
      </c>
      <c r="D1321" s="10">
        <f>RawData!H1321</f>
        <v>0</v>
      </c>
      <c r="E1321" s="10" t="str">
        <f>LEFT(D1321,IFERROR(FIND(Symbols!$A$2,$D1321)-1,LEN(D1321)))</f>
        <v>0</v>
      </c>
      <c r="F1321" s="10" t="str">
        <f t="shared" si="20"/>
        <v>0</v>
      </c>
    </row>
    <row r="1322" spans="1:6" x14ac:dyDescent="0.45">
      <c r="A1322" s="10">
        <f>RawData!D1322</f>
        <v>0</v>
      </c>
      <c r="B1322" s="10" t="str">
        <f>LEFT(A1322,IFERROR(FIND(Symbols!$A$2,$A1322)-1,LEN(A1322)))</f>
        <v>0</v>
      </c>
      <c r="C1322" s="10" t="str">
        <f>IFERROR(FIND(Symbols!$A$2,$A1322)/LEN($A1322),"")</f>
        <v/>
      </c>
      <c r="D1322" s="10">
        <f>RawData!H1322</f>
        <v>0</v>
      </c>
      <c r="E1322" s="10" t="str">
        <f>LEFT(D1322,IFERROR(FIND(Symbols!$A$2,$D1322)-1,LEN(D1322)))</f>
        <v>0</v>
      </c>
      <c r="F1322" s="10" t="str">
        <f t="shared" si="20"/>
        <v>0</v>
      </c>
    </row>
    <row r="1323" spans="1:6" x14ac:dyDescent="0.45">
      <c r="A1323" s="10">
        <f>RawData!D1323</f>
        <v>0</v>
      </c>
      <c r="B1323" s="10" t="str">
        <f>LEFT(A1323,IFERROR(FIND(Symbols!$A$2,$A1323)-1,LEN(A1323)))</f>
        <v>0</v>
      </c>
      <c r="C1323" s="10" t="str">
        <f>IFERROR(FIND(Symbols!$A$2,$A1323)/LEN($A1323),"")</f>
        <v/>
      </c>
      <c r="D1323" s="10">
        <f>RawData!H1323</f>
        <v>0</v>
      </c>
      <c r="E1323" s="10" t="str">
        <f>LEFT(D1323,IFERROR(FIND(Symbols!$A$2,$D1323)-1,LEN(D1323)))</f>
        <v>0</v>
      </c>
      <c r="F1323" s="10" t="str">
        <f t="shared" si="20"/>
        <v>0</v>
      </c>
    </row>
    <row r="1324" spans="1:6" x14ac:dyDescent="0.45">
      <c r="A1324" s="10">
        <f>RawData!D1324</f>
        <v>0</v>
      </c>
      <c r="B1324" s="10" t="str">
        <f>LEFT(A1324,IFERROR(FIND(Symbols!$A$2,$A1324)-1,LEN(A1324)))</f>
        <v>0</v>
      </c>
      <c r="C1324" s="10" t="str">
        <f>IFERROR(FIND(Symbols!$A$2,$A1324)/LEN($A1324),"")</f>
        <v/>
      </c>
      <c r="D1324" s="10">
        <f>RawData!H1324</f>
        <v>0</v>
      </c>
      <c r="E1324" s="10" t="str">
        <f>LEFT(D1324,IFERROR(FIND(Symbols!$A$2,$D1324)-1,LEN(D1324)))</f>
        <v>0</v>
      </c>
      <c r="F1324" s="10" t="str">
        <f t="shared" si="20"/>
        <v>0</v>
      </c>
    </row>
    <row r="1325" spans="1:6" x14ac:dyDescent="0.45">
      <c r="A1325" s="10">
        <f>RawData!D1325</f>
        <v>0</v>
      </c>
      <c r="B1325" s="10" t="str">
        <f>LEFT(A1325,IFERROR(FIND(Symbols!$A$2,$A1325)-1,LEN(A1325)))</f>
        <v>0</v>
      </c>
      <c r="C1325" s="10" t="str">
        <f>IFERROR(FIND(Symbols!$A$2,$A1325)/LEN($A1325),"")</f>
        <v/>
      </c>
      <c r="D1325" s="10">
        <f>RawData!H1325</f>
        <v>0</v>
      </c>
      <c r="E1325" s="10" t="str">
        <f>LEFT(D1325,IFERROR(FIND(Symbols!$A$2,$D1325)-1,LEN(D1325)))</f>
        <v>0</v>
      </c>
      <c r="F1325" s="10" t="str">
        <f t="shared" si="20"/>
        <v>0</v>
      </c>
    </row>
    <row r="1326" spans="1:6" x14ac:dyDescent="0.45">
      <c r="A1326" s="10">
        <f>RawData!D1326</f>
        <v>0</v>
      </c>
      <c r="B1326" s="10" t="str">
        <f>LEFT(A1326,IFERROR(FIND(Symbols!$A$2,$A1326)-1,LEN(A1326)))</f>
        <v>0</v>
      </c>
      <c r="C1326" s="10" t="str">
        <f>IFERROR(FIND(Symbols!$A$2,$A1326)/LEN($A1326),"")</f>
        <v/>
      </c>
      <c r="D1326" s="10">
        <f>RawData!H1326</f>
        <v>0</v>
      </c>
      <c r="E1326" s="10" t="str">
        <f>LEFT(D1326,IFERROR(FIND(Symbols!$A$2,$D1326)-1,LEN(D1326)))</f>
        <v>0</v>
      </c>
      <c r="F1326" s="10" t="str">
        <f t="shared" si="20"/>
        <v>0</v>
      </c>
    </row>
    <row r="1327" spans="1:6" x14ac:dyDescent="0.45">
      <c r="A1327" s="10">
        <f>RawData!D1327</f>
        <v>0</v>
      </c>
      <c r="B1327" s="10" t="str">
        <f>LEFT(A1327,IFERROR(FIND(Symbols!$A$2,$A1327)-1,LEN(A1327)))</f>
        <v>0</v>
      </c>
      <c r="C1327" s="10" t="str">
        <f>IFERROR(FIND(Symbols!$A$2,$A1327)/LEN($A1327),"")</f>
        <v/>
      </c>
      <c r="D1327" s="10">
        <f>RawData!H1327</f>
        <v>0</v>
      </c>
      <c r="E1327" s="10" t="str">
        <f>LEFT(D1327,IFERROR(FIND(Symbols!$A$2,$D1327)-1,LEN(D1327)))</f>
        <v>0</v>
      </c>
      <c r="F1327" s="10" t="str">
        <f t="shared" si="20"/>
        <v>0</v>
      </c>
    </row>
    <row r="1328" spans="1:6" x14ac:dyDescent="0.45">
      <c r="A1328" s="10">
        <f>RawData!D1328</f>
        <v>0</v>
      </c>
      <c r="B1328" s="10" t="str">
        <f>LEFT(A1328,IFERROR(FIND(Symbols!$A$2,$A1328)-1,LEN(A1328)))</f>
        <v>0</v>
      </c>
      <c r="C1328" s="10" t="str">
        <f>IFERROR(FIND(Symbols!$A$2,$A1328)/LEN($A1328),"")</f>
        <v/>
      </c>
      <c r="D1328" s="10">
        <f>RawData!H1328</f>
        <v>0</v>
      </c>
      <c r="E1328" s="10" t="str">
        <f>LEFT(D1328,IFERROR(FIND(Symbols!$A$2,$D1328)-1,LEN(D1328)))</f>
        <v>0</v>
      </c>
      <c r="F1328" s="10" t="str">
        <f t="shared" si="20"/>
        <v>0</v>
      </c>
    </row>
    <row r="1329" spans="1:6" x14ac:dyDescent="0.45">
      <c r="A1329" s="10">
        <f>RawData!D1329</f>
        <v>0</v>
      </c>
      <c r="B1329" s="10" t="str">
        <f>LEFT(A1329,IFERROR(FIND(Symbols!$A$2,$A1329)-1,LEN(A1329)))</f>
        <v>0</v>
      </c>
      <c r="C1329" s="10" t="str">
        <f>IFERROR(FIND(Symbols!$A$2,$A1329)/LEN($A1329),"")</f>
        <v/>
      </c>
      <c r="D1329" s="10">
        <f>RawData!H1329</f>
        <v>0</v>
      </c>
      <c r="E1329" s="10" t="str">
        <f>LEFT(D1329,IFERROR(FIND(Symbols!$A$2,$D1329)-1,LEN(D1329)))</f>
        <v>0</v>
      </c>
      <c r="F1329" s="10" t="str">
        <f t="shared" si="20"/>
        <v>0</v>
      </c>
    </row>
    <row r="1330" spans="1:6" x14ac:dyDescent="0.45">
      <c r="A1330" s="10">
        <f>RawData!D1330</f>
        <v>0</v>
      </c>
      <c r="B1330" s="10" t="str">
        <f>LEFT(A1330,IFERROR(FIND(Symbols!$A$2,$A1330)-1,LEN(A1330)))</f>
        <v>0</v>
      </c>
      <c r="C1330" s="10" t="str">
        <f>IFERROR(FIND(Symbols!$A$2,$A1330)/LEN($A1330),"")</f>
        <v/>
      </c>
      <c r="D1330" s="10">
        <f>RawData!H1330</f>
        <v>0</v>
      </c>
      <c r="E1330" s="10" t="str">
        <f>LEFT(D1330,IFERROR(FIND(Symbols!$A$2,$D1330)-1,LEN(D1330)))</f>
        <v>0</v>
      </c>
      <c r="F1330" s="10" t="str">
        <f t="shared" si="20"/>
        <v>0</v>
      </c>
    </row>
    <row r="1331" spans="1:6" x14ac:dyDescent="0.45">
      <c r="A1331" s="10">
        <f>RawData!D1331</f>
        <v>0</v>
      </c>
      <c r="B1331" s="10" t="str">
        <f>LEFT(A1331,IFERROR(FIND(Symbols!$A$2,$A1331)-1,LEN(A1331)))</f>
        <v>0</v>
      </c>
      <c r="C1331" s="10" t="str">
        <f>IFERROR(FIND(Symbols!$A$2,$A1331)/LEN($A1331),"")</f>
        <v/>
      </c>
      <c r="D1331" s="10">
        <f>RawData!H1331</f>
        <v>0</v>
      </c>
      <c r="E1331" s="10" t="str">
        <f>LEFT(D1331,IFERROR(FIND(Symbols!$A$2,$D1331)-1,LEN(D1331)))</f>
        <v>0</v>
      </c>
      <c r="F1331" s="10" t="str">
        <f t="shared" si="20"/>
        <v>0</v>
      </c>
    </row>
    <row r="1332" spans="1:6" x14ac:dyDescent="0.45">
      <c r="A1332" s="10">
        <f>RawData!D1332</f>
        <v>0</v>
      </c>
      <c r="B1332" s="10" t="str">
        <f>LEFT(A1332,IFERROR(FIND(Symbols!$A$2,$A1332)-1,LEN(A1332)))</f>
        <v>0</v>
      </c>
      <c r="C1332" s="10" t="str">
        <f>IFERROR(FIND(Symbols!$A$2,$A1332)/LEN($A1332),"")</f>
        <v/>
      </c>
      <c r="D1332" s="10">
        <f>RawData!H1332</f>
        <v>0</v>
      </c>
      <c r="E1332" s="10" t="str">
        <f>LEFT(D1332,IFERROR(FIND(Symbols!$A$2,$D1332)-1,LEN(D1332)))</f>
        <v>0</v>
      </c>
      <c r="F1332" s="10" t="str">
        <f t="shared" si="20"/>
        <v>0</v>
      </c>
    </row>
    <row r="1333" spans="1:6" x14ac:dyDescent="0.45">
      <c r="A1333" s="10">
        <f>RawData!D1333</f>
        <v>0</v>
      </c>
      <c r="B1333" s="10" t="str">
        <f>LEFT(A1333,IFERROR(FIND(Symbols!$A$2,$A1333)-1,LEN(A1333)))</f>
        <v>0</v>
      </c>
      <c r="C1333" s="10" t="str">
        <f>IFERROR(FIND(Symbols!$A$2,$A1333)/LEN($A1333),"")</f>
        <v/>
      </c>
      <c r="D1333" s="10">
        <f>RawData!H1333</f>
        <v>0</v>
      </c>
      <c r="E1333" s="10" t="str">
        <f>LEFT(D1333,IFERROR(FIND(Symbols!$A$2,$D1333)-1,LEN(D1333)))</f>
        <v>0</v>
      </c>
      <c r="F1333" s="10" t="str">
        <f t="shared" si="20"/>
        <v>0</v>
      </c>
    </row>
    <row r="1334" spans="1:6" x14ac:dyDescent="0.45">
      <c r="A1334" s="10">
        <f>RawData!D1334</f>
        <v>0</v>
      </c>
      <c r="B1334" s="10" t="str">
        <f>LEFT(A1334,IFERROR(FIND(Symbols!$A$2,$A1334)-1,LEN(A1334)))</f>
        <v>0</v>
      </c>
      <c r="C1334" s="10" t="str">
        <f>IFERROR(FIND(Symbols!$A$2,$A1334)/LEN($A1334),"")</f>
        <v/>
      </c>
      <c r="D1334" s="10">
        <f>RawData!H1334</f>
        <v>0</v>
      </c>
      <c r="E1334" s="10" t="str">
        <f>LEFT(D1334,IFERROR(FIND(Symbols!$A$2,$D1334)-1,LEN(D1334)))</f>
        <v>0</v>
      </c>
      <c r="F1334" s="10" t="str">
        <f t="shared" si="20"/>
        <v>0</v>
      </c>
    </row>
    <row r="1335" spans="1:6" x14ac:dyDescent="0.45">
      <c r="A1335" s="10">
        <f>RawData!D1335</f>
        <v>0</v>
      </c>
      <c r="B1335" s="10" t="str">
        <f>LEFT(A1335,IFERROR(FIND(Symbols!$A$2,$A1335)-1,LEN(A1335)))</f>
        <v>0</v>
      </c>
      <c r="C1335" s="10" t="str">
        <f>IFERROR(FIND(Symbols!$A$2,$A1335)/LEN($A1335),"")</f>
        <v/>
      </c>
      <c r="D1335" s="10">
        <f>RawData!H1335</f>
        <v>0</v>
      </c>
      <c r="E1335" s="10" t="str">
        <f>LEFT(D1335,IFERROR(FIND(Symbols!$A$2,$D1335)-1,LEN(D1335)))</f>
        <v>0</v>
      </c>
      <c r="F1335" s="10" t="str">
        <f t="shared" si="20"/>
        <v>0</v>
      </c>
    </row>
    <row r="1336" spans="1:6" x14ac:dyDescent="0.45">
      <c r="A1336" s="10">
        <f>RawData!D1336</f>
        <v>0</v>
      </c>
      <c r="B1336" s="10" t="str">
        <f>LEFT(A1336,IFERROR(FIND(Symbols!$A$2,$A1336)-1,LEN(A1336)))</f>
        <v>0</v>
      </c>
      <c r="C1336" s="10" t="str">
        <f>IFERROR(FIND(Symbols!$A$2,$A1336)/LEN($A1336),"")</f>
        <v/>
      </c>
      <c r="D1336" s="10">
        <f>RawData!H1336</f>
        <v>0</v>
      </c>
      <c r="E1336" s="10" t="str">
        <f>LEFT(D1336,IFERROR(FIND(Symbols!$A$2,$D1336)-1,LEN(D1336)))</f>
        <v>0</v>
      </c>
      <c r="F1336" s="10" t="str">
        <f t="shared" si="20"/>
        <v>0</v>
      </c>
    </row>
    <row r="1337" spans="1:6" x14ac:dyDescent="0.45">
      <c r="A1337" s="10">
        <f>RawData!D1337</f>
        <v>0</v>
      </c>
      <c r="B1337" s="10" t="str">
        <f>LEFT(A1337,IFERROR(FIND(Symbols!$A$2,$A1337)-1,LEN(A1337)))</f>
        <v>0</v>
      </c>
      <c r="C1337" s="10" t="str">
        <f>IFERROR(FIND(Symbols!$A$2,$A1337)/LEN($A1337),"")</f>
        <v/>
      </c>
      <c r="D1337" s="10">
        <f>RawData!H1337</f>
        <v>0</v>
      </c>
      <c r="E1337" s="10" t="str">
        <f>LEFT(D1337,IFERROR(FIND(Symbols!$A$2,$D1337)-1,LEN(D1337)))</f>
        <v>0</v>
      </c>
      <c r="F1337" s="10" t="str">
        <f t="shared" si="20"/>
        <v>0</v>
      </c>
    </row>
    <row r="1338" spans="1:6" x14ac:dyDescent="0.45">
      <c r="A1338" s="10">
        <f>RawData!D1338</f>
        <v>0</v>
      </c>
      <c r="B1338" s="10" t="str">
        <f>LEFT(A1338,IFERROR(FIND(Symbols!$A$2,$A1338)-1,LEN(A1338)))</f>
        <v>0</v>
      </c>
      <c r="C1338" s="10" t="str">
        <f>IFERROR(FIND(Symbols!$A$2,$A1338)/LEN($A1338),"")</f>
        <v/>
      </c>
      <c r="D1338" s="10">
        <f>RawData!H1338</f>
        <v>0</v>
      </c>
      <c r="E1338" s="10" t="str">
        <f>LEFT(D1338,IFERROR(FIND(Symbols!$A$2,$D1338)-1,LEN(D1338)))</f>
        <v>0</v>
      </c>
      <c r="F1338" s="10" t="str">
        <f t="shared" si="20"/>
        <v>0</v>
      </c>
    </row>
    <row r="1339" spans="1:6" x14ac:dyDescent="0.45">
      <c r="A1339" s="10">
        <f>RawData!D1339</f>
        <v>0</v>
      </c>
      <c r="B1339" s="10" t="str">
        <f>LEFT(A1339,IFERROR(FIND(Symbols!$A$2,$A1339)-1,LEN(A1339)))</f>
        <v>0</v>
      </c>
      <c r="C1339" s="10" t="str">
        <f>IFERROR(FIND(Symbols!$A$2,$A1339)/LEN($A1339),"")</f>
        <v/>
      </c>
      <c r="D1339" s="10">
        <f>RawData!H1339</f>
        <v>0</v>
      </c>
      <c r="E1339" s="10" t="str">
        <f>LEFT(D1339,IFERROR(FIND(Symbols!$A$2,$D1339)-1,LEN(D1339)))</f>
        <v>0</v>
      </c>
      <c r="F1339" s="10" t="str">
        <f t="shared" si="20"/>
        <v>0</v>
      </c>
    </row>
    <row r="1340" spans="1:6" x14ac:dyDescent="0.45">
      <c r="A1340" s="10">
        <f>RawData!D1340</f>
        <v>0</v>
      </c>
      <c r="B1340" s="10" t="str">
        <f>LEFT(A1340,IFERROR(FIND(Symbols!$A$2,$A1340)-1,LEN(A1340)))</f>
        <v>0</v>
      </c>
      <c r="C1340" s="10" t="str">
        <f>IFERROR(FIND(Symbols!$A$2,$A1340)/LEN($A1340),"")</f>
        <v/>
      </c>
      <c r="D1340" s="10">
        <f>RawData!H1340</f>
        <v>0</v>
      </c>
      <c r="E1340" s="10" t="str">
        <f>LEFT(D1340,IFERROR(FIND(Symbols!$A$2,$D1340)-1,LEN(D1340)))</f>
        <v>0</v>
      </c>
      <c r="F1340" s="10" t="str">
        <f t="shared" si="20"/>
        <v>0</v>
      </c>
    </row>
    <row r="1341" spans="1:6" x14ac:dyDescent="0.45">
      <c r="A1341" s="10">
        <f>RawData!D1341</f>
        <v>0</v>
      </c>
      <c r="B1341" s="10" t="str">
        <f>LEFT(A1341,IFERROR(FIND(Symbols!$A$2,$A1341)-1,LEN(A1341)))</f>
        <v>0</v>
      </c>
      <c r="C1341" s="10" t="str">
        <f>IFERROR(FIND(Symbols!$A$2,$A1341)/LEN($A1341),"")</f>
        <v/>
      </c>
      <c r="D1341" s="10">
        <f>RawData!H1341</f>
        <v>0</v>
      </c>
      <c r="E1341" s="10" t="str">
        <f>LEFT(D1341,IFERROR(FIND(Symbols!$A$2,$D1341)-1,LEN(D1341)))</f>
        <v>0</v>
      </c>
      <c r="F1341" s="10" t="str">
        <f t="shared" si="20"/>
        <v>0</v>
      </c>
    </row>
    <row r="1342" spans="1:6" x14ac:dyDescent="0.45">
      <c r="A1342" s="10">
        <f>RawData!D1342</f>
        <v>0</v>
      </c>
      <c r="B1342" s="10" t="str">
        <f>LEFT(A1342,IFERROR(FIND(Symbols!$A$2,$A1342)-1,LEN(A1342)))</f>
        <v>0</v>
      </c>
      <c r="C1342" s="10" t="str">
        <f>IFERROR(FIND(Symbols!$A$2,$A1342)/LEN($A1342),"")</f>
        <v/>
      </c>
      <c r="D1342" s="10">
        <f>RawData!H1342</f>
        <v>0</v>
      </c>
      <c r="E1342" s="10" t="str">
        <f>LEFT(D1342,IFERROR(FIND(Symbols!$A$2,$D1342)-1,LEN(D1342)))</f>
        <v>0</v>
      </c>
      <c r="F1342" s="10" t="str">
        <f t="shared" si="20"/>
        <v>0</v>
      </c>
    </row>
    <row r="1343" spans="1:6" x14ac:dyDescent="0.45">
      <c r="A1343" s="10">
        <f>RawData!D1343</f>
        <v>0</v>
      </c>
      <c r="B1343" s="10" t="str">
        <f>LEFT(A1343,IFERROR(FIND(Symbols!$A$2,$A1343)-1,LEN(A1343)))</f>
        <v>0</v>
      </c>
      <c r="C1343" s="10" t="str">
        <f>IFERROR(FIND(Symbols!$A$2,$A1343)/LEN($A1343),"")</f>
        <v/>
      </c>
      <c r="D1343" s="10">
        <f>RawData!H1343</f>
        <v>0</v>
      </c>
      <c r="E1343" s="10" t="str">
        <f>LEFT(D1343,IFERROR(FIND(Symbols!$A$2,$D1343)-1,LEN(D1343)))</f>
        <v>0</v>
      </c>
      <c r="F1343" s="10" t="str">
        <f t="shared" si="20"/>
        <v>0</v>
      </c>
    </row>
    <row r="1344" spans="1:6" x14ac:dyDescent="0.45">
      <c r="A1344" s="10">
        <f>RawData!D1344</f>
        <v>0</v>
      </c>
      <c r="B1344" s="10" t="str">
        <f>LEFT(A1344,IFERROR(FIND(Symbols!$A$2,$A1344)-1,LEN(A1344)))</f>
        <v>0</v>
      </c>
      <c r="C1344" s="10" t="str">
        <f>IFERROR(FIND(Symbols!$A$2,$A1344)/LEN($A1344),"")</f>
        <v/>
      </c>
      <c r="D1344" s="10">
        <f>RawData!H1344</f>
        <v>0</v>
      </c>
      <c r="E1344" s="10" t="str">
        <f>LEFT(D1344,IFERROR(FIND(Symbols!$A$2,$D1344)-1,LEN(D1344)))</f>
        <v>0</v>
      </c>
      <c r="F1344" s="10" t="str">
        <f t="shared" si="20"/>
        <v>0</v>
      </c>
    </row>
    <row r="1345" spans="1:6" x14ac:dyDescent="0.45">
      <c r="A1345" s="10">
        <f>RawData!D1345</f>
        <v>0</v>
      </c>
      <c r="B1345" s="10" t="str">
        <f>LEFT(A1345,IFERROR(FIND(Symbols!$A$2,$A1345)-1,LEN(A1345)))</f>
        <v>0</v>
      </c>
      <c r="C1345" s="10" t="str">
        <f>IFERROR(FIND(Symbols!$A$2,$A1345)/LEN($A1345),"")</f>
        <v/>
      </c>
      <c r="D1345" s="10">
        <f>RawData!H1345</f>
        <v>0</v>
      </c>
      <c r="E1345" s="10" t="str">
        <f>LEFT(D1345,IFERROR(FIND(Symbols!$A$2,$D1345)-1,LEN(D1345)))</f>
        <v>0</v>
      </c>
      <c r="F1345" s="10" t="str">
        <f t="shared" si="20"/>
        <v>0</v>
      </c>
    </row>
    <row r="1346" spans="1:6" x14ac:dyDescent="0.45">
      <c r="A1346" s="10">
        <f>RawData!D1346</f>
        <v>0</v>
      </c>
      <c r="B1346" s="10" t="str">
        <f>LEFT(A1346,IFERROR(FIND(Symbols!$A$2,$A1346)-1,LEN(A1346)))</f>
        <v>0</v>
      </c>
      <c r="C1346" s="10" t="str">
        <f>IFERROR(FIND(Symbols!$A$2,$A1346)/LEN($A1346),"")</f>
        <v/>
      </c>
      <c r="D1346" s="10">
        <f>RawData!H1346</f>
        <v>0</v>
      </c>
      <c r="E1346" s="10" t="str">
        <f>LEFT(D1346,IFERROR(FIND(Symbols!$A$2,$D1346)-1,LEN(D1346)))</f>
        <v>0</v>
      </c>
      <c r="F1346" s="10" t="str">
        <f t="shared" si="20"/>
        <v>0</v>
      </c>
    </row>
    <row r="1347" spans="1:6" x14ac:dyDescent="0.45">
      <c r="A1347" s="10">
        <f>RawData!D1347</f>
        <v>0</v>
      </c>
      <c r="B1347" s="10" t="str">
        <f>LEFT(A1347,IFERROR(FIND(Symbols!$A$2,$A1347)-1,LEN(A1347)))</f>
        <v>0</v>
      </c>
      <c r="C1347" s="10" t="str">
        <f>IFERROR(FIND(Symbols!$A$2,$A1347)/LEN($A1347),"")</f>
        <v/>
      </c>
      <c r="D1347" s="10">
        <f>RawData!H1347</f>
        <v>0</v>
      </c>
      <c r="E1347" s="10" t="str">
        <f>LEFT(D1347,IFERROR(FIND(Symbols!$A$2,$D1347)-1,LEN(D1347)))</f>
        <v>0</v>
      </c>
      <c r="F1347" s="10" t="str">
        <f t="shared" si="20"/>
        <v>0</v>
      </c>
    </row>
    <row r="1348" spans="1:6" x14ac:dyDescent="0.45">
      <c r="A1348" s="10">
        <f>RawData!D1348</f>
        <v>0</v>
      </c>
      <c r="B1348" s="10" t="str">
        <f>LEFT(A1348,IFERROR(FIND(Symbols!$A$2,$A1348)-1,LEN(A1348)))</f>
        <v>0</v>
      </c>
      <c r="C1348" s="10" t="str">
        <f>IFERROR(FIND(Symbols!$A$2,$A1348)/LEN($A1348),"")</f>
        <v/>
      </c>
      <c r="D1348" s="10">
        <f>RawData!H1348</f>
        <v>0</v>
      </c>
      <c r="E1348" s="10" t="str">
        <f>LEFT(D1348,IFERROR(FIND(Symbols!$A$2,$D1348)-1,LEN(D1348)))</f>
        <v>0</v>
      </c>
      <c r="F1348" s="10" t="str">
        <f t="shared" si="20"/>
        <v>0</v>
      </c>
    </row>
    <row r="1349" spans="1:6" x14ac:dyDescent="0.45">
      <c r="A1349" s="10">
        <f>RawData!D1349</f>
        <v>0</v>
      </c>
      <c r="B1349" s="10" t="str">
        <f>LEFT(A1349,IFERROR(FIND(Symbols!$A$2,$A1349)-1,LEN(A1349)))</f>
        <v>0</v>
      </c>
      <c r="C1349" s="10" t="str">
        <f>IFERROR(FIND(Symbols!$A$2,$A1349)/LEN($A1349),"")</f>
        <v/>
      </c>
      <c r="D1349" s="10">
        <f>RawData!H1349</f>
        <v>0</v>
      </c>
      <c r="E1349" s="10" t="str">
        <f>LEFT(D1349,IFERROR(FIND(Symbols!$A$2,$D1349)-1,LEN(D1349)))</f>
        <v>0</v>
      </c>
      <c r="F1349" s="10" t="str">
        <f t="shared" si="20"/>
        <v>0</v>
      </c>
    </row>
    <row r="1350" spans="1:6" x14ac:dyDescent="0.45">
      <c r="A1350" s="10">
        <f>RawData!D1350</f>
        <v>0</v>
      </c>
      <c r="B1350" s="10" t="str">
        <f>LEFT(A1350,IFERROR(FIND(Symbols!$A$2,$A1350)-1,LEN(A1350)))</f>
        <v>0</v>
      </c>
      <c r="C1350" s="10" t="str">
        <f>IFERROR(FIND(Symbols!$A$2,$A1350)/LEN($A1350),"")</f>
        <v/>
      </c>
      <c r="D1350" s="10">
        <f>RawData!H1350</f>
        <v>0</v>
      </c>
      <c r="E1350" s="10" t="str">
        <f>LEFT(D1350,IFERROR(FIND(Symbols!$A$2,$D1350)-1,LEN(D1350)))</f>
        <v>0</v>
      </c>
      <c r="F1350" s="10" t="str">
        <f t="shared" si="20"/>
        <v>0</v>
      </c>
    </row>
    <row r="1351" spans="1:6" x14ac:dyDescent="0.45">
      <c r="A1351" s="10">
        <f>RawData!D1351</f>
        <v>0</v>
      </c>
      <c r="B1351" s="10" t="str">
        <f>LEFT(A1351,IFERROR(FIND(Symbols!$A$2,$A1351)-1,LEN(A1351)))</f>
        <v>0</v>
      </c>
      <c r="C1351" s="10" t="str">
        <f>IFERROR(FIND(Symbols!$A$2,$A1351)/LEN($A1351),"")</f>
        <v/>
      </c>
      <c r="D1351" s="10">
        <f>RawData!H1351</f>
        <v>0</v>
      </c>
      <c r="E1351" s="10" t="str">
        <f>LEFT(D1351,IFERROR(FIND(Symbols!$A$2,$D1351)-1,LEN(D1351)))</f>
        <v>0</v>
      </c>
      <c r="F1351" s="10" t="str">
        <f t="shared" ref="F1351:F1414" si="21">IFERROR(_xlfn.CONCAT(LEFT(E1351,FIND("(",E1351)-1),RIGHT(E1351,LEN(E1351)-FIND(")",E1351)-1)),E1351)</f>
        <v>0</v>
      </c>
    </row>
    <row r="1352" spans="1:6" x14ac:dyDescent="0.45">
      <c r="A1352" s="10">
        <f>RawData!D1352</f>
        <v>0</v>
      </c>
      <c r="B1352" s="10" t="str">
        <f>LEFT(A1352,IFERROR(FIND(Symbols!$A$2,$A1352)-1,LEN(A1352)))</f>
        <v>0</v>
      </c>
      <c r="C1352" s="10" t="str">
        <f>IFERROR(FIND(Symbols!$A$2,$A1352)/LEN($A1352),"")</f>
        <v/>
      </c>
      <c r="D1352" s="10">
        <f>RawData!H1352</f>
        <v>0</v>
      </c>
      <c r="E1352" s="10" t="str">
        <f>LEFT(D1352,IFERROR(FIND(Symbols!$A$2,$D1352)-1,LEN(D1352)))</f>
        <v>0</v>
      </c>
      <c r="F1352" s="10" t="str">
        <f t="shared" si="21"/>
        <v>0</v>
      </c>
    </row>
    <row r="1353" spans="1:6" x14ac:dyDescent="0.45">
      <c r="A1353" s="10">
        <f>RawData!D1353</f>
        <v>0</v>
      </c>
      <c r="B1353" s="10" t="str">
        <f>LEFT(A1353,IFERROR(FIND(Symbols!$A$2,$A1353)-1,LEN(A1353)))</f>
        <v>0</v>
      </c>
      <c r="C1353" s="10" t="str">
        <f>IFERROR(FIND(Symbols!$A$2,$A1353)/LEN($A1353),"")</f>
        <v/>
      </c>
      <c r="D1353" s="10">
        <f>RawData!H1353</f>
        <v>0</v>
      </c>
      <c r="E1353" s="10" t="str">
        <f>LEFT(D1353,IFERROR(FIND(Symbols!$A$2,$D1353)-1,LEN(D1353)))</f>
        <v>0</v>
      </c>
      <c r="F1353" s="10" t="str">
        <f t="shared" si="21"/>
        <v>0</v>
      </c>
    </row>
    <row r="1354" spans="1:6" x14ac:dyDescent="0.45">
      <c r="A1354" s="10">
        <f>RawData!D1354</f>
        <v>0</v>
      </c>
      <c r="B1354" s="10" t="str">
        <f>LEFT(A1354,IFERROR(FIND(Symbols!$A$2,$A1354)-1,LEN(A1354)))</f>
        <v>0</v>
      </c>
      <c r="C1354" s="10" t="str">
        <f>IFERROR(FIND(Symbols!$A$2,$A1354)/LEN($A1354),"")</f>
        <v/>
      </c>
      <c r="D1354" s="10">
        <f>RawData!H1354</f>
        <v>0</v>
      </c>
      <c r="E1354" s="10" t="str">
        <f>LEFT(D1354,IFERROR(FIND(Symbols!$A$2,$D1354)-1,LEN(D1354)))</f>
        <v>0</v>
      </c>
      <c r="F1354" s="10" t="str">
        <f t="shared" si="21"/>
        <v>0</v>
      </c>
    </row>
    <row r="1355" spans="1:6" x14ac:dyDescent="0.45">
      <c r="A1355" s="10">
        <f>RawData!D1355</f>
        <v>0</v>
      </c>
      <c r="B1355" s="10" t="str">
        <f>LEFT(A1355,IFERROR(FIND(Symbols!$A$2,$A1355)-1,LEN(A1355)))</f>
        <v>0</v>
      </c>
      <c r="C1355" s="10" t="str">
        <f>IFERROR(FIND(Symbols!$A$2,$A1355)/LEN($A1355),"")</f>
        <v/>
      </c>
      <c r="D1355" s="10">
        <f>RawData!H1355</f>
        <v>0</v>
      </c>
      <c r="E1355" s="10" t="str">
        <f>LEFT(D1355,IFERROR(FIND(Symbols!$A$2,$D1355)-1,LEN(D1355)))</f>
        <v>0</v>
      </c>
      <c r="F1355" s="10" t="str">
        <f t="shared" si="21"/>
        <v>0</v>
      </c>
    </row>
    <row r="1356" spans="1:6" x14ac:dyDescent="0.45">
      <c r="A1356" s="10">
        <f>RawData!D1356</f>
        <v>0</v>
      </c>
      <c r="B1356" s="10" t="str">
        <f>LEFT(A1356,IFERROR(FIND(Symbols!$A$2,$A1356)-1,LEN(A1356)))</f>
        <v>0</v>
      </c>
      <c r="C1356" s="10" t="str">
        <f>IFERROR(FIND(Symbols!$A$2,$A1356)/LEN($A1356),"")</f>
        <v/>
      </c>
      <c r="D1356" s="10">
        <f>RawData!H1356</f>
        <v>0</v>
      </c>
      <c r="E1356" s="10" t="str">
        <f>LEFT(D1356,IFERROR(FIND(Symbols!$A$2,$D1356)-1,LEN(D1356)))</f>
        <v>0</v>
      </c>
      <c r="F1356" s="10" t="str">
        <f t="shared" si="21"/>
        <v>0</v>
      </c>
    </row>
    <row r="1357" spans="1:6" x14ac:dyDescent="0.45">
      <c r="A1357" s="10">
        <f>RawData!D1357</f>
        <v>0</v>
      </c>
      <c r="B1357" s="10" t="str">
        <f>LEFT(A1357,IFERROR(FIND(Symbols!$A$2,$A1357)-1,LEN(A1357)))</f>
        <v>0</v>
      </c>
      <c r="C1357" s="10" t="str">
        <f>IFERROR(FIND(Symbols!$A$2,$A1357)/LEN($A1357),"")</f>
        <v/>
      </c>
      <c r="D1357" s="10">
        <f>RawData!H1357</f>
        <v>0</v>
      </c>
      <c r="E1357" s="10" t="str">
        <f>LEFT(D1357,IFERROR(FIND(Symbols!$A$2,$D1357)-1,LEN(D1357)))</f>
        <v>0</v>
      </c>
      <c r="F1357" s="10" t="str">
        <f t="shared" si="21"/>
        <v>0</v>
      </c>
    </row>
    <row r="1358" spans="1:6" x14ac:dyDescent="0.45">
      <c r="A1358" s="10">
        <f>RawData!D1358</f>
        <v>0</v>
      </c>
      <c r="B1358" s="10" t="str">
        <f>LEFT(A1358,IFERROR(FIND(Symbols!$A$2,$A1358)-1,LEN(A1358)))</f>
        <v>0</v>
      </c>
      <c r="C1358" s="10" t="str">
        <f>IFERROR(FIND(Symbols!$A$2,$A1358)/LEN($A1358),"")</f>
        <v/>
      </c>
      <c r="D1358" s="10">
        <f>RawData!H1358</f>
        <v>0</v>
      </c>
      <c r="E1358" s="10" t="str">
        <f>LEFT(D1358,IFERROR(FIND(Symbols!$A$2,$D1358)-1,LEN(D1358)))</f>
        <v>0</v>
      </c>
      <c r="F1358" s="10" t="str">
        <f t="shared" si="21"/>
        <v>0</v>
      </c>
    </row>
    <row r="1359" spans="1:6" x14ac:dyDescent="0.45">
      <c r="A1359" s="10">
        <f>RawData!D1359</f>
        <v>0</v>
      </c>
      <c r="B1359" s="10" t="str">
        <f>LEFT(A1359,IFERROR(FIND(Symbols!$A$2,$A1359)-1,LEN(A1359)))</f>
        <v>0</v>
      </c>
      <c r="C1359" s="10" t="str">
        <f>IFERROR(FIND(Symbols!$A$2,$A1359)/LEN($A1359),"")</f>
        <v/>
      </c>
      <c r="D1359" s="10">
        <f>RawData!H1359</f>
        <v>0</v>
      </c>
      <c r="E1359" s="10" t="str">
        <f>LEFT(D1359,IFERROR(FIND(Symbols!$A$2,$D1359)-1,LEN(D1359)))</f>
        <v>0</v>
      </c>
      <c r="F1359" s="10" t="str">
        <f t="shared" si="21"/>
        <v>0</v>
      </c>
    </row>
    <row r="1360" spans="1:6" x14ac:dyDescent="0.45">
      <c r="A1360" s="10">
        <f>RawData!D1360</f>
        <v>0</v>
      </c>
      <c r="B1360" s="10" t="str">
        <f>LEFT(A1360,IFERROR(FIND(Symbols!$A$2,$A1360)-1,LEN(A1360)))</f>
        <v>0</v>
      </c>
      <c r="C1360" s="10" t="str">
        <f>IFERROR(FIND(Symbols!$A$2,$A1360)/LEN($A1360),"")</f>
        <v/>
      </c>
      <c r="D1360" s="10">
        <f>RawData!H1360</f>
        <v>0</v>
      </c>
      <c r="E1360" s="10" t="str">
        <f>LEFT(D1360,IFERROR(FIND(Symbols!$A$2,$D1360)-1,LEN(D1360)))</f>
        <v>0</v>
      </c>
      <c r="F1360" s="10" t="str">
        <f t="shared" si="21"/>
        <v>0</v>
      </c>
    </row>
    <row r="1361" spans="1:6" x14ac:dyDescent="0.45">
      <c r="A1361" s="10">
        <f>RawData!D1361</f>
        <v>0</v>
      </c>
      <c r="B1361" s="10" t="str">
        <f>LEFT(A1361,IFERROR(FIND(Symbols!$A$2,$A1361)-1,LEN(A1361)))</f>
        <v>0</v>
      </c>
      <c r="C1361" s="10" t="str">
        <f>IFERROR(FIND(Symbols!$A$2,$A1361)/LEN($A1361),"")</f>
        <v/>
      </c>
      <c r="D1361" s="10">
        <f>RawData!H1361</f>
        <v>0</v>
      </c>
      <c r="E1361" s="10" t="str">
        <f>LEFT(D1361,IFERROR(FIND(Symbols!$A$2,$D1361)-1,LEN(D1361)))</f>
        <v>0</v>
      </c>
      <c r="F1361" s="10" t="str">
        <f t="shared" si="21"/>
        <v>0</v>
      </c>
    </row>
    <row r="1362" spans="1:6" x14ac:dyDescent="0.45">
      <c r="A1362" s="10">
        <f>RawData!D1362</f>
        <v>0</v>
      </c>
      <c r="B1362" s="10" t="str">
        <f>LEFT(A1362,IFERROR(FIND(Symbols!$A$2,$A1362)-1,LEN(A1362)))</f>
        <v>0</v>
      </c>
      <c r="C1362" s="10" t="str">
        <f>IFERROR(FIND(Symbols!$A$2,$A1362)/LEN($A1362),"")</f>
        <v/>
      </c>
      <c r="D1362" s="10">
        <f>RawData!H1362</f>
        <v>0</v>
      </c>
      <c r="E1362" s="10" t="str">
        <f>LEFT(D1362,IFERROR(FIND(Symbols!$A$2,$D1362)-1,LEN(D1362)))</f>
        <v>0</v>
      </c>
      <c r="F1362" s="10" t="str">
        <f t="shared" si="21"/>
        <v>0</v>
      </c>
    </row>
    <row r="1363" spans="1:6" x14ac:dyDescent="0.45">
      <c r="A1363" s="10">
        <f>RawData!D1363</f>
        <v>0</v>
      </c>
      <c r="B1363" s="10" t="str">
        <f>LEFT(A1363,IFERROR(FIND(Symbols!$A$2,$A1363)-1,LEN(A1363)))</f>
        <v>0</v>
      </c>
      <c r="C1363" s="10" t="str">
        <f>IFERROR(FIND(Symbols!$A$2,$A1363)/LEN($A1363),"")</f>
        <v/>
      </c>
      <c r="D1363" s="10">
        <f>RawData!H1363</f>
        <v>0</v>
      </c>
      <c r="E1363" s="10" t="str">
        <f>LEFT(D1363,IFERROR(FIND(Symbols!$A$2,$D1363)-1,LEN(D1363)))</f>
        <v>0</v>
      </c>
      <c r="F1363" s="10" t="str">
        <f t="shared" si="21"/>
        <v>0</v>
      </c>
    </row>
    <row r="1364" spans="1:6" x14ac:dyDescent="0.45">
      <c r="A1364" s="10">
        <f>RawData!D1364</f>
        <v>0</v>
      </c>
      <c r="B1364" s="10" t="str">
        <f>LEFT(A1364,IFERROR(FIND(Symbols!$A$2,$A1364)-1,LEN(A1364)))</f>
        <v>0</v>
      </c>
      <c r="C1364" s="10" t="str">
        <f>IFERROR(FIND(Symbols!$A$2,$A1364)/LEN($A1364),"")</f>
        <v/>
      </c>
      <c r="D1364" s="10">
        <f>RawData!H1364</f>
        <v>0</v>
      </c>
      <c r="E1364" s="10" t="str">
        <f>LEFT(D1364,IFERROR(FIND(Symbols!$A$2,$D1364)-1,LEN(D1364)))</f>
        <v>0</v>
      </c>
      <c r="F1364" s="10" t="str">
        <f t="shared" si="21"/>
        <v>0</v>
      </c>
    </row>
    <row r="1365" spans="1:6" x14ac:dyDescent="0.45">
      <c r="A1365" s="10">
        <f>RawData!D1365</f>
        <v>0</v>
      </c>
      <c r="B1365" s="10" t="str">
        <f>LEFT(A1365,IFERROR(FIND(Symbols!$A$2,$A1365)-1,LEN(A1365)))</f>
        <v>0</v>
      </c>
      <c r="C1365" s="10" t="str">
        <f>IFERROR(FIND(Symbols!$A$2,$A1365)/LEN($A1365),"")</f>
        <v/>
      </c>
      <c r="D1365" s="10">
        <f>RawData!H1365</f>
        <v>0</v>
      </c>
      <c r="E1365" s="10" t="str">
        <f>LEFT(D1365,IFERROR(FIND(Symbols!$A$2,$D1365)-1,LEN(D1365)))</f>
        <v>0</v>
      </c>
      <c r="F1365" s="10" t="str">
        <f t="shared" si="21"/>
        <v>0</v>
      </c>
    </row>
    <row r="1366" spans="1:6" x14ac:dyDescent="0.45">
      <c r="A1366" s="10">
        <f>RawData!D1366</f>
        <v>0</v>
      </c>
      <c r="B1366" s="10" t="str">
        <f>LEFT(A1366,IFERROR(FIND(Symbols!$A$2,$A1366)-1,LEN(A1366)))</f>
        <v>0</v>
      </c>
      <c r="C1366" s="10" t="str">
        <f>IFERROR(FIND(Symbols!$A$2,$A1366)/LEN($A1366),"")</f>
        <v/>
      </c>
      <c r="D1366" s="10">
        <f>RawData!H1366</f>
        <v>0</v>
      </c>
      <c r="E1366" s="10" t="str">
        <f>LEFT(D1366,IFERROR(FIND(Symbols!$A$2,$D1366)-1,LEN(D1366)))</f>
        <v>0</v>
      </c>
      <c r="F1366" s="10" t="str">
        <f t="shared" si="21"/>
        <v>0</v>
      </c>
    </row>
    <row r="1367" spans="1:6" x14ac:dyDescent="0.45">
      <c r="A1367" s="10">
        <f>RawData!D1367</f>
        <v>0</v>
      </c>
      <c r="B1367" s="10" t="str">
        <f>LEFT(A1367,IFERROR(FIND(Symbols!$A$2,$A1367)-1,LEN(A1367)))</f>
        <v>0</v>
      </c>
      <c r="C1367" s="10" t="str">
        <f>IFERROR(FIND(Symbols!$A$2,$A1367)/LEN($A1367),"")</f>
        <v/>
      </c>
      <c r="D1367" s="10">
        <f>RawData!H1367</f>
        <v>0</v>
      </c>
      <c r="E1367" s="10" t="str">
        <f>LEFT(D1367,IFERROR(FIND(Symbols!$A$2,$D1367)-1,LEN(D1367)))</f>
        <v>0</v>
      </c>
      <c r="F1367" s="10" t="str">
        <f t="shared" si="21"/>
        <v>0</v>
      </c>
    </row>
    <row r="1368" spans="1:6" x14ac:dyDescent="0.45">
      <c r="A1368" s="10">
        <f>RawData!D1368</f>
        <v>0</v>
      </c>
      <c r="B1368" s="10" t="str">
        <f>LEFT(A1368,IFERROR(FIND(Symbols!$A$2,$A1368)-1,LEN(A1368)))</f>
        <v>0</v>
      </c>
      <c r="C1368" s="10" t="str">
        <f>IFERROR(FIND(Symbols!$A$2,$A1368)/LEN($A1368),"")</f>
        <v/>
      </c>
      <c r="D1368" s="10">
        <f>RawData!H1368</f>
        <v>0</v>
      </c>
      <c r="E1368" s="10" t="str">
        <f>LEFT(D1368,IFERROR(FIND(Symbols!$A$2,$D1368)-1,LEN(D1368)))</f>
        <v>0</v>
      </c>
      <c r="F1368" s="10" t="str">
        <f t="shared" si="21"/>
        <v>0</v>
      </c>
    </row>
    <row r="1369" spans="1:6" x14ac:dyDescent="0.45">
      <c r="A1369" s="10">
        <f>RawData!D1369</f>
        <v>0</v>
      </c>
      <c r="B1369" s="10" t="str">
        <f>LEFT(A1369,IFERROR(FIND(Symbols!$A$2,$A1369)-1,LEN(A1369)))</f>
        <v>0</v>
      </c>
      <c r="C1369" s="10" t="str">
        <f>IFERROR(FIND(Symbols!$A$2,$A1369)/LEN($A1369),"")</f>
        <v/>
      </c>
      <c r="D1369" s="10">
        <f>RawData!H1369</f>
        <v>0</v>
      </c>
      <c r="E1369" s="10" t="str">
        <f>LEFT(D1369,IFERROR(FIND(Symbols!$A$2,$D1369)-1,LEN(D1369)))</f>
        <v>0</v>
      </c>
      <c r="F1369" s="10" t="str">
        <f t="shared" si="21"/>
        <v>0</v>
      </c>
    </row>
    <row r="1370" spans="1:6" x14ac:dyDescent="0.45">
      <c r="A1370" s="10">
        <f>RawData!D1370</f>
        <v>0</v>
      </c>
      <c r="B1370" s="10" t="str">
        <f>LEFT(A1370,IFERROR(FIND(Symbols!$A$2,$A1370)-1,LEN(A1370)))</f>
        <v>0</v>
      </c>
      <c r="C1370" s="10" t="str">
        <f>IFERROR(FIND(Symbols!$A$2,$A1370)/LEN($A1370),"")</f>
        <v/>
      </c>
      <c r="D1370" s="10">
        <f>RawData!H1370</f>
        <v>0</v>
      </c>
      <c r="E1370" s="10" t="str">
        <f>LEFT(D1370,IFERROR(FIND(Symbols!$A$2,$D1370)-1,LEN(D1370)))</f>
        <v>0</v>
      </c>
      <c r="F1370" s="10" t="str">
        <f t="shared" si="21"/>
        <v>0</v>
      </c>
    </row>
    <row r="1371" spans="1:6" x14ac:dyDescent="0.45">
      <c r="A1371" s="10">
        <f>RawData!D1371</f>
        <v>0</v>
      </c>
      <c r="B1371" s="10" t="str">
        <f>LEFT(A1371,IFERROR(FIND(Symbols!$A$2,$A1371)-1,LEN(A1371)))</f>
        <v>0</v>
      </c>
      <c r="C1371" s="10" t="str">
        <f>IFERROR(FIND(Symbols!$A$2,$A1371)/LEN($A1371),"")</f>
        <v/>
      </c>
      <c r="D1371" s="10">
        <f>RawData!H1371</f>
        <v>0</v>
      </c>
      <c r="E1371" s="10" t="str">
        <f>LEFT(D1371,IFERROR(FIND(Symbols!$A$2,$D1371)-1,LEN(D1371)))</f>
        <v>0</v>
      </c>
      <c r="F1371" s="10" t="str">
        <f t="shared" si="21"/>
        <v>0</v>
      </c>
    </row>
    <row r="1372" spans="1:6" x14ac:dyDescent="0.45">
      <c r="A1372" s="10">
        <f>RawData!D1372</f>
        <v>0</v>
      </c>
      <c r="B1372" s="10" t="str">
        <f>LEFT(A1372,IFERROR(FIND(Symbols!$A$2,$A1372)-1,LEN(A1372)))</f>
        <v>0</v>
      </c>
      <c r="C1372" s="10" t="str">
        <f>IFERROR(FIND(Symbols!$A$2,$A1372)/LEN($A1372),"")</f>
        <v/>
      </c>
      <c r="D1372" s="10">
        <f>RawData!H1372</f>
        <v>0</v>
      </c>
      <c r="E1372" s="10" t="str">
        <f>LEFT(D1372,IFERROR(FIND(Symbols!$A$2,$D1372)-1,LEN(D1372)))</f>
        <v>0</v>
      </c>
      <c r="F1372" s="10" t="str">
        <f t="shared" si="21"/>
        <v>0</v>
      </c>
    </row>
    <row r="1373" spans="1:6" x14ac:dyDescent="0.45">
      <c r="A1373" s="10">
        <f>RawData!D1373</f>
        <v>0</v>
      </c>
      <c r="B1373" s="10" t="str">
        <f>LEFT(A1373,IFERROR(FIND(Symbols!$A$2,$A1373)-1,LEN(A1373)))</f>
        <v>0</v>
      </c>
      <c r="C1373" s="10" t="str">
        <f>IFERROR(FIND(Symbols!$A$2,$A1373)/LEN($A1373),"")</f>
        <v/>
      </c>
      <c r="D1373" s="10">
        <f>RawData!H1373</f>
        <v>0</v>
      </c>
      <c r="E1373" s="10" t="str">
        <f>LEFT(D1373,IFERROR(FIND(Symbols!$A$2,$D1373)-1,LEN(D1373)))</f>
        <v>0</v>
      </c>
      <c r="F1373" s="10" t="str">
        <f t="shared" si="21"/>
        <v>0</v>
      </c>
    </row>
    <row r="1374" spans="1:6" x14ac:dyDescent="0.45">
      <c r="A1374" s="10">
        <f>RawData!D1374</f>
        <v>0</v>
      </c>
      <c r="B1374" s="10" t="str">
        <f>LEFT(A1374,IFERROR(FIND(Symbols!$A$2,$A1374)-1,LEN(A1374)))</f>
        <v>0</v>
      </c>
      <c r="C1374" s="10" t="str">
        <f>IFERROR(FIND(Symbols!$A$2,$A1374)/LEN($A1374),"")</f>
        <v/>
      </c>
      <c r="D1374" s="10">
        <f>RawData!H1374</f>
        <v>0</v>
      </c>
      <c r="E1374" s="10" t="str">
        <f>LEFT(D1374,IFERROR(FIND(Symbols!$A$2,$D1374)-1,LEN(D1374)))</f>
        <v>0</v>
      </c>
      <c r="F1374" s="10" t="str">
        <f t="shared" si="21"/>
        <v>0</v>
      </c>
    </row>
    <row r="1375" spans="1:6" x14ac:dyDescent="0.45">
      <c r="A1375" s="10">
        <f>RawData!D1375</f>
        <v>0</v>
      </c>
      <c r="B1375" s="10" t="str">
        <f>LEFT(A1375,IFERROR(FIND(Symbols!$A$2,$A1375)-1,LEN(A1375)))</f>
        <v>0</v>
      </c>
      <c r="C1375" s="10" t="str">
        <f>IFERROR(FIND(Symbols!$A$2,$A1375)/LEN($A1375),"")</f>
        <v/>
      </c>
      <c r="D1375" s="10">
        <f>RawData!H1375</f>
        <v>0</v>
      </c>
      <c r="E1375" s="10" t="str">
        <f>LEFT(D1375,IFERROR(FIND(Symbols!$A$2,$D1375)-1,LEN(D1375)))</f>
        <v>0</v>
      </c>
      <c r="F1375" s="10" t="str">
        <f t="shared" si="21"/>
        <v>0</v>
      </c>
    </row>
    <row r="1376" spans="1:6" x14ac:dyDescent="0.45">
      <c r="A1376" s="10">
        <f>RawData!D1376</f>
        <v>0</v>
      </c>
      <c r="B1376" s="10" t="str">
        <f>LEFT(A1376,IFERROR(FIND(Symbols!$A$2,$A1376)-1,LEN(A1376)))</f>
        <v>0</v>
      </c>
      <c r="C1376" s="10" t="str">
        <f>IFERROR(FIND(Symbols!$A$2,$A1376)/LEN($A1376),"")</f>
        <v/>
      </c>
      <c r="D1376" s="10">
        <f>RawData!H1376</f>
        <v>0</v>
      </c>
      <c r="E1376" s="10" t="str">
        <f>LEFT(D1376,IFERROR(FIND(Symbols!$A$2,$D1376)-1,LEN(D1376)))</f>
        <v>0</v>
      </c>
      <c r="F1376" s="10" t="str">
        <f t="shared" si="21"/>
        <v>0</v>
      </c>
    </row>
    <row r="1377" spans="1:6" x14ac:dyDescent="0.45">
      <c r="A1377" s="10">
        <f>RawData!D1377</f>
        <v>0</v>
      </c>
      <c r="B1377" s="10" t="str">
        <f>LEFT(A1377,IFERROR(FIND(Symbols!$A$2,$A1377)-1,LEN(A1377)))</f>
        <v>0</v>
      </c>
      <c r="C1377" s="10" t="str">
        <f>IFERROR(FIND(Symbols!$A$2,$A1377)/LEN($A1377),"")</f>
        <v/>
      </c>
      <c r="D1377" s="10">
        <f>RawData!H1377</f>
        <v>0</v>
      </c>
      <c r="E1377" s="10" t="str">
        <f>LEFT(D1377,IFERROR(FIND(Symbols!$A$2,$D1377)-1,LEN(D1377)))</f>
        <v>0</v>
      </c>
      <c r="F1377" s="10" t="str">
        <f t="shared" si="21"/>
        <v>0</v>
      </c>
    </row>
    <row r="1378" spans="1:6" x14ac:dyDescent="0.45">
      <c r="A1378" s="10">
        <f>RawData!D1378</f>
        <v>0</v>
      </c>
      <c r="B1378" s="10" t="str">
        <f>LEFT(A1378,IFERROR(FIND(Symbols!$A$2,$A1378)-1,LEN(A1378)))</f>
        <v>0</v>
      </c>
      <c r="C1378" s="10" t="str">
        <f>IFERROR(FIND(Symbols!$A$2,$A1378)/LEN($A1378),"")</f>
        <v/>
      </c>
      <c r="D1378" s="10">
        <f>RawData!H1378</f>
        <v>0</v>
      </c>
      <c r="E1378" s="10" t="str">
        <f>LEFT(D1378,IFERROR(FIND(Symbols!$A$2,$D1378)-1,LEN(D1378)))</f>
        <v>0</v>
      </c>
      <c r="F1378" s="10" t="str">
        <f t="shared" si="21"/>
        <v>0</v>
      </c>
    </row>
    <row r="1379" spans="1:6" x14ac:dyDescent="0.45">
      <c r="A1379" s="10">
        <f>RawData!D1379</f>
        <v>0</v>
      </c>
      <c r="B1379" s="10" t="str">
        <f>LEFT(A1379,IFERROR(FIND(Symbols!$A$2,$A1379)-1,LEN(A1379)))</f>
        <v>0</v>
      </c>
      <c r="C1379" s="10" t="str">
        <f>IFERROR(FIND(Symbols!$A$2,$A1379)/LEN($A1379),"")</f>
        <v/>
      </c>
      <c r="D1379" s="10">
        <f>RawData!H1379</f>
        <v>0</v>
      </c>
      <c r="E1379" s="10" t="str">
        <f>LEFT(D1379,IFERROR(FIND(Symbols!$A$2,$D1379)-1,LEN(D1379)))</f>
        <v>0</v>
      </c>
      <c r="F1379" s="10" t="str">
        <f t="shared" si="21"/>
        <v>0</v>
      </c>
    </row>
    <row r="1380" spans="1:6" x14ac:dyDescent="0.45">
      <c r="A1380" s="10">
        <f>RawData!D1380</f>
        <v>0</v>
      </c>
      <c r="B1380" s="10" t="str">
        <f>LEFT(A1380,IFERROR(FIND(Symbols!$A$2,$A1380)-1,LEN(A1380)))</f>
        <v>0</v>
      </c>
      <c r="C1380" s="10" t="str">
        <f>IFERROR(FIND(Symbols!$A$2,$A1380)/LEN($A1380),"")</f>
        <v/>
      </c>
      <c r="D1380" s="10">
        <f>RawData!H1380</f>
        <v>0</v>
      </c>
      <c r="E1380" s="10" t="str">
        <f>LEFT(D1380,IFERROR(FIND(Symbols!$A$2,$D1380)-1,LEN(D1380)))</f>
        <v>0</v>
      </c>
      <c r="F1380" s="10" t="str">
        <f t="shared" si="21"/>
        <v>0</v>
      </c>
    </row>
    <row r="1381" spans="1:6" x14ac:dyDescent="0.45">
      <c r="A1381" s="10">
        <f>RawData!D1381</f>
        <v>0</v>
      </c>
      <c r="B1381" s="10" t="str">
        <f>LEFT(A1381,IFERROR(FIND(Symbols!$A$2,$A1381)-1,LEN(A1381)))</f>
        <v>0</v>
      </c>
      <c r="C1381" s="10" t="str">
        <f>IFERROR(FIND(Symbols!$A$2,$A1381)/LEN($A1381),"")</f>
        <v/>
      </c>
      <c r="D1381" s="10">
        <f>RawData!H1381</f>
        <v>0</v>
      </c>
      <c r="E1381" s="10" t="str">
        <f>LEFT(D1381,IFERROR(FIND(Symbols!$A$2,$D1381)-1,LEN(D1381)))</f>
        <v>0</v>
      </c>
      <c r="F1381" s="10" t="str">
        <f t="shared" si="21"/>
        <v>0</v>
      </c>
    </row>
    <row r="1382" spans="1:6" x14ac:dyDescent="0.45">
      <c r="A1382" s="10">
        <f>RawData!D1382</f>
        <v>0</v>
      </c>
      <c r="B1382" s="10" t="str">
        <f>LEFT(A1382,IFERROR(FIND(Symbols!$A$2,$A1382)-1,LEN(A1382)))</f>
        <v>0</v>
      </c>
      <c r="C1382" s="10" t="str">
        <f>IFERROR(FIND(Symbols!$A$2,$A1382)/LEN($A1382),"")</f>
        <v/>
      </c>
      <c r="D1382" s="10">
        <f>RawData!H1382</f>
        <v>0</v>
      </c>
      <c r="E1382" s="10" t="str">
        <f>LEFT(D1382,IFERROR(FIND(Symbols!$A$2,$D1382)-1,LEN(D1382)))</f>
        <v>0</v>
      </c>
      <c r="F1382" s="10" t="str">
        <f t="shared" si="21"/>
        <v>0</v>
      </c>
    </row>
    <row r="1383" spans="1:6" x14ac:dyDescent="0.45">
      <c r="A1383" s="10">
        <f>RawData!D1383</f>
        <v>0</v>
      </c>
      <c r="B1383" s="10" t="str">
        <f>LEFT(A1383,IFERROR(FIND(Symbols!$A$2,$A1383)-1,LEN(A1383)))</f>
        <v>0</v>
      </c>
      <c r="C1383" s="10" t="str">
        <f>IFERROR(FIND(Symbols!$A$2,$A1383)/LEN($A1383),"")</f>
        <v/>
      </c>
      <c r="D1383" s="10">
        <f>RawData!H1383</f>
        <v>0</v>
      </c>
      <c r="E1383" s="10" t="str">
        <f>LEFT(D1383,IFERROR(FIND(Symbols!$A$2,$D1383)-1,LEN(D1383)))</f>
        <v>0</v>
      </c>
      <c r="F1383" s="10" t="str">
        <f t="shared" si="21"/>
        <v>0</v>
      </c>
    </row>
    <row r="1384" spans="1:6" x14ac:dyDescent="0.45">
      <c r="A1384" s="10">
        <f>RawData!D1384</f>
        <v>0</v>
      </c>
      <c r="B1384" s="10" t="str">
        <f>LEFT(A1384,IFERROR(FIND(Symbols!$A$2,$A1384)-1,LEN(A1384)))</f>
        <v>0</v>
      </c>
      <c r="C1384" s="10" t="str">
        <f>IFERROR(FIND(Symbols!$A$2,$A1384)/LEN($A1384),"")</f>
        <v/>
      </c>
      <c r="D1384" s="10">
        <f>RawData!H1384</f>
        <v>0</v>
      </c>
      <c r="E1384" s="10" t="str">
        <f>LEFT(D1384,IFERROR(FIND(Symbols!$A$2,$D1384)-1,LEN(D1384)))</f>
        <v>0</v>
      </c>
      <c r="F1384" s="10" t="str">
        <f t="shared" si="21"/>
        <v>0</v>
      </c>
    </row>
    <row r="1385" spans="1:6" x14ac:dyDescent="0.45">
      <c r="A1385" s="10">
        <f>RawData!D1385</f>
        <v>0</v>
      </c>
      <c r="B1385" s="10" t="str">
        <f>LEFT(A1385,IFERROR(FIND(Symbols!$A$2,$A1385)-1,LEN(A1385)))</f>
        <v>0</v>
      </c>
      <c r="C1385" s="10" t="str">
        <f>IFERROR(FIND(Symbols!$A$2,$A1385)/LEN($A1385),"")</f>
        <v/>
      </c>
      <c r="D1385" s="10">
        <f>RawData!H1385</f>
        <v>0</v>
      </c>
      <c r="E1385" s="10" t="str">
        <f>LEFT(D1385,IFERROR(FIND(Symbols!$A$2,$D1385)-1,LEN(D1385)))</f>
        <v>0</v>
      </c>
      <c r="F1385" s="10" t="str">
        <f t="shared" si="21"/>
        <v>0</v>
      </c>
    </row>
    <row r="1386" spans="1:6" x14ac:dyDescent="0.45">
      <c r="A1386" s="10">
        <f>RawData!D1386</f>
        <v>0</v>
      </c>
      <c r="B1386" s="10" t="str">
        <f>LEFT(A1386,IFERROR(FIND(Symbols!$A$2,$A1386)-1,LEN(A1386)))</f>
        <v>0</v>
      </c>
      <c r="C1386" s="10" t="str">
        <f>IFERROR(FIND(Symbols!$A$2,$A1386)/LEN($A1386),"")</f>
        <v/>
      </c>
      <c r="D1386" s="10">
        <f>RawData!H1386</f>
        <v>0</v>
      </c>
      <c r="E1386" s="10" t="str">
        <f>LEFT(D1386,IFERROR(FIND(Symbols!$A$2,$D1386)-1,LEN(D1386)))</f>
        <v>0</v>
      </c>
      <c r="F1386" s="10" t="str">
        <f t="shared" si="21"/>
        <v>0</v>
      </c>
    </row>
    <row r="1387" spans="1:6" x14ac:dyDescent="0.45">
      <c r="A1387" s="10">
        <f>RawData!D1387</f>
        <v>0</v>
      </c>
      <c r="B1387" s="10" t="str">
        <f>LEFT(A1387,IFERROR(FIND(Symbols!$A$2,$A1387)-1,LEN(A1387)))</f>
        <v>0</v>
      </c>
      <c r="C1387" s="10" t="str">
        <f>IFERROR(FIND(Symbols!$A$2,$A1387)/LEN($A1387),"")</f>
        <v/>
      </c>
      <c r="D1387" s="10">
        <f>RawData!H1387</f>
        <v>0</v>
      </c>
      <c r="E1387" s="10" t="str">
        <f>LEFT(D1387,IFERROR(FIND(Symbols!$A$2,$D1387)-1,LEN(D1387)))</f>
        <v>0</v>
      </c>
      <c r="F1387" s="10" t="str">
        <f t="shared" si="21"/>
        <v>0</v>
      </c>
    </row>
    <row r="1388" spans="1:6" x14ac:dyDescent="0.45">
      <c r="A1388" s="10">
        <f>RawData!D1388</f>
        <v>0</v>
      </c>
      <c r="B1388" s="10" t="str">
        <f>LEFT(A1388,IFERROR(FIND(Symbols!$A$2,$A1388)-1,LEN(A1388)))</f>
        <v>0</v>
      </c>
      <c r="C1388" s="10" t="str">
        <f>IFERROR(FIND(Symbols!$A$2,$A1388)/LEN($A1388),"")</f>
        <v/>
      </c>
      <c r="D1388" s="10">
        <f>RawData!H1388</f>
        <v>0</v>
      </c>
      <c r="E1388" s="10" t="str">
        <f>LEFT(D1388,IFERROR(FIND(Symbols!$A$2,$D1388)-1,LEN(D1388)))</f>
        <v>0</v>
      </c>
      <c r="F1388" s="10" t="str">
        <f t="shared" si="21"/>
        <v>0</v>
      </c>
    </row>
    <row r="1389" spans="1:6" x14ac:dyDescent="0.45">
      <c r="A1389" s="10">
        <f>RawData!D1389</f>
        <v>0</v>
      </c>
      <c r="B1389" s="10" t="str">
        <f>LEFT(A1389,IFERROR(FIND(Symbols!$A$2,$A1389)-1,LEN(A1389)))</f>
        <v>0</v>
      </c>
      <c r="C1389" s="10" t="str">
        <f>IFERROR(FIND(Symbols!$A$2,$A1389)/LEN($A1389),"")</f>
        <v/>
      </c>
      <c r="D1389" s="10">
        <f>RawData!H1389</f>
        <v>0</v>
      </c>
      <c r="E1389" s="10" t="str">
        <f>LEFT(D1389,IFERROR(FIND(Symbols!$A$2,$D1389)-1,LEN(D1389)))</f>
        <v>0</v>
      </c>
      <c r="F1389" s="10" t="str">
        <f t="shared" si="21"/>
        <v>0</v>
      </c>
    </row>
    <row r="1390" spans="1:6" x14ac:dyDescent="0.45">
      <c r="A1390" s="10">
        <f>RawData!D1390</f>
        <v>0</v>
      </c>
      <c r="B1390" s="10" t="str">
        <f>LEFT(A1390,IFERROR(FIND(Symbols!$A$2,$A1390)-1,LEN(A1390)))</f>
        <v>0</v>
      </c>
      <c r="C1390" s="10" t="str">
        <f>IFERROR(FIND(Symbols!$A$2,$A1390)/LEN($A1390),"")</f>
        <v/>
      </c>
      <c r="D1390" s="10">
        <f>RawData!H1390</f>
        <v>0</v>
      </c>
      <c r="E1390" s="10" t="str">
        <f>LEFT(D1390,IFERROR(FIND(Symbols!$A$2,$D1390)-1,LEN(D1390)))</f>
        <v>0</v>
      </c>
      <c r="F1390" s="10" t="str">
        <f t="shared" si="21"/>
        <v>0</v>
      </c>
    </row>
    <row r="1391" spans="1:6" x14ac:dyDescent="0.45">
      <c r="A1391" s="10">
        <f>RawData!D1391</f>
        <v>0</v>
      </c>
      <c r="B1391" s="10" t="str">
        <f>LEFT(A1391,IFERROR(FIND(Symbols!$A$2,$A1391)-1,LEN(A1391)))</f>
        <v>0</v>
      </c>
      <c r="C1391" s="10" t="str">
        <f>IFERROR(FIND(Symbols!$A$2,$A1391)/LEN($A1391),"")</f>
        <v/>
      </c>
      <c r="D1391" s="10">
        <f>RawData!H1391</f>
        <v>0</v>
      </c>
      <c r="E1391" s="10" t="str">
        <f>LEFT(D1391,IFERROR(FIND(Symbols!$A$2,$D1391)-1,LEN(D1391)))</f>
        <v>0</v>
      </c>
      <c r="F1391" s="10" t="str">
        <f t="shared" si="21"/>
        <v>0</v>
      </c>
    </row>
    <row r="1392" spans="1:6" x14ac:dyDescent="0.45">
      <c r="A1392" s="10">
        <f>RawData!D1392</f>
        <v>0</v>
      </c>
      <c r="B1392" s="10" t="str">
        <f>LEFT(A1392,IFERROR(FIND(Symbols!$A$2,$A1392)-1,LEN(A1392)))</f>
        <v>0</v>
      </c>
      <c r="C1392" s="10" t="str">
        <f>IFERROR(FIND(Symbols!$A$2,$A1392)/LEN($A1392),"")</f>
        <v/>
      </c>
      <c r="D1392" s="10">
        <f>RawData!H1392</f>
        <v>0</v>
      </c>
      <c r="E1392" s="10" t="str">
        <f>LEFT(D1392,IFERROR(FIND(Symbols!$A$2,$D1392)-1,LEN(D1392)))</f>
        <v>0</v>
      </c>
      <c r="F1392" s="10" t="str">
        <f t="shared" si="21"/>
        <v>0</v>
      </c>
    </row>
    <row r="1393" spans="1:6" x14ac:dyDescent="0.45">
      <c r="A1393" s="10">
        <f>RawData!D1393</f>
        <v>0</v>
      </c>
      <c r="B1393" s="10" t="str">
        <f>LEFT(A1393,IFERROR(FIND(Symbols!$A$2,$A1393)-1,LEN(A1393)))</f>
        <v>0</v>
      </c>
      <c r="C1393" s="10" t="str">
        <f>IFERROR(FIND(Symbols!$A$2,$A1393)/LEN($A1393),"")</f>
        <v/>
      </c>
      <c r="D1393" s="10">
        <f>RawData!H1393</f>
        <v>0</v>
      </c>
      <c r="E1393" s="10" t="str">
        <f>LEFT(D1393,IFERROR(FIND(Symbols!$A$2,$D1393)-1,LEN(D1393)))</f>
        <v>0</v>
      </c>
      <c r="F1393" s="10" t="str">
        <f t="shared" si="21"/>
        <v>0</v>
      </c>
    </row>
    <row r="1394" spans="1:6" x14ac:dyDescent="0.45">
      <c r="A1394" s="10">
        <f>RawData!D1394</f>
        <v>0</v>
      </c>
      <c r="B1394" s="10" t="str">
        <f>LEFT(A1394,IFERROR(FIND(Symbols!$A$2,$A1394)-1,LEN(A1394)))</f>
        <v>0</v>
      </c>
      <c r="C1394" s="10" t="str">
        <f>IFERROR(FIND(Symbols!$A$2,$A1394)/LEN($A1394),"")</f>
        <v/>
      </c>
      <c r="D1394" s="10">
        <f>RawData!H1394</f>
        <v>0</v>
      </c>
      <c r="E1394" s="10" t="str">
        <f>LEFT(D1394,IFERROR(FIND(Symbols!$A$2,$D1394)-1,LEN(D1394)))</f>
        <v>0</v>
      </c>
      <c r="F1394" s="10" t="str">
        <f t="shared" si="21"/>
        <v>0</v>
      </c>
    </row>
    <row r="1395" spans="1:6" x14ac:dyDescent="0.45">
      <c r="A1395" s="10">
        <f>RawData!D1395</f>
        <v>0</v>
      </c>
      <c r="B1395" s="10" t="str">
        <f>LEFT(A1395,IFERROR(FIND(Symbols!$A$2,$A1395)-1,LEN(A1395)))</f>
        <v>0</v>
      </c>
      <c r="C1395" s="10" t="str">
        <f>IFERROR(FIND(Symbols!$A$2,$A1395)/LEN($A1395),"")</f>
        <v/>
      </c>
      <c r="D1395" s="10">
        <f>RawData!H1395</f>
        <v>0</v>
      </c>
      <c r="E1395" s="10" t="str">
        <f>LEFT(D1395,IFERROR(FIND(Symbols!$A$2,$D1395)-1,LEN(D1395)))</f>
        <v>0</v>
      </c>
      <c r="F1395" s="10" t="str">
        <f t="shared" si="21"/>
        <v>0</v>
      </c>
    </row>
    <row r="1396" spans="1:6" x14ac:dyDescent="0.45">
      <c r="A1396" s="10">
        <f>RawData!D1396</f>
        <v>0</v>
      </c>
      <c r="B1396" s="10" t="str">
        <f>LEFT(A1396,IFERROR(FIND(Symbols!$A$2,$A1396)-1,LEN(A1396)))</f>
        <v>0</v>
      </c>
      <c r="C1396" s="10" t="str">
        <f>IFERROR(FIND(Symbols!$A$2,$A1396)/LEN($A1396),"")</f>
        <v/>
      </c>
      <c r="D1396" s="10">
        <f>RawData!H1396</f>
        <v>0</v>
      </c>
      <c r="E1396" s="10" t="str">
        <f>LEFT(D1396,IFERROR(FIND(Symbols!$A$2,$D1396)-1,LEN(D1396)))</f>
        <v>0</v>
      </c>
      <c r="F1396" s="10" t="str">
        <f t="shared" si="21"/>
        <v>0</v>
      </c>
    </row>
    <row r="1397" spans="1:6" x14ac:dyDescent="0.45">
      <c r="A1397" s="10">
        <f>RawData!D1397</f>
        <v>0</v>
      </c>
      <c r="B1397" s="10" t="str">
        <f>LEFT(A1397,IFERROR(FIND(Symbols!$A$2,$A1397)-1,LEN(A1397)))</f>
        <v>0</v>
      </c>
      <c r="C1397" s="10" t="str">
        <f>IFERROR(FIND(Symbols!$A$2,$A1397)/LEN($A1397),"")</f>
        <v/>
      </c>
      <c r="D1397" s="10">
        <f>RawData!H1397</f>
        <v>0</v>
      </c>
      <c r="E1397" s="10" t="str">
        <f>LEFT(D1397,IFERROR(FIND(Symbols!$A$2,$D1397)-1,LEN(D1397)))</f>
        <v>0</v>
      </c>
      <c r="F1397" s="10" t="str">
        <f t="shared" si="21"/>
        <v>0</v>
      </c>
    </row>
    <row r="1398" spans="1:6" x14ac:dyDescent="0.45">
      <c r="A1398" s="10">
        <f>RawData!D1398</f>
        <v>0</v>
      </c>
      <c r="B1398" s="10" t="str">
        <f>LEFT(A1398,IFERROR(FIND(Symbols!$A$2,$A1398)-1,LEN(A1398)))</f>
        <v>0</v>
      </c>
      <c r="C1398" s="10" t="str">
        <f>IFERROR(FIND(Symbols!$A$2,$A1398)/LEN($A1398),"")</f>
        <v/>
      </c>
      <c r="D1398" s="10">
        <f>RawData!H1398</f>
        <v>0</v>
      </c>
      <c r="E1398" s="10" t="str">
        <f>LEFT(D1398,IFERROR(FIND(Symbols!$A$2,$D1398)-1,LEN(D1398)))</f>
        <v>0</v>
      </c>
      <c r="F1398" s="10" t="str">
        <f t="shared" si="21"/>
        <v>0</v>
      </c>
    </row>
    <row r="1399" spans="1:6" x14ac:dyDescent="0.45">
      <c r="A1399" s="10">
        <f>RawData!D1399</f>
        <v>0</v>
      </c>
      <c r="B1399" s="10" t="str">
        <f>LEFT(A1399,IFERROR(FIND(Symbols!$A$2,$A1399)-1,LEN(A1399)))</f>
        <v>0</v>
      </c>
      <c r="C1399" s="10" t="str">
        <f>IFERROR(FIND(Symbols!$A$2,$A1399)/LEN($A1399),"")</f>
        <v/>
      </c>
      <c r="D1399" s="10">
        <f>RawData!H1399</f>
        <v>0</v>
      </c>
      <c r="E1399" s="10" t="str">
        <f>LEFT(D1399,IFERROR(FIND(Symbols!$A$2,$D1399)-1,LEN(D1399)))</f>
        <v>0</v>
      </c>
      <c r="F1399" s="10" t="str">
        <f t="shared" si="21"/>
        <v>0</v>
      </c>
    </row>
    <row r="1400" spans="1:6" x14ac:dyDescent="0.45">
      <c r="A1400" s="10">
        <f>RawData!D1400</f>
        <v>0</v>
      </c>
      <c r="B1400" s="10" t="str">
        <f>LEFT(A1400,IFERROR(FIND(Symbols!$A$2,$A1400)-1,LEN(A1400)))</f>
        <v>0</v>
      </c>
      <c r="C1400" s="10" t="str">
        <f>IFERROR(FIND(Symbols!$A$2,$A1400)/LEN($A1400),"")</f>
        <v/>
      </c>
      <c r="D1400" s="10">
        <f>RawData!H1400</f>
        <v>0</v>
      </c>
      <c r="E1400" s="10" t="str">
        <f>LEFT(D1400,IFERROR(FIND(Symbols!$A$2,$D1400)-1,LEN(D1400)))</f>
        <v>0</v>
      </c>
      <c r="F1400" s="10" t="str">
        <f t="shared" si="21"/>
        <v>0</v>
      </c>
    </row>
    <row r="1401" spans="1:6" x14ac:dyDescent="0.45">
      <c r="A1401" s="10">
        <f>RawData!D1401</f>
        <v>0</v>
      </c>
      <c r="B1401" s="10" t="str">
        <f>LEFT(A1401,IFERROR(FIND(Symbols!$A$2,$A1401)-1,LEN(A1401)))</f>
        <v>0</v>
      </c>
      <c r="C1401" s="10" t="str">
        <f>IFERROR(FIND(Symbols!$A$2,$A1401)/LEN($A1401),"")</f>
        <v/>
      </c>
      <c r="D1401" s="10">
        <f>RawData!H1401</f>
        <v>0</v>
      </c>
      <c r="E1401" s="10" t="str">
        <f>LEFT(D1401,IFERROR(FIND(Symbols!$A$2,$D1401)-1,LEN(D1401)))</f>
        <v>0</v>
      </c>
      <c r="F1401" s="10" t="str">
        <f t="shared" si="21"/>
        <v>0</v>
      </c>
    </row>
    <row r="1402" spans="1:6" x14ac:dyDescent="0.45">
      <c r="A1402" s="10">
        <f>RawData!D1402</f>
        <v>0</v>
      </c>
      <c r="B1402" s="10" t="str">
        <f>LEFT(A1402,IFERROR(FIND(Symbols!$A$2,$A1402)-1,LEN(A1402)))</f>
        <v>0</v>
      </c>
      <c r="C1402" s="10" t="str">
        <f>IFERROR(FIND(Symbols!$A$2,$A1402)/LEN($A1402),"")</f>
        <v/>
      </c>
      <c r="D1402" s="10">
        <f>RawData!H1402</f>
        <v>0</v>
      </c>
      <c r="E1402" s="10" t="str">
        <f>LEFT(D1402,IFERROR(FIND(Symbols!$A$2,$D1402)-1,LEN(D1402)))</f>
        <v>0</v>
      </c>
      <c r="F1402" s="10" t="str">
        <f t="shared" si="21"/>
        <v>0</v>
      </c>
    </row>
    <row r="1403" spans="1:6" x14ac:dyDescent="0.45">
      <c r="A1403" s="10">
        <f>RawData!D1403</f>
        <v>0</v>
      </c>
      <c r="B1403" s="10" t="str">
        <f>LEFT(A1403,IFERROR(FIND(Symbols!$A$2,$A1403)-1,LEN(A1403)))</f>
        <v>0</v>
      </c>
      <c r="C1403" s="10" t="str">
        <f>IFERROR(FIND(Symbols!$A$2,$A1403)/LEN($A1403),"")</f>
        <v/>
      </c>
      <c r="D1403" s="10">
        <f>RawData!H1403</f>
        <v>0</v>
      </c>
      <c r="E1403" s="10" t="str">
        <f>LEFT(D1403,IFERROR(FIND(Symbols!$A$2,$D1403)-1,LEN(D1403)))</f>
        <v>0</v>
      </c>
      <c r="F1403" s="10" t="str">
        <f t="shared" si="21"/>
        <v>0</v>
      </c>
    </row>
    <row r="1404" spans="1:6" x14ac:dyDescent="0.45">
      <c r="A1404" s="10">
        <f>RawData!D1404</f>
        <v>0</v>
      </c>
      <c r="B1404" s="10" t="str">
        <f>LEFT(A1404,IFERROR(FIND(Symbols!$A$2,$A1404)-1,LEN(A1404)))</f>
        <v>0</v>
      </c>
      <c r="C1404" s="10" t="str">
        <f>IFERROR(FIND(Symbols!$A$2,$A1404)/LEN($A1404),"")</f>
        <v/>
      </c>
      <c r="D1404" s="10">
        <f>RawData!H1404</f>
        <v>0</v>
      </c>
      <c r="E1404" s="10" t="str">
        <f>LEFT(D1404,IFERROR(FIND(Symbols!$A$2,$D1404)-1,LEN(D1404)))</f>
        <v>0</v>
      </c>
      <c r="F1404" s="10" t="str">
        <f t="shared" si="21"/>
        <v>0</v>
      </c>
    </row>
    <row r="1405" spans="1:6" x14ac:dyDescent="0.45">
      <c r="A1405" s="10">
        <f>RawData!D1405</f>
        <v>0</v>
      </c>
      <c r="B1405" s="10" t="str">
        <f>LEFT(A1405,IFERROR(FIND(Symbols!$A$2,$A1405)-1,LEN(A1405)))</f>
        <v>0</v>
      </c>
      <c r="C1405" s="10" t="str">
        <f>IFERROR(FIND(Symbols!$A$2,$A1405)/LEN($A1405),"")</f>
        <v/>
      </c>
      <c r="D1405" s="10">
        <f>RawData!H1405</f>
        <v>0</v>
      </c>
      <c r="E1405" s="10" t="str">
        <f>LEFT(D1405,IFERROR(FIND(Symbols!$A$2,$D1405)-1,LEN(D1405)))</f>
        <v>0</v>
      </c>
      <c r="F1405" s="10" t="str">
        <f t="shared" si="21"/>
        <v>0</v>
      </c>
    </row>
    <row r="1406" spans="1:6" x14ac:dyDescent="0.45">
      <c r="A1406" s="10">
        <f>RawData!D1406</f>
        <v>0</v>
      </c>
      <c r="B1406" s="10" t="str">
        <f>LEFT(A1406,IFERROR(FIND(Symbols!$A$2,$A1406)-1,LEN(A1406)))</f>
        <v>0</v>
      </c>
      <c r="C1406" s="10" t="str">
        <f>IFERROR(FIND(Symbols!$A$2,$A1406)/LEN($A1406),"")</f>
        <v/>
      </c>
      <c r="D1406" s="10">
        <f>RawData!H1406</f>
        <v>0</v>
      </c>
      <c r="E1406" s="10" t="str">
        <f>LEFT(D1406,IFERROR(FIND(Symbols!$A$2,$D1406)-1,LEN(D1406)))</f>
        <v>0</v>
      </c>
      <c r="F1406" s="10" t="str">
        <f t="shared" si="21"/>
        <v>0</v>
      </c>
    </row>
    <row r="1407" spans="1:6" x14ac:dyDescent="0.45">
      <c r="A1407" s="10">
        <f>RawData!D1407</f>
        <v>0</v>
      </c>
      <c r="B1407" s="10" t="str">
        <f>LEFT(A1407,IFERROR(FIND(Symbols!$A$2,$A1407)-1,LEN(A1407)))</f>
        <v>0</v>
      </c>
      <c r="C1407" s="10" t="str">
        <f>IFERROR(FIND(Symbols!$A$2,$A1407)/LEN($A1407),"")</f>
        <v/>
      </c>
      <c r="D1407" s="10">
        <f>RawData!H1407</f>
        <v>0</v>
      </c>
      <c r="E1407" s="10" t="str">
        <f>LEFT(D1407,IFERROR(FIND(Symbols!$A$2,$D1407)-1,LEN(D1407)))</f>
        <v>0</v>
      </c>
      <c r="F1407" s="10" t="str">
        <f t="shared" si="21"/>
        <v>0</v>
      </c>
    </row>
    <row r="1408" spans="1:6" x14ac:dyDescent="0.45">
      <c r="A1408" s="10">
        <f>RawData!D1408</f>
        <v>0</v>
      </c>
      <c r="B1408" s="10" t="str">
        <f>LEFT(A1408,IFERROR(FIND(Symbols!$A$2,$A1408)-1,LEN(A1408)))</f>
        <v>0</v>
      </c>
      <c r="C1408" s="10" t="str">
        <f>IFERROR(FIND(Symbols!$A$2,$A1408)/LEN($A1408),"")</f>
        <v/>
      </c>
      <c r="D1408" s="10">
        <f>RawData!H1408</f>
        <v>0</v>
      </c>
      <c r="E1408" s="10" t="str">
        <f>LEFT(D1408,IFERROR(FIND(Symbols!$A$2,$D1408)-1,LEN(D1408)))</f>
        <v>0</v>
      </c>
      <c r="F1408" s="10" t="str">
        <f t="shared" si="21"/>
        <v>0</v>
      </c>
    </row>
    <row r="1409" spans="1:6" x14ac:dyDescent="0.45">
      <c r="A1409" s="10">
        <f>RawData!D1409</f>
        <v>0</v>
      </c>
      <c r="B1409" s="10" t="str">
        <f>LEFT(A1409,IFERROR(FIND(Symbols!$A$2,$A1409)-1,LEN(A1409)))</f>
        <v>0</v>
      </c>
      <c r="C1409" s="10" t="str">
        <f>IFERROR(FIND(Symbols!$A$2,$A1409)/LEN($A1409),"")</f>
        <v/>
      </c>
      <c r="D1409" s="10">
        <f>RawData!H1409</f>
        <v>0</v>
      </c>
      <c r="E1409" s="10" t="str">
        <f>LEFT(D1409,IFERROR(FIND(Symbols!$A$2,$D1409)-1,LEN(D1409)))</f>
        <v>0</v>
      </c>
      <c r="F1409" s="10" t="str">
        <f t="shared" si="21"/>
        <v>0</v>
      </c>
    </row>
    <row r="1410" spans="1:6" x14ac:dyDescent="0.45">
      <c r="A1410" s="10">
        <f>RawData!D1410</f>
        <v>0</v>
      </c>
      <c r="B1410" s="10" t="str">
        <f>LEFT(A1410,IFERROR(FIND(Symbols!$A$2,$A1410)-1,LEN(A1410)))</f>
        <v>0</v>
      </c>
      <c r="C1410" s="10" t="str">
        <f>IFERROR(FIND(Symbols!$A$2,$A1410)/LEN($A1410),"")</f>
        <v/>
      </c>
      <c r="D1410" s="10">
        <f>RawData!H1410</f>
        <v>0</v>
      </c>
      <c r="E1410" s="10" t="str">
        <f>LEFT(D1410,IFERROR(FIND(Symbols!$A$2,$D1410)-1,LEN(D1410)))</f>
        <v>0</v>
      </c>
      <c r="F1410" s="10" t="str">
        <f t="shared" si="21"/>
        <v>0</v>
      </c>
    </row>
    <row r="1411" spans="1:6" x14ac:dyDescent="0.45">
      <c r="A1411" s="10">
        <f>RawData!D1411</f>
        <v>0</v>
      </c>
      <c r="B1411" s="10" t="str">
        <f>LEFT(A1411,IFERROR(FIND(Symbols!$A$2,$A1411)-1,LEN(A1411)))</f>
        <v>0</v>
      </c>
      <c r="C1411" s="10" t="str">
        <f>IFERROR(FIND(Symbols!$A$2,$A1411)/LEN($A1411),"")</f>
        <v/>
      </c>
      <c r="D1411" s="10">
        <f>RawData!H1411</f>
        <v>0</v>
      </c>
      <c r="E1411" s="10" t="str">
        <f>LEFT(D1411,IFERROR(FIND(Symbols!$A$2,$D1411)-1,LEN(D1411)))</f>
        <v>0</v>
      </c>
      <c r="F1411" s="10" t="str">
        <f t="shared" si="21"/>
        <v>0</v>
      </c>
    </row>
    <row r="1412" spans="1:6" x14ac:dyDescent="0.45">
      <c r="A1412" s="10">
        <f>RawData!D1412</f>
        <v>0</v>
      </c>
      <c r="B1412" s="10" t="str">
        <f>LEFT(A1412,IFERROR(FIND(Symbols!$A$2,$A1412)-1,LEN(A1412)))</f>
        <v>0</v>
      </c>
      <c r="C1412" s="10" t="str">
        <f>IFERROR(FIND(Symbols!$A$2,$A1412)/LEN($A1412),"")</f>
        <v/>
      </c>
      <c r="D1412" s="10">
        <f>RawData!H1412</f>
        <v>0</v>
      </c>
      <c r="E1412" s="10" t="str">
        <f>LEFT(D1412,IFERROR(FIND(Symbols!$A$2,$D1412)-1,LEN(D1412)))</f>
        <v>0</v>
      </c>
      <c r="F1412" s="10" t="str">
        <f t="shared" si="21"/>
        <v>0</v>
      </c>
    </row>
    <row r="1413" spans="1:6" x14ac:dyDescent="0.45">
      <c r="A1413" s="10">
        <f>RawData!D1413</f>
        <v>0</v>
      </c>
      <c r="B1413" s="10" t="str">
        <f>LEFT(A1413,IFERROR(FIND(Symbols!$A$2,$A1413)-1,LEN(A1413)))</f>
        <v>0</v>
      </c>
      <c r="C1413" s="10" t="str">
        <f>IFERROR(FIND(Symbols!$A$2,$A1413)/LEN($A1413),"")</f>
        <v/>
      </c>
      <c r="D1413" s="10">
        <f>RawData!H1413</f>
        <v>0</v>
      </c>
      <c r="E1413" s="10" t="str">
        <f>LEFT(D1413,IFERROR(FIND(Symbols!$A$2,$D1413)-1,LEN(D1413)))</f>
        <v>0</v>
      </c>
      <c r="F1413" s="10" t="str">
        <f t="shared" si="21"/>
        <v>0</v>
      </c>
    </row>
    <row r="1414" spans="1:6" x14ac:dyDescent="0.45">
      <c r="A1414" s="10">
        <f>RawData!D1414</f>
        <v>0</v>
      </c>
      <c r="B1414" s="10" t="str">
        <f>LEFT(A1414,IFERROR(FIND(Symbols!$A$2,$A1414)-1,LEN(A1414)))</f>
        <v>0</v>
      </c>
      <c r="C1414" s="10" t="str">
        <f>IFERROR(FIND(Symbols!$A$2,$A1414)/LEN($A1414),"")</f>
        <v/>
      </c>
      <c r="D1414" s="10">
        <f>RawData!H1414</f>
        <v>0</v>
      </c>
      <c r="E1414" s="10" t="str">
        <f>LEFT(D1414,IFERROR(FIND(Symbols!$A$2,$D1414)-1,LEN(D1414)))</f>
        <v>0</v>
      </c>
      <c r="F1414" s="10" t="str">
        <f t="shared" si="21"/>
        <v>0</v>
      </c>
    </row>
    <row r="1415" spans="1:6" x14ac:dyDescent="0.45">
      <c r="A1415" s="10">
        <f>RawData!D1415</f>
        <v>0</v>
      </c>
      <c r="B1415" s="10" t="str">
        <f>LEFT(A1415,IFERROR(FIND(Symbols!$A$2,$A1415)-1,LEN(A1415)))</f>
        <v>0</v>
      </c>
      <c r="C1415" s="10" t="str">
        <f>IFERROR(FIND(Symbols!$A$2,$A1415)/LEN($A1415),"")</f>
        <v/>
      </c>
      <c r="D1415" s="10">
        <f>RawData!H1415</f>
        <v>0</v>
      </c>
      <c r="E1415" s="10" t="str">
        <f>LEFT(D1415,IFERROR(FIND(Symbols!$A$2,$D1415)-1,LEN(D1415)))</f>
        <v>0</v>
      </c>
      <c r="F1415" s="10" t="str">
        <f t="shared" ref="F1415:F1478" si="22">IFERROR(_xlfn.CONCAT(LEFT(E1415,FIND("(",E1415)-1),RIGHT(E1415,LEN(E1415)-FIND(")",E1415)-1)),E1415)</f>
        <v>0</v>
      </c>
    </row>
    <row r="1416" spans="1:6" x14ac:dyDescent="0.45">
      <c r="A1416" s="10">
        <f>RawData!D1416</f>
        <v>0</v>
      </c>
      <c r="B1416" s="10" t="str">
        <f>LEFT(A1416,IFERROR(FIND(Symbols!$A$2,$A1416)-1,LEN(A1416)))</f>
        <v>0</v>
      </c>
      <c r="C1416" s="10" t="str">
        <f>IFERROR(FIND(Symbols!$A$2,$A1416)/LEN($A1416),"")</f>
        <v/>
      </c>
      <c r="D1416" s="10">
        <f>RawData!H1416</f>
        <v>0</v>
      </c>
      <c r="E1416" s="10" t="str">
        <f>LEFT(D1416,IFERROR(FIND(Symbols!$A$2,$D1416)-1,LEN(D1416)))</f>
        <v>0</v>
      </c>
      <c r="F1416" s="10" t="str">
        <f t="shared" si="22"/>
        <v>0</v>
      </c>
    </row>
    <row r="1417" spans="1:6" x14ac:dyDescent="0.45">
      <c r="A1417" s="10">
        <f>RawData!D1417</f>
        <v>0</v>
      </c>
      <c r="B1417" s="10" t="str">
        <f>LEFT(A1417,IFERROR(FIND(Symbols!$A$2,$A1417)-1,LEN(A1417)))</f>
        <v>0</v>
      </c>
      <c r="C1417" s="10" t="str">
        <f>IFERROR(FIND(Symbols!$A$2,$A1417)/LEN($A1417),"")</f>
        <v/>
      </c>
      <c r="D1417" s="10">
        <f>RawData!H1417</f>
        <v>0</v>
      </c>
      <c r="E1417" s="10" t="str">
        <f>LEFT(D1417,IFERROR(FIND(Symbols!$A$2,$D1417)-1,LEN(D1417)))</f>
        <v>0</v>
      </c>
      <c r="F1417" s="10" t="str">
        <f t="shared" si="22"/>
        <v>0</v>
      </c>
    </row>
    <row r="1418" spans="1:6" x14ac:dyDescent="0.45">
      <c r="A1418" s="10">
        <f>RawData!D1418</f>
        <v>0</v>
      </c>
      <c r="B1418" s="10" t="str">
        <f>LEFT(A1418,IFERROR(FIND(Symbols!$A$2,$A1418)-1,LEN(A1418)))</f>
        <v>0</v>
      </c>
      <c r="C1418" s="10" t="str">
        <f>IFERROR(FIND(Symbols!$A$2,$A1418)/LEN($A1418),"")</f>
        <v/>
      </c>
      <c r="D1418" s="10">
        <f>RawData!H1418</f>
        <v>0</v>
      </c>
      <c r="E1418" s="10" t="str">
        <f>LEFT(D1418,IFERROR(FIND(Symbols!$A$2,$D1418)-1,LEN(D1418)))</f>
        <v>0</v>
      </c>
      <c r="F1418" s="10" t="str">
        <f t="shared" si="22"/>
        <v>0</v>
      </c>
    </row>
    <row r="1419" spans="1:6" x14ac:dyDescent="0.45">
      <c r="A1419" s="10">
        <f>RawData!D1419</f>
        <v>0</v>
      </c>
      <c r="B1419" s="10" t="str">
        <f>LEFT(A1419,IFERROR(FIND(Symbols!$A$2,$A1419)-1,LEN(A1419)))</f>
        <v>0</v>
      </c>
      <c r="C1419" s="10" t="str">
        <f>IFERROR(FIND(Symbols!$A$2,$A1419)/LEN($A1419),"")</f>
        <v/>
      </c>
      <c r="D1419" s="10">
        <f>RawData!H1419</f>
        <v>0</v>
      </c>
      <c r="E1419" s="10" t="str">
        <f>LEFT(D1419,IFERROR(FIND(Symbols!$A$2,$D1419)-1,LEN(D1419)))</f>
        <v>0</v>
      </c>
      <c r="F1419" s="10" t="str">
        <f t="shared" si="22"/>
        <v>0</v>
      </c>
    </row>
    <row r="1420" spans="1:6" x14ac:dyDescent="0.45">
      <c r="A1420" s="10">
        <f>RawData!D1420</f>
        <v>0</v>
      </c>
      <c r="B1420" s="10" t="str">
        <f>LEFT(A1420,IFERROR(FIND(Symbols!$A$2,$A1420)-1,LEN(A1420)))</f>
        <v>0</v>
      </c>
      <c r="C1420" s="10" t="str">
        <f>IFERROR(FIND(Symbols!$A$2,$A1420)/LEN($A1420),"")</f>
        <v/>
      </c>
      <c r="D1420" s="10">
        <f>RawData!H1420</f>
        <v>0</v>
      </c>
      <c r="E1420" s="10" t="str">
        <f>LEFT(D1420,IFERROR(FIND(Symbols!$A$2,$D1420)-1,LEN(D1420)))</f>
        <v>0</v>
      </c>
      <c r="F1420" s="10" t="str">
        <f t="shared" si="22"/>
        <v>0</v>
      </c>
    </row>
    <row r="1421" spans="1:6" x14ac:dyDescent="0.45">
      <c r="A1421" s="10">
        <f>RawData!D1421</f>
        <v>0</v>
      </c>
      <c r="B1421" s="10" t="str">
        <f>LEFT(A1421,IFERROR(FIND(Symbols!$A$2,$A1421)-1,LEN(A1421)))</f>
        <v>0</v>
      </c>
      <c r="C1421" s="10" t="str">
        <f>IFERROR(FIND(Symbols!$A$2,$A1421)/LEN($A1421),"")</f>
        <v/>
      </c>
      <c r="D1421" s="10">
        <f>RawData!H1421</f>
        <v>0</v>
      </c>
      <c r="E1421" s="10" t="str">
        <f>LEFT(D1421,IFERROR(FIND(Symbols!$A$2,$D1421)-1,LEN(D1421)))</f>
        <v>0</v>
      </c>
      <c r="F1421" s="10" t="str">
        <f t="shared" si="22"/>
        <v>0</v>
      </c>
    </row>
    <row r="1422" spans="1:6" x14ac:dyDescent="0.45">
      <c r="A1422" s="10">
        <f>RawData!D1422</f>
        <v>0</v>
      </c>
      <c r="B1422" s="10" t="str">
        <f>LEFT(A1422,IFERROR(FIND(Symbols!$A$2,$A1422)-1,LEN(A1422)))</f>
        <v>0</v>
      </c>
      <c r="C1422" s="10" t="str">
        <f>IFERROR(FIND(Symbols!$A$2,$A1422)/LEN($A1422),"")</f>
        <v/>
      </c>
      <c r="D1422" s="10">
        <f>RawData!H1422</f>
        <v>0</v>
      </c>
      <c r="E1422" s="10" t="str">
        <f>LEFT(D1422,IFERROR(FIND(Symbols!$A$2,$D1422)-1,LEN(D1422)))</f>
        <v>0</v>
      </c>
      <c r="F1422" s="10" t="str">
        <f t="shared" si="22"/>
        <v>0</v>
      </c>
    </row>
    <row r="1423" spans="1:6" x14ac:dyDescent="0.45">
      <c r="A1423" s="10">
        <f>RawData!D1423</f>
        <v>0</v>
      </c>
      <c r="B1423" s="10" t="str">
        <f>LEFT(A1423,IFERROR(FIND(Symbols!$A$2,$A1423)-1,LEN(A1423)))</f>
        <v>0</v>
      </c>
      <c r="C1423" s="10" t="str">
        <f>IFERROR(FIND(Symbols!$A$2,$A1423)/LEN($A1423),"")</f>
        <v/>
      </c>
      <c r="D1423" s="10">
        <f>RawData!H1423</f>
        <v>0</v>
      </c>
      <c r="E1423" s="10" t="str">
        <f>LEFT(D1423,IFERROR(FIND(Symbols!$A$2,$D1423)-1,LEN(D1423)))</f>
        <v>0</v>
      </c>
      <c r="F1423" s="10" t="str">
        <f t="shared" si="22"/>
        <v>0</v>
      </c>
    </row>
    <row r="1424" spans="1:6" x14ac:dyDescent="0.45">
      <c r="A1424" s="10">
        <f>RawData!D1424</f>
        <v>0</v>
      </c>
      <c r="B1424" s="10" t="str">
        <f>LEFT(A1424,IFERROR(FIND(Symbols!$A$2,$A1424)-1,LEN(A1424)))</f>
        <v>0</v>
      </c>
      <c r="C1424" s="10" t="str">
        <f>IFERROR(FIND(Symbols!$A$2,$A1424)/LEN($A1424),"")</f>
        <v/>
      </c>
      <c r="D1424" s="10">
        <f>RawData!H1424</f>
        <v>0</v>
      </c>
      <c r="E1424" s="10" t="str">
        <f>LEFT(D1424,IFERROR(FIND(Symbols!$A$2,$D1424)-1,LEN(D1424)))</f>
        <v>0</v>
      </c>
      <c r="F1424" s="10" t="str">
        <f t="shared" si="22"/>
        <v>0</v>
      </c>
    </row>
    <row r="1425" spans="1:6" x14ac:dyDescent="0.45">
      <c r="A1425" s="10">
        <f>RawData!D1425</f>
        <v>0</v>
      </c>
      <c r="B1425" s="10" t="str">
        <f>LEFT(A1425,IFERROR(FIND(Symbols!$A$2,$A1425)-1,LEN(A1425)))</f>
        <v>0</v>
      </c>
      <c r="C1425" s="10" t="str">
        <f>IFERROR(FIND(Symbols!$A$2,$A1425)/LEN($A1425),"")</f>
        <v/>
      </c>
      <c r="D1425" s="10">
        <f>RawData!H1425</f>
        <v>0</v>
      </c>
      <c r="E1425" s="10" t="str">
        <f>LEFT(D1425,IFERROR(FIND(Symbols!$A$2,$D1425)-1,LEN(D1425)))</f>
        <v>0</v>
      </c>
      <c r="F1425" s="10" t="str">
        <f t="shared" si="22"/>
        <v>0</v>
      </c>
    </row>
    <row r="1426" spans="1:6" x14ac:dyDescent="0.45">
      <c r="A1426" s="10">
        <f>RawData!D1426</f>
        <v>0</v>
      </c>
      <c r="B1426" s="10" t="str">
        <f>LEFT(A1426,IFERROR(FIND(Symbols!$A$2,$A1426)-1,LEN(A1426)))</f>
        <v>0</v>
      </c>
      <c r="C1426" s="10" t="str">
        <f>IFERROR(FIND(Symbols!$A$2,$A1426)/LEN($A1426),"")</f>
        <v/>
      </c>
      <c r="D1426" s="10">
        <f>RawData!H1426</f>
        <v>0</v>
      </c>
      <c r="E1426" s="10" t="str">
        <f>LEFT(D1426,IFERROR(FIND(Symbols!$A$2,$D1426)-1,LEN(D1426)))</f>
        <v>0</v>
      </c>
      <c r="F1426" s="10" t="str">
        <f t="shared" si="22"/>
        <v>0</v>
      </c>
    </row>
    <row r="1427" spans="1:6" x14ac:dyDescent="0.45">
      <c r="A1427" s="10">
        <f>RawData!D1427</f>
        <v>0</v>
      </c>
      <c r="B1427" s="10" t="str">
        <f>LEFT(A1427,IFERROR(FIND(Symbols!$A$2,$A1427)-1,LEN(A1427)))</f>
        <v>0</v>
      </c>
      <c r="C1427" s="10" t="str">
        <f>IFERROR(FIND(Symbols!$A$2,$A1427)/LEN($A1427),"")</f>
        <v/>
      </c>
      <c r="D1427" s="10">
        <f>RawData!H1427</f>
        <v>0</v>
      </c>
      <c r="E1427" s="10" t="str">
        <f>LEFT(D1427,IFERROR(FIND(Symbols!$A$2,$D1427)-1,LEN(D1427)))</f>
        <v>0</v>
      </c>
      <c r="F1427" s="10" t="str">
        <f t="shared" si="22"/>
        <v>0</v>
      </c>
    </row>
    <row r="1428" spans="1:6" x14ac:dyDescent="0.45">
      <c r="A1428" s="10">
        <f>RawData!D1428</f>
        <v>0</v>
      </c>
      <c r="B1428" s="10" t="str">
        <f>LEFT(A1428,IFERROR(FIND(Symbols!$A$2,$A1428)-1,LEN(A1428)))</f>
        <v>0</v>
      </c>
      <c r="C1428" s="10" t="str">
        <f>IFERROR(FIND(Symbols!$A$2,$A1428)/LEN($A1428),"")</f>
        <v/>
      </c>
      <c r="D1428" s="10">
        <f>RawData!H1428</f>
        <v>0</v>
      </c>
      <c r="E1428" s="10" t="str">
        <f>LEFT(D1428,IFERROR(FIND(Symbols!$A$2,$D1428)-1,LEN(D1428)))</f>
        <v>0</v>
      </c>
      <c r="F1428" s="10" t="str">
        <f t="shared" si="22"/>
        <v>0</v>
      </c>
    </row>
    <row r="1429" spans="1:6" x14ac:dyDescent="0.45">
      <c r="A1429" s="10">
        <f>RawData!D1429</f>
        <v>0</v>
      </c>
      <c r="B1429" s="10" t="str">
        <f>LEFT(A1429,IFERROR(FIND(Symbols!$A$2,$A1429)-1,LEN(A1429)))</f>
        <v>0</v>
      </c>
      <c r="C1429" s="10" t="str">
        <f>IFERROR(FIND(Symbols!$A$2,$A1429)/LEN($A1429),"")</f>
        <v/>
      </c>
      <c r="D1429" s="10">
        <f>RawData!H1429</f>
        <v>0</v>
      </c>
      <c r="E1429" s="10" t="str">
        <f>LEFT(D1429,IFERROR(FIND(Symbols!$A$2,$D1429)-1,LEN(D1429)))</f>
        <v>0</v>
      </c>
      <c r="F1429" s="10" t="str">
        <f t="shared" si="22"/>
        <v>0</v>
      </c>
    </row>
    <row r="1430" spans="1:6" x14ac:dyDescent="0.45">
      <c r="A1430" s="10">
        <f>RawData!D1430</f>
        <v>0</v>
      </c>
      <c r="B1430" s="10" t="str">
        <f>LEFT(A1430,IFERROR(FIND(Symbols!$A$2,$A1430)-1,LEN(A1430)))</f>
        <v>0</v>
      </c>
      <c r="C1430" s="10" t="str">
        <f>IFERROR(FIND(Symbols!$A$2,$A1430)/LEN($A1430),"")</f>
        <v/>
      </c>
      <c r="D1430" s="10">
        <f>RawData!H1430</f>
        <v>0</v>
      </c>
      <c r="E1430" s="10" t="str">
        <f>LEFT(D1430,IFERROR(FIND(Symbols!$A$2,$D1430)-1,LEN(D1430)))</f>
        <v>0</v>
      </c>
      <c r="F1430" s="10" t="str">
        <f t="shared" si="22"/>
        <v>0</v>
      </c>
    </row>
    <row r="1431" spans="1:6" x14ac:dyDescent="0.45">
      <c r="A1431" s="10">
        <f>RawData!D1431</f>
        <v>0</v>
      </c>
      <c r="B1431" s="10" t="str">
        <f>LEFT(A1431,IFERROR(FIND(Symbols!$A$2,$A1431)-1,LEN(A1431)))</f>
        <v>0</v>
      </c>
      <c r="C1431" s="10" t="str">
        <f>IFERROR(FIND(Symbols!$A$2,$A1431)/LEN($A1431),"")</f>
        <v/>
      </c>
      <c r="D1431" s="10">
        <f>RawData!H1431</f>
        <v>0</v>
      </c>
      <c r="E1431" s="10" t="str">
        <f>LEFT(D1431,IFERROR(FIND(Symbols!$A$2,$D1431)-1,LEN(D1431)))</f>
        <v>0</v>
      </c>
      <c r="F1431" s="10" t="str">
        <f t="shared" si="22"/>
        <v>0</v>
      </c>
    </row>
    <row r="1432" spans="1:6" x14ac:dyDescent="0.45">
      <c r="A1432" s="10">
        <f>RawData!D1432</f>
        <v>0</v>
      </c>
      <c r="B1432" s="10" t="str">
        <f>LEFT(A1432,IFERROR(FIND(Symbols!$A$2,$A1432)-1,LEN(A1432)))</f>
        <v>0</v>
      </c>
      <c r="C1432" s="10" t="str">
        <f>IFERROR(FIND(Symbols!$A$2,$A1432)/LEN($A1432),"")</f>
        <v/>
      </c>
      <c r="D1432" s="10">
        <f>RawData!H1432</f>
        <v>0</v>
      </c>
      <c r="E1432" s="10" t="str">
        <f>LEFT(D1432,IFERROR(FIND(Symbols!$A$2,$D1432)-1,LEN(D1432)))</f>
        <v>0</v>
      </c>
      <c r="F1432" s="10" t="str">
        <f t="shared" si="22"/>
        <v>0</v>
      </c>
    </row>
    <row r="1433" spans="1:6" x14ac:dyDescent="0.45">
      <c r="A1433" s="10">
        <f>RawData!D1433</f>
        <v>0</v>
      </c>
      <c r="B1433" s="10" t="str">
        <f>LEFT(A1433,IFERROR(FIND(Symbols!$A$2,$A1433)-1,LEN(A1433)))</f>
        <v>0</v>
      </c>
      <c r="C1433" s="10" t="str">
        <f>IFERROR(FIND(Symbols!$A$2,$A1433)/LEN($A1433),"")</f>
        <v/>
      </c>
      <c r="D1433" s="10">
        <f>RawData!H1433</f>
        <v>0</v>
      </c>
      <c r="E1433" s="10" t="str">
        <f>LEFT(D1433,IFERROR(FIND(Symbols!$A$2,$D1433)-1,LEN(D1433)))</f>
        <v>0</v>
      </c>
      <c r="F1433" s="10" t="str">
        <f t="shared" si="22"/>
        <v>0</v>
      </c>
    </row>
    <row r="1434" spans="1:6" x14ac:dyDescent="0.45">
      <c r="A1434" s="10">
        <f>RawData!D1434</f>
        <v>0</v>
      </c>
      <c r="B1434" s="10" t="str">
        <f>LEFT(A1434,IFERROR(FIND(Symbols!$A$2,$A1434)-1,LEN(A1434)))</f>
        <v>0</v>
      </c>
      <c r="C1434" s="10" t="str">
        <f>IFERROR(FIND(Symbols!$A$2,$A1434)/LEN($A1434),"")</f>
        <v/>
      </c>
      <c r="D1434" s="10">
        <f>RawData!H1434</f>
        <v>0</v>
      </c>
      <c r="E1434" s="10" t="str">
        <f>LEFT(D1434,IFERROR(FIND(Symbols!$A$2,$D1434)-1,LEN(D1434)))</f>
        <v>0</v>
      </c>
      <c r="F1434" s="10" t="str">
        <f t="shared" si="22"/>
        <v>0</v>
      </c>
    </row>
    <row r="1435" spans="1:6" x14ac:dyDescent="0.45">
      <c r="A1435" s="10">
        <f>RawData!D1435</f>
        <v>0</v>
      </c>
      <c r="B1435" s="10" t="str">
        <f>LEFT(A1435,IFERROR(FIND(Symbols!$A$2,$A1435)-1,LEN(A1435)))</f>
        <v>0</v>
      </c>
      <c r="C1435" s="10" t="str">
        <f>IFERROR(FIND(Symbols!$A$2,$A1435)/LEN($A1435),"")</f>
        <v/>
      </c>
      <c r="D1435" s="10">
        <f>RawData!H1435</f>
        <v>0</v>
      </c>
      <c r="E1435" s="10" t="str">
        <f>LEFT(D1435,IFERROR(FIND(Symbols!$A$2,$D1435)-1,LEN(D1435)))</f>
        <v>0</v>
      </c>
      <c r="F1435" s="10" t="str">
        <f t="shared" si="22"/>
        <v>0</v>
      </c>
    </row>
    <row r="1436" spans="1:6" x14ac:dyDescent="0.45">
      <c r="A1436" s="10">
        <f>RawData!D1436</f>
        <v>0</v>
      </c>
      <c r="B1436" s="10" t="str">
        <f>LEFT(A1436,IFERROR(FIND(Symbols!$A$2,$A1436)-1,LEN(A1436)))</f>
        <v>0</v>
      </c>
      <c r="C1436" s="10" t="str">
        <f>IFERROR(FIND(Symbols!$A$2,$A1436)/LEN($A1436),"")</f>
        <v/>
      </c>
      <c r="D1436" s="10">
        <f>RawData!H1436</f>
        <v>0</v>
      </c>
      <c r="E1436" s="10" t="str">
        <f>LEFT(D1436,IFERROR(FIND(Symbols!$A$2,$D1436)-1,LEN(D1436)))</f>
        <v>0</v>
      </c>
      <c r="F1436" s="10" t="str">
        <f t="shared" si="22"/>
        <v>0</v>
      </c>
    </row>
    <row r="1437" spans="1:6" x14ac:dyDescent="0.45">
      <c r="A1437" s="10">
        <f>RawData!D1437</f>
        <v>0</v>
      </c>
      <c r="B1437" s="10" t="str">
        <f>LEFT(A1437,IFERROR(FIND(Symbols!$A$2,$A1437)-1,LEN(A1437)))</f>
        <v>0</v>
      </c>
      <c r="C1437" s="10" t="str">
        <f>IFERROR(FIND(Symbols!$A$2,$A1437)/LEN($A1437),"")</f>
        <v/>
      </c>
      <c r="D1437" s="10">
        <f>RawData!H1437</f>
        <v>0</v>
      </c>
      <c r="E1437" s="10" t="str">
        <f>LEFT(D1437,IFERROR(FIND(Symbols!$A$2,$D1437)-1,LEN(D1437)))</f>
        <v>0</v>
      </c>
      <c r="F1437" s="10" t="str">
        <f t="shared" si="22"/>
        <v>0</v>
      </c>
    </row>
    <row r="1438" spans="1:6" x14ac:dyDescent="0.45">
      <c r="A1438" s="10">
        <f>RawData!D1438</f>
        <v>0</v>
      </c>
      <c r="B1438" s="10" t="str">
        <f>LEFT(A1438,IFERROR(FIND(Symbols!$A$2,$A1438)-1,LEN(A1438)))</f>
        <v>0</v>
      </c>
      <c r="C1438" s="10" t="str">
        <f>IFERROR(FIND(Symbols!$A$2,$A1438)/LEN($A1438),"")</f>
        <v/>
      </c>
      <c r="D1438" s="10">
        <f>RawData!H1438</f>
        <v>0</v>
      </c>
      <c r="E1438" s="10" t="str">
        <f>LEFT(D1438,IFERROR(FIND(Symbols!$A$2,$D1438)-1,LEN(D1438)))</f>
        <v>0</v>
      </c>
      <c r="F1438" s="10" t="str">
        <f t="shared" si="22"/>
        <v>0</v>
      </c>
    </row>
    <row r="1439" spans="1:6" x14ac:dyDescent="0.45">
      <c r="A1439" s="10">
        <f>RawData!D1439</f>
        <v>0</v>
      </c>
      <c r="B1439" s="10" t="str">
        <f>LEFT(A1439,IFERROR(FIND(Symbols!$A$2,$A1439)-1,LEN(A1439)))</f>
        <v>0</v>
      </c>
      <c r="C1439" s="10" t="str">
        <f>IFERROR(FIND(Symbols!$A$2,$A1439)/LEN($A1439),"")</f>
        <v/>
      </c>
      <c r="D1439" s="10">
        <f>RawData!H1439</f>
        <v>0</v>
      </c>
      <c r="E1439" s="10" t="str">
        <f>LEFT(D1439,IFERROR(FIND(Symbols!$A$2,$D1439)-1,LEN(D1439)))</f>
        <v>0</v>
      </c>
      <c r="F1439" s="10" t="str">
        <f t="shared" si="22"/>
        <v>0</v>
      </c>
    </row>
    <row r="1440" spans="1:6" x14ac:dyDescent="0.45">
      <c r="A1440" s="10">
        <f>RawData!D1440</f>
        <v>0</v>
      </c>
      <c r="B1440" s="10" t="str">
        <f>LEFT(A1440,IFERROR(FIND(Symbols!$A$2,$A1440)-1,LEN(A1440)))</f>
        <v>0</v>
      </c>
      <c r="C1440" s="10" t="str">
        <f>IFERROR(FIND(Symbols!$A$2,$A1440)/LEN($A1440),"")</f>
        <v/>
      </c>
      <c r="D1440" s="10">
        <f>RawData!H1440</f>
        <v>0</v>
      </c>
      <c r="E1440" s="10" t="str">
        <f>LEFT(D1440,IFERROR(FIND(Symbols!$A$2,$D1440)-1,LEN(D1440)))</f>
        <v>0</v>
      </c>
      <c r="F1440" s="10" t="str">
        <f t="shared" si="22"/>
        <v>0</v>
      </c>
    </row>
    <row r="1441" spans="1:6" x14ac:dyDescent="0.45">
      <c r="A1441" s="10">
        <f>RawData!D1441</f>
        <v>0</v>
      </c>
      <c r="B1441" s="10" t="str">
        <f>LEFT(A1441,IFERROR(FIND(Symbols!$A$2,$A1441)-1,LEN(A1441)))</f>
        <v>0</v>
      </c>
      <c r="C1441" s="10" t="str">
        <f>IFERROR(FIND(Symbols!$A$2,$A1441)/LEN($A1441),"")</f>
        <v/>
      </c>
      <c r="D1441" s="10">
        <f>RawData!H1441</f>
        <v>0</v>
      </c>
      <c r="E1441" s="10" t="str">
        <f>LEFT(D1441,IFERROR(FIND(Symbols!$A$2,$D1441)-1,LEN(D1441)))</f>
        <v>0</v>
      </c>
      <c r="F1441" s="10" t="str">
        <f t="shared" si="22"/>
        <v>0</v>
      </c>
    </row>
    <row r="1442" spans="1:6" x14ac:dyDescent="0.45">
      <c r="A1442" s="10">
        <f>RawData!D1442</f>
        <v>0</v>
      </c>
      <c r="B1442" s="10" t="str">
        <f>LEFT(A1442,IFERROR(FIND(Symbols!$A$2,$A1442)-1,LEN(A1442)))</f>
        <v>0</v>
      </c>
      <c r="C1442" s="10" t="str">
        <f>IFERROR(FIND(Symbols!$A$2,$A1442)/LEN($A1442),"")</f>
        <v/>
      </c>
      <c r="D1442" s="10">
        <f>RawData!H1442</f>
        <v>0</v>
      </c>
      <c r="E1442" s="10" t="str">
        <f>LEFT(D1442,IFERROR(FIND(Symbols!$A$2,$D1442)-1,LEN(D1442)))</f>
        <v>0</v>
      </c>
      <c r="F1442" s="10" t="str">
        <f t="shared" si="22"/>
        <v>0</v>
      </c>
    </row>
    <row r="1443" spans="1:6" x14ac:dyDescent="0.45">
      <c r="A1443" s="10">
        <f>RawData!D1443</f>
        <v>0</v>
      </c>
      <c r="B1443" s="10" t="str">
        <f>LEFT(A1443,IFERROR(FIND(Symbols!$A$2,$A1443)-1,LEN(A1443)))</f>
        <v>0</v>
      </c>
      <c r="C1443" s="10" t="str">
        <f>IFERROR(FIND(Symbols!$A$2,$A1443)/LEN($A1443),"")</f>
        <v/>
      </c>
      <c r="D1443" s="10">
        <f>RawData!H1443</f>
        <v>0</v>
      </c>
      <c r="E1443" s="10" t="str">
        <f>LEFT(D1443,IFERROR(FIND(Symbols!$A$2,$D1443)-1,LEN(D1443)))</f>
        <v>0</v>
      </c>
      <c r="F1443" s="10" t="str">
        <f t="shared" si="22"/>
        <v>0</v>
      </c>
    </row>
    <row r="1444" spans="1:6" x14ac:dyDescent="0.45">
      <c r="A1444" s="10">
        <f>RawData!D1444</f>
        <v>0</v>
      </c>
      <c r="B1444" s="10" t="str">
        <f>LEFT(A1444,IFERROR(FIND(Symbols!$A$2,$A1444)-1,LEN(A1444)))</f>
        <v>0</v>
      </c>
      <c r="C1444" s="10" t="str">
        <f>IFERROR(FIND(Symbols!$A$2,$A1444)/LEN($A1444),"")</f>
        <v/>
      </c>
      <c r="D1444" s="10">
        <f>RawData!H1444</f>
        <v>0</v>
      </c>
      <c r="E1444" s="10" t="str">
        <f>LEFT(D1444,IFERROR(FIND(Symbols!$A$2,$D1444)-1,LEN(D1444)))</f>
        <v>0</v>
      </c>
      <c r="F1444" s="10" t="str">
        <f t="shared" si="22"/>
        <v>0</v>
      </c>
    </row>
    <row r="1445" spans="1:6" x14ac:dyDescent="0.45">
      <c r="A1445" s="10">
        <f>RawData!D1445</f>
        <v>0</v>
      </c>
      <c r="B1445" s="10" t="str">
        <f>LEFT(A1445,IFERROR(FIND(Symbols!$A$2,$A1445)-1,LEN(A1445)))</f>
        <v>0</v>
      </c>
      <c r="C1445" s="10" t="str">
        <f>IFERROR(FIND(Symbols!$A$2,$A1445)/LEN($A1445),"")</f>
        <v/>
      </c>
      <c r="D1445" s="10">
        <f>RawData!H1445</f>
        <v>0</v>
      </c>
      <c r="E1445" s="10" t="str">
        <f>LEFT(D1445,IFERROR(FIND(Symbols!$A$2,$D1445)-1,LEN(D1445)))</f>
        <v>0</v>
      </c>
      <c r="F1445" s="10" t="str">
        <f t="shared" si="22"/>
        <v>0</v>
      </c>
    </row>
    <row r="1446" spans="1:6" x14ac:dyDescent="0.45">
      <c r="A1446" s="10">
        <f>RawData!D1446</f>
        <v>0</v>
      </c>
      <c r="B1446" s="10" t="str">
        <f>LEFT(A1446,IFERROR(FIND(Symbols!$A$2,$A1446)-1,LEN(A1446)))</f>
        <v>0</v>
      </c>
      <c r="C1446" s="10" t="str">
        <f>IFERROR(FIND(Symbols!$A$2,$A1446)/LEN($A1446),"")</f>
        <v/>
      </c>
      <c r="D1446" s="10">
        <f>RawData!H1446</f>
        <v>0</v>
      </c>
      <c r="E1446" s="10" t="str">
        <f>LEFT(D1446,IFERROR(FIND(Symbols!$A$2,$D1446)-1,LEN(D1446)))</f>
        <v>0</v>
      </c>
      <c r="F1446" s="10" t="str">
        <f t="shared" si="22"/>
        <v>0</v>
      </c>
    </row>
    <row r="1447" spans="1:6" x14ac:dyDescent="0.45">
      <c r="A1447" s="10">
        <f>RawData!D1447</f>
        <v>0</v>
      </c>
      <c r="B1447" s="10" t="str">
        <f>LEFT(A1447,IFERROR(FIND(Symbols!$A$2,$A1447)-1,LEN(A1447)))</f>
        <v>0</v>
      </c>
      <c r="C1447" s="10" t="str">
        <f>IFERROR(FIND(Symbols!$A$2,$A1447)/LEN($A1447),"")</f>
        <v/>
      </c>
      <c r="D1447" s="10">
        <f>RawData!H1447</f>
        <v>0</v>
      </c>
      <c r="E1447" s="10" t="str">
        <f>LEFT(D1447,IFERROR(FIND(Symbols!$A$2,$D1447)-1,LEN(D1447)))</f>
        <v>0</v>
      </c>
      <c r="F1447" s="10" t="str">
        <f t="shared" si="22"/>
        <v>0</v>
      </c>
    </row>
    <row r="1448" spans="1:6" x14ac:dyDescent="0.45">
      <c r="A1448" s="10">
        <f>RawData!D1448</f>
        <v>0</v>
      </c>
      <c r="B1448" s="10" t="str">
        <f>LEFT(A1448,IFERROR(FIND(Symbols!$A$2,$A1448)-1,LEN(A1448)))</f>
        <v>0</v>
      </c>
      <c r="C1448" s="10" t="str">
        <f>IFERROR(FIND(Symbols!$A$2,$A1448)/LEN($A1448),"")</f>
        <v/>
      </c>
      <c r="D1448" s="10">
        <f>RawData!H1448</f>
        <v>0</v>
      </c>
      <c r="E1448" s="10" t="str">
        <f>LEFT(D1448,IFERROR(FIND(Symbols!$A$2,$D1448)-1,LEN(D1448)))</f>
        <v>0</v>
      </c>
      <c r="F1448" s="10" t="str">
        <f t="shared" si="22"/>
        <v>0</v>
      </c>
    </row>
    <row r="1449" spans="1:6" x14ac:dyDescent="0.45">
      <c r="A1449" s="10">
        <f>RawData!D1449</f>
        <v>0</v>
      </c>
      <c r="B1449" s="10" t="str">
        <f>LEFT(A1449,IFERROR(FIND(Symbols!$A$2,$A1449)-1,LEN(A1449)))</f>
        <v>0</v>
      </c>
      <c r="C1449" s="10" t="str">
        <f>IFERROR(FIND(Symbols!$A$2,$A1449)/LEN($A1449),"")</f>
        <v/>
      </c>
      <c r="D1449" s="10">
        <f>RawData!H1449</f>
        <v>0</v>
      </c>
      <c r="E1449" s="10" t="str">
        <f>LEFT(D1449,IFERROR(FIND(Symbols!$A$2,$D1449)-1,LEN(D1449)))</f>
        <v>0</v>
      </c>
      <c r="F1449" s="10" t="str">
        <f t="shared" si="22"/>
        <v>0</v>
      </c>
    </row>
    <row r="1450" spans="1:6" x14ac:dyDescent="0.45">
      <c r="A1450" s="10">
        <f>RawData!D1450</f>
        <v>0</v>
      </c>
      <c r="B1450" s="10" t="str">
        <f>LEFT(A1450,IFERROR(FIND(Symbols!$A$2,$A1450)-1,LEN(A1450)))</f>
        <v>0</v>
      </c>
      <c r="C1450" s="10" t="str">
        <f>IFERROR(FIND(Symbols!$A$2,$A1450)/LEN($A1450),"")</f>
        <v/>
      </c>
      <c r="D1450" s="10">
        <f>RawData!H1450</f>
        <v>0</v>
      </c>
      <c r="E1450" s="10" t="str">
        <f>LEFT(D1450,IFERROR(FIND(Symbols!$A$2,$D1450)-1,LEN(D1450)))</f>
        <v>0</v>
      </c>
      <c r="F1450" s="10" t="str">
        <f t="shared" si="22"/>
        <v>0</v>
      </c>
    </row>
    <row r="1451" spans="1:6" x14ac:dyDescent="0.45">
      <c r="A1451" s="10">
        <f>RawData!D1451</f>
        <v>0</v>
      </c>
      <c r="B1451" s="10" t="str">
        <f>LEFT(A1451,IFERROR(FIND(Symbols!$A$2,$A1451)-1,LEN(A1451)))</f>
        <v>0</v>
      </c>
      <c r="C1451" s="10" t="str">
        <f>IFERROR(FIND(Symbols!$A$2,$A1451)/LEN($A1451),"")</f>
        <v/>
      </c>
      <c r="D1451" s="10">
        <f>RawData!H1451</f>
        <v>0</v>
      </c>
      <c r="E1451" s="10" t="str">
        <f>LEFT(D1451,IFERROR(FIND(Symbols!$A$2,$D1451)-1,LEN(D1451)))</f>
        <v>0</v>
      </c>
      <c r="F1451" s="10" t="str">
        <f t="shared" si="22"/>
        <v>0</v>
      </c>
    </row>
    <row r="1452" spans="1:6" x14ac:dyDescent="0.45">
      <c r="A1452" s="10">
        <f>RawData!D1452</f>
        <v>0</v>
      </c>
      <c r="B1452" s="10" t="str">
        <f>LEFT(A1452,IFERROR(FIND(Symbols!$A$2,$A1452)-1,LEN(A1452)))</f>
        <v>0</v>
      </c>
      <c r="C1452" s="10" t="str">
        <f>IFERROR(FIND(Symbols!$A$2,$A1452)/LEN($A1452),"")</f>
        <v/>
      </c>
      <c r="D1452" s="10">
        <f>RawData!H1452</f>
        <v>0</v>
      </c>
      <c r="E1452" s="10" t="str">
        <f>LEFT(D1452,IFERROR(FIND(Symbols!$A$2,$D1452)-1,LEN(D1452)))</f>
        <v>0</v>
      </c>
      <c r="F1452" s="10" t="str">
        <f t="shared" si="22"/>
        <v>0</v>
      </c>
    </row>
    <row r="1453" spans="1:6" x14ac:dyDescent="0.45">
      <c r="A1453" s="10">
        <f>RawData!D1453</f>
        <v>0</v>
      </c>
      <c r="B1453" s="10" t="str">
        <f>LEFT(A1453,IFERROR(FIND(Symbols!$A$2,$A1453)-1,LEN(A1453)))</f>
        <v>0</v>
      </c>
      <c r="C1453" s="10" t="str">
        <f>IFERROR(FIND(Symbols!$A$2,$A1453)/LEN($A1453),"")</f>
        <v/>
      </c>
      <c r="D1453" s="10">
        <f>RawData!H1453</f>
        <v>0</v>
      </c>
      <c r="E1453" s="10" t="str">
        <f>LEFT(D1453,IFERROR(FIND(Symbols!$A$2,$D1453)-1,LEN(D1453)))</f>
        <v>0</v>
      </c>
      <c r="F1453" s="10" t="str">
        <f t="shared" si="22"/>
        <v>0</v>
      </c>
    </row>
    <row r="1454" spans="1:6" x14ac:dyDescent="0.45">
      <c r="A1454" s="10">
        <f>RawData!D1454</f>
        <v>0</v>
      </c>
      <c r="B1454" s="10" t="str">
        <f>LEFT(A1454,IFERROR(FIND(Symbols!$A$2,$A1454)-1,LEN(A1454)))</f>
        <v>0</v>
      </c>
      <c r="C1454" s="10" t="str">
        <f>IFERROR(FIND(Symbols!$A$2,$A1454)/LEN($A1454),"")</f>
        <v/>
      </c>
      <c r="D1454" s="10">
        <f>RawData!H1454</f>
        <v>0</v>
      </c>
      <c r="E1454" s="10" t="str">
        <f>LEFT(D1454,IFERROR(FIND(Symbols!$A$2,$D1454)-1,LEN(D1454)))</f>
        <v>0</v>
      </c>
      <c r="F1454" s="10" t="str">
        <f t="shared" si="22"/>
        <v>0</v>
      </c>
    </row>
    <row r="1455" spans="1:6" x14ac:dyDescent="0.45">
      <c r="A1455" s="10">
        <f>RawData!D1455</f>
        <v>0</v>
      </c>
      <c r="B1455" s="10" t="str">
        <f>LEFT(A1455,IFERROR(FIND(Symbols!$A$2,$A1455)-1,LEN(A1455)))</f>
        <v>0</v>
      </c>
      <c r="C1455" s="10" t="str">
        <f>IFERROR(FIND(Symbols!$A$2,$A1455)/LEN($A1455),"")</f>
        <v/>
      </c>
      <c r="D1455" s="10">
        <f>RawData!H1455</f>
        <v>0</v>
      </c>
      <c r="E1455" s="10" t="str">
        <f>LEFT(D1455,IFERROR(FIND(Symbols!$A$2,$D1455)-1,LEN(D1455)))</f>
        <v>0</v>
      </c>
      <c r="F1455" s="10" t="str">
        <f t="shared" si="22"/>
        <v>0</v>
      </c>
    </row>
    <row r="1456" spans="1:6" x14ac:dyDescent="0.45">
      <c r="A1456" s="10">
        <f>RawData!D1456</f>
        <v>0</v>
      </c>
      <c r="B1456" s="10" t="str">
        <f>LEFT(A1456,IFERROR(FIND(Symbols!$A$2,$A1456)-1,LEN(A1456)))</f>
        <v>0</v>
      </c>
      <c r="C1456" s="10" t="str">
        <f>IFERROR(FIND(Symbols!$A$2,$A1456)/LEN($A1456),"")</f>
        <v/>
      </c>
      <c r="D1456" s="10">
        <f>RawData!H1456</f>
        <v>0</v>
      </c>
      <c r="E1456" s="10" t="str">
        <f>LEFT(D1456,IFERROR(FIND(Symbols!$A$2,$D1456)-1,LEN(D1456)))</f>
        <v>0</v>
      </c>
      <c r="F1456" s="10" t="str">
        <f t="shared" si="22"/>
        <v>0</v>
      </c>
    </row>
    <row r="1457" spans="1:6" x14ac:dyDescent="0.45">
      <c r="A1457" s="10">
        <f>RawData!D1457</f>
        <v>0</v>
      </c>
      <c r="B1457" s="10" t="str">
        <f>LEFT(A1457,IFERROR(FIND(Symbols!$A$2,$A1457)-1,LEN(A1457)))</f>
        <v>0</v>
      </c>
      <c r="C1457" s="10" t="str">
        <f>IFERROR(FIND(Symbols!$A$2,$A1457)/LEN($A1457),"")</f>
        <v/>
      </c>
      <c r="D1457" s="10">
        <f>RawData!H1457</f>
        <v>0</v>
      </c>
      <c r="E1457" s="10" t="str">
        <f>LEFT(D1457,IFERROR(FIND(Symbols!$A$2,$D1457)-1,LEN(D1457)))</f>
        <v>0</v>
      </c>
      <c r="F1457" s="10" t="str">
        <f t="shared" si="22"/>
        <v>0</v>
      </c>
    </row>
    <row r="1458" spans="1:6" x14ac:dyDescent="0.45">
      <c r="A1458" s="10">
        <f>RawData!D1458</f>
        <v>0</v>
      </c>
      <c r="B1458" s="10" t="str">
        <f>LEFT(A1458,IFERROR(FIND(Symbols!$A$2,$A1458)-1,LEN(A1458)))</f>
        <v>0</v>
      </c>
      <c r="C1458" s="10" t="str">
        <f>IFERROR(FIND(Symbols!$A$2,$A1458)/LEN($A1458),"")</f>
        <v/>
      </c>
      <c r="D1458" s="10">
        <f>RawData!H1458</f>
        <v>0</v>
      </c>
      <c r="E1458" s="10" t="str">
        <f>LEFT(D1458,IFERROR(FIND(Symbols!$A$2,$D1458)-1,LEN(D1458)))</f>
        <v>0</v>
      </c>
      <c r="F1458" s="10" t="str">
        <f t="shared" si="22"/>
        <v>0</v>
      </c>
    </row>
    <row r="1459" spans="1:6" x14ac:dyDescent="0.45">
      <c r="A1459" s="10">
        <f>RawData!D1459</f>
        <v>0</v>
      </c>
      <c r="B1459" s="10" t="str">
        <f>LEFT(A1459,IFERROR(FIND(Symbols!$A$2,$A1459)-1,LEN(A1459)))</f>
        <v>0</v>
      </c>
      <c r="C1459" s="10" t="str">
        <f>IFERROR(FIND(Symbols!$A$2,$A1459)/LEN($A1459),"")</f>
        <v/>
      </c>
      <c r="D1459" s="10">
        <f>RawData!H1459</f>
        <v>0</v>
      </c>
      <c r="E1459" s="10" t="str">
        <f>LEFT(D1459,IFERROR(FIND(Symbols!$A$2,$D1459)-1,LEN(D1459)))</f>
        <v>0</v>
      </c>
      <c r="F1459" s="10" t="str">
        <f t="shared" si="22"/>
        <v>0</v>
      </c>
    </row>
    <row r="1460" spans="1:6" x14ac:dyDescent="0.45">
      <c r="A1460" s="10">
        <f>RawData!D1460</f>
        <v>0</v>
      </c>
      <c r="B1460" s="10" t="str">
        <f>LEFT(A1460,IFERROR(FIND(Symbols!$A$2,$A1460)-1,LEN(A1460)))</f>
        <v>0</v>
      </c>
      <c r="C1460" s="10" t="str">
        <f>IFERROR(FIND(Symbols!$A$2,$A1460)/LEN($A1460),"")</f>
        <v/>
      </c>
      <c r="D1460" s="10">
        <f>RawData!H1460</f>
        <v>0</v>
      </c>
      <c r="E1460" s="10" t="str">
        <f>LEFT(D1460,IFERROR(FIND(Symbols!$A$2,$D1460)-1,LEN(D1460)))</f>
        <v>0</v>
      </c>
      <c r="F1460" s="10" t="str">
        <f t="shared" si="22"/>
        <v>0</v>
      </c>
    </row>
    <row r="1461" spans="1:6" x14ac:dyDescent="0.45">
      <c r="A1461" s="10">
        <f>RawData!D1461</f>
        <v>0</v>
      </c>
      <c r="B1461" s="10" t="str">
        <f>LEFT(A1461,IFERROR(FIND(Symbols!$A$2,$A1461)-1,LEN(A1461)))</f>
        <v>0</v>
      </c>
      <c r="C1461" s="10" t="str">
        <f>IFERROR(FIND(Symbols!$A$2,$A1461)/LEN($A1461),"")</f>
        <v/>
      </c>
      <c r="D1461" s="10">
        <f>RawData!H1461</f>
        <v>0</v>
      </c>
      <c r="E1461" s="10" t="str">
        <f>LEFT(D1461,IFERROR(FIND(Symbols!$A$2,$D1461)-1,LEN(D1461)))</f>
        <v>0</v>
      </c>
      <c r="F1461" s="10" t="str">
        <f t="shared" si="22"/>
        <v>0</v>
      </c>
    </row>
    <row r="1462" spans="1:6" x14ac:dyDescent="0.45">
      <c r="A1462" s="10">
        <f>RawData!D1462</f>
        <v>0</v>
      </c>
      <c r="B1462" s="10" t="str">
        <f>LEFT(A1462,IFERROR(FIND(Symbols!$A$2,$A1462)-1,LEN(A1462)))</f>
        <v>0</v>
      </c>
      <c r="C1462" s="10" t="str">
        <f>IFERROR(FIND(Symbols!$A$2,$A1462)/LEN($A1462),"")</f>
        <v/>
      </c>
      <c r="D1462" s="10">
        <f>RawData!H1462</f>
        <v>0</v>
      </c>
      <c r="E1462" s="10" t="str">
        <f>LEFT(D1462,IFERROR(FIND(Symbols!$A$2,$D1462)-1,LEN(D1462)))</f>
        <v>0</v>
      </c>
      <c r="F1462" s="10" t="str">
        <f t="shared" si="22"/>
        <v>0</v>
      </c>
    </row>
    <row r="1463" spans="1:6" x14ac:dyDescent="0.45">
      <c r="A1463" s="10">
        <f>RawData!D1463</f>
        <v>0</v>
      </c>
      <c r="B1463" s="10" t="str">
        <f>LEFT(A1463,IFERROR(FIND(Symbols!$A$2,$A1463)-1,LEN(A1463)))</f>
        <v>0</v>
      </c>
      <c r="C1463" s="10" t="str">
        <f>IFERROR(FIND(Symbols!$A$2,$A1463)/LEN($A1463),"")</f>
        <v/>
      </c>
      <c r="D1463" s="10">
        <f>RawData!H1463</f>
        <v>0</v>
      </c>
      <c r="E1463" s="10" t="str">
        <f>LEFT(D1463,IFERROR(FIND(Symbols!$A$2,$D1463)-1,LEN(D1463)))</f>
        <v>0</v>
      </c>
      <c r="F1463" s="10" t="str">
        <f t="shared" si="22"/>
        <v>0</v>
      </c>
    </row>
    <row r="1464" spans="1:6" x14ac:dyDescent="0.45">
      <c r="A1464" s="10">
        <f>RawData!D1464</f>
        <v>0</v>
      </c>
      <c r="B1464" s="10" t="str">
        <f>LEFT(A1464,IFERROR(FIND(Symbols!$A$2,$A1464)-1,LEN(A1464)))</f>
        <v>0</v>
      </c>
      <c r="C1464" s="10" t="str">
        <f>IFERROR(FIND(Symbols!$A$2,$A1464)/LEN($A1464),"")</f>
        <v/>
      </c>
      <c r="D1464" s="10">
        <f>RawData!H1464</f>
        <v>0</v>
      </c>
      <c r="E1464" s="10" t="str">
        <f>LEFT(D1464,IFERROR(FIND(Symbols!$A$2,$D1464)-1,LEN(D1464)))</f>
        <v>0</v>
      </c>
      <c r="F1464" s="10" t="str">
        <f t="shared" si="22"/>
        <v>0</v>
      </c>
    </row>
    <row r="1465" spans="1:6" x14ac:dyDescent="0.45">
      <c r="A1465" s="10">
        <f>RawData!D1465</f>
        <v>0</v>
      </c>
      <c r="B1465" s="10" t="str">
        <f>LEFT(A1465,IFERROR(FIND(Symbols!$A$2,$A1465)-1,LEN(A1465)))</f>
        <v>0</v>
      </c>
      <c r="C1465" s="10" t="str">
        <f>IFERROR(FIND(Symbols!$A$2,$A1465)/LEN($A1465),"")</f>
        <v/>
      </c>
      <c r="D1465" s="10">
        <f>RawData!H1465</f>
        <v>0</v>
      </c>
      <c r="E1465" s="10" t="str">
        <f>LEFT(D1465,IFERROR(FIND(Symbols!$A$2,$D1465)-1,LEN(D1465)))</f>
        <v>0</v>
      </c>
      <c r="F1465" s="10" t="str">
        <f t="shared" si="22"/>
        <v>0</v>
      </c>
    </row>
    <row r="1466" spans="1:6" x14ac:dyDescent="0.45">
      <c r="A1466" s="10">
        <f>RawData!D1466</f>
        <v>0</v>
      </c>
      <c r="B1466" s="10" t="str">
        <f>LEFT(A1466,IFERROR(FIND(Symbols!$A$2,$A1466)-1,LEN(A1466)))</f>
        <v>0</v>
      </c>
      <c r="C1466" s="10" t="str">
        <f>IFERROR(FIND(Symbols!$A$2,$A1466)/LEN($A1466),"")</f>
        <v/>
      </c>
      <c r="D1466" s="10">
        <f>RawData!H1466</f>
        <v>0</v>
      </c>
      <c r="E1466" s="10" t="str">
        <f>LEFT(D1466,IFERROR(FIND(Symbols!$A$2,$D1466)-1,LEN(D1466)))</f>
        <v>0</v>
      </c>
      <c r="F1466" s="10" t="str">
        <f t="shared" si="22"/>
        <v>0</v>
      </c>
    </row>
    <row r="1467" spans="1:6" x14ac:dyDescent="0.45">
      <c r="A1467" s="10">
        <f>RawData!D1467</f>
        <v>0</v>
      </c>
      <c r="B1467" s="10" t="str">
        <f>LEFT(A1467,IFERROR(FIND(Symbols!$A$2,$A1467)-1,LEN(A1467)))</f>
        <v>0</v>
      </c>
      <c r="C1467" s="10" t="str">
        <f>IFERROR(FIND(Symbols!$A$2,$A1467)/LEN($A1467),"")</f>
        <v/>
      </c>
      <c r="D1467" s="10">
        <f>RawData!H1467</f>
        <v>0</v>
      </c>
      <c r="E1467" s="10" t="str">
        <f>LEFT(D1467,IFERROR(FIND(Symbols!$A$2,$D1467)-1,LEN(D1467)))</f>
        <v>0</v>
      </c>
      <c r="F1467" s="10" t="str">
        <f t="shared" si="22"/>
        <v>0</v>
      </c>
    </row>
    <row r="1468" spans="1:6" x14ac:dyDescent="0.45">
      <c r="A1468" s="10">
        <f>RawData!D1468</f>
        <v>0</v>
      </c>
      <c r="B1468" s="10" t="str">
        <f>LEFT(A1468,IFERROR(FIND(Symbols!$A$2,$A1468)-1,LEN(A1468)))</f>
        <v>0</v>
      </c>
      <c r="C1468" s="10" t="str">
        <f>IFERROR(FIND(Symbols!$A$2,$A1468)/LEN($A1468),"")</f>
        <v/>
      </c>
      <c r="D1468" s="10">
        <f>RawData!H1468</f>
        <v>0</v>
      </c>
      <c r="E1468" s="10" t="str">
        <f>LEFT(D1468,IFERROR(FIND(Symbols!$A$2,$D1468)-1,LEN(D1468)))</f>
        <v>0</v>
      </c>
      <c r="F1468" s="10" t="str">
        <f t="shared" si="22"/>
        <v>0</v>
      </c>
    </row>
    <row r="1469" spans="1:6" x14ac:dyDescent="0.45">
      <c r="A1469" s="10">
        <f>RawData!D1469</f>
        <v>0</v>
      </c>
      <c r="B1469" s="10" t="str">
        <f>LEFT(A1469,IFERROR(FIND(Symbols!$A$2,$A1469)-1,LEN(A1469)))</f>
        <v>0</v>
      </c>
      <c r="C1469" s="10" t="str">
        <f>IFERROR(FIND(Symbols!$A$2,$A1469)/LEN($A1469),"")</f>
        <v/>
      </c>
      <c r="D1469" s="10">
        <f>RawData!H1469</f>
        <v>0</v>
      </c>
      <c r="E1469" s="10" t="str">
        <f>LEFT(D1469,IFERROR(FIND(Symbols!$A$2,$D1469)-1,LEN(D1469)))</f>
        <v>0</v>
      </c>
      <c r="F1469" s="10" t="str">
        <f t="shared" si="22"/>
        <v>0</v>
      </c>
    </row>
    <row r="1470" spans="1:6" x14ac:dyDescent="0.45">
      <c r="A1470" s="10">
        <f>RawData!D1470</f>
        <v>0</v>
      </c>
      <c r="B1470" s="10" t="str">
        <f>LEFT(A1470,IFERROR(FIND(Symbols!$A$2,$A1470)-1,LEN(A1470)))</f>
        <v>0</v>
      </c>
      <c r="C1470" s="10" t="str">
        <f>IFERROR(FIND(Symbols!$A$2,$A1470)/LEN($A1470),"")</f>
        <v/>
      </c>
      <c r="D1470" s="10">
        <f>RawData!H1470</f>
        <v>0</v>
      </c>
      <c r="E1470" s="10" t="str">
        <f>LEFT(D1470,IFERROR(FIND(Symbols!$A$2,$D1470)-1,LEN(D1470)))</f>
        <v>0</v>
      </c>
      <c r="F1470" s="10" t="str">
        <f t="shared" si="22"/>
        <v>0</v>
      </c>
    </row>
    <row r="1471" spans="1:6" x14ac:dyDescent="0.45">
      <c r="A1471" s="10">
        <f>RawData!D1471</f>
        <v>0</v>
      </c>
      <c r="B1471" s="10" t="str">
        <f>LEFT(A1471,IFERROR(FIND(Symbols!$A$2,$A1471)-1,LEN(A1471)))</f>
        <v>0</v>
      </c>
      <c r="C1471" s="10" t="str">
        <f>IFERROR(FIND(Symbols!$A$2,$A1471)/LEN($A1471),"")</f>
        <v/>
      </c>
      <c r="D1471" s="10">
        <f>RawData!H1471</f>
        <v>0</v>
      </c>
      <c r="E1471" s="10" t="str">
        <f>LEFT(D1471,IFERROR(FIND(Symbols!$A$2,$D1471)-1,LEN(D1471)))</f>
        <v>0</v>
      </c>
      <c r="F1471" s="10" t="str">
        <f t="shared" si="22"/>
        <v>0</v>
      </c>
    </row>
    <row r="1472" spans="1:6" x14ac:dyDescent="0.45">
      <c r="A1472" s="10">
        <f>RawData!D1472</f>
        <v>0</v>
      </c>
      <c r="B1472" s="10" t="str">
        <f>LEFT(A1472,IFERROR(FIND(Symbols!$A$2,$A1472)-1,LEN(A1472)))</f>
        <v>0</v>
      </c>
      <c r="C1472" s="10" t="str">
        <f>IFERROR(FIND(Symbols!$A$2,$A1472)/LEN($A1472),"")</f>
        <v/>
      </c>
      <c r="D1472" s="10">
        <f>RawData!H1472</f>
        <v>0</v>
      </c>
      <c r="E1472" s="10" t="str">
        <f>LEFT(D1472,IFERROR(FIND(Symbols!$A$2,$D1472)-1,LEN(D1472)))</f>
        <v>0</v>
      </c>
      <c r="F1472" s="10" t="str">
        <f t="shared" si="22"/>
        <v>0</v>
      </c>
    </row>
    <row r="1473" spans="1:6" x14ac:dyDescent="0.45">
      <c r="A1473" s="10">
        <f>RawData!D1473</f>
        <v>0</v>
      </c>
      <c r="B1473" s="10" t="str">
        <f>LEFT(A1473,IFERROR(FIND(Symbols!$A$2,$A1473)-1,LEN(A1473)))</f>
        <v>0</v>
      </c>
      <c r="C1473" s="10" t="str">
        <f>IFERROR(FIND(Symbols!$A$2,$A1473)/LEN($A1473),"")</f>
        <v/>
      </c>
      <c r="D1473" s="10">
        <f>RawData!H1473</f>
        <v>0</v>
      </c>
      <c r="E1473" s="10" t="str">
        <f>LEFT(D1473,IFERROR(FIND(Symbols!$A$2,$D1473)-1,LEN(D1473)))</f>
        <v>0</v>
      </c>
      <c r="F1473" s="10" t="str">
        <f t="shared" si="22"/>
        <v>0</v>
      </c>
    </row>
    <row r="1474" spans="1:6" x14ac:dyDescent="0.45">
      <c r="A1474" s="10">
        <f>RawData!D1474</f>
        <v>0</v>
      </c>
      <c r="B1474" s="10" t="str">
        <f>LEFT(A1474,IFERROR(FIND(Symbols!$A$2,$A1474)-1,LEN(A1474)))</f>
        <v>0</v>
      </c>
      <c r="C1474" s="10" t="str">
        <f>IFERROR(FIND(Symbols!$A$2,$A1474)/LEN($A1474),"")</f>
        <v/>
      </c>
      <c r="D1474" s="10">
        <f>RawData!H1474</f>
        <v>0</v>
      </c>
      <c r="E1474" s="10" t="str">
        <f>LEFT(D1474,IFERROR(FIND(Symbols!$A$2,$D1474)-1,LEN(D1474)))</f>
        <v>0</v>
      </c>
      <c r="F1474" s="10" t="str">
        <f t="shared" si="22"/>
        <v>0</v>
      </c>
    </row>
    <row r="1475" spans="1:6" x14ac:dyDescent="0.45">
      <c r="A1475" s="10">
        <f>RawData!D1475</f>
        <v>0</v>
      </c>
      <c r="B1475" s="10" t="str">
        <f>LEFT(A1475,IFERROR(FIND(Symbols!$A$2,$A1475)-1,LEN(A1475)))</f>
        <v>0</v>
      </c>
      <c r="C1475" s="10" t="str">
        <f>IFERROR(FIND(Symbols!$A$2,$A1475)/LEN($A1475),"")</f>
        <v/>
      </c>
      <c r="D1475" s="10">
        <f>RawData!H1475</f>
        <v>0</v>
      </c>
      <c r="E1475" s="10" t="str">
        <f>LEFT(D1475,IFERROR(FIND(Symbols!$A$2,$D1475)-1,LEN(D1475)))</f>
        <v>0</v>
      </c>
      <c r="F1475" s="10" t="str">
        <f t="shared" si="22"/>
        <v>0</v>
      </c>
    </row>
    <row r="1476" spans="1:6" x14ac:dyDescent="0.45">
      <c r="A1476" s="10">
        <f>RawData!D1476</f>
        <v>0</v>
      </c>
      <c r="B1476" s="10" t="str">
        <f>LEFT(A1476,IFERROR(FIND(Symbols!$A$2,$A1476)-1,LEN(A1476)))</f>
        <v>0</v>
      </c>
      <c r="C1476" s="10" t="str">
        <f>IFERROR(FIND(Symbols!$A$2,$A1476)/LEN($A1476),"")</f>
        <v/>
      </c>
      <c r="D1476" s="10">
        <f>RawData!H1476</f>
        <v>0</v>
      </c>
      <c r="E1476" s="10" t="str">
        <f>LEFT(D1476,IFERROR(FIND(Symbols!$A$2,$D1476)-1,LEN(D1476)))</f>
        <v>0</v>
      </c>
      <c r="F1476" s="10" t="str">
        <f t="shared" si="22"/>
        <v>0</v>
      </c>
    </row>
    <row r="1477" spans="1:6" x14ac:dyDescent="0.45">
      <c r="A1477" s="10">
        <f>RawData!D1477</f>
        <v>0</v>
      </c>
      <c r="B1477" s="10" t="str">
        <f>LEFT(A1477,IFERROR(FIND(Symbols!$A$2,$A1477)-1,LEN(A1477)))</f>
        <v>0</v>
      </c>
      <c r="C1477" s="10" t="str">
        <f>IFERROR(FIND(Symbols!$A$2,$A1477)/LEN($A1477),"")</f>
        <v/>
      </c>
      <c r="D1477" s="10">
        <f>RawData!H1477</f>
        <v>0</v>
      </c>
      <c r="E1477" s="10" t="str">
        <f>LEFT(D1477,IFERROR(FIND(Symbols!$A$2,$D1477)-1,LEN(D1477)))</f>
        <v>0</v>
      </c>
      <c r="F1477" s="10" t="str">
        <f t="shared" si="22"/>
        <v>0</v>
      </c>
    </row>
    <row r="1478" spans="1:6" x14ac:dyDescent="0.45">
      <c r="A1478" s="10">
        <f>RawData!D1478</f>
        <v>0</v>
      </c>
      <c r="B1478" s="10" t="str">
        <f>LEFT(A1478,IFERROR(FIND(Symbols!$A$2,$A1478)-1,LEN(A1478)))</f>
        <v>0</v>
      </c>
      <c r="C1478" s="10" t="str">
        <f>IFERROR(FIND(Symbols!$A$2,$A1478)/LEN($A1478),"")</f>
        <v/>
      </c>
      <c r="D1478" s="10">
        <f>RawData!H1478</f>
        <v>0</v>
      </c>
      <c r="E1478" s="10" t="str">
        <f>LEFT(D1478,IFERROR(FIND(Symbols!$A$2,$D1478)-1,LEN(D1478)))</f>
        <v>0</v>
      </c>
      <c r="F1478" s="10" t="str">
        <f t="shared" si="22"/>
        <v>0</v>
      </c>
    </row>
    <row r="1479" spans="1:6" x14ac:dyDescent="0.45">
      <c r="A1479" s="10">
        <f>RawData!D1479</f>
        <v>0</v>
      </c>
      <c r="B1479" s="10" t="str">
        <f>LEFT(A1479,IFERROR(FIND(Symbols!$A$2,$A1479)-1,LEN(A1479)))</f>
        <v>0</v>
      </c>
      <c r="C1479" s="10" t="str">
        <f>IFERROR(FIND(Symbols!$A$2,$A1479)/LEN($A1479),"")</f>
        <v/>
      </c>
      <c r="D1479" s="10">
        <f>RawData!H1479</f>
        <v>0</v>
      </c>
      <c r="E1479" s="10" t="str">
        <f>LEFT(D1479,IFERROR(FIND(Symbols!$A$2,$D1479)-1,LEN(D1479)))</f>
        <v>0</v>
      </c>
      <c r="F1479" s="10" t="str">
        <f t="shared" ref="F1479:F1542" si="23">IFERROR(_xlfn.CONCAT(LEFT(E1479,FIND("(",E1479)-1),RIGHT(E1479,LEN(E1479)-FIND(")",E1479)-1)),E1479)</f>
        <v>0</v>
      </c>
    </row>
    <row r="1480" spans="1:6" x14ac:dyDescent="0.45">
      <c r="A1480" s="10">
        <f>RawData!D1480</f>
        <v>0</v>
      </c>
      <c r="B1480" s="10" t="str">
        <f>LEFT(A1480,IFERROR(FIND(Symbols!$A$2,$A1480)-1,LEN(A1480)))</f>
        <v>0</v>
      </c>
      <c r="C1480" s="10" t="str">
        <f>IFERROR(FIND(Symbols!$A$2,$A1480)/LEN($A1480),"")</f>
        <v/>
      </c>
      <c r="D1480" s="10">
        <f>RawData!H1480</f>
        <v>0</v>
      </c>
      <c r="E1480" s="10" t="str">
        <f>LEFT(D1480,IFERROR(FIND(Symbols!$A$2,$D1480)-1,LEN(D1480)))</f>
        <v>0</v>
      </c>
      <c r="F1480" s="10" t="str">
        <f t="shared" si="23"/>
        <v>0</v>
      </c>
    </row>
    <row r="1481" spans="1:6" x14ac:dyDescent="0.45">
      <c r="A1481" s="10">
        <f>RawData!D1481</f>
        <v>0</v>
      </c>
      <c r="B1481" s="10" t="str">
        <f>LEFT(A1481,IFERROR(FIND(Symbols!$A$2,$A1481)-1,LEN(A1481)))</f>
        <v>0</v>
      </c>
      <c r="C1481" s="10" t="str">
        <f>IFERROR(FIND(Symbols!$A$2,$A1481)/LEN($A1481),"")</f>
        <v/>
      </c>
      <c r="D1481" s="10">
        <f>RawData!H1481</f>
        <v>0</v>
      </c>
      <c r="E1481" s="10" t="str">
        <f>LEFT(D1481,IFERROR(FIND(Symbols!$A$2,$D1481)-1,LEN(D1481)))</f>
        <v>0</v>
      </c>
      <c r="F1481" s="10" t="str">
        <f t="shared" si="23"/>
        <v>0</v>
      </c>
    </row>
    <row r="1482" spans="1:6" x14ac:dyDescent="0.45">
      <c r="A1482" s="10">
        <f>RawData!D1482</f>
        <v>0</v>
      </c>
      <c r="B1482" s="10" t="str">
        <f>LEFT(A1482,IFERROR(FIND(Symbols!$A$2,$A1482)-1,LEN(A1482)))</f>
        <v>0</v>
      </c>
      <c r="C1482" s="10" t="str">
        <f>IFERROR(FIND(Symbols!$A$2,$A1482)/LEN($A1482),"")</f>
        <v/>
      </c>
      <c r="D1482" s="10">
        <f>RawData!H1482</f>
        <v>0</v>
      </c>
      <c r="E1482" s="10" t="str">
        <f>LEFT(D1482,IFERROR(FIND(Symbols!$A$2,$D1482)-1,LEN(D1482)))</f>
        <v>0</v>
      </c>
      <c r="F1482" s="10" t="str">
        <f t="shared" si="23"/>
        <v>0</v>
      </c>
    </row>
    <row r="1483" spans="1:6" x14ac:dyDescent="0.45">
      <c r="A1483" s="10">
        <f>RawData!D1483</f>
        <v>0</v>
      </c>
      <c r="B1483" s="10" t="str">
        <f>LEFT(A1483,IFERROR(FIND(Symbols!$A$2,$A1483)-1,LEN(A1483)))</f>
        <v>0</v>
      </c>
      <c r="C1483" s="10" t="str">
        <f>IFERROR(FIND(Symbols!$A$2,$A1483)/LEN($A1483),"")</f>
        <v/>
      </c>
      <c r="D1483" s="10">
        <f>RawData!H1483</f>
        <v>0</v>
      </c>
      <c r="E1483" s="10" t="str">
        <f>LEFT(D1483,IFERROR(FIND(Symbols!$A$2,$D1483)-1,LEN(D1483)))</f>
        <v>0</v>
      </c>
      <c r="F1483" s="10" t="str">
        <f t="shared" si="23"/>
        <v>0</v>
      </c>
    </row>
    <row r="1484" spans="1:6" x14ac:dyDescent="0.45">
      <c r="A1484" s="10">
        <f>RawData!D1484</f>
        <v>0</v>
      </c>
      <c r="B1484" s="10" t="str">
        <f>LEFT(A1484,IFERROR(FIND(Symbols!$A$2,$A1484)-1,LEN(A1484)))</f>
        <v>0</v>
      </c>
      <c r="C1484" s="10" t="str">
        <f>IFERROR(FIND(Symbols!$A$2,$A1484)/LEN($A1484),"")</f>
        <v/>
      </c>
      <c r="D1484" s="10">
        <f>RawData!H1484</f>
        <v>0</v>
      </c>
      <c r="E1484" s="10" t="str">
        <f>LEFT(D1484,IFERROR(FIND(Symbols!$A$2,$D1484)-1,LEN(D1484)))</f>
        <v>0</v>
      </c>
      <c r="F1484" s="10" t="str">
        <f t="shared" si="23"/>
        <v>0</v>
      </c>
    </row>
    <row r="1485" spans="1:6" x14ac:dyDescent="0.45">
      <c r="A1485" s="10">
        <f>RawData!D1485</f>
        <v>0</v>
      </c>
      <c r="B1485" s="10" t="str">
        <f>LEFT(A1485,IFERROR(FIND(Symbols!$A$2,$A1485)-1,LEN(A1485)))</f>
        <v>0</v>
      </c>
      <c r="C1485" s="10" t="str">
        <f>IFERROR(FIND(Symbols!$A$2,$A1485)/LEN($A1485),"")</f>
        <v/>
      </c>
      <c r="D1485" s="10">
        <f>RawData!H1485</f>
        <v>0</v>
      </c>
      <c r="E1485" s="10" t="str">
        <f>LEFT(D1485,IFERROR(FIND(Symbols!$A$2,$D1485)-1,LEN(D1485)))</f>
        <v>0</v>
      </c>
      <c r="F1485" s="10" t="str">
        <f t="shared" si="23"/>
        <v>0</v>
      </c>
    </row>
    <row r="1486" spans="1:6" x14ac:dyDescent="0.45">
      <c r="A1486" s="10">
        <f>RawData!D1486</f>
        <v>0</v>
      </c>
      <c r="B1486" s="10" t="str">
        <f>LEFT(A1486,IFERROR(FIND(Symbols!$A$2,$A1486)-1,LEN(A1486)))</f>
        <v>0</v>
      </c>
      <c r="C1486" s="10" t="str">
        <f>IFERROR(FIND(Symbols!$A$2,$A1486)/LEN($A1486),"")</f>
        <v/>
      </c>
      <c r="D1486" s="10">
        <f>RawData!H1486</f>
        <v>0</v>
      </c>
      <c r="E1486" s="10" t="str">
        <f>LEFT(D1486,IFERROR(FIND(Symbols!$A$2,$D1486)-1,LEN(D1486)))</f>
        <v>0</v>
      </c>
      <c r="F1486" s="10" t="str">
        <f t="shared" si="23"/>
        <v>0</v>
      </c>
    </row>
    <row r="1487" spans="1:6" x14ac:dyDescent="0.45">
      <c r="A1487" s="10">
        <f>RawData!D1487</f>
        <v>0</v>
      </c>
      <c r="B1487" s="10" t="str">
        <f>LEFT(A1487,IFERROR(FIND(Symbols!$A$2,$A1487)-1,LEN(A1487)))</f>
        <v>0</v>
      </c>
      <c r="C1487" s="10" t="str">
        <f>IFERROR(FIND(Symbols!$A$2,$A1487)/LEN($A1487),"")</f>
        <v/>
      </c>
      <c r="D1487" s="10">
        <f>RawData!H1487</f>
        <v>0</v>
      </c>
      <c r="E1487" s="10" t="str">
        <f>LEFT(D1487,IFERROR(FIND(Symbols!$A$2,$D1487)-1,LEN(D1487)))</f>
        <v>0</v>
      </c>
      <c r="F1487" s="10" t="str">
        <f t="shared" si="23"/>
        <v>0</v>
      </c>
    </row>
    <row r="1488" spans="1:6" x14ac:dyDescent="0.45">
      <c r="A1488" s="10">
        <f>RawData!D1488</f>
        <v>0</v>
      </c>
      <c r="B1488" s="10" t="str">
        <f>LEFT(A1488,IFERROR(FIND(Symbols!$A$2,$A1488)-1,LEN(A1488)))</f>
        <v>0</v>
      </c>
      <c r="C1488" s="10" t="str">
        <f>IFERROR(FIND(Symbols!$A$2,$A1488)/LEN($A1488),"")</f>
        <v/>
      </c>
      <c r="D1488" s="10">
        <f>RawData!H1488</f>
        <v>0</v>
      </c>
      <c r="E1488" s="10" t="str">
        <f>LEFT(D1488,IFERROR(FIND(Symbols!$A$2,$D1488)-1,LEN(D1488)))</f>
        <v>0</v>
      </c>
      <c r="F1488" s="10" t="str">
        <f t="shared" si="23"/>
        <v>0</v>
      </c>
    </row>
    <row r="1489" spans="1:6" x14ac:dyDescent="0.45">
      <c r="A1489" s="10">
        <f>RawData!D1489</f>
        <v>0</v>
      </c>
      <c r="B1489" s="10" t="str">
        <f>LEFT(A1489,IFERROR(FIND(Symbols!$A$2,$A1489)-1,LEN(A1489)))</f>
        <v>0</v>
      </c>
      <c r="C1489" s="10" t="str">
        <f>IFERROR(FIND(Symbols!$A$2,$A1489)/LEN($A1489),"")</f>
        <v/>
      </c>
      <c r="D1489" s="10">
        <f>RawData!H1489</f>
        <v>0</v>
      </c>
      <c r="E1489" s="10" t="str">
        <f>LEFT(D1489,IFERROR(FIND(Symbols!$A$2,$D1489)-1,LEN(D1489)))</f>
        <v>0</v>
      </c>
      <c r="F1489" s="10" t="str">
        <f t="shared" si="23"/>
        <v>0</v>
      </c>
    </row>
    <row r="1490" spans="1:6" x14ac:dyDescent="0.45">
      <c r="A1490" s="10">
        <f>RawData!D1490</f>
        <v>0</v>
      </c>
      <c r="B1490" s="10" t="str">
        <f>LEFT(A1490,IFERROR(FIND(Symbols!$A$2,$A1490)-1,LEN(A1490)))</f>
        <v>0</v>
      </c>
      <c r="C1490" s="10" t="str">
        <f>IFERROR(FIND(Symbols!$A$2,$A1490)/LEN($A1490),"")</f>
        <v/>
      </c>
      <c r="D1490" s="10">
        <f>RawData!H1490</f>
        <v>0</v>
      </c>
      <c r="E1490" s="10" t="str">
        <f>LEFT(D1490,IFERROR(FIND(Symbols!$A$2,$D1490)-1,LEN(D1490)))</f>
        <v>0</v>
      </c>
      <c r="F1490" s="10" t="str">
        <f t="shared" si="23"/>
        <v>0</v>
      </c>
    </row>
    <row r="1491" spans="1:6" x14ac:dyDescent="0.45">
      <c r="A1491" s="10">
        <f>RawData!D1491</f>
        <v>0</v>
      </c>
      <c r="B1491" s="10" t="str">
        <f>LEFT(A1491,IFERROR(FIND(Symbols!$A$2,$A1491)-1,LEN(A1491)))</f>
        <v>0</v>
      </c>
      <c r="C1491" s="10" t="str">
        <f>IFERROR(FIND(Symbols!$A$2,$A1491)/LEN($A1491),"")</f>
        <v/>
      </c>
      <c r="D1491" s="10">
        <f>RawData!H1491</f>
        <v>0</v>
      </c>
      <c r="E1491" s="10" t="str">
        <f>LEFT(D1491,IFERROR(FIND(Symbols!$A$2,$D1491)-1,LEN(D1491)))</f>
        <v>0</v>
      </c>
      <c r="F1491" s="10" t="str">
        <f t="shared" si="23"/>
        <v>0</v>
      </c>
    </row>
    <row r="1492" spans="1:6" x14ac:dyDescent="0.45">
      <c r="A1492" s="10">
        <f>RawData!D1492</f>
        <v>0</v>
      </c>
      <c r="B1492" s="10" t="str">
        <f>LEFT(A1492,IFERROR(FIND(Symbols!$A$2,$A1492)-1,LEN(A1492)))</f>
        <v>0</v>
      </c>
      <c r="C1492" s="10" t="str">
        <f>IFERROR(FIND(Symbols!$A$2,$A1492)/LEN($A1492),"")</f>
        <v/>
      </c>
      <c r="D1492" s="10">
        <f>RawData!H1492</f>
        <v>0</v>
      </c>
      <c r="E1492" s="10" t="str">
        <f>LEFT(D1492,IFERROR(FIND(Symbols!$A$2,$D1492)-1,LEN(D1492)))</f>
        <v>0</v>
      </c>
      <c r="F1492" s="10" t="str">
        <f t="shared" si="23"/>
        <v>0</v>
      </c>
    </row>
    <row r="1493" spans="1:6" x14ac:dyDescent="0.45">
      <c r="A1493" s="10">
        <f>RawData!D1493</f>
        <v>0</v>
      </c>
      <c r="B1493" s="10" t="str">
        <f>LEFT(A1493,IFERROR(FIND(Symbols!$A$2,$A1493)-1,LEN(A1493)))</f>
        <v>0</v>
      </c>
      <c r="C1493" s="10" t="str">
        <f>IFERROR(FIND(Symbols!$A$2,$A1493)/LEN($A1493),"")</f>
        <v/>
      </c>
      <c r="D1493" s="10">
        <f>RawData!H1493</f>
        <v>0</v>
      </c>
      <c r="E1493" s="10" t="str">
        <f>LEFT(D1493,IFERROR(FIND(Symbols!$A$2,$D1493)-1,LEN(D1493)))</f>
        <v>0</v>
      </c>
      <c r="F1493" s="10" t="str">
        <f t="shared" si="23"/>
        <v>0</v>
      </c>
    </row>
    <row r="1494" spans="1:6" x14ac:dyDescent="0.45">
      <c r="A1494" s="10">
        <f>RawData!D1494</f>
        <v>0</v>
      </c>
      <c r="B1494" s="10" t="str">
        <f>LEFT(A1494,IFERROR(FIND(Symbols!$A$2,$A1494)-1,LEN(A1494)))</f>
        <v>0</v>
      </c>
      <c r="C1494" s="10" t="str">
        <f>IFERROR(FIND(Symbols!$A$2,$A1494)/LEN($A1494),"")</f>
        <v/>
      </c>
      <c r="D1494" s="10">
        <f>RawData!H1494</f>
        <v>0</v>
      </c>
      <c r="E1494" s="10" t="str">
        <f>LEFT(D1494,IFERROR(FIND(Symbols!$A$2,$D1494)-1,LEN(D1494)))</f>
        <v>0</v>
      </c>
      <c r="F1494" s="10" t="str">
        <f t="shared" si="23"/>
        <v>0</v>
      </c>
    </row>
    <row r="1495" spans="1:6" x14ac:dyDescent="0.45">
      <c r="A1495" s="10">
        <f>RawData!D1495</f>
        <v>0</v>
      </c>
      <c r="B1495" s="10" t="str">
        <f>LEFT(A1495,IFERROR(FIND(Symbols!$A$2,$A1495)-1,LEN(A1495)))</f>
        <v>0</v>
      </c>
      <c r="C1495" s="10" t="str">
        <f>IFERROR(FIND(Symbols!$A$2,$A1495)/LEN($A1495),"")</f>
        <v/>
      </c>
      <c r="D1495" s="10">
        <f>RawData!H1495</f>
        <v>0</v>
      </c>
      <c r="E1495" s="10" t="str">
        <f>LEFT(D1495,IFERROR(FIND(Symbols!$A$2,$D1495)-1,LEN(D1495)))</f>
        <v>0</v>
      </c>
      <c r="F1495" s="10" t="str">
        <f t="shared" si="23"/>
        <v>0</v>
      </c>
    </row>
    <row r="1496" spans="1:6" x14ac:dyDescent="0.45">
      <c r="A1496" s="10">
        <f>RawData!D1496</f>
        <v>0</v>
      </c>
      <c r="B1496" s="10" t="str">
        <f>LEFT(A1496,IFERROR(FIND(Symbols!$A$2,$A1496)-1,LEN(A1496)))</f>
        <v>0</v>
      </c>
      <c r="C1496" s="10" t="str">
        <f>IFERROR(FIND(Symbols!$A$2,$A1496)/LEN($A1496),"")</f>
        <v/>
      </c>
      <c r="D1496" s="10">
        <f>RawData!H1496</f>
        <v>0</v>
      </c>
      <c r="E1496" s="10" t="str">
        <f>LEFT(D1496,IFERROR(FIND(Symbols!$A$2,$D1496)-1,LEN(D1496)))</f>
        <v>0</v>
      </c>
      <c r="F1496" s="10" t="str">
        <f t="shared" si="23"/>
        <v>0</v>
      </c>
    </row>
    <row r="1497" spans="1:6" x14ac:dyDescent="0.45">
      <c r="A1497" s="10">
        <f>RawData!D1497</f>
        <v>0</v>
      </c>
      <c r="B1497" s="10" t="str">
        <f>LEFT(A1497,IFERROR(FIND(Symbols!$A$2,$A1497)-1,LEN(A1497)))</f>
        <v>0</v>
      </c>
      <c r="C1497" s="10" t="str">
        <f>IFERROR(FIND(Symbols!$A$2,$A1497)/LEN($A1497),"")</f>
        <v/>
      </c>
      <c r="D1497" s="10">
        <f>RawData!H1497</f>
        <v>0</v>
      </c>
      <c r="E1497" s="10" t="str">
        <f>LEFT(D1497,IFERROR(FIND(Symbols!$A$2,$D1497)-1,LEN(D1497)))</f>
        <v>0</v>
      </c>
      <c r="F1497" s="10" t="str">
        <f t="shared" si="23"/>
        <v>0</v>
      </c>
    </row>
    <row r="1498" spans="1:6" x14ac:dyDescent="0.45">
      <c r="A1498" s="10">
        <f>RawData!D1498</f>
        <v>0</v>
      </c>
      <c r="B1498" s="10" t="str">
        <f>LEFT(A1498,IFERROR(FIND(Symbols!$A$2,$A1498)-1,LEN(A1498)))</f>
        <v>0</v>
      </c>
      <c r="C1498" s="10" t="str">
        <f>IFERROR(FIND(Symbols!$A$2,$A1498)/LEN($A1498),"")</f>
        <v/>
      </c>
      <c r="D1498" s="10">
        <f>RawData!H1498</f>
        <v>0</v>
      </c>
      <c r="E1498" s="10" t="str">
        <f>LEFT(D1498,IFERROR(FIND(Symbols!$A$2,$D1498)-1,LEN(D1498)))</f>
        <v>0</v>
      </c>
      <c r="F1498" s="10" t="str">
        <f t="shared" si="23"/>
        <v>0</v>
      </c>
    </row>
    <row r="1499" spans="1:6" x14ac:dyDescent="0.45">
      <c r="A1499" s="10">
        <f>RawData!D1499</f>
        <v>0</v>
      </c>
      <c r="B1499" s="10" t="str">
        <f>LEFT(A1499,IFERROR(FIND(Symbols!$A$2,$A1499)-1,LEN(A1499)))</f>
        <v>0</v>
      </c>
      <c r="C1499" s="10" t="str">
        <f>IFERROR(FIND(Symbols!$A$2,$A1499)/LEN($A1499),"")</f>
        <v/>
      </c>
      <c r="D1499" s="10">
        <f>RawData!H1499</f>
        <v>0</v>
      </c>
      <c r="E1499" s="10" t="str">
        <f>LEFT(D1499,IFERROR(FIND(Symbols!$A$2,$D1499)-1,LEN(D1499)))</f>
        <v>0</v>
      </c>
      <c r="F1499" s="10" t="str">
        <f t="shared" si="23"/>
        <v>0</v>
      </c>
    </row>
    <row r="1500" spans="1:6" x14ac:dyDescent="0.45">
      <c r="A1500" s="10">
        <f>RawData!D1500</f>
        <v>0</v>
      </c>
      <c r="B1500" s="10" t="str">
        <f>LEFT(A1500,IFERROR(FIND(Symbols!$A$2,$A1500)-1,LEN(A1500)))</f>
        <v>0</v>
      </c>
      <c r="C1500" s="10" t="str">
        <f>IFERROR(FIND(Symbols!$A$2,$A1500)/LEN($A1500),"")</f>
        <v/>
      </c>
      <c r="D1500" s="10">
        <f>RawData!H1500</f>
        <v>0</v>
      </c>
      <c r="E1500" s="10" t="str">
        <f>LEFT(D1500,IFERROR(FIND(Symbols!$A$2,$D1500)-1,LEN(D1500)))</f>
        <v>0</v>
      </c>
      <c r="F1500" s="10" t="str">
        <f t="shared" si="23"/>
        <v>0</v>
      </c>
    </row>
    <row r="1501" spans="1:6" x14ac:dyDescent="0.45">
      <c r="A1501" s="10">
        <f>RawData!D1501</f>
        <v>0</v>
      </c>
      <c r="B1501" s="10" t="str">
        <f>LEFT(A1501,IFERROR(FIND(Symbols!$A$2,$A1501)-1,LEN(A1501)))</f>
        <v>0</v>
      </c>
      <c r="C1501" s="10" t="str">
        <f>IFERROR(FIND(Symbols!$A$2,$A1501)/LEN($A1501),"")</f>
        <v/>
      </c>
      <c r="D1501" s="10">
        <f>RawData!H1501</f>
        <v>0</v>
      </c>
      <c r="E1501" s="10" t="str">
        <f>LEFT(D1501,IFERROR(FIND(Symbols!$A$2,$D1501)-1,LEN(D1501)))</f>
        <v>0</v>
      </c>
      <c r="F1501" s="10" t="str">
        <f t="shared" si="23"/>
        <v>0</v>
      </c>
    </row>
    <row r="1502" spans="1:6" x14ac:dyDescent="0.45">
      <c r="A1502" s="10">
        <f>RawData!D1502</f>
        <v>0</v>
      </c>
      <c r="B1502" s="10" t="str">
        <f>LEFT(A1502,IFERROR(FIND(Symbols!$A$2,$A1502)-1,LEN(A1502)))</f>
        <v>0</v>
      </c>
      <c r="C1502" s="10" t="str">
        <f>IFERROR(FIND(Symbols!$A$2,$A1502)/LEN($A1502),"")</f>
        <v/>
      </c>
      <c r="D1502" s="10">
        <f>RawData!H1502</f>
        <v>0</v>
      </c>
      <c r="E1502" s="10" t="str">
        <f>LEFT(D1502,IFERROR(FIND(Symbols!$A$2,$D1502)-1,LEN(D1502)))</f>
        <v>0</v>
      </c>
      <c r="F1502" s="10" t="str">
        <f t="shared" si="23"/>
        <v>0</v>
      </c>
    </row>
    <row r="1503" spans="1:6" x14ac:dyDescent="0.45">
      <c r="A1503" s="10">
        <f>RawData!D1503</f>
        <v>0</v>
      </c>
      <c r="B1503" s="10" t="str">
        <f>LEFT(A1503,IFERROR(FIND(Symbols!$A$2,$A1503)-1,LEN(A1503)))</f>
        <v>0</v>
      </c>
      <c r="C1503" s="10" t="str">
        <f>IFERROR(FIND(Symbols!$A$2,$A1503)/LEN($A1503),"")</f>
        <v/>
      </c>
      <c r="D1503" s="10">
        <f>RawData!H1503</f>
        <v>0</v>
      </c>
      <c r="E1503" s="10" t="str">
        <f>LEFT(D1503,IFERROR(FIND(Symbols!$A$2,$D1503)-1,LEN(D1503)))</f>
        <v>0</v>
      </c>
      <c r="F1503" s="10" t="str">
        <f t="shared" si="23"/>
        <v>0</v>
      </c>
    </row>
    <row r="1504" spans="1:6" x14ac:dyDescent="0.45">
      <c r="A1504" s="10">
        <f>RawData!D1504</f>
        <v>0</v>
      </c>
      <c r="B1504" s="10" t="str">
        <f>LEFT(A1504,IFERROR(FIND(Symbols!$A$2,$A1504)-1,LEN(A1504)))</f>
        <v>0</v>
      </c>
      <c r="C1504" s="10" t="str">
        <f>IFERROR(FIND(Symbols!$A$2,$A1504)/LEN($A1504),"")</f>
        <v/>
      </c>
      <c r="D1504" s="10">
        <f>RawData!H1504</f>
        <v>0</v>
      </c>
      <c r="E1504" s="10" t="str">
        <f>LEFT(D1504,IFERROR(FIND(Symbols!$A$2,$D1504)-1,LEN(D1504)))</f>
        <v>0</v>
      </c>
      <c r="F1504" s="10" t="str">
        <f t="shared" si="23"/>
        <v>0</v>
      </c>
    </row>
    <row r="1505" spans="1:6" x14ac:dyDescent="0.45">
      <c r="A1505" s="10">
        <f>RawData!D1505</f>
        <v>0</v>
      </c>
      <c r="B1505" s="10" t="str">
        <f>LEFT(A1505,IFERROR(FIND(Symbols!$A$2,$A1505)-1,LEN(A1505)))</f>
        <v>0</v>
      </c>
      <c r="C1505" s="10" t="str">
        <f>IFERROR(FIND(Symbols!$A$2,$A1505)/LEN($A1505),"")</f>
        <v/>
      </c>
      <c r="D1505" s="10">
        <f>RawData!H1505</f>
        <v>0</v>
      </c>
      <c r="E1505" s="10" t="str">
        <f>LEFT(D1505,IFERROR(FIND(Symbols!$A$2,$D1505)-1,LEN(D1505)))</f>
        <v>0</v>
      </c>
      <c r="F1505" s="10" t="str">
        <f t="shared" si="23"/>
        <v>0</v>
      </c>
    </row>
    <row r="1506" spans="1:6" x14ac:dyDescent="0.45">
      <c r="A1506" s="10">
        <f>RawData!D1506</f>
        <v>0</v>
      </c>
      <c r="B1506" s="10" t="str">
        <f>LEFT(A1506,IFERROR(FIND(Symbols!$A$2,$A1506)-1,LEN(A1506)))</f>
        <v>0</v>
      </c>
      <c r="C1506" s="10" t="str">
        <f>IFERROR(FIND(Symbols!$A$2,$A1506)/LEN($A1506),"")</f>
        <v/>
      </c>
      <c r="D1506" s="10">
        <f>RawData!H1506</f>
        <v>0</v>
      </c>
      <c r="E1506" s="10" t="str">
        <f>LEFT(D1506,IFERROR(FIND(Symbols!$A$2,$D1506)-1,LEN(D1506)))</f>
        <v>0</v>
      </c>
      <c r="F1506" s="10" t="str">
        <f t="shared" si="23"/>
        <v>0</v>
      </c>
    </row>
    <row r="1507" spans="1:6" x14ac:dyDescent="0.45">
      <c r="A1507" s="10">
        <f>RawData!D1507</f>
        <v>0</v>
      </c>
      <c r="B1507" s="10" t="str">
        <f>LEFT(A1507,IFERROR(FIND(Symbols!$A$2,$A1507)-1,LEN(A1507)))</f>
        <v>0</v>
      </c>
      <c r="C1507" s="10" t="str">
        <f>IFERROR(FIND(Symbols!$A$2,$A1507)/LEN($A1507),"")</f>
        <v/>
      </c>
      <c r="D1507" s="10">
        <f>RawData!H1507</f>
        <v>0</v>
      </c>
      <c r="E1507" s="10" t="str">
        <f>LEFT(D1507,IFERROR(FIND(Symbols!$A$2,$D1507)-1,LEN(D1507)))</f>
        <v>0</v>
      </c>
      <c r="F1507" s="10" t="str">
        <f t="shared" si="23"/>
        <v>0</v>
      </c>
    </row>
    <row r="1508" spans="1:6" x14ac:dyDescent="0.45">
      <c r="A1508" s="10">
        <f>RawData!D1508</f>
        <v>0</v>
      </c>
      <c r="B1508" s="10" t="str">
        <f>LEFT(A1508,IFERROR(FIND(Symbols!$A$2,$A1508)-1,LEN(A1508)))</f>
        <v>0</v>
      </c>
      <c r="C1508" s="10" t="str">
        <f>IFERROR(FIND(Symbols!$A$2,$A1508)/LEN($A1508),"")</f>
        <v/>
      </c>
      <c r="D1508" s="10">
        <f>RawData!H1508</f>
        <v>0</v>
      </c>
      <c r="E1508" s="10" t="str">
        <f>LEFT(D1508,IFERROR(FIND(Symbols!$A$2,$D1508)-1,LEN(D1508)))</f>
        <v>0</v>
      </c>
      <c r="F1508" s="10" t="str">
        <f t="shared" si="23"/>
        <v>0</v>
      </c>
    </row>
    <row r="1509" spans="1:6" x14ac:dyDescent="0.45">
      <c r="A1509" s="10">
        <f>RawData!D1509</f>
        <v>0</v>
      </c>
      <c r="B1509" s="10" t="str">
        <f>LEFT(A1509,IFERROR(FIND(Symbols!$A$2,$A1509)-1,LEN(A1509)))</f>
        <v>0</v>
      </c>
      <c r="C1509" s="10" t="str">
        <f>IFERROR(FIND(Symbols!$A$2,$A1509)/LEN($A1509),"")</f>
        <v/>
      </c>
      <c r="D1509" s="10">
        <f>RawData!H1509</f>
        <v>0</v>
      </c>
      <c r="E1509" s="10" t="str">
        <f>LEFT(D1509,IFERROR(FIND(Symbols!$A$2,$D1509)-1,LEN(D1509)))</f>
        <v>0</v>
      </c>
      <c r="F1509" s="10" t="str">
        <f t="shared" si="23"/>
        <v>0</v>
      </c>
    </row>
    <row r="1510" spans="1:6" x14ac:dyDescent="0.45">
      <c r="A1510" s="10">
        <f>RawData!D1510</f>
        <v>0</v>
      </c>
      <c r="B1510" s="10" t="str">
        <f>LEFT(A1510,IFERROR(FIND(Symbols!$A$2,$A1510)-1,LEN(A1510)))</f>
        <v>0</v>
      </c>
      <c r="C1510" s="10" t="str">
        <f>IFERROR(FIND(Symbols!$A$2,$A1510)/LEN($A1510),"")</f>
        <v/>
      </c>
      <c r="D1510" s="10">
        <f>RawData!H1510</f>
        <v>0</v>
      </c>
      <c r="E1510" s="10" t="str">
        <f>LEFT(D1510,IFERROR(FIND(Symbols!$A$2,$D1510)-1,LEN(D1510)))</f>
        <v>0</v>
      </c>
      <c r="F1510" s="10" t="str">
        <f t="shared" si="23"/>
        <v>0</v>
      </c>
    </row>
    <row r="1511" spans="1:6" x14ac:dyDescent="0.45">
      <c r="A1511" s="10">
        <f>RawData!D1511</f>
        <v>0</v>
      </c>
      <c r="B1511" s="10" t="str">
        <f>LEFT(A1511,IFERROR(FIND(Symbols!$A$2,$A1511)-1,LEN(A1511)))</f>
        <v>0</v>
      </c>
      <c r="C1511" s="10" t="str">
        <f>IFERROR(FIND(Symbols!$A$2,$A1511)/LEN($A1511),"")</f>
        <v/>
      </c>
      <c r="D1511" s="10">
        <f>RawData!H1511</f>
        <v>0</v>
      </c>
      <c r="E1511" s="10" t="str">
        <f>LEFT(D1511,IFERROR(FIND(Symbols!$A$2,$D1511)-1,LEN(D1511)))</f>
        <v>0</v>
      </c>
      <c r="F1511" s="10" t="str">
        <f t="shared" si="23"/>
        <v>0</v>
      </c>
    </row>
    <row r="1512" spans="1:6" x14ac:dyDescent="0.45">
      <c r="A1512" s="10">
        <f>RawData!D1512</f>
        <v>0</v>
      </c>
      <c r="B1512" s="10" t="str">
        <f>LEFT(A1512,IFERROR(FIND(Symbols!$A$2,$A1512)-1,LEN(A1512)))</f>
        <v>0</v>
      </c>
      <c r="C1512" s="10" t="str">
        <f>IFERROR(FIND(Symbols!$A$2,$A1512)/LEN($A1512),"")</f>
        <v/>
      </c>
      <c r="D1512" s="10">
        <f>RawData!H1512</f>
        <v>0</v>
      </c>
      <c r="E1512" s="10" t="str">
        <f>LEFT(D1512,IFERROR(FIND(Symbols!$A$2,$D1512)-1,LEN(D1512)))</f>
        <v>0</v>
      </c>
      <c r="F1512" s="10" t="str">
        <f t="shared" si="23"/>
        <v>0</v>
      </c>
    </row>
    <row r="1513" spans="1:6" x14ac:dyDescent="0.45">
      <c r="A1513" s="10">
        <f>RawData!D1513</f>
        <v>0</v>
      </c>
      <c r="B1513" s="10" t="str">
        <f>LEFT(A1513,IFERROR(FIND(Symbols!$A$2,$A1513)-1,LEN(A1513)))</f>
        <v>0</v>
      </c>
      <c r="C1513" s="10" t="str">
        <f>IFERROR(FIND(Symbols!$A$2,$A1513)/LEN($A1513),"")</f>
        <v/>
      </c>
      <c r="D1513" s="10">
        <f>RawData!H1513</f>
        <v>0</v>
      </c>
      <c r="E1513" s="10" t="str">
        <f>LEFT(D1513,IFERROR(FIND(Symbols!$A$2,$D1513)-1,LEN(D1513)))</f>
        <v>0</v>
      </c>
      <c r="F1513" s="10" t="str">
        <f t="shared" si="23"/>
        <v>0</v>
      </c>
    </row>
    <row r="1514" spans="1:6" x14ac:dyDescent="0.45">
      <c r="A1514" s="10">
        <f>RawData!D1514</f>
        <v>0</v>
      </c>
      <c r="B1514" s="10" t="str">
        <f>LEFT(A1514,IFERROR(FIND(Symbols!$A$2,$A1514)-1,LEN(A1514)))</f>
        <v>0</v>
      </c>
      <c r="C1514" s="10" t="str">
        <f>IFERROR(FIND(Symbols!$A$2,$A1514)/LEN($A1514),"")</f>
        <v/>
      </c>
      <c r="D1514" s="10">
        <f>RawData!H1514</f>
        <v>0</v>
      </c>
      <c r="E1514" s="10" t="str">
        <f>LEFT(D1514,IFERROR(FIND(Symbols!$A$2,$D1514)-1,LEN(D1514)))</f>
        <v>0</v>
      </c>
      <c r="F1514" s="10" t="str">
        <f t="shared" si="23"/>
        <v>0</v>
      </c>
    </row>
    <row r="1515" spans="1:6" x14ac:dyDescent="0.45">
      <c r="A1515" s="10">
        <f>RawData!D1515</f>
        <v>0</v>
      </c>
      <c r="B1515" s="10" t="str">
        <f>LEFT(A1515,IFERROR(FIND(Symbols!$A$2,$A1515)-1,LEN(A1515)))</f>
        <v>0</v>
      </c>
      <c r="C1515" s="10" t="str">
        <f>IFERROR(FIND(Symbols!$A$2,$A1515)/LEN($A1515),"")</f>
        <v/>
      </c>
      <c r="D1515" s="10">
        <f>RawData!H1515</f>
        <v>0</v>
      </c>
      <c r="E1515" s="10" t="str">
        <f>LEFT(D1515,IFERROR(FIND(Symbols!$A$2,$D1515)-1,LEN(D1515)))</f>
        <v>0</v>
      </c>
      <c r="F1515" s="10" t="str">
        <f t="shared" si="23"/>
        <v>0</v>
      </c>
    </row>
    <row r="1516" spans="1:6" x14ac:dyDescent="0.45">
      <c r="A1516" s="10">
        <f>RawData!D1516</f>
        <v>0</v>
      </c>
      <c r="B1516" s="10" t="str">
        <f>LEFT(A1516,IFERROR(FIND(Symbols!$A$2,$A1516)-1,LEN(A1516)))</f>
        <v>0</v>
      </c>
      <c r="C1516" s="10" t="str">
        <f>IFERROR(FIND(Symbols!$A$2,$A1516)/LEN($A1516),"")</f>
        <v/>
      </c>
      <c r="D1516" s="10">
        <f>RawData!H1516</f>
        <v>0</v>
      </c>
      <c r="E1516" s="10" t="str">
        <f>LEFT(D1516,IFERROR(FIND(Symbols!$A$2,$D1516)-1,LEN(D1516)))</f>
        <v>0</v>
      </c>
      <c r="F1516" s="10" t="str">
        <f t="shared" si="23"/>
        <v>0</v>
      </c>
    </row>
    <row r="1517" spans="1:6" x14ac:dyDescent="0.45">
      <c r="A1517" s="10">
        <f>RawData!D1517</f>
        <v>0</v>
      </c>
      <c r="B1517" s="10" t="str">
        <f>LEFT(A1517,IFERROR(FIND(Symbols!$A$2,$A1517)-1,LEN(A1517)))</f>
        <v>0</v>
      </c>
      <c r="C1517" s="10" t="str">
        <f>IFERROR(FIND(Symbols!$A$2,$A1517)/LEN($A1517),"")</f>
        <v/>
      </c>
      <c r="D1517" s="10">
        <f>RawData!H1517</f>
        <v>0</v>
      </c>
      <c r="E1517" s="10" t="str">
        <f>LEFT(D1517,IFERROR(FIND(Symbols!$A$2,$D1517)-1,LEN(D1517)))</f>
        <v>0</v>
      </c>
      <c r="F1517" s="10" t="str">
        <f t="shared" si="23"/>
        <v>0</v>
      </c>
    </row>
    <row r="1518" spans="1:6" x14ac:dyDescent="0.45">
      <c r="A1518" s="10">
        <f>RawData!D1518</f>
        <v>0</v>
      </c>
      <c r="B1518" s="10" t="str">
        <f>LEFT(A1518,IFERROR(FIND(Symbols!$A$2,$A1518)-1,LEN(A1518)))</f>
        <v>0</v>
      </c>
      <c r="C1518" s="10" t="str">
        <f>IFERROR(FIND(Symbols!$A$2,$A1518)/LEN($A1518),"")</f>
        <v/>
      </c>
      <c r="D1518" s="10">
        <f>RawData!H1518</f>
        <v>0</v>
      </c>
      <c r="E1518" s="10" t="str">
        <f>LEFT(D1518,IFERROR(FIND(Symbols!$A$2,$D1518)-1,LEN(D1518)))</f>
        <v>0</v>
      </c>
      <c r="F1518" s="10" t="str">
        <f t="shared" si="23"/>
        <v>0</v>
      </c>
    </row>
    <row r="1519" spans="1:6" x14ac:dyDescent="0.45">
      <c r="A1519" s="10">
        <f>RawData!D1519</f>
        <v>0</v>
      </c>
      <c r="B1519" s="10" t="str">
        <f>LEFT(A1519,IFERROR(FIND(Symbols!$A$2,$A1519)-1,LEN(A1519)))</f>
        <v>0</v>
      </c>
      <c r="C1519" s="10" t="str">
        <f>IFERROR(FIND(Symbols!$A$2,$A1519)/LEN($A1519),"")</f>
        <v/>
      </c>
      <c r="D1519" s="10">
        <f>RawData!H1519</f>
        <v>0</v>
      </c>
      <c r="E1519" s="10" t="str">
        <f>LEFT(D1519,IFERROR(FIND(Symbols!$A$2,$D1519)-1,LEN(D1519)))</f>
        <v>0</v>
      </c>
      <c r="F1519" s="10" t="str">
        <f t="shared" si="23"/>
        <v>0</v>
      </c>
    </row>
    <row r="1520" spans="1:6" x14ac:dyDescent="0.45">
      <c r="A1520" s="10">
        <f>RawData!D1520</f>
        <v>0</v>
      </c>
      <c r="B1520" s="10" t="str">
        <f>LEFT(A1520,IFERROR(FIND(Symbols!$A$2,$A1520)-1,LEN(A1520)))</f>
        <v>0</v>
      </c>
      <c r="C1520" s="10" t="str">
        <f>IFERROR(FIND(Symbols!$A$2,$A1520)/LEN($A1520),"")</f>
        <v/>
      </c>
      <c r="D1520" s="10">
        <f>RawData!H1520</f>
        <v>0</v>
      </c>
      <c r="E1520" s="10" t="str">
        <f>LEFT(D1520,IFERROR(FIND(Symbols!$A$2,$D1520)-1,LEN(D1520)))</f>
        <v>0</v>
      </c>
      <c r="F1520" s="10" t="str">
        <f t="shared" si="23"/>
        <v>0</v>
      </c>
    </row>
    <row r="1521" spans="1:6" x14ac:dyDescent="0.45">
      <c r="A1521" s="10">
        <f>RawData!D1521</f>
        <v>0</v>
      </c>
      <c r="B1521" s="10" t="str">
        <f>LEFT(A1521,IFERROR(FIND(Symbols!$A$2,$A1521)-1,LEN(A1521)))</f>
        <v>0</v>
      </c>
      <c r="C1521" s="10" t="str">
        <f>IFERROR(FIND(Symbols!$A$2,$A1521)/LEN($A1521),"")</f>
        <v/>
      </c>
      <c r="D1521" s="10">
        <f>RawData!H1521</f>
        <v>0</v>
      </c>
      <c r="E1521" s="10" t="str">
        <f>LEFT(D1521,IFERROR(FIND(Symbols!$A$2,$D1521)-1,LEN(D1521)))</f>
        <v>0</v>
      </c>
      <c r="F1521" s="10" t="str">
        <f t="shared" si="23"/>
        <v>0</v>
      </c>
    </row>
    <row r="1522" spans="1:6" x14ac:dyDescent="0.45">
      <c r="A1522" s="10">
        <f>RawData!D1522</f>
        <v>0</v>
      </c>
      <c r="B1522" s="10" t="str">
        <f>LEFT(A1522,IFERROR(FIND(Symbols!$A$2,$A1522)-1,LEN(A1522)))</f>
        <v>0</v>
      </c>
      <c r="C1522" s="10" t="str">
        <f>IFERROR(FIND(Symbols!$A$2,$A1522)/LEN($A1522),"")</f>
        <v/>
      </c>
      <c r="D1522" s="10">
        <f>RawData!H1522</f>
        <v>0</v>
      </c>
      <c r="E1522" s="10" t="str">
        <f>LEFT(D1522,IFERROR(FIND(Symbols!$A$2,$D1522)-1,LEN(D1522)))</f>
        <v>0</v>
      </c>
      <c r="F1522" s="10" t="str">
        <f t="shared" si="23"/>
        <v>0</v>
      </c>
    </row>
    <row r="1523" spans="1:6" x14ac:dyDescent="0.45">
      <c r="A1523" s="10">
        <f>RawData!D1523</f>
        <v>0</v>
      </c>
      <c r="B1523" s="10" t="str">
        <f>LEFT(A1523,IFERROR(FIND(Symbols!$A$2,$A1523)-1,LEN(A1523)))</f>
        <v>0</v>
      </c>
      <c r="C1523" s="10" t="str">
        <f>IFERROR(FIND(Symbols!$A$2,$A1523)/LEN($A1523),"")</f>
        <v/>
      </c>
      <c r="D1523" s="10">
        <f>RawData!H1523</f>
        <v>0</v>
      </c>
      <c r="E1523" s="10" t="str">
        <f>LEFT(D1523,IFERROR(FIND(Symbols!$A$2,$D1523)-1,LEN(D1523)))</f>
        <v>0</v>
      </c>
      <c r="F1523" s="10" t="str">
        <f t="shared" si="23"/>
        <v>0</v>
      </c>
    </row>
    <row r="1524" spans="1:6" x14ac:dyDescent="0.45">
      <c r="A1524" s="10">
        <f>RawData!D1524</f>
        <v>0</v>
      </c>
      <c r="B1524" s="10" t="str">
        <f>LEFT(A1524,IFERROR(FIND(Symbols!$A$2,$A1524)-1,LEN(A1524)))</f>
        <v>0</v>
      </c>
      <c r="C1524" s="10" t="str">
        <f>IFERROR(FIND(Symbols!$A$2,$A1524)/LEN($A1524),"")</f>
        <v/>
      </c>
      <c r="D1524" s="10">
        <f>RawData!H1524</f>
        <v>0</v>
      </c>
      <c r="E1524" s="10" t="str">
        <f>LEFT(D1524,IFERROR(FIND(Symbols!$A$2,$D1524)-1,LEN(D1524)))</f>
        <v>0</v>
      </c>
      <c r="F1524" s="10" t="str">
        <f t="shared" si="23"/>
        <v>0</v>
      </c>
    </row>
    <row r="1525" spans="1:6" x14ac:dyDescent="0.45">
      <c r="A1525" s="10">
        <f>RawData!D1525</f>
        <v>0</v>
      </c>
      <c r="B1525" s="10" t="str">
        <f>LEFT(A1525,IFERROR(FIND(Symbols!$A$2,$A1525)-1,LEN(A1525)))</f>
        <v>0</v>
      </c>
      <c r="C1525" s="10" t="str">
        <f>IFERROR(FIND(Symbols!$A$2,$A1525)/LEN($A1525),"")</f>
        <v/>
      </c>
      <c r="D1525" s="10">
        <f>RawData!H1525</f>
        <v>0</v>
      </c>
      <c r="E1525" s="10" t="str">
        <f>LEFT(D1525,IFERROR(FIND(Symbols!$A$2,$D1525)-1,LEN(D1525)))</f>
        <v>0</v>
      </c>
      <c r="F1525" s="10" t="str">
        <f t="shared" si="23"/>
        <v>0</v>
      </c>
    </row>
    <row r="1526" spans="1:6" x14ac:dyDescent="0.45">
      <c r="A1526" s="10">
        <f>RawData!D1526</f>
        <v>0</v>
      </c>
      <c r="B1526" s="10" t="str">
        <f>LEFT(A1526,IFERROR(FIND(Symbols!$A$2,$A1526)-1,LEN(A1526)))</f>
        <v>0</v>
      </c>
      <c r="C1526" s="10" t="str">
        <f>IFERROR(FIND(Symbols!$A$2,$A1526)/LEN($A1526),"")</f>
        <v/>
      </c>
      <c r="D1526" s="10">
        <f>RawData!H1526</f>
        <v>0</v>
      </c>
      <c r="E1526" s="10" t="str">
        <f>LEFT(D1526,IFERROR(FIND(Symbols!$A$2,$D1526)-1,LEN(D1526)))</f>
        <v>0</v>
      </c>
      <c r="F1526" s="10" t="str">
        <f t="shared" si="23"/>
        <v>0</v>
      </c>
    </row>
    <row r="1527" spans="1:6" x14ac:dyDescent="0.45">
      <c r="A1527" s="10">
        <f>RawData!D1527</f>
        <v>0</v>
      </c>
      <c r="B1527" s="10" t="str">
        <f>LEFT(A1527,IFERROR(FIND(Symbols!$A$2,$A1527)-1,LEN(A1527)))</f>
        <v>0</v>
      </c>
      <c r="C1527" s="10" t="str">
        <f>IFERROR(FIND(Symbols!$A$2,$A1527)/LEN($A1527),"")</f>
        <v/>
      </c>
      <c r="D1527" s="10">
        <f>RawData!H1527</f>
        <v>0</v>
      </c>
      <c r="E1527" s="10" t="str">
        <f>LEFT(D1527,IFERROR(FIND(Symbols!$A$2,$D1527)-1,LEN(D1527)))</f>
        <v>0</v>
      </c>
      <c r="F1527" s="10" t="str">
        <f t="shared" si="23"/>
        <v>0</v>
      </c>
    </row>
    <row r="1528" spans="1:6" x14ac:dyDescent="0.45">
      <c r="A1528" s="10">
        <f>RawData!D1528</f>
        <v>0</v>
      </c>
      <c r="B1528" s="10" t="str">
        <f>LEFT(A1528,IFERROR(FIND(Symbols!$A$2,$A1528)-1,LEN(A1528)))</f>
        <v>0</v>
      </c>
      <c r="C1528" s="10" t="str">
        <f>IFERROR(FIND(Symbols!$A$2,$A1528)/LEN($A1528),"")</f>
        <v/>
      </c>
      <c r="D1528" s="10">
        <f>RawData!H1528</f>
        <v>0</v>
      </c>
      <c r="E1528" s="10" t="str">
        <f>LEFT(D1528,IFERROR(FIND(Symbols!$A$2,$D1528)-1,LEN(D1528)))</f>
        <v>0</v>
      </c>
      <c r="F1528" s="10" t="str">
        <f t="shared" si="23"/>
        <v>0</v>
      </c>
    </row>
    <row r="1529" spans="1:6" x14ac:dyDescent="0.45">
      <c r="A1529" s="10">
        <f>RawData!D1529</f>
        <v>0</v>
      </c>
      <c r="B1529" s="10" t="str">
        <f>LEFT(A1529,IFERROR(FIND(Symbols!$A$2,$A1529)-1,LEN(A1529)))</f>
        <v>0</v>
      </c>
      <c r="C1529" s="10" t="str">
        <f>IFERROR(FIND(Symbols!$A$2,$A1529)/LEN($A1529),"")</f>
        <v/>
      </c>
      <c r="D1529" s="10">
        <f>RawData!H1529</f>
        <v>0</v>
      </c>
      <c r="E1529" s="10" t="str">
        <f>LEFT(D1529,IFERROR(FIND(Symbols!$A$2,$D1529)-1,LEN(D1529)))</f>
        <v>0</v>
      </c>
      <c r="F1529" s="10" t="str">
        <f t="shared" si="23"/>
        <v>0</v>
      </c>
    </row>
    <row r="1530" spans="1:6" x14ac:dyDescent="0.45">
      <c r="A1530" s="10">
        <f>RawData!D1530</f>
        <v>0</v>
      </c>
      <c r="B1530" s="10" t="str">
        <f>LEFT(A1530,IFERROR(FIND(Symbols!$A$2,$A1530)-1,LEN(A1530)))</f>
        <v>0</v>
      </c>
      <c r="C1530" s="10" t="str">
        <f>IFERROR(FIND(Symbols!$A$2,$A1530)/LEN($A1530),"")</f>
        <v/>
      </c>
      <c r="D1530" s="10">
        <f>RawData!H1530</f>
        <v>0</v>
      </c>
      <c r="E1530" s="10" t="str">
        <f>LEFT(D1530,IFERROR(FIND(Symbols!$A$2,$D1530)-1,LEN(D1530)))</f>
        <v>0</v>
      </c>
      <c r="F1530" s="10" t="str">
        <f t="shared" si="23"/>
        <v>0</v>
      </c>
    </row>
    <row r="1531" spans="1:6" x14ac:dyDescent="0.45">
      <c r="A1531" s="10">
        <f>RawData!D1531</f>
        <v>0</v>
      </c>
      <c r="B1531" s="10" t="str">
        <f>LEFT(A1531,IFERROR(FIND(Symbols!$A$2,$A1531)-1,LEN(A1531)))</f>
        <v>0</v>
      </c>
      <c r="C1531" s="10" t="str">
        <f>IFERROR(FIND(Symbols!$A$2,$A1531)/LEN($A1531),"")</f>
        <v/>
      </c>
      <c r="D1531" s="10">
        <f>RawData!H1531</f>
        <v>0</v>
      </c>
      <c r="E1531" s="10" t="str">
        <f>LEFT(D1531,IFERROR(FIND(Symbols!$A$2,$D1531)-1,LEN(D1531)))</f>
        <v>0</v>
      </c>
      <c r="F1531" s="10" t="str">
        <f t="shared" si="23"/>
        <v>0</v>
      </c>
    </row>
    <row r="1532" spans="1:6" x14ac:dyDescent="0.45">
      <c r="A1532" s="10">
        <f>RawData!D1532</f>
        <v>0</v>
      </c>
      <c r="B1532" s="10" t="str">
        <f>LEFT(A1532,IFERROR(FIND(Symbols!$A$2,$A1532)-1,LEN(A1532)))</f>
        <v>0</v>
      </c>
      <c r="C1532" s="10" t="str">
        <f>IFERROR(FIND(Symbols!$A$2,$A1532)/LEN($A1532),"")</f>
        <v/>
      </c>
      <c r="D1532" s="10">
        <f>RawData!H1532</f>
        <v>0</v>
      </c>
      <c r="E1532" s="10" t="str">
        <f>LEFT(D1532,IFERROR(FIND(Symbols!$A$2,$D1532)-1,LEN(D1532)))</f>
        <v>0</v>
      </c>
      <c r="F1532" s="10" t="str">
        <f t="shared" si="23"/>
        <v>0</v>
      </c>
    </row>
    <row r="1533" spans="1:6" x14ac:dyDescent="0.45">
      <c r="A1533" s="10">
        <f>RawData!D1533</f>
        <v>0</v>
      </c>
      <c r="B1533" s="10" t="str">
        <f>LEFT(A1533,IFERROR(FIND(Symbols!$A$2,$A1533)-1,LEN(A1533)))</f>
        <v>0</v>
      </c>
      <c r="C1533" s="10" t="str">
        <f>IFERROR(FIND(Symbols!$A$2,$A1533)/LEN($A1533),"")</f>
        <v/>
      </c>
      <c r="D1533" s="10">
        <f>RawData!H1533</f>
        <v>0</v>
      </c>
      <c r="E1533" s="10" t="str">
        <f>LEFT(D1533,IFERROR(FIND(Symbols!$A$2,$D1533)-1,LEN(D1533)))</f>
        <v>0</v>
      </c>
      <c r="F1533" s="10" t="str">
        <f t="shared" si="23"/>
        <v>0</v>
      </c>
    </row>
    <row r="1534" spans="1:6" x14ac:dyDescent="0.45">
      <c r="A1534" s="10">
        <f>RawData!D1534</f>
        <v>0</v>
      </c>
      <c r="B1534" s="10" t="str">
        <f>LEFT(A1534,IFERROR(FIND(Symbols!$A$2,$A1534)-1,LEN(A1534)))</f>
        <v>0</v>
      </c>
      <c r="C1534" s="10" t="str">
        <f>IFERROR(FIND(Symbols!$A$2,$A1534)/LEN($A1534),"")</f>
        <v/>
      </c>
      <c r="D1534" s="10">
        <f>RawData!H1534</f>
        <v>0</v>
      </c>
      <c r="E1534" s="10" t="str">
        <f>LEFT(D1534,IFERROR(FIND(Symbols!$A$2,$D1534)-1,LEN(D1534)))</f>
        <v>0</v>
      </c>
      <c r="F1534" s="10" t="str">
        <f t="shared" si="23"/>
        <v>0</v>
      </c>
    </row>
    <row r="1535" spans="1:6" x14ac:dyDescent="0.45">
      <c r="A1535" s="10">
        <f>RawData!D1535</f>
        <v>0</v>
      </c>
      <c r="B1535" s="10" t="str">
        <f>LEFT(A1535,IFERROR(FIND(Symbols!$A$2,$A1535)-1,LEN(A1535)))</f>
        <v>0</v>
      </c>
      <c r="C1535" s="10" t="str">
        <f>IFERROR(FIND(Symbols!$A$2,$A1535)/LEN($A1535),"")</f>
        <v/>
      </c>
      <c r="D1535" s="10">
        <f>RawData!H1535</f>
        <v>0</v>
      </c>
      <c r="E1535" s="10" t="str">
        <f>LEFT(D1535,IFERROR(FIND(Symbols!$A$2,$D1535)-1,LEN(D1535)))</f>
        <v>0</v>
      </c>
      <c r="F1535" s="10" t="str">
        <f t="shared" si="23"/>
        <v>0</v>
      </c>
    </row>
    <row r="1536" spans="1:6" x14ac:dyDescent="0.45">
      <c r="A1536" s="10">
        <f>RawData!D1536</f>
        <v>0</v>
      </c>
      <c r="B1536" s="10" t="str">
        <f>LEFT(A1536,IFERROR(FIND(Symbols!$A$2,$A1536)-1,LEN(A1536)))</f>
        <v>0</v>
      </c>
      <c r="C1536" s="10" t="str">
        <f>IFERROR(FIND(Symbols!$A$2,$A1536)/LEN($A1536),"")</f>
        <v/>
      </c>
      <c r="D1536" s="10">
        <f>RawData!H1536</f>
        <v>0</v>
      </c>
      <c r="E1536" s="10" t="str">
        <f>LEFT(D1536,IFERROR(FIND(Symbols!$A$2,$D1536)-1,LEN(D1536)))</f>
        <v>0</v>
      </c>
      <c r="F1536" s="10" t="str">
        <f t="shared" si="23"/>
        <v>0</v>
      </c>
    </row>
    <row r="1537" spans="1:6" x14ac:dyDescent="0.45">
      <c r="A1537" s="10">
        <f>RawData!D1537</f>
        <v>0</v>
      </c>
      <c r="B1537" s="10" t="str">
        <f>LEFT(A1537,IFERROR(FIND(Symbols!$A$2,$A1537)-1,LEN(A1537)))</f>
        <v>0</v>
      </c>
      <c r="C1537" s="10" t="str">
        <f>IFERROR(FIND(Symbols!$A$2,$A1537)/LEN($A1537),"")</f>
        <v/>
      </c>
      <c r="D1537" s="10">
        <f>RawData!H1537</f>
        <v>0</v>
      </c>
      <c r="E1537" s="10" t="str">
        <f>LEFT(D1537,IFERROR(FIND(Symbols!$A$2,$D1537)-1,LEN(D1537)))</f>
        <v>0</v>
      </c>
      <c r="F1537" s="10" t="str">
        <f t="shared" si="23"/>
        <v>0</v>
      </c>
    </row>
    <row r="1538" spans="1:6" x14ac:dyDescent="0.45">
      <c r="A1538" s="10">
        <f>RawData!D1538</f>
        <v>0</v>
      </c>
      <c r="B1538" s="10" t="str">
        <f>LEFT(A1538,IFERROR(FIND(Symbols!$A$2,$A1538)-1,LEN(A1538)))</f>
        <v>0</v>
      </c>
      <c r="C1538" s="10" t="str">
        <f>IFERROR(FIND(Symbols!$A$2,$A1538)/LEN($A1538),"")</f>
        <v/>
      </c>
      <c r="D1538" s="10">
        <f>RawData!H1538</f>
        <v>0</v>
      </c>
      <c r="E1538" s="10" t="str">
        <f>LEFT(D1538,IFERROR(FIND(Symbols!$A$2,$D1538)-1,LEN(D1538)))</f>
        <v>0</v>
      </c>
      <c r="F1538" s="10" t="str">
        <f t="shared" si="23"/>
        <v>0</v>
      </c>
    </row>
    <row r="1539" spans="1:6" x14ac:dyDescent="0.45">
      <c r="A1539" s="10">
        <f>RawData!D1539</f>
        <v>0</v>
      </c>
      <c r="B1539" s="10" t="str">
        <f>LEFT(A1539,IFERROR(FIND(Symbols!$A$2,$A1539)-1,LEN(A1539)))</f>
        <v>0</v>
      </c>
      <c r="C1539" s="10" t="str">
        <f>IFERROR(FIND(Symbols!$A$2,$A1539)/LEN($A1539),"")</f>
        <v/>
      </c>
      <c r="D1539" s="10">
        <f>RawData!H1539</f>
        <v>0</v>
      </c>
      <c r="E1539" s="10" t="str">
        <f>LEFT(D1539,IFERROR(FIND(Symbols!$A$2,$D1539)-1,LEN(D1539)))</f>
        <v>0</v>
      </c>
      <c r="F1539" s="10" t="str">
        <f t="shared" si="23"/>
        <v>0</v>
      </c>
    </row>
    <row r="1540" spans="1:6" x14ac:dyDescent="0.45">
      <c r="A1540" s="10">
        <f>RawData!D1540</f>
        <v>0</v>
      </c>
      <c r="B1540" s="10" t="str">
        <f>LEFT(A1540,IFERROR(FIND(Symbols!$A$2,$A1540)-1,LEN(A1540)))</f>
        <v>0</v>
      </c>
      <c r="C1540" s="10" t="str">
        <f>IFERROR(FIND(Symbols!$A$2,$A1540)/LEN($A1540),"")</f>
        <v/>
      </c>
      <c r="D1540" s="10">
        <f>RawData!H1540</f>
        <v>0</v>
      </c>
      <c r="E1540" s="10" t="str">
        <f>LEFT(D1540,IFERROR(FIND(Symbols!$A$2,$D1540)-1,LEN(D1540)))</f>
        <v>0</v>
      </c>
      <c r="F1540" s="10" t="str">
        <f t="shared" si="23"/>
        <v>0</v>
      </c>
    </row>
    <row r="1541" spans="1:6" x14ac:dyDescent="0.45">
      <c r="A1541" s="10">
        <f>RawData!D1541</f>
        <v>0</v>
      </c>
      <c r="B1541" s="10" t="str">
        <f>LEFT(A1541,IFERROR(FIND(Symbols!$A$2,$A1541)-1,LEN(A1541)))</f>
        <v>0</v>
      </c>
      <c r="C1541" s="10" t="str">
        <f>IFERROR(FIND(Symbols!$A$2,$A1541)/LEN($A1541),"")</f>
        <v/>
      </c>
      <c r="D1541" s="10">
        <f>RawData!H1541</f>
        <v>0</v>
      </c>
      <c r="E1541" s="10" t="str">
        <f>LEFT(D1541,IFERROR(FIND(Symbols!$A$2,$D1541)-1,LEN(D1541)))</f>
        <v>0</v>
      </c>
      <c r="F1541" s="10" t="str">
        <f t="shared" si="23"/>
        <v>0</v>
      </c>
    </row>
    <row r="1542" spans="1:6" x14ac:dyDescent="0.45">
      <c r="A1542" s="10">
        <f>RawData!D1542</f>
        <v>0</v>
      </c>
      <c r="B1542" s="10" t="str">
        <f>LEFT(A1542,IFERROR(FIND(Symbols!$A$2,$A1542)-1,LEN(A1542)))</f>
        <v>0</v>
      </c>
      <c r="C1542" s="10" t="str">
        <f>IFERROR(FIND(Symbols!$A$2,$A1542)/LEN($A1542),"")</f>
        <v/>
      </c>
      <c r="D1542" s="10">
        <f>RawData!H1542</f>
        <v>0</v>
      </c>
      <c r="E1542" s="10" t="str">
        <f>LEFT(D1542,IFERROR(FIND(Symbols!$A$2,$D1542)-1,LEN(D1542)))</f>
        <v>0</v>
      </c>
      <c r="F1542" s="10" t="str">
        <f t="shared" si="23"/>
        <v>0</v>
      </c>
    </row>
    <row r="1543" spans="1:6" x14ac:dyDescent="0.45">
      <c r="A1543" s="10">
        <f>RawData!D1543</f>
        <v>0</v>
      </c>
      <c r="B1543" s="10" t="str">
        <f>LEFT(A1543,IFERROR(FIND(Symbols!$A$2,$A1543)-1,LEN(A1543)))</f>
        <v>0</v>
      </c>
      <c r="C1543" s="10" t="str">
        <f>IFERROR(FIND(Symbols!$A$2,$A1543)/LEN($A1543),"")</f>
        <v/>
      </c>
      <c r="D1543" s="10">
        <f>RawData!H1543</f>
        <v>0</v>
      </c>
      <c r="E1543" s="10" t="str">
        <f>LEFT(D1543,IFERROR(FIND(Symbols!$A$2,$D1543)-1,LEN(D1543)))</f>
        <v>0</v>
      </c>
      <c r="F1543" s="10" t="str">
        <f t="shared" ref="F1543:F1606" si="24">IFERROR(_xlfn.CONCAT(LEFT(E1543,FIND("(",E1543)-1),RIGHT(E1543,LEN(E1543)-FIND(")",E1543)-1)),E1543)</f>
        <v>0</v>
      </c>
    </row>
    <row r="1544" spans="1:6" x14ac:dyDescent="0.45">
      <c r="A1544" s="10">
        <f>RawData!D1544</f>
        <v>0</v>
      </c>
      <c r="B1544" s="10" t="str">
        <f>LEFT(A1544,IFERROR(FIND(Symbols!$A$2,$A1544)-1,LEN(A1544)))</f>
        <v>0</v>
      </c>
      <c r="C1544" s="10" t="str">
        <f>IFERROR(FIND(Symbols!$A$2,$A1544)/LEN($A1544),"")</f>
        <v/>
      </c>
      <c r="D1544" s="10">
        <f>RawData!H1544</f>
        <v>0</v>
      </c>
      <c r="E1544" s="10" t="str">
        <f>LEFT(D1544,IFERROR(FIND(Symbols!$A$2,$D1544)-1,LEN(D1544)))</f>
        <v>0</v>
      </c>
      <c r="F1544" s="10" t="str">
        <f t="shared" si="24"/>
        <v>0</v>
      </c>
    </row>
    <row r="1545" spans="1:6" x14ac:dyDescent="0.45">
      <c r="A1545" s="10">
        <f>RawData!D1545</f>
        <v>0</v>
      </c>
      <c r="B1545" s="10" t="str">
        <f>LEFT(A1545,IFERROR(FIND(Symbols!$A$2,$A1545)-1,LEN(A1545)))</f>
        <v>0</v>
      </c>
      <c r="C1545" s="10" t="str">
        <f>IFERROR(FIND(Symbols!$A$2,$A1545)/LEN($A1545),"")</f>
        <v/>
      </c>
      <c r="D1545" s="10">
        <f>RawData!H1545</f>
        <v>0</v>
      </c>
      <c r="E1545" s="10" t="str">
        <f>LEFT(D1545,IFERROR(FIND(Symbols!$A$2,$D1545)-1,LEN(D1545)))</f>
        <v>0</v>
      </c>
      <c r="F1545" s="10" t="str">
        <f t="shared" si="24"/>
        <v>0</v>
      </c>
    </row>
    <row r="1546" spans="1:6" x14ac:dyDescent="0.45">
      <c r="A1546" s="10">
        <f>RawData!D1546</f>
        <v>0</v>
      </c>
      <c r="B1546" s="10" t="str">
        <f>LEFT(A1546,IFERROR(FIND(Symbols!$A$2,$A1546)-1,LEN(A1546)))</f>
        <v>0</v>
      </c>
      <c r="C1546" s="10" t="str">
        <f>IFERROR(FIND(Symbols!$A$2,$A1546)/LEN($A1546),"")</f>
        <v/>
      </c>
      <c r="D1546" s="10">
        <f>RawData!H1546</f>
        <v>0</v>
      </c>
      <c r="E1546" s="10" t="str">
        <f>LEFT(D1546,IFERROR(FIND(Symbols!$A$2,$D1546)-1,LEN(D1546)))</f>
        <v>0</v>
      </c>
      <c r="F1546" s="10" t="str">
        <f t="shared" si="24"/>
        <v>0</v>
      </c>
    </row>
    <row r="1547" spans="1:6" x14ac:dyDescent="0.45">
      <c r="A1547" s="10">
        <f>RawData!D1547</f>
        <v>0</v>
      </c>
      <c r="B1547" s="10" t="str">
        <f>LEFT(A1547,IFERROR(FIND(Symbols!$A$2,$A1547)-1,LEN(A1547)))</f>
        <v>0</v>
      </c>
      <c r="C1547" s="10" t="str">
        <f>IFERROR(FIND(Symbols!$A$2,$A1547)/LEN($A1547),"")</f>
        <v/>
      </c>
      <c r="D1547" s="10">
        <f>RawData!H1547</f>
        <v>0</v>
      </c>
      <c r="E1547" s="10" t="str">
        <f>LEFT(D1547,IFERROR(FIND(Symbols!$A$2,$D1547)-1,LEN(D1547)))</f>
        <v>0</v>
      </c>
      <c r="F1547" s="10" t="str">
        <f t="shared" si="24"/>
        <v>0</v>
      </c>
    </row>
    <row r="1548" spans="1:6" x14ac:dyDescent="0.45">
      <c r="A1548" s="10">
        <f>RawData!D1548</f>
        <v>0</v>
      </c>
      <c r="B1548" s="10" t="str">
        <f>LEFT(A1548,IFERROR(FIND(Symbols!$A$2,$A1548)-1,LEN(A1548)))</f>
        <v>0</v>
      </c>
      <c r="C1548" s="10" t="str">
        <f>IFERROR(FIND(Symbols!$A$2,$A1548)/LEN($A1548),"")</f>
        <v/>
      </c>
      <c r="D1548" s="10">
        <f>RawData!H1548</f>
        <v>0</v>
      </c>
      <c r="E1548" s="10" t="str">
        <f>LEFT(D1548,IFERROR(FIND(Symbols!$A$2,$D1548)-1,LEN(D1548)))</f>
        <v>0</v>
      </c>
      <c r="F1548" s="10" t="str">
        <f t="shared" si="24"/>
        <v>0</v>
      </c>
    </row>
    <row r="1549" spans="1:6" x14ac:dyDescent="0.45">
      <c r="A1549" s="10">
        <f>RawData!D1549</f>
        <v>0</v>
      </c>
      <c r="B1549" s="10" t="str">
        <f>LEFT(A1549,IFERROR(FIND(Symbols!$A$2,$A1549)-1,LEN(A1549)))</f>
        <v>0</v>
      </c>
      <c r="C1549" s="10" t="str">
        <f>IFERROR(FIND(Symbols!$A$2,$A1549)/LEN($A1549),"")</f>
        <v/>
      </c>
      <c r="D1549" s="10">
        <f>RawData!H1549</f>
        <v>0</v>
      </c>
      <c r="E1549" s="10" t="str">
        <f>LEFT(D1549,IFERROR(FIND(Symbols!$A$2,$D1549)-1,LEN(D1549)))</f>
        <v>0</v>
      </c>
      <c r="F1549" s="10" t="str">
        <f t="shared" si="24"/>
        <v>0</v>
      </c>
    </row>
    <row r="1550" spans="1:6" x14ac:dyDescent="0.45">
      <c r="A1550" s="10">
        <f>RawData!D1550</f>
        <v>0</v>
      </c>
      <c r="B1550" s="10" t="str">
        <f>LEFT(A1550,IFERROR(FIND(Symbols!$A$2,$A1550)-1,LEN(A1550)))</f>
        <v>0</v>
      </c>
      <c r="C1550" s="10" t="str">
        <f>IFERROR(FIND(Symbols!$A$2,$A1550)/LEN($A1550),"")</f>
        <v/>
      </c>
      <c r="D1550" s="10">
        <f>RawData!H1550</f>
        <v>0</v>
      </c>
      <c r="E1550" s="10" t="str">
        <f>LEFT(D1550,IFERROR(FIND(Symbols!$A$2,$D1550)-1,LEN(D1550)))</f>
        <v>0</v>
      </c>
      <c r="F1550" s="10" t="str">
        <f t="shared" si="24"/>
        <v>0</v>
      </c>
    </row>
    <row r="1551" spans="1:6" x14ac:dyDescent="0.45">
      <c r="A1551" s="10">
        <f>RawData!D1551</f>
        <v>0</v>
      </c>
      <c r="B1551" s="10" t="str">
        <f>LEFT(A1551,IFERROR(FIND(Symbols!$A$2,$A1551)-1,LEN(A1551)))</f>
        <v>0</v>
      </c>
      <c r="C1551" s="10" t="str">
        <f>IFERROR(FIND(Symbols!$A$2,$A1551)/LEN($A1551),"")</f>
        <v/>
      </c>
      <c r="D1551" s="10">
        <f>RawData!H1551</f>
        <v>0</v>
      </c>
      <c r="E1551" s="10" t="str">
        <f>LEFT(D1551,IFERROR(FIND(Symbols!$A$2,$D1551)-1,LEN(D1551)))</f>
        <v>0</v>
      </c>
      <c r="F1551" s="10" t="str">
        <f t="shared" si="24"/>
        <v>0</v>
      </c>
    </row>
    <row r="1552" spans="1:6" x14ac:dyDescent="0.45">
      <c r="A1552" s="10">
        <f>RawData!D1552</f>
        <v>0</v>
      </c>
      <c r="B1552" s="10" t="str">
        <f>LEFT(A1552,IFERROR(FIND(Symbols!$A$2,$A1552)-1,LEN(A1552)))</f>
        <v>0</v>
      </c>
      <c r="C1552" s="10" t="str">
        <f>IFERROR(FIND(Symbols!$A$2,$A1552)/LEN($A1552),"")</f>
        <v/>
      </c>
      <c r="D1552" s="10">
        <f>RawData!H1552</f>
        <v>0</v>
      </c>
      <c r="E1552" s="10" t="str">
        <f>LEFT(D1552,IFERROR(FIND(Symbols!$A$2,$D1552)-1,LEN(D1552)))</f>
        <v>0</v>
      </c>
      <c r="F1552" s="10" t="str">
        <f t="shared" si="24"/>
        <v>0</v>
      </c>
    </row>
    <row r="1553" spans="1:6" x14ac:dyDescent="0.45">
      <c r="A1553" s="10">
        <f>RawData!D1553</f>
        <v>0</v>
      </c>
      <c r="B1553" s="10" t="str">
        <f>LEFT(A1553,IFERROR(FIND(Symbols!$A$2,$A1553)-1,LEN(A1553)))</f>
        <v>0</v>
      </c>
      <c r="C1553" s="10" t="str">
        <f>IFERROR(FIND(Symbols!$A$2,$A1553)/LEN($A1553),"")</f>
        <v/>
      </c>
      <c r="D1553" s="10">
        <f>RawData!H1553</f>
        <v>0</v>
      </c>
      <c r="E1553" s="10" t="str">
        <f>LEFT(D1553,IFERROR(FIND(Symbols!$A$2,$D1553)-1,LEN(D1553)))</f>
        <v>0</v>
      </c>
      <c r="F1553" s="10" t="str">
        <f t="shared" si="24"/>
        <v>0</v>
      </c>
    </row>
    <row r="1554" spans="1:6" x14ac:dyDescent="0.45">
      <c r="A1554" s="10">
        <f>RawData!D1554</f>
        <v>0</v>
      </c>
      <c r="B1554" s="10" t="str">
        <f>LEFT(A1554,IFERROR(FIND(Symbols!$A$2,$A1554)-1,LEN(A1554)))</f>
        <v>0</v>
      </c>
      <c r="C1554" s="10" t="str">
        <f>IFERROR(FIND(Symbols!$A$2,$A1554)/LEN($A1554),"")</f>
        <v/>
      </c>
      <c r="D1554" s="10">
        <f>RawData!H1554</f>
        <v>0</v>
      </c>
      <c r="E1554" s="10" t="str">
        <f>LEFT(D1554,IFERROR(FIND(Symbols!$A$2,$D1554)-1,LEN(D1554)))</f>
        <v>0</v>
      </c>
      <c r="F1554" s="10" t="str">
        <f t="shared" si="24"/>
        <v>0</v>
      </c>
    </row>
    <row r="1555" spans="1:6" x14ac:dyDescent="0.45">
      <c r="A1555" s="10">
        <f>RawData!D1555</f>
        <v>0</v>
      </c>
      <c r="B1555" s="10" t="str">
        <f>LEFT(A1555,IFERROR(FIND(Symbols!$A$2,$A1555)-1,LEN(A1555)))</f>
        <v>0</v>
      </c>
      <c r="C1555" s="10" t="str">
        <f>IFERROR(FIND(Symbols!$A$2,$A1555)/LEN($A1555),"")</f>
        <v/>
      </c>
      <c r="D1555" s="10">
        <f>RawData!H1555</f>
        <v>0</v>
      </c>
      <c r="E1555" s="10" t="str">
        <f>LEFT(D1555,IFERROR(FIND(Symbols!$A$2,$D1555)-1,LEN(D1555)))</f>
        <v>0</v>
      </c>
      <c r="F1555" s="10" t="str">
        <f t="shared" si="24"/>
        <v>0</v>
      </c>
    </row>
    <row r="1556" spans="1:6" x14ac:dyDescent="0.45">
      <c r="A1556" s="10">
        <f>RawData!D1556</f>
        <v>0</v>
      </c>
      <c r="B1556" s="10" t="str">
        <f>LEFT(A1556,IFERROR(FIND(Symbols!$A$2,$A1556)-1,LEN(A1556)))</f>
        <v>0</v>
      </c>
      <c r="C1556" s="10" t="str">
        <f>IFERROR(FIND(Symbols!$A$2,$A1556)/LEN($A1556),"")</f>
        <v/>
      </c>
      <c r="D1556" s="10">
        <f>RawData!H1556</f>
        <v>0</v>
      </c>
      <c r="E1556" s="10" t="str">
        <f>LEFT(D1556,IFERROR(FIND(Symbols!$A$2,$D1556)-1,LEN(D1556)))</f>
        <v>0</v>
      </c>
      <c r="F1556" s="10" t="str">
        <f t="shared" si="24"/>
        <v>0</v>
      </c>
    </row>
    <row r="1557" spans="1:6" x14ac:dyDescent="0.45">
      <c r="A1557" s="10">
        <f>RawData!D1557</f>
        <v>0</v>
      </c>
      <c r="B1557" s="10" t="str">
        <f>LEFT(A1557,IFERROR(FIND(Symbols!$A$2,$A1557)-1,LEN(A1557)))</f>
        <v>0</v>
      </c>
      <c r="C1557" s="10" t="str">
        <f>IFERROR(FIND(Symbols!$A$2,$A1557)/LEN($A1557),"")</f>
        <v/>
      </c>
      <c r="D1557" s="10">
        <f>RawData!H1557</f>
        <v>0</v>
      </c>
      <c r="E1557" s="10" t="str">
        <f>LEFT(D1557,IFERROR(FIND(Symbols!$A$2,$D1557)-1,LEN(D1557)))</f>
        <v>0</v>
      </c>
      <c r="F1557" s="10" t="str">
        <f t="shared" si="24"/>
        <v>0</v>
      </c>
    </row>
    <row r="1558" spans="1:6" x14ac:dyDescent="0.45">
      <c r="A1558" s="10">
        <f>RawData!D1558</f>
        <v>0</v>
      </c>
      <c r="B1558" s="10" t="str">
        <f>LEFT(A1558,IFERROR(FIND(Symbols!$A$2,$A1558)-1,LEN(A1558)))</f>
        <v>0</v>
      </c>
      <c r="C1558" s="10" t="str">
        <f>IFERROR(FIND(Symbols!$A$2,$A1558)/LEN($A1558),"")</f>
        <v/>
      </c>
      <c r="D1558" s="10">
        <f>RawData!H1558</f>
        <v>0</v>
      </c>
      <c r="E1558" s="10" t="str">
        <f>LEFT(D1558,IFERROR(FIND(Symbols!$A$2,$D1558)-1,LEN(D1558)))</f>
        <v>0</v>
      </c>
      <c r="F1558" s="10" t="str">
        <f t="shared" si="24"/>
        <v>0</v>
      </c>
    </row>
    <row r="1559" spans="1:6" x14ac:dyDescent="0.45">
      <c r="A1559" s="10">
        <f>RawData!D1559</f>
        <v>0</v>
      </c>
      <c r="B1559" s="10" t="str">
        <f>LEFT(A1559,IFERROR(FIND(Symbols!$A$2,$A1559)-1,LEN(A1559)))</f>
        <v>0</v>
      </c>
      <c r="C1559" s="10" t="str">
        <f>IFERROR(FIND(Symbols!$A$2,$A1559)/LEN($A1559),"")</f>
        <v/>
      </c>
      <c r="D1559" s="10">
        <f>RawData!H1559</f>
        <v>0</v>
      </c>
      <c r="E1559" s="10" t="str">
        <f>LEFT(D1559,IFERROR(FIND(Symbols!$A$2,$D1559)-1,LEN(D1559)))</f>
        <v>0</v>
      </c>
      <c r="F1559" s="10" t="str">
        <f t="shared" si="24"/>
        <v>0</v>
      </c>
    </row>
    <row r="1560" spans="1:6" x14ac:dyDescent="0.45">
      <c r="A1560" s="10">
        <f>RawData!D1560</f>
        <v>0</v>
      </c>
      <c r="B1560" s="10" t="str">
        <f>LEFT(A1560,IFERROR(FIND(Symbols!$A$2,$A1560)-1,LEN(A1560)))</f>
        <v>0</v>
      </c>
      <c r="C1560" s="10" t="str">
        <f>IFERROR(FIND(Symbols!$A$2,$A1560)/LEN($A1560),"")</f>
        <v/>
      </c>
      <c r="D1560" s="10">
        <f>RawData!H1560</f>
        <v>0</v>
      </c>
      <c r="E1560" s="10" t="str">
        <f>LEFT(D1560,IFERROR(FIND(Symbols!$A$2,$D1560)-1,LEN(D1560)))</f>
        <v>0</v>
      </c>
      <c r="F1560" s="10" t="str">
        <f t="shared" si="24"/>
        <v>0</v>
      </c>
    </row>
    <row r="1561" spans="1:6" x14ac:dyDescent="0.45">
      <c r="A1561" s="10">
        <f>RawData!D1561</f>
        <v>0</v>
      </c>
      <c r="B1561" s="10" t="str">
        <f>LEFT(A1561,IFERROR(FIND(Symbols!$A$2,$A1561)-1,LEN(A1561)))</f>
        <v>0</v>
      </c>
      <c r="C1561" s="10" t="str">
        <f>IFERROR(FIND(Symbols!$A$2,$A1561)/LEN($A1561),"")</f>
        <v/>
      </c>
      <c r="D1561" s="10">
        <f>RawData!H1561</f>
        <v>0</v>
      </c>
      <c r="E1561" s="10" t="str">
        <f>LEFT(D1561,IFERROR(FIND(Symbols!$A$2,$D1561)-1,LEN(D1561)))</f>
        <v>0</v>
      </c>
      <c r="F1561" s="10" t="str">
        <f t="shared" si="24"/>
        <v>0</v>
      </c>
    </row>
    <row r="1562" spans="1:6" x14ac:dyDescent="0.45">
      <c r="A1562" s="10">
        <f>RawData!D1562</f>
        <v>0</v>
      </c>
      <c r="B1562" s="10" t="str">
        <f>LEFT(A1562,IFERROR(FIND(Symbols!$A$2,$A1562)-1,LEN(A1562)))</f>
        <v>0</v>
      </c>
      <c r="C1562" s="10" t="str">
        <f>IFERROR(FIND(Symbols!$A$2,$A1562)/LEN($A1562),"")</f>
        <v/>
      </c>
      <c r="D1562" s="10">
        <f>RawData!H1562</f>
        <v>0</v>
      </c>
      <c r="E1562" s="10" t="str">
        <f>LEFT(D1562,IFERROR(FIND(Symbols!$A$2,$D1562)-1,LEN(D1562)))</f>
        <v>0</v>
      </c>
      <c r="F1562" s="10" t="str">
        <f t="shared" si="24"/>
        <v>0</v>
      </c>
    </row>
    <row r="1563" spans="1:6" x14ac:dyDescent="0.45">
      <c r="A1563" s="10">
        <f>RawData!D1563</f>
        <v>0</v>
      </c>
      <c r="B1563" s="10" t="str">
        <f>LEFT(A1563,IFERROR(FIND(Symbols!$A$2,$A1563)-1,LEN(A1563)))</f>
        <v>0</v>
      </c>
      <c r="C1563" s="10" t="str">
        <f>IFERROR(FIND(Symbols!$A$2,$A1563)/LEN($A1563),"")</f>
        <v/>
      </c>
      <c r="D1563" s="10">
        <f>RawData!H1563</f>
        <v>0</v>
      </c>
      <c r="E1563" s="10" t="str">
        <f>LEFT(D1563,IFERROR(FIND(Symbols!$A$2,$D1563)-1,LEN(D1563)))</f>
        <v>0</v>
      </c>
      <c r="F1563" s="10" t="str">
        <f t="shared" si="24"/>
        <v>0</v>
      </c>
    </row>
    <row r="1564" spans="1:6" x14ac:dyDescent="0.45">
      <c r="A1564" s="10">
        <f>RawData!D1564</f>
        <v>0</v>
      </c>
      <c r="B1564" s="10" t="str">
        <f>LEFT(A1564,IFERROR(FIND(Symbols!$A$2,$A1564)-1,LEN(A1564)))</f>
        <v>0</v>
      </c>
      <c r="C1564" s="10" t="str">
        <f>IFERROR(FIND(Symbols!$A$2,$A1564)/LEN($A1564),"")</f>
        <v/>
      </c>
      <c r="D1564" s="10">
        <f>RawData!H1564</f>
        <v>0</v>
      </c>
      <c r="E1564" s="10" t="str">
        <f>LEFT(D1564,IFERROR(FIND(Symbols!$A$2,$D1564)-1,LEN(D1564)))</f>
        <v>0</v>
      </c>
      <c r="F1564" s="10" t="str">
        <f t="shared" si="24"/>
        <v>0</v>
      </c>
    </row>
    <row r="1565" spans="1:6" x14ac:dyDescent="0.45">
      <c r="A1565" s="10">
        <f>RawData!D1565</f>
        <v>0</v>
      </c>
      <c r="B1565" s="10" t="str">
        <f>LEFT(A1565,IFERROR(FIND(Symbols!$A$2,$A1565)-1,LEN(A1565)))</f>
        <v>0</v>
      </c>
      <c r="C1565" s="10" t="str">
        <f>IFERROR(FIND(Symbols!$A$2,$A1565)/LEN($A1565),"")</f>
        <v/>
      </c>
      <c r="D1565" s="10">
        <f>RawData!H1565</f>
        <v>0</v>
      </c>
      <c r="E1565" s="10" t="str">
        <f>LEFT(D1565,IFERROR(FIND(Symbols!$A$2,$D1565)-1,LEN(D1565)))</f>
        <v>0</v>
      </c>
      <c r="F1565" s="10" t="str">
        <f t="shared" si="24"/>
        <v>0</v>
      </c>
    </row>
    <row r="1566" spans="1:6" x14ac:dyDescent="0.45">
      <c r="A1566" s="10">
        <f>RawData!D1566</f>
        <v>0</v>
      </c>
      <c r="B1566" s="10" t="str">
        <f>LEFT(A1566,IFERROR(FIND(Symbols!$A$2,$A1566)-1,LEN(A1566)))</f>
        <v>0</v>
      </c>
      <c r="C1566" s="10" t="str">
        <f>IFERROR(FIND(Symbols!$A$2,$A1566)/LEN($A1566),"")</f>
        <v/>
      </c>
      <c r="D1566" s="10">
        <f>RawData!H1566</f>
        <v>0</v>
      </c>
      <c r="E1566" s="10" t="str">
        <f>LEFT(D1566,IFERROR(FIND(Symbols!$A$2,$D1566)-1,LEN(D1566)))</f>
        <v>0</v>
      </c>
      <c r="F1566" s="10" t="str">
        <f t="shared" si="24"/>
        <v>0</v>
      </c>
    </row>
    <row r="1567" spans="1:6" x14ac:dyDescent="0.45">
      <c r="A1567" s="10">
        <f>RawData!D1567</f>
        <v>0</v>
      </c>
      <c r="B1567" s="10" t="str">
        <f>LEFT(A1567,IFERROR(FIND(Symbols!$A$2,$A1567)-1,LEN(A1567)))</f>
        <v>0</v>
      </c>
      <c r="C1567" s="10" t="str">
        <f>IFERROR(FIND(Symbols!$A$2,$A1567)/LEN($A1567),"")</f>
        <v/>
      </c>
      <c r="D1567" s="10">
        <f>RawData!H1567</f>
        <v>0</v>
      </c>
      <c r="E1567" s="10" t="str">
        <f>LEFT(D1567,IFERROR(FIND(Symbols!$A$2,$D1567)-1,LEN(D1567)))</f>
        <v>0</v>
      </c>
      <c r="F1567" s="10" t="str">
        <f t="shared" si="24"/>
        <v>0</v>
      </c>
    </row>
    <row r="1568" spans="1:6" x14ac:dyDescent="0.45">
      <c r="A1568" s="10">
        <f>RawData!D1568</f>
        <v>0</v>
      </c>
      <c r="B1568" s="10" t="str">
        <f>LEFT(A1568,IFERROR(FIND(Symbols!$A$2,$A1568)-1,LEN(A1568)))</f>
        <v>0</v>
      </c>
      <c r="C1568" s="10" t="str">
        <f>IFERROR(FIND(Symbols!$A$2,$A1568)/LEN($A1568),"")</f>
        <v/>
      </c>
      <c r="D1568" s="10">
        <f>RawData!H1568</f>
        <v>0</v>
      </c>
      <c r="E1568" s="10" t="str">
        <f>LEFT(D1568,IFERROR(FIND(Symbols!$A$2,$D1568)-1,LEN(D1568)))</f>
        <v>0</v>
      </c>
      <c r="F1568" s="10" t="str">
        <f t="shared" si="24"/>
        <v>0</v>
      </c>
    </row>
    <row r="1569" spans="1:6" x14ac:dyDescent="0.45">
      <c r="A1569" s="10">
        <f>RawData!D1569</f>
        <v>0</v>
      </c>
      <c r="B1569" s="10" t="str">
        <f>LEFT(A1569,IFERROR(FIND(Symbols!$A$2,$A1569)-1,LEN(A1569)))</f>
        <v>0</v>
      </c>
      <c r="C1569" s="10" t="str">
        <f>IFERROR(FIND(Symbols!$A$2,$A1569)/LEN($A1569),"")</f>
        <v/>
      </c>
      <c r="D1569" s="10">
        <f>RawData!H1569</f>
        <v>0</v>
      </c>
      <c r="E1569" s="10" t="str">
        <f>LEFT(D1569,IFERROR(FIND(Symbols!$A$2,$D1569)-1,LEN(D1569)))</f>
        <v>0</v>
      </c>
      <c r="F1569" s="10" t="str">
        <f t="shared" si="24"/>
        <v>0</v>
      </c>
    </row>
    <row r="1570" spans="1:6" x14ac:dyDescent="0.45">
      <c r="A1570" s="10">
        <f>RawData!D1570</f>
        <v>0</v>
      </c>
      <c r="B1570" s="10" t="str">
        <f>LEFT(A1570,IFERROR(FIND(Symbols!$A$2,$A1570)-1,LEN(A1570)))</f>
        <v>0</v>
      </c>
      <c r="C1570" s="10" t="str">
        <f>IFERROR(FIND(Symbols!$A$2,$A1570)/LEN($A1570),"")</f>
        <v/>
      </c>
      <c r="D1570" s="10">
        <f>RawData!H1570</f>
        <v>0</v>
      </c>
      <c r="E1570" s="10" t="str">
        <f>LEFT(D1570,IFERROR(FIND(Symbols!$A$2,$D1570)-1,LEN(D1570)))</f>
        <v>0</v>
      </c>
      <c r="F1570" s="10" t="str">
        <f t="shared" si="24"/>
        <v>0</v>
      </c>
    </row>
    <row r="1571" spans="1:6" x14ac:dyDescent="0.45">
      <c r="A1571" s="10">
        <f>RawData!D1571</f>
        <v>0</v>
      </c>
      <c r="B1571" s="10" t="str">
        <f>LEFT(A1571,IFERROR(FIND(Symbols!$A$2,$A1571)-1,LEN(A1571)))</f>
        <v>0</v>
      </c>
      <c r="C1571" s="10" t="str">
        <f>IFERROR(FIND(Symbols!$A$2,$A1571)/LEN($A1571),"")</f>
        <v/>
      </c>
      <c r="D1571" s="10">
        <f>RawData!H1571</f>
        <v>0</v>
      </c>
      <c r="E1571" s="10" t="str">
        <f>LEFT(D1571,IFERROR(FIND(Symbols!$A$2,$D1571)-1,LEN(D1571)))</f>
        <v>0</v>
      </c>
      <c r="F1571" s="10" t="str">
        <f t="shared" si="24"/>
        <v>0</v>
      </c>
    </row>
    <row r="1572" spans="1:6" x14ac:dyDescent="0.45">
      <c r="A1572" s="10">
        <f>RawData!D1572</f>
        <v>0</v>
      </c>
      <c r="B1572" s="10" t="str">
        <f>LEFT(A1572,IFERROR(FIND(Symbols!$A$2,$A1572)-1,LEN(A1572)))</f>
        <v>0</v>
      </c>
      <c r="C1572" s="10" t="str">
        <f>IFERROR(FIND(Symbols!$A$2,$A1572)/LEN($A1572),"")</f>
        <v/>
      </c>
      <c r="D1572" s="10">
        <f>RawData!H1572</f>
        <v>0</v>
      </c>
      <c r="E1572" s="10" t="str">
        <f>LEFT(D1572,IFERROR(FIND(Symbols!$A$2,$D1572)-1,LEN(D1572)))</f>
        <v>0</v>
      </c>
      <c r="F1572" s="10" t="str">
        <f t="shared" si="24"/>
        <v>0</v>
      </c>
    </row>
    <row r="1573" spans="1:6" x14ac:dyDescent="0.45">
      <c r="A1573" s="10">
        <f>RawData!D1573</f>
        <v>0</v>
      </c>
      <c r="B1573" s="10" t="str">
        <f>LEFT(A1573,IFERROR(FIND(Symbols!$A$2,$A1573)-1,LEN(A1573)))</f>
        <v>0</v>
      </c>
      <c r="C1573" s="10" t="str">
        <f>IFERROR(FIND(Symbols!$A$2,$A1573)/LEN($A1573),"")</f>
        <v/>
      </c>
      <c r="D1573" s="10">
        <f>RawData!H1573</f>
        <v>0</v>
      </c>
      <c r="E1573" s="10" t="str">
        <f>LEFT(D1573,IFERROR(FIND(Symbols!$A$2,$D1573)-1,LEN(D1573)))</f>
        <v>0</v>
      </c>
      <c r="F1573" s="10" t="str">
        <f t="shared" si="24"/>
        <v>0</v>
      </c>
    </row>
    <row r="1574" spans="1:6" x14ac:dyDescent="0.45">
      <c r="A1574" s="10">
        <f>RawData!D1574</f>
        <v>0</v>
      </c>
      <c r="B1574" s="10" t="str">
        <f>LEFT(A1574,IFERROR(FIND(Symbols!$A$2,$A1574)-1,LEN(A1574)))</f>
        <v>0</v>
      </c>
      <c r="C1574" s="10" t="str">
        <f>IFERROR(FIND(Symbols!$A$2,$A1574)/LEN($A1574),"")</f>
        <v/>
      </c>
      <c r="D1574" s="10">
        <f>RawData!H1574</f>
        <v>0</v>
      </c>
      <c r="E1574" s="10" t="str">
        <f>LEFT(D1574,IFERROR(FIND(Symbols!$A$2,$D1574)-1,LEN(D1574)))</f>
        <v>0</v>
      </c>
      <c r="F1574" s="10" t="str">
        <f t="shared" si="24"/>
        <v>0</v>
      </c>
    </row>
    <row r="1575" spans="1:6" x14ac:dyDescent="0.45">
      <c r="A1575" s="10">
        <f>RawData!D1575</f>
        <v>0</v>
      </c>
      <c r="B1575" s="10" t="str">
        <f>LEFT(A1575,IFERROR(FIND(Symbols!$A$2,$A1575)-1,LEN(A1575)))</f>
        <v>0</v>
      </c>
      <c r="C1575" s="10" t="str">
        <f>IFERROR(FIND(Symbols!$A$2,$A1575)/LEN($A1575),"")</f>
        <v/>
      </c>
      <c r="D1575" s="10">
        <f>RawData!H1575</f>
        <v>0</v>
      </c>
      <c r="E1575" s="10" t="str">
        <f>LEFT(D1575,IFERROR(FIND(Symbols!$A$2,$D1575)-1,LEN(D1575)))</f>
        <v>0</v>
      </c>
      <c r="F1575" s="10" t="str">
        <f t="shared" si="24"/>
        <v>0</v>
      </c>
    </row>
    <row r="1576" spans="1:6" x14ac:dyDescent="0.45">
      <c r="A1576" s="10">
        <f>RawData!D1576</f>
        <v>0</v>
      </c>
      <c r="B1576" s="10" t="str">
        <f>LEFT(A1576,IFERROR(FIND(Symbols!$A$2,$A1576)-1,LEN(A1576)))</f>
        <v>0</v>
      </c>
      <c r="C1576" s="10" t="str">
        <f>IFERROR(FIND(Symbols!$A$2,$A1576)/LEN($A1576),"")</f>
        <v/>
      </c>
      <c r="D1576" s="10">
        <f>RawData!H1576</f>
        <v>0</v>
      </c>
      <c r="E1576" s="10" t="str">
        <f>LEFT(D1576,IFERROR(FIND(Symbols!$A$2,$D1576)-1,LEN(D1576)))</f>
        <v>0</v>
      </c>
      <c r="F1576" s="10" t="str">
        <f t="shared" si="24"/>
        <v>0</v>
      </c>
    </row>
    <row r="1577" spans="1:6" x14ac:dyDescent="0.45">
      <c r="A1577" s="10">
        <f>RawData!D1577</f>
        <v>0</v>
      </c>
      <c r="B1577" s="10" t="str">
        <f>LEFT(A1577,IFERROR(FIND(Symbols!$A$2,$A1577)-1,LEN(A1577)))</f>
        <v>0</v>
      </c>
      <c r="C1577" s="10" t="str">
        <f>IFERROR(FIND(Symbols!$A$2,$A1577)/LEN($A1577),"")</f>
        <v/>
      </c>
      <c r="D1577" s="10">
        <f>RawData!H1577</f>
        <v>0</v>
      </c>
      <c r="E1577" s="10" t="str">
        <f>LEFT(D1577,IFERROR(FIND(Symbols!$A$2,$D1577)-1,LEN(D1577)))</f>
        <v>0</v>
      </c>
      <c r="F1577" s="10" t="str">
        <f t="shared" si="24"/>
        <v>0</v>
      </c>
    </row>
    <row r="1578" spans="1:6" x14ac:dyDescent="0.45">
      <c r="A1578" s="10">
        <f>RawData!D1578</f>
        <v>0</v>
      </c>
      <c r="B1578" s="10" t="str">
        <f>LEFT(A1578,IFERROR(FIND(Symbols!$A$2,$A1578)-1,LEN(A1578)))</f>
        <v>0</v>
      </c>
      <c r="C1578" s="10" t="str">
        <f>IFERROR(FIND(Symbols!$A$2,$A1578)/LEN($A1578),"")</f>
        <v/>
      </c>
      <c r="D1578" s="10">
        <f>RawData!H1578</f>
        <v>0</v>
      </c>
      <c r="E1578" s="10" t="str">
        <f>LEFT(D1578,IFERROR(FIND(Symbols!$A$2,$D1578)-1,LEN(D1578)))</f>
        <v>0</v>
      </c>
      <c r="F1578" s="10" t="str">
        <f t="shared" si="24"/>
        <v>0</v>
      </c>
    </row>
    <row r="1579" spans="1:6" x14ac:dyDescent="0.45">
      <c r="A1579" s="10">
        <f>RawData!D1579</f>
        <v>0</v>
      </c>
      <c r="B1579" s="10" t="str">
        <f>LEFT(A1579,IFERROR(FIND(Symbols!$A$2,$A1579)-1,LEN(A1579)))</f>
        <v>0</v>
      </c>
      <c r="C1579" s="10" t="str">
        <f>IFERROR(FIND(Symbols!$A$2,$A1579)/LEN($A1579),"")</f>
        <v/>
      </c>
      <c r="D1579" s="10">
        <f>RawData!H1579</f>
        <v>0</v>
      </c>
      <c r="E1579" s="10" t="str">
        <f>LEFT(D1579,IFERROR(FIND(Symbols!$A$2,$D1579)-1,LEN(D1579)))</f>
        <v>0</v>
      </c>
      <c r="F1579" s="10" t="str">
        <f t="shared" si="24"/>
        <v>0</v>
      </c>
    </row>
    <row r="1580" spans="1:6" x14ac:dyDescent="0.45">
      <c r="A1580" s="10">
        <f>RawData!D1580</f>
        <v>0</v>
      </c>
      <c r="B1580" s="10" t="str">
        <f>LEFT(A1580,IFERROR(FIND(Symbols!$A$2,$A1580)-1,LEN(A1580)))</f>
        <v>0</v>
      </c>
      <c r="C1580" s="10" t="str">
        <f>IFERROR(FIND(Symbols!$A$2,$A1580)/LEN($A1580),"")</f>
        <v/>
      </c>
      <c r="D1580" s="10">
        <f>RawData!H1580</f>
        <v>0</v>
      </c>
      <c r="E1580" s="10" t="str">
        <f>LEFT(D1580,IFERROR(FIND(Symbols!$A$2,$D1580)-1,LEN(D1580)))</f>
        <v>0</v>
      </c>
      <c r="F1580" s="10" t="str">
        <f t="shared" si="24"/>
        <v>0</v>
      </c>
    </row>
    <row r="1581" spans="1:6" x14ac:dyDescent="0.45">
      <c r="A1581" s="10">
        <f>RawData!D1581</f>
        <v>0</v>
      </c>
      <c r="B1581" s="10" t="str">
        <f>LEFT(A1581,IFERROR(FIND(Symbols!$A$2,$A1581)-1,LEN(A1581)))</f>
        <v>0</v>
      </c>
      <c r="C1581" s="10" t="str">
        <f>IFERROR(FIND(Symbols!$A$2,$A1581)/LEN($A1581),"")</f>
        <v/>
      </c>
      <c r="D1581" s="10">
        <f>RawData!H1581</f>
        <v>0</v>
      </c>
      <c r="E1581" s="10" t="str">
        <f>LEFT(D1581,IFERROR(FIND(Symbols!$A$2,$D1581)-1,LEN(D1581)))</f>
        <v>0</v>
      </c>
      <c r="F1581" s="10" t="str">
        <f t="shared" si="24"/>
        <v>0</v>
      </c>
    </row>
    <row r="1582" spans="1:6" x14ac:dyDescent="0.45">
      <c r="A1582" s="10">
        <f>RawData!D1582</f>
        <v>0</v>
      </c>
      <c r="B1582" s="10" t="str">
        <f>LEFT(A1582,IFERROR(FIND(Symbols!$A$2,$A1582)-1,LEN(A1582)))</f>
        <v>0</v>
      </c>
      <c r="C1582" s="10" t="str">
        <f>IFERROR(FIND(Symbols!$A$2,$A1582)/LEN($A1582),"")</f>
        <v/>
      </c>
      <c r="D1582" s="10">
        <f>RawData!H1582</f>
        <v>0</v>
      </c>
      <c r="E1582" s="10" t="str">
        <f>LEFT(D1582,IFERROR(FIND(Symbols!$A$2,$D1582)-1,LEN(D1582)))</f>
        <v>0</v>
      </c>
      <c r="F1582" s="10" t="str">
        <f t="shared" si="24"/>
        <v>0</v>
      </c>
    </row>
    <row r="1583" spans="1:6" x14ac:dyDescent="0.45">
      <c r="A1583" s="10">
        <f>RawData!D1583</f>
        <v>0</v>
      </c>
      <c r="B1583" s="10" t="str">
        <f>LEFT(A1583,IFERROR(FIND(Symbols!$A$2,$A1583)-1,LEN(A1583)))</f>
        <v>0</v>
      </c>
      <c r="C1583" s="10" t="str">
        <f>IFERROR(FIND(Symbols!$A$2,$A1583)/LEN($A1583),"")</f>
        <v/>
      </c>
      <c r="D1583" s="10">
        <f>RawData!H1583</f>
        <v>0</v>
      </c>
      <c r="E1583" s="10" t="str">
        <f>LEFT(D1583,IFERROR(FIND(Symbols!$A$2,$D1583)-1,LEN(D1583)))</f>
        <v>0</v>
      </c>
      <c r="F1583" s="10" t="str">
        <f t="shared" si="24"/>
        <v>0</v>
      </c>
    </row>
    <row r="1584" spans="1:6" x14ac:dyDescent="0.45">
      <c r="A1584" s="10">
        <f>RawData!D1584</f>
        <v>0</v>
      </c>
      <c r="B1584" s="10" t="str">
        <f>LEFT(A1584,IFERROR(FIND(Symbols!$A$2,$A1584)-1,LEN(A1584)))</f>
        <v>0</v>
      </c>
      <c r="C1584" s="10" t="str">
        <f>IFERROR(FIND(Symbols!$A$2,$A1584)/LEN($A1584),"")</f>
        <v/>
      </c>
      <c r="D1584" s="10">
        <f>RawData!H1584</f>
        <v>0</v>
      </c>
      <c r="E1584" s="10" t="str">
        <f>LEFT(D1584,IFERROR(FIND(Symbols!$A$2,$D1584)-1,LEN(D1584)))</f>
        <v>0</v>
      </c>
      <c r="F1584" s="10" t="str">
        <f t="shared" si="24"/>
        <v>0</v>
      </c>
    </row>
    <row r="1585" spans="1:6" x14ac:dyDescent="0.45">
      <c r="A1585" s="10">
        <f>RawData!D1585</f>
        <v>0</v>
      </c>
      <c r="B1585" s="10" t="str">
        <f>LEFT(A1585,IFERROR(FIND(Symbols!$A$2,$A1585)-1,LEN(A1585)))</f>
        <v>0</v>
      </c>
      <c r="C1585" s="10" t="str">
        <f>IFERROR(FIND(Symbols!$A$2,$A1585)/LEN($A1585),"")</f>
        <v/>
      </c>
      <c r="D1585" s="10">
        <f>RawData!H1585</f>
        <v>0</v>
      </c>
      <c r="E1585" s="10" t="str">
        <f>LEFT(D1585,IFERROR(FIND(Symbols!$A$2,$D1585)-1,LEN(D1585)))</f>
        <v>0</v>
      </c>
      <c r="F1585" s="10" t="str">
        <f t="shared" si="24"/>
        <v>0</v>
      </c>
    </row>
    <row r="1586" spans="1:6" x14ac:dyDescent="0.45">
      <c r="A1586" s="10">
        <f>RawData!D1586</f>
        <v>0</v>
      </c>
      <c r="B1586" s="10" t="str">
        <f>LEFT(A1586,IFERROR(FIND(Symbols!$A$2,$A1586)-1,LEN(A1586)))</f>
        <v>0</v>
      </c>
      <c r="C1586" s="10" t="str">
        <f>IFERROR(FIND(Symbols!$A$2,$A1586)/LEN($A1586),"")</f>
        <v/>
      </c>
      <c r="D1586" s="10">
        <f>RawData!H1586</f>
        <v>0</v>
      </c>
      <c r="E1586" s="10" t="str">
        <f>LEFT(D1586,IFERROR(FIND(Symbols!$A$2,$D1586)-1,LEN(D1586)))</f>
        <v>0</v>
      </c>
      <c r="F1586" s="10" t="str">
        <f t="shared" si="24"/>
        <v>0</v>
      </c>
    </row>
    <row r="1587" spans="1:6" x14ac:dyDescent="0.45">
      <c r="A1587" s="10">
        <f>RawData!D1587</f>
        <v>0</v>
      </c>
      <c r="B1587" s="10" t="str">
        <f>LEFT(A1587,IFERROR(FIND(Symbols!$A$2,$A1587)-1,LEN(A1587)))</f>
        <v>0</v>
      </c>
      <c r="C1587" s="10" t="str">
        <f>IFERROR(FIND(Symbols!$A$2,$A1587)/LEN($A1587),"")</f>
        <v/>
      </c>
      <c r="D1587" s="10">
        <f>RawData!H1587</f>
        <v>0</v>
      </c>
      <c r="E1587" s="10" t="str">
        <f>LEFT(D1587,IFERROR(FIND(Symbols!$A$2,$D1587)-1,LEN(D1587)))</f>
        <v>0</v>
      </c>
      <c r="F1587" s="10" t="str">
        <f t="shared" si="24"/>
        <v>0</v>
      </c>
    </row>
    <row r="1588" spans="1:6" x14ac:dyDescent="0.45">
      <c r="A1588" s="10">
        <f>RawData!D1588</f>
        <v>0</v>
      </c>
      <c r="B1588" s="10" t="str">
        <f>LEFT(A1588,IFERROR(FIND(Symbols!$A$2,$A1588)-1,LEN(A1588)))</f>
        <v>0</v>
      </c>
      <c r="C1588" s="10" t="str">
        <f>IFERROR(FIND(Symbols!$A$2,$A1588)/LEN($A1588),"")</f>
        <v/>
      </c>
      <c r="D1588" s="10">
        <f>RawData!H1588</f>
        <v>0</v>
      </c>
      <c r="E1588" s="10" t="str">
        <f>LEFT(D1588,IFERROR(FIND(Symbols!$A$2,$D1588)-1,LEN(D1588)))</f>
        <v>0</v>
      </c>
      <c r="F1588" s="10" t="str">
        <f t="shared" si="24"/>
        <v>0</v>
      </c>
    </row>
    <row r="1589" spans="1:6" x14ac:dyDescent="0.45">
      <c r="A1589" s="10">
        <f>RawData!D1589</f>
        <v>0</v>
      </c>
      <c r="B1589" s="10" t="str">
        <f>LEFT(A1589,IFERROR(FIND(Symbols!$A$2,$A1589)-1,LEN(A1589)))</f>
        <v>0</v>
      </c>
      <c r="C1589" s="10" t="str">
        <f>IFERROR(FIND(Symbols!$A$2,$A1589)/LEN($A1589),"")</f>
        <v/>
      </c>
      <c r="D1589" s="10">
        <f>RawData!H1589</f>
        <v>0</v>
      </c>
      <c r="E1589" s="10" t="str">
        <f>LEFT(D1589,IFERROR(FIND(Symbols!$A$2,$D1589)-1,LEN(D1589)))</f>
        <v>0</v>
      </c>
      <c r="F1589" s="10" t="str">
        <f t="shared" si="24"/>
        <v>0</v>
      </c>
    </row>
    <row r="1590" spans="1:6" x14ac:dyDescent="0.45">
      <c r="A1590" s="10">
        <f>RawData!D1590</f>
        <v>0</v>
      </c>
      <c r="B1590" s="10" t="str">
        <f>LEFT(A1590,IFERROR(FIND(Symbols!$A$2,$A1590)-1,LEN(A1590)))</f>
        <v>0</v>
      </c>
      <c r="C1590" s="10" t="str">
        <f>IFERROR(FIND(Symbols!$A$2,$A1590)/LEN($A1590),"")</f>
        <v/>
      </c>
      <c r="D1590" s="10">
        <f>RawData!H1590</f>
        <v>0</v>
      </c>
      <c r="E1590" s="10" t="str">
        <f>LEFT(D1590,IFERROR(FIND(Symbols!$A$2,$D1590)-1,LEN(D1590)))</f>
        <v>0</v>
      </c>
      <c r="F1590" s="10" t="str">
        <f t="shared" si="24"/>
        <v>0</v>
      </c>
    </row>
    <row r="1591" spans="1:6" x14ac:dyDescent="0.45">
      <c r="A1591" s="10">
        <f>RawData!D1591</f>
        <v>0</v>
      </c>
      <c r="B1591" s="10" t="str">
        <f>LEFT(A1591,IFERROR(FIND(Symbols!$A$2,$A1591)-1,LEN(A1591)))</f>
        <v>0</v>
      </c>
      <c r="C1591" s="10" t="str">
        <f>IFERROR(FIND(Symbols!$A$2,$A1591)/LEN($A1591),"")</f>
        <v/>
      </c>
      <c r="D1591" s="10">
        <f>RawData!H1591</f>
        <v>0</v>
      </c>
      <c r="E1591" s="10" t="str">
        <f>LEFT(D1591,IFERROR(FIND(Symbols!$A$2,$D1591)-1,LEN(D1591)))</f>
        <v>0</v>
      </c>
      <c r="F1591" s="10" t="str">
        <f t="shared" si="24"/>
        <v>0</v>
      </c>
    </row>
    <row r="1592" spans="1:6" x14ac:dyDescent="0.45">
      <c r="A1592" s="10">
        <f>RawData!D1592</f>
        <v>0</v>
      </c>
      <c r="B1592" s="10" t="str">
        <f>LEFT(A1592,IFERROR(FIND(Symbols!$A$2,$A1592)-1,LEN(A1592)))</f>
        <v>0</v>
      </c>
      <c r="C1592" s="10" t="str">
        <f>IFERROR(FIND(Symbols!$A$2,$A1592)/LEN($A1592),"")</f>
        <v/>
      </c>
      <c r="D1592" s="10">
        <f>RawData!H1592</f>
        <v>0</v>
      </c>
      <c r="E1592" s="10" t="str">
        <f>LEFT(D1592,IFERROR(FIND(Symbols!$A$2,$D1592)-1,LEN(D1592)))</f>
        <v>0</v>
      </c>
      <c r="F1592" s="10" t="str">
        <f t="shared" si="24"/>
        <v>0</v>
      </c>
    </row>
    <row r="1593" spans="1:6" x14ac:dyDescent="0.45">
      <c r="A1593" s="10">
        <f>RawData!D1593</f>
        <v>0</v>
      </c>
      <c r="B1593" s="10" t="str">
        <f>LEFT(A1593,IFERROR(FIND(Symbols!$A$2,$A1593)-1,LEN(A1593)))</f>
        <v>0</v>
      </c>
      <c r="C1593" s="10" t="str">
        <f>IFERROR(FIND(Symbols!$A$2,$A1593)/LEN($A1593),"")</f>
        <v/>
      </c>
      <c r="D1593" s="10">
        <f>RawData!H1593</f>
        <v>0</v>
      </c>
      <c r="E1593" s="10" t="str">
        <f>LEFT(D1593,IFERROR(FIND(Symbols!$A$2,$D1593)-1,LEN(D1593)))</f>
        <v>0</v>
      </c>
      <c r="F1593" s="10" t="str">
        <f t="shared" si="24"/>
        <v>0</v>
      </c>
    </row>
    <row r="1594" spans="1:6" x14ac:dyDescent="0.45">
      <c r="A1594" s="10">
        <f>RawData!D1594</f>
        <v>0</v>
      </c>
      <c r="B1594" s="10" t="str">
        <f>LEFT(A1594,IFERROR(FIND(Symbols!$A$2,$A1594)-1,LEN(A1594)))</f>
        <v>0</v>
      </c>
      <c r="C1594" s="10" t="str">
        <f>IFERROR(FIND(Symbols!$A$2,$A1594)/LEN($A1594),"")</f>
        <v/>
      </c>
      <c r="D1594" s="10">
        <f>RawData!H1594</f>
        <v>0</v>
      </c>
      <c r="E1594" s="10" t="str">
        <f>LEFT(D1594,IFERROR(FIND(Symbols!$A$2,$D1594)-1,LEN(D1594)))</f>
        <v>0</v>
      </c>
      <c r="F1594" s="10" t="str">
        <f t="shared" si="24"/>
        <v>0</v>
      </c>
    </row>
    <row r="1595" spans="1:6" x14ac:dyDescent="0.45">
      <c r="A1595" s="10">
        <f>RawData!D1595</f>
        <v>0</v>
      </c>
      <c r="B1595" s="10" t="str">
        <f>LEFT(A1595,IFERROR(FIND(Symbols!$A$2,$A1595)-1,LEN(A1595)))</f>
        <v>0</v>
      </c>
      <c r="C1595" s="10" t="str">
        <f>IFERROR(FIND(Symbols!$A$2,$A1595)/LEN($A1595),"")</f>
        <v/>
      </c>
      <c r="D1595" s="10">
        <f>RawData!H1595</f>
        <v>0</v>
      </c>
      <c r="E1595" s="10" t="str">
        <f>LEFT(D1595,IFERROR(FIND(Symbols!$A$2,$D1595)-1,LEN(D1595)))</f>
        <v>0</v>
      </c>
      <c r="F1595" s="10" t="str">
        <f t="shared" si="24"/>
        <v>0</v>
      </c>
    </row>
    <row r="1596" spans="1:6" x14ac:dyDescent="0.45">
      <c r="A1596" s="10">
        <f>RawData!D1596</f>
        <v>0</v>
      </c>
      <c r="B1596" s="10" t="str">
        <f>LEFT(A1596,IFERROR(FIND(Symbols!$A$2,$A1596)-1,LEN(A1596)))</f>
        <v>0</v>
      </c>
      <c r="C1596" s="10" t="str">
        <f>IFERROR(FIND(Symbols!$A$2,$A1596)/LEN($A1596),"")</f>
        <v/>
      </c>
      <c r="D1596" s="10">
        <f>RawData!H1596</f>
        <v>0</v>
      </c>
      <c r="E1596" s="10" t="str">
        <f>LEFT(D1596,IFERROR(FIND(Symbols!$A$2,$D1596)-1,LEN(D1596)))</f>
        <v>0</v>
      </c>
      <c r="F1596" s="10" t="str">
        <f t="shared" si="24"/>
        <v>0</v>
      </c>
    </row>
    <row r="1597" spans="1:6" x14ac:dyDescent="0.45">
      <c r="A1597" s="10">
        <f>RawData!D1597</f>
        <v>0</v>
      </c>
      <c r="B1597" s="10" t="str">
        <f>LEFT(A1597,IFERROR(FIND(Symbols!$A$2,$A1597)-1,LEN(A1597)))</f>
        <v>0</v>
      </c>
      <c r="C1597" s="10" t="str">
        <f>IFERROR(FIND(Symbols!$A$2,$A1597)/LEN($A1597),"")</f>
        <v/>
      </c>
      <c r="D1597" s="10">
        <f>RawData!H1597</f>
        <v>0</v>
      </c>
      <c r="E1597" s="10" t="str">
        <f>LEFT(D1597,IFERROR(FIND(Symbols!$A$2,$D1597)-1,LEN(D1597)))</f>
        <v>0</v>
      </c>
      <c r="F1597" s="10" t="str">
        <f t="shared" si="24"/>
        <v>0</v>
      </c>
    </row>
    <row r="1598" spans="1:6" x14ac:dyDescent="0.45">
      <c r="A1598" s="10">
        <f>RawData!D1598</f>
        <v>0</v>
      </c>
      <c r="B1598" s="10" t="str">
        <f>LEFT(A1598,IFERROR(FIND(Symbols!$A$2,$A1598)-1,LEN(A1598)))</f>
        <v>0</v>
      </c>
      <c r="C1598" s="10" t="str">
        <f>IFERROR(FIND(Symbols!$A$2,$A1598)/LEN($A1598),"")</f>
        <v/>
      </c>
      <c r="D1598" s="10">
        <f>RawData!H1598</f>
        <v>0</v>
      </c>
      <c r="E1598" s="10" t="str">
        <f>LEFT(D1598,IFERROR(FIND(Symbols!$A$2,$D1598)-1,LEN(D1598)))</f>
        <v>0</v>
      </c>
      <c r="F1598" s="10" t="str">
        <f t="shared" si="24"/>
        <v>0</v>
      </c>
    </row>
    <row r="1599" spans="1:6" x14ac:dyDescent="0.45">
      <c r="A1599" s="10">
        <f>RawData!D1599</f>
        <v>0</v>
      </c>
      <c r="B1599" s="10" t="str">
        <f>LEFT(A1599,IFERROR(FIND(Symbols!$A$2,$A1599)-1,LEN(A1599)))</f>
        <v>0</v>
      </c>
      <c r="C1599" s="10" t="str">
        <f>IFERROR(FIND(Symbols!$A$2,$A1599)/LEN($A1599),"")</f>
        <v/>
      </c>
      <c r="D1599" s="10">
        <f>RawData!H1599</f>
        <v>0</v>
      </c>
      <c r="E1599" s="10" t="str">
        <f>LEFT(D1599,IFERROR(FIND(Symbols!$A$2,$D1599)-1,LEN(D1599)))</f>
        <v>0</v>
      </c>
      <c r="F1599" s="10" t="str">
        <f t="shared" si="24"/>
        <v>0</v>
      </c>
    </row>
    <row r="1600" spans="1:6" x14ac:dyDescent="0.45">
      <c r="A1600" s="10">
        <f>RawData!D1600</f>
        <v>0</v>
      </c>
      <c r="B1600" s="10" t="str">
        <f>LEFT(A1600,IFERROR(FIND(Symbols!$A$2,$A1600)-1,LEN(A1600)))</f>
        <v>0</v>
      </c>
      <c r="C1600" s="10" t="str">
        <f>IFERROR(FIND(Symbols!$A$2,$A1600)/LEN($A1600),"")</f>
        <v/>
      </c>
      <c r="D1600" s="10">
        <f>RawData!H1600</f>
        <v>0</v>
      </c>
      <c r="E1600" s="10" t="str">
        <f>LEFT(D1600,IFERROR(FIND(Symbols!$A$2,$D1600)-1,LEN(D1600)))</f>
        <v>0</v>
      </c>
      <c r="F1600" s="10" t="str">
        <f t="shared" si="24"/>
        <v>0</v>
      </c>
    </row>
    <row r="1601" spans="1:6" x14ac:dyDescent="0.45">
      <c r="A1601" s="10">
        <f>RawData!D1601</f>
        <v>0</v>
      </c>
      <c r="B1601" s="10" t="str">
        <f>LEFT(A1601,IFERROR(FIND(Symbols!$A$2,$A1601)-1,LEN(A1601)))</f>
        <v>0</v>
      </c>
      <c r="C1601" s="10" t="str">
        <f>IFERROR(FIND(Symbols!$A$2,$A1601)/LEN($A1601),"")</f>
        <v/>
      </c>
      <c r="D1601" s="10">
        <f>RawData!H1601</f>
        <v>0</v>
      </c>
      <c r="E1601" s="10" t="str">
        <f>LEFT(D1601,IFERROR(FIND(Symbols!$A$2,$D1601)-1,LEN(D1601)))</f>
        <v>0</v>
      </c>
      <c r="F1601" s="10" t="str">
        <f t="shared" si="24"/>
        <v>0</v>
      </c>
    </row>
    <row r="1602" spans="1:6" x14ac:dyDescent="0.45">
      <c r="A1602" s="10">
        <f>RawData!D1602</f>
        <v>0</v>
      </c>
      <c r="B1602" s="10" t="str">
        <f>LEFT(A1602,IFERROR(FIND(Symbols!$A$2,$A1602)-1,LEN(A1602)))</f>
        <v>0</v>
      </c>
      <c r="C1602" s="10" t="str">
        <f>IFERROR(FIND(Symbols!$A$2,$A1602)/LEN($A1602),"")</f>
        <v/>
      </c>
      <c r="D1602" s="10">
        <f>RawData!H1602</f>
        <v>0</v>
      </c>
      <c r="E1602" s="10" t="str">
        <f>LEFT(D1602,IFERROR(FIND(Symbols!$A$2,$D1602)-1,LEN(D1602)))</f>
        <v>0</v>
      </c>
      <c r="F1602" s="10" t="str">
        <f t="shared" si="24"/>
        <v>0</v>
      </c>
    </row>
    <row r="1603" spans="1:6" x14ac:dyDescent="0.45">
      <c r="A1603" s="10">
        <f>RawData!D1603</f>
        <v>0</v>
      </c>
      <c r="B1603" s="10" t="str">
        <f>LEFT(A1603,IFERROR(FIND(Symbols!$A$2,$A1603)-1,LEN(A1603)))</f>
        <v>0</v>
      </c>
      <c r="C1603" s="10" t="str">
        <f>IFERROR(FIND(Symbols!$A$2,$A1603)/LEN($A1603),"")</f>
        <v/>
      </c>
      <c r="D1603" s="10">
        <f>RawData!H1603</f>
        <v>0</v>
      </c>
      <c r="E1603" s="10" t="str">
        <f>LEFT(D1603,IFERROR(FIND(Symbols!$A$2,$D1603)-1,LEN(D1603)))</f>
        <v>0</v>
      </c>
      <c r="F1603" s="10" t="str">
        <f t="shared" si="24"/>
        <v>0</v>
      </c>
    </row>
    <row r="1604" spans="1:6" x14ac:dyDescent="0.45">
      <c r="A1604" s="10">
        <f>RawData!D1604</f>
        <v>0</v>
      </c>
      <c r="B1604" s="10" t="str">
        <f>LEFT(A1604,IFERROR(FIND(Symbols!$A$2,$A1604)-1,LEN(A1604)))</f>
        <v>0</v>
      </c>
      <c r="C1604" s="10" t="str">
        <f>IFERROR(FIND(Symbols!$A$2,$A1604)/LEN($A1604),"")</f>
        <v/>
      </c>
      <c r="D1604" s="10">
        <f>RawData!H1604</f>
        <v>0</v>
      </c>
      <c r="E1604" s="10" t="str">
        <f>LEFT(D1604,IFERROR(FIND(Symbols!$A$2,$D1604)-1,LEN(D1604)))</f>
        <v>0</v>
      </c>
      <c r="F1604" s="10" t="str">
        <f t="shared" si="24"/>
        <v>0</v>
      </c>
    </row>
    <row r="1605" spans="1:6" x14ac:dyDescent="0.45">
      <c r="A1605" s="10">
        <f>RawData!D1605</f>
        <v>0</v>
      </c>
      <c r="B1605" s="10" t="str">
        <f>LEFT(A1605,IFERROR(FIND(Symbols!$A$2,$A1605)-1,LEN(A1605)))</f>
        <v>0</v>
      </c>
      <c r="C1605" s="10" t="str">
        <f>IFERROR(FIND(Symbols!$A$2,$A1605)/LEN($A1605),"")</f>
        <v/>
      </c>
      <c r="D1605" s="10">
        <f>RawData!H1605</f>
        <v>0</v>
      </c>
      <c r="E1605" s="10" t="str">
        <f>LEFT(D1605,IFERROR(FIND(Symbols!$A$2,$D1605)-1,LEN(D1605)))</f>
        <v>0</v>
      </c>
      <c r="F1605" s="10" t="str">
        <f t="shared" si="24"/>
        <v>0</v>
      </c>
    </row>
    <row r="1606" spans="1:6" x14ac:dyDescent="0.45">
      <c r="A1606" s="10">
        <f>RawData!D1606</f>
        <v>0</v>
      </c>
      <c r="B1606" s="10" t="str">
        <f>LEFT(A1606,IFERROR(FIND(Symbols!$A$2,$A1606)-1,LEN(A1606)))</f>
        <v>0</v>
      </c>
      <c r="C1606" s="10" t="str">
        <f>IFERROR(FIND(Symbols!$A$2,$A1606)/LEN($A1606),"")</f>
        <v/>
      </c>
      <c r="D1606" s="10">
        <f>RawData!H1606</f>
        <v>0</v>
      </c>
      <c r="E1606" s="10" t="str">
        <f>LEFT(D1606,IFERROR(FIND(Symbols!$A$2,$D1606)-1,LEN(D1606)))</f>
        <v>0</v>
      </c>
      <c r="F1606" s="10" t="str">
        <f t="shared" si="24"/>
        <v>0</v>
      </c>
    </row>
    <row r="1607" spans="1:6" x14ac:dyDescent="0.45">
      <c r="A1607" s="10">
        <f>RawData!D1607</f>
        <v>0</v>
      </c>
      <c r="B1607" s="10" t="str">
        <f>LEFT(A1607,IFERROR(FIND(Symbols!$A$2,$A1607)-1,LEN(A1607)))</f>
        <v>0</v>
      </c>
      <c r="C1607" s="10" t="str">
        <f>IFERROR(FIND(Symbols!$A$2,$A1607)/LEN($A1607),"")</f>
        <v/>
      </c>
      <c r="D1607" s="10">
        <f>RawData!H1607</f>
        <v>0</v>
      </c>
      <c r="E1607" s="10" t="str">
        <f>LEFT(D1607,IFERROR(FIND(Symbols!$A$2,$D1607)-1,LEN(D1607)))</f>
        <v>0</v>
      </c>
      <c r="F1607" s="10" t="str">
        <f t="shared" ref="F1607:F1670" si="25">IFERROR(_xlfn.CONCAT(LEFT(E1607,FIND("(",E1607)-1),RIGHT(E1607,LEN(E1607)-FIND(")",E1607)-1)),E1607)</f>
        <v>0</v>
      </c>
    </row>
    <row r="1608" spans="1:6" x14ac:dyDescent="0.45">
      <c r="A1608" s="10">
        <f>RawData!D1608</f>
        <v>0</v>
      </c>
      <c r="B1608" s="10" t="str">
        <f>LEFT(A1608,IFERROR(FIND(Symbols!$A$2,$A1608)-1,LEN(A1608)))</f>
        <v>0</v>
      </c>
      <c r="C1608" s="10" t="str">
        <f>IFERROR(FIND(Symbols!$A$2,$A1608)/LEN($A1608),"")</f>
        <v/>
      </c>
      <c r="D1608" s="10">
        <f>RawData!H1608</f>
        <v>0</v>
      </c>
      <c r="E1608" s="10" t="str">
        <f>LEFT(D1608,IFERROR(FIND(Symbols!$A$2,$D1608)-1,LEN(D1608)))</f>
        <v>0</v>
      </c>
      <c r="F1608" s="10" t="str">
        <f t="shared" si="25"/>
        <v>0</v>
      </c>
    </row>
    <row r="1609" spans="1:6" x14ac:dyDescent="0.45">
      <c r="A1609" s="10">
        <f>RawData!D1609</f>
        <v>0</v>
      </c>
      <c r="B1609" s="10" t="str">
        <f>LEFT(A1609,IFERROR(FIND(Symbols!$A$2,$A1609)-1,LEN(A1609)))</f>
        <v>0</v>
      </c>
      <c r="C1609" s="10" t="str">
        <f>IFERROR(FIND(Symbols!$A$2,$A1609)/LEN($A1609),"")</f>
        <v/>
      </c>
      <c r="D1609" s="10">
        <f>RawData!H1609</f>
        <v>0</v>
      </c>
      <c r="E1609" s="10" t="str">
        <f>LEFT(D1609,IFERROR(FIND(Symbols!$A$2,$D1609)-1,LEN(D1609)))</f>
        <v>0</v>
      </c>
      <c r="F1609" s="10" t="str">
        <f t="shared" si="25"/>
        <v>0</v>
      </c>
    </row>
    <row r="1610" spans="1:6" x14ac:dyDescent="0.45">
      <c r="A1610" s="10">
        <f>RawData!D1610</f>
        <v>0</v>
      </c>
      <c r="B1610" s="10" t="str">
        <f>LEFT(A1610,IFERROR(FIND(Symbols!$A$2,$A1610)-1,LEN(A1610)))</f>
        <v>0</v>
      </c>
      <c r="C1610" s="10" t="str">
        <f>IFERROR(FIND(Symbols!$A$2,$A1610)/LEN($A1610),"")</f>
        <v/>
      </c>
      <c r="D1610" s="10">
        <f>RawData!H1610</f>
        <v>0</v>
      </c>
      <c r="E1610" s="10" t="str">
        <f>LEFT(D1610,IFERROR(FIND(Symbols!$A$2,$D1610)-1,LEN(D1610)))</f>
        <v>0</v>
      </c>
      <c r="F1610" s="10" t="str">
        <f t="shared" si="25"/>
        <v>0</v>
      </c>
    </row>
    <row r="1611" spans="1:6" x14ac:dyDescent="0.45">
      <c r="A1611" s="10">
        <f>RawData!D1611</f>
        <v>0</v>
      </c>
      <c r="B1611" s="10" t="str">
        <f>LEFT(A1611,IFERROR(FIND(Symbols!$A$2,$A1611)-1,LEN(A1611)))</f>
        <v>0</v>
      </c>
      <c r="C1611" s="10" t="str">
        <f>IFERROR(FIND(Symbols!$A$2,$A1611)/LEN($A1611),"")</f>
        <v/>
      </c>
      <c r="D1611" s="10">
        <f>RawData!H1611</f>
        <v>0</v>
      </c>
      <c r="E1611" s="10" t="str">
        <f>LEFT(D1611,IFERROR(FIND(Symbols!$A$2,$D1611)-1,LEN(D1611)))</f>
        <v>0</v>
      </c>
      <c r="F1611" s="10" t="str">
        <f t="shared" si="25"/>
        <v>0</v>
      </c>
    </row>
    <row r="1612" spans="1:6" x14ac:dyDescent="0.45">
      <c r="A1612" s="10">
        <f>RawData!D1612</f>
        <v>0</v>
      </c>
      <c r="B1612" s="10" t="str">
        <f>LEFT(A1612,IFERROR(FIND(Symbols!$A$2,$A1612)-1,LEN(A1612)))</f>
        <v>0</v>
      </c>
      <c r="C1612" s="10" t="str">
        <f>IFERROR(FIND(Symbols!$A$2,$A1612)/LEN($A1612),"")</f>
        <v/>
      </c>
      <c r="D1612" s="10">
        <f>RawData!H1612</f>
        <v>0</v>
      </c>
      <c r="E1612" s="10" t="str">
        <f>LEFT(D1612,IFERROR(FIND(Symbols!$A$2,$D1612)-1,LEN(D1612)))</f>
        <v>0</v>
      </c>
      <c r="F1612" s="10" t="str">
        <f t="shared" si="25"/>
        <v>0</v>
      </c>
    </row>
    <row r="1613" spans="1:6" x14ac:dyDescent="0.45">
      <c r="A1613" s="10">
        <f>RawData!D1613</f>
        <v>0</v>
      </c>
      <c r="B1613" s="10" t="str">
        <f>LEFT(A1613,IFERROR(FIND(Symbols!$A$2,$A1613)-1,LEN(A1613)))</f>
        <v>0</v>
      </c>
      <c r="C1613" s="10" t="str">
        <f>IFERROR(FIND(Symbols!$A$2,$A1613)/LEN($A1613),"")</f>
        <v/>
      </c>
      <c r="D1613" s="10">
        <f>RawData!H1613</f>
        <v>0</v>
      </c>
      <c r="E1613" s="10" t="str">
        <f>LEFT(D1613,IFERROR(FIND(Symbols!$A$2,$D1613)-1,LEN(D1613)))</f>
        <v>0</v>
      </c>
      <c r="F1613" s="10" t="str">
        <f t="shared" si="25"/>
        <v>0</v>
      </c>
    </row>
    <row r="1614" spans="1:6" x14ac:dyDescent="0.45">
      <c r="A1614" s="10">
        <f>RawData!D1614</f>
        <v>0</v>
      </c>
      <c r="B1614" s="10" t="str">
        <f>LEFT(A1614,IFERROR(FIND(Symbols!$A$2,$A1614)-1,LEN(A1614)))</f>
        <v>0</v>
      </c>
      <c r="C1614" s="10" t="str">
        <f>IFERROR(FIND(Symbols!$A$2,$A1614)/LEN($A1614),"")</f>
        <v/>
      </c>
      <c r="D1614" s="10">
        <f>RawData!H1614</f>
        <v>0</v>
      </c>
      <c r="E1614" s="10" t="str">
        <f>LEFT(D1614,IFERROR(FIND(Symbols!$A$2,$D1614)-1,LEN(D1614)))</f>
        <v>0</v>
      </c>
      <c r="F1614" s="10" t="str">
        <f t="shared" si="25"/>
        <v>0</v>
      </c>
    </row>
    <row r="1615" spans="1:6" x14ac:dyDescent="0.45">
      <c r="A1615" s="10">
        <f>RawData!D1615</f>
        <v>0</v>
      </c>
      <c r="B1615" s="10" t="str">
        <f>LEFT(A1615,IFERROR(FIND(Symbols!$A$2,$A1615)-1,LEN(A1615)))</f>
        <v>0</v>
      </c>
      <c r="C1615" s="10" t="str">
        <f>IFERROR(FIND(Symbols!$A$2,$A1615)/LEN($A1615),"")</f>
        <v/>
      </c>
      <c r="D1615" s="10">
        <f>RawData!H1615</f>
        <v>0</v>
      </c>
      <c r="E1615" s="10" t="str">
        <f>LEFT(D1615,IFERROR(FIND(Symbols!$A$2,$D1615)-1,LEN(D1615)))</f>
        <v>0</v>
      </c>
      <c r="F1615" s="10" t="str">
        <f t="shared" si="25"/>
        <v>0</v>
      </c>
    </row>
    <row r="1616" spans="1:6" x14ac:dyDescent="0.45">
      <c r="A1616" s="10">
        <f>RawData!D1616</f>
        <v>0</v>
      </c>
      <c r="B1616" s="10" t="str">
        <f>LEFT(A1616,IFERROR(FIND(Symbols!$A$2,$A1616)-1,LEN(A1616)))</f>
        <v>0</v>
      </c>
      <c r="C1616" s="10" t="str">
        <f>IFERROR(FIND(Symbols!$A$2,$A1616)/LEN($A1616),"")</f>
        <v/>
      </c>
      <c r="D1616" s="10">
        <f>RawData!H1616</f>
        <v>0</v>
      </c>
      <c r="E1616" s="10" t="str">
        <f>LEFT(D1616,IFERROR(FIND(Symbols!$A$2,$D1616)-1,LEN(D1616)))</f>
        <v>0</v>
      </c>
      <c r="F1616" s="10" t="str">
        <f t="shared" si="25"/>
        <v>0</v>
      </c>
    </row>
    <row r="1617" spans="1:6" x14ac:dyDescent="0.45">
      <c r="A1617" s="10">
        <f>RawData!D1617</f>
        <v>0</v>
      </c>
      <c r="B1617" s="10" t="str">
        <f>LEFT(A1617,IFERROR(FIND(Symbols!$A$2,$A1617)-1,LEN(A1617)))</f>
        <v>0</v>
      </c>
      <c r="C1617" s="10" t="str">
        <f>IFERROR(FIND(Symbols!$A$2,$A1617)/LEN($A1617),"")</f>
        <v/>
      </c>
      <c r="D1617" s="10">
        <f>RawData!H1617</f>
        <v>0</v>
      </c>
      <c r="E1617" s="10" t="str">
        <f>LEFT(D1617,IFERROR(FIND(Symbols!$A$2,$D1617)-1,LEN(D1617)))</f>
        <v>0</v>
      </c>
      <c r="F1617" s="10" t="str">
        <f t="shared" si="25"/>
        <v>0</v>
      </c>
    </row>
    <row r="1618" spans="1:6" x14ac:dyDescent="0.45">
      <c r="A1618" s="10">
        <f>RawData!D1618</f>
        <v>0</v>
      </c>
      <c r="B1618" s="10" t="str">
        <f>LEFT(A1618,IFERROR(FIND(Symbols!$A$2,$A1618)-1,LEN(A1618)))</f>
        <v>0</v>
      </c>
      <c r="C1618" s="10" t="str">
        <f>IFERROR(FIND(Symbols!$A$2,$A1618)/LEN($A1618),"")</f>
        <v/>
      </c>
      <c r="D1618" s="10">
        <f>RawData!H1618</f>
        <v>0</v>
      </c>
      <c r="E1618" s="10" t="str">
        <f>LEFT(D1618,IFERROR(FIND(Symbols!$A$2,$D1618)-1,LEN(D1618)))</f>
        <v>0</v>
      </c>
      <c r="F1618" s="10" t="str">
        <f t="shared" si="25"/>
        <v>0</v>
      </c>
    </row>
    <row r="1619" spans="1:6" x14ac:dyDescent="0.45">
      <c r="A1619" s="10">
        <f>RawData!D1619</f>
        <v>0</v>
      </c>
      <c r="B1619" s="10" t="str">
        <f>LEFT(A1619,IFERROR(FIND(Symbols!$A$2,$A1619)-1,LEN(A1619)))</f>
        <v>0</v>
      </c>
      <c r="C1619" s="10" t="str">
        <f>IFERROR(FIND(Symbols!$A$2,$A1619)/LEN($A1619),"")</f>
        <v/>
      </c>
      <c r="D1619" s="10">
        <f>RawData!H1619</f>
        <v>0</v>
      </c>
      <c r="E1619" s="10" t="str">
        <f>LEFT(D1619,IFERROR(FIND(Symbols!$A$2,$D1619)-1,LEN(D1619)))</f>
        <v>0</v>
      </c>
      <c r="F1619" s="10" t="str">
        <f t="shared" si="25"/>
        <v>0</v>
      </c>
    </row>
    <row r="1620" spans="1:6" x14ac:dyDescent="0.45">
      <c r="A1620" s="10">
        <f>RawData!D1620</f>
        <v>0</v>
      </c>
      <c r="B1620" s="10" t="str">
        <f>LEFT(A1620,IFERROR(FIND(Symbols!$A$2,$A1620)-1,LEN(A1620)))</f>
        <v>0</v>
      </c>
      <c r="C1620" s="10" t="str">
        <f>IFERROR(FIND(Symbols!$A$2,$A1620)/LEN($A1620),"")</f>
        <v/>
      </c>
      <c r="D1620" s="10">
        <f>RawData!H1620</f>
        <v>0</v>
      </c>
      <c r="E1620" s="10" t="str">
        <f>LEFT(D1620,IFERROR(FIND(Symbols!$A$2,$D1620)-1,LEN(D1620)))</f>
        <v>0</v>
      </c>
      <c r="F1620" s="10" t="str">
        <f t="shared" si="25"/>
        <v>0</v>
      </c>
    </row>
    <row r="1621" spans="1:6" x14ac:dyDescent="0.45">
      <c r="A1621" s="10">
        <f>RawData!D1621</f>
        <v>0</v>
      </c>
      <c r="B1621" s="10" t="str">
        <f>LEFT(A1621,IFERROR(FIND(Symbols!$A$2,$A1621)-1,LEN(A1621)))</f>
        <v>0</v>
      </c>
      <c r="C1621" s="10" t="str">
        <f>IFERROR(FIND(Symbols!$A$2,$A1621)/LEN($A1621),"")</f>
        <v/>
      </c>
      <c r="D1621" s="10">
        <f>RawData!H1621</f>
        <v>0</v>
      </c>
      <c r="E1621" s="10" t="str">
        <f>LEFT(D1621,IFERROR(FIND(Symbols!$A$2,$D1621)-1,LEN(D1621)))</f>
        <v>0</v>
      </c>
      <c r="F1621" s="10" t="str">
        <f t="shared" si="25"/>
        <v>0</v>
      </c>
    </row>
    <row r="1622" spans="1:6" x14ac:dyDescent="0.45">
      <c r="A1622" s="10">
        <f>RawData!D1622</f>
        <v>0</v>
      </c>
      <c r="B1622" s="10" t="str">
        <f>LEFT(A1622,IFERROR(FIND(Symbols!$A$2,$A1622)-1,LEN(A1622)))</f>
        <v>0</v>
      </c>
      <c r="C1622" s="10" t="str">
        <f>IFERROR(FIND(Symbols!$A$2,$A1622)/LEN($A1622),"")</f>
        <v/>
      </c>
      <c r="D1622" s="10">
        <f>RawData!H1622</f>
        <v>0</v>
      </c>
      <c r="E1622" s="10" t="str">
        <f>LEFT(D1622,IFERROR(FIND(Symbols!$A$2,$D1622)-1,LEN(D1622)))</f>
        <v>0</v>
      </c>
      <c r="F1622" s="10" t="str">
        <f t="shared" si="25"/>
        <v>0</v>
      </c>
    </row>
    <row r="1623" spans="1:6" x14ac:dyDescent="0.45">
      <c r="A1623" s="10">
        <f>RawData!D1623</f>
        <v>0</v>
      </c>
      <c r="B1623" s="10" t="str">
        <f>LEFT(A1623,IFERROR(FIND(Symbols!$A$2,$A1623)-1,LEN(A1623)))</f>
        <v>0</v>
      </c>
      <c r="C1623" s="10" t="str">
        <f>IFERROR(FIND(Symbols!$A$2,$A1623)/LEN($A1623),"")</f>
        <v/>
      </c>
      <c r="D1623" s="10">
        <f>RawData!H1623</f>
        <v>0</v>
      </c>
      <c r="E1623" s="10" t="str">
        <f>LEFT(D1623,IFERROR(FIND(Symbols!$A$2,$D1623)-1,LEN(D1623)))</f>
        <v>0</v>
      </c>
      <c r="F1623" s="10" t="str">
        <f t="shared" si="25"/>
        <v>0</v>
      </c>
    </row>
    <row r="1624" spans="1:6" x14ac:dyDescent="0.45">
      <c r="A1624" s="10">
        <f>RawData!D1624</f>
        <v>0</v>
      </c>
      <c r="B1624" s="10" t="str">
        <f>LEFT(A1624,IFERROR(FIND(Symbols!$A$2,$A1624)-1,LEN(A1624)))</f>
        <v>0</v>
      </c>
      <c r="C1624" s="10" t="str">
        <f>IFERROR(FIND(Symbols!$A$2,$A1624)/LEN($A1624),"")</f>
        <v/>
      </c>
      <c r="D1624" s="10">
        <f>RawData!H1624</f>
        <v>0</v>
      </c>
      <c r="E1624" s="10" t="str">
        <f>LEFT(D1624,IFERROR(FIND(Symbols!$A$2,$D1624)-1,LEN(D1624)))</f>
        <v>0</v>
      </c>
      <c r="F1624" s="10" t="str">
        <f t="shared" si="25"/>
        <v>0</v>
      </c>
    </row>
    <row r="1625" spans="1:6" x14ac:dyDescent="0.45">
      <c r="A1625" s="10">
        <f>RawData!D1625</f>
        <v>0</v>
      </c>
      <c r="B1625" s="10" t="str">
        <f>LEFT(A1625,IFERROR(FIND(Symbols!$A$2,$A1625)-1,LEN(A1625)))</f>
        <v>0</v>
      </c>
      <c r="C1625" s="10" t="str">
        <f>IFERROR(FIND(Symbols!$A$2,$A1625)/LEN($A1625),"")</f>
        <v/>
      </c>
      <c r="D1625" s="10">
        <f>RawData!H1625</f>
        <v>0</v>
      </c>
      <c r="E1625" s="10" t="str">
        <f>LEFT(D1625,IFERROR(FIND(Symbols!$A$2,$D1625)-1,LEN(D1625)))</f>
        <v>0</v>
      </c>
      <c r="F1625" s="10" t="str">
        <f t="shared" si="25"/>
        <v>0</v>
      </c>
    </row>
    <row r="1626" spans="1:6" x14ac:dyDescent="0.45">
      <c r="A1626" s="10">
        <f>RawData!D1626</f>
        <v>0</v>
      </c>
      <c r="B1626" s="10" t="str">
        <f>LEFT(A1626,IFERROR(FIND(Symbols!$A$2,$A1626)-1,LEN(A1626)))</f>
        <v>0</v>
      </c>
      <c r="C1626" s="10" t="str">
        <f>IFERROR(FIND(Symbols!$A$2,$A1626)/LEN($A1626),"")</f>
        <v/>
      </c>
      <c r="D1626" s="10">
        <f>RawData!H1626</f>
        <v>0</v>
      </c>
      <c r="E1626" s="10" t="str">
        <f>LEFT(D1626,IFERROR(FIND(Symbols!$A$2,$D1626)-1,LEN(D1626)))</f>
        <v>0</v>
      </c>
      <c r="F1626" s="10" t="str">
        <f t="shared" si="25"/>
        <v>0</v>
      </c>
    </row>
    <row r="1627" spans="1:6" x14ac:dyDescent="0.45">
      <c r="A1627" s="10">
        <f>RawData!D1627</f>
        <v>0</v>
      </c>
      <c r="B1627" s="10" t="str">
        <f>LEFT(A1627,IFERROR(FIND(Symbols!$A$2,$A1627)-1,LEN(A1627)))</f>
        <v>0</v>
      </c>
      <c r="C1627" s="10" t="str">
        <f>IFERROR(FIND(Symbols!$A$2,$A1627)/LEN($A1627),"")</f>
        <v/>
      </c>
      <c r="D1627" s="10">
        <f>RawData!H1627</f>
        <v>0</v>
      </c>
      <c r="E1627" s="10" t="str">
        <f>LEFT(D1627,IFERROR(FIND(Symbols!$A$2,$D1627)-1,LEN(D1627)))</f>
        <v>0</v>
      </c>
      <c r="F1627" s="10" t="str">
        <f t="shared" si="25"/>
        <v>0</v>
      </c>
    </row>
    <row r="1628" spans="1:6" x14ac:dyDescent="0.45">
      <c r="A1628" s="10">
        <f>RawData!D1628</f>
        <v>0</v>
      </c>
      <c r="B1628" s="10" t="str">
        <f>LEFT(A1628,IFERROR(FIND(Symbols!$A$2,$A1628)-1,LEN(A1628)))</f>
        <v>0</v>
      </c>
      <c r="C1628" s="10" t="str">
        <f>IFERROR(FIND(Symbols!$A$2,$A1628)/LEN($A1628),"")</f>
        <v/>
      </c>
      <c r="D1628" s="10">
        <f>RawData!H1628</f>
        <v>0</v>
      </c>
      <c r="E1628" s="10" t="str">
        <f>LEFT(D1628,IFERROR(FIND(Symbols!$A$2,$D1628)-1,LEN(D1628)))</f>
        <v>0</v>
      </c>
      <c r="F1628" s="10" t="str">
        <f t="shared" si="25"/>
        <v>0</v>
      </c>
    </row>
    <row r="1629" spans="1:6" x14ac:dyDescent="0.45">
      <c r="A1629" s="10">
        <f>RawData!D1629</f>
        <v>0</v>
      </c>
      <c r="B1629" s="10" t="str">
        <f>LEFT(A1629,IFERROR(FIND(Symbols!$A$2,$A1629)-1,LEN(A1629)))</f>
        <v>0</v>
      </c>
      <c r="C1629" s="10" t="str">
        <f>IFERROR(FIND(Symbols!$A$2,$A1629)/LEN($A1629),"")</f>
        <v/>
      </c>
      <c r="D1629" s="10">
        <f>RawData!H1629</f>
        <v>0</v>
      </c>
      <c r="E1629" s="10" t="str">
        <f>LEFT(D1629,IFERROR(FIND(Symbols!$A$2,$D1629)-1,LEN(D1629)))</f>
        <v>0</v>
      </c>
      <c r="F1629" s="10" t="str">
        <f t="shared" si="25"/>
        <v>0</v>
      </c>
    </row>
    <row r="1630" spans="1:6" x14ac:dyDescent="0.45">
      <c r="A1630" s="10">
        <f>RawData!D1630</f>
        <v>0</v>
      </c>
      <c r="B1630" s="10" t="str">
        <f>LEFT(A1630,IFERROR(FIND(Symbols!$A$2,$A1630)-1,LEN(A1630)))</f>
        <v>0</v>
      </c>
      <c r="C1630" s="10" t="str">
        <f>IFERROR(FIND(Symbols!$A$2,$A1630)/LEN($A1630),"")</f>
        <v/>
      </c>
      <c r="D1630" s="10">
        <f>RawData!H1630</f>
        <v>0</v>
      </c>
      <c r="E1630" s="10" t="str">
        <f>LEFT(D1630,IFERROR(FIND(Symbols!$A$2,$D1630)-1,LEN(D1630)))</f>
        <v>0</v>
      </c>
      <c r="F1630" s="10" t="str">
        <f t="shared" si="25"/>
        <v>0</v>
      </c>
    </row>
    <row r="1631" spans="1:6" x14ac:dyDescent="0.45">
      <c r="A1631" s="10">
        <f>RawData!D1631</f>
        <v>0</v>
      </c>
      <c r="B1631" s="10" t="str">
        <f>LEFT(A1631,IFERROR(FIND(Symbols!$A$2,$A1631)-1,LEN(A1631)))</f>
        <v>0</v>
      </c>
      <c r="C1631" s="10" t="str">
        <f>IFERROR(FIND(Symbols!$A$2,$A1631)/LEN($A1631),"")</f>
        <v/>
      </c>
      <c r="D1631" s="10">
        <f>RawData!H1631</f>
        <v>0</v>
      </c>
      <c r="E1631" s="10" t="str">
        <f>LEFT(D1631,IFERROR(FIND(Symbols!$A$2,$D1631)-1,LEN(D1631)))</f>
        <v>0</v>
      </c>
      <c r="F1631" s="10" t="str">
        <f t="shared" si="25"/>
        <v>0</v>
      </c>
    </row>
    <row r="1632" spans="1:6" x14ac:dyDescent="0.45">
      <c r="A1632" s="10">
        <f>RawData!D1632</f>
        <v>0</v>
      </c>
      <c r="B1632" s="10" t="str">
        <f>LEFT(A1632,IFERROR(FIND(Symbols!$A$2,$A1632)-1,LEN(A1632)))</f>
        <v>0</v>
      </c>
      <c r="C1632" s="10" t="str">
        <f>IFERROR(FIND(Symbols!$A$2,$A1632)/LEN($A1632),"")</f>
        <v/>
      </c>
      <c r="D1632" s="10">
        <f>RawData!H1632</f>
        <v>0</v>
      </c>
      <c r="E1632" s="10" t="str">
        <f>LEFT(D1632,IFERROR(FIND(Symbols!$A$2,$D1632)-1,LEN(D1632)))</f>
        <v>0</v>
      </c>
      <c r="F1632" s="10" t="str">
        <f t="shared" si="25"/>
        <v>0</v>
      </c>
    </row>
    <row r="1633" spans="1:6" x14ac:dyDescent="0.45">
      <c r="A1633" s="10">
        <f>RawData!D1633</f>
        <v>0</v>
      </c>
      <c r="B1633" s="10" t="str">
        <f>LEFT(A1633,IFERROR(FIND(Symbols!$A$2,$A1633)-1,LEN(A1633)))</f>
        <v>0</v>
      </c>
      <c r="C1633" s="10" t="str">
        <f>IFERROR(FIND(Symbols!$A$2,$A1633)/LEN($A1633),"")</f>
        <v/>
      </c>
      <c r="D1633" s="10">
        <f>RawData!H1633</f>
        <v>0</v>
      </c>
      <c r="E1633" s="10" t="str">
        <f>LEFT(D1633,IFERROR(FIND(Symbols!$A$2,$D1633)-1,LEN(D1633)))</f>
        <v>0</v>
      </c>
      <c r="F1633" s="10" t="str">
        <f t="shared" si="25"/>
        <v>0</v>
      </c>
    </row>
    <row r="1634" spans="1:6" x14ac:dyDescent="0.45">
      <c r="A1634" s="10">
        <f>RawData!D1634</f>
        <v>0</v>
      </c>
      <c r="B1634" s="10" t="str">
        <f>LEFT(A1634,IFERROR(FIND(Symbols!$A$2,$A1634)-1,LEN(A1634)))</f>
        <v>0</v>
      </c>
      <c r="C1634" s="10" t="str">
        <f>IFERROR(FIND(Symbols!$A$2,$A1634)/LEN($A1634),"")</f>
        <v/>
      </c>
      <c r="D1634" s="10">
        <f>RawData!H1634</f>
        <v>0</v>
      </c>
      <c r="E1634" s="10" t="str">
        <f>LEFT(D1634,IFERROR(FIND(Symbols!$A$2,$D1634)-1,LEN(D1634)))</f>
        <v>0</v>
      </c>
      <c r="F1634" s="10" t="str">
        <f t="shared" si="25"/>
        <v>0</v>
      </c>
    </row>
    <row r="1635" spans="1:6" x14ac:dyDescent="0.45">
      <c r="A1635" s="10">
        <f>RawData!D1635</f>
        <v>0</v>
      </c>
      <c r="B1635" s="10" t="str">
        <f>LEFT(A1635,IFERROR(FIND(Symbols!$A$2,$A1635)-1,LEN(A1635)))</f>
        <v>0</v>
      </c>
      <c r="C1635" s="10" t="str">
        <f>IFERROR(FIND(Symbols!$A$2,$A1635)/LEN($A1635),"")</f>
        <v/>
      </c>
      <c r="D1635" s="10">
        <f>RawData!H1635</f>
        <v>0</v>
      </c>
      <c r="E1635" s="10" t="str">
        <f>LEFT(D1635,IFERROR(FIND(Symbols!$A$2,$D1635)-1,LEN(D1635)))</f>
        <v>0</v>
      </c>
      <c r="F1635" s="10" t="str">
        <f t="shared" si="25"/>
        <v>0</v>
      </c>
    </row>
    <row r="1636" spans="1:6" x14ac:dyDescent="0.45">
      <c r="A1636" s="10">
        <f>RawData!D1636</f>
        <v>0</v>
      </c>
      <c r="B1636" s="10" t="str">
        <f>LEFT(A1636,IFERROR(FIND(Symbols!$A$2,$A1636)-1,LEN(A1636)))</f>
        <v>0</v>
      </c>
      <c r="C1636" s="10" t="str">
        <f>IFERROR(FIND(Symbols!$A$2,$A1636)/LEN($A1636),"")</f>
        <v/>
      </c>
      <c r="D1636" s="10">
        <f>RawData!H1636</f>
        <v>0</v>
      </c>
      <c r="E1636" s="10" t="str">
        <f>LEFT(D1636,IFERROR(FIND(Symbols!$A$2,$D1636)-1,LEN(D1636)))</f>
        <v>0</v>
      </c>
      <c r="F1636" s="10" t="str">
        <f t="shared" si="25"/>
        <v>0</v>
      </c>
    </row>
    <row r="1637" spans="1:6" x14ac:dyDescent="0.45">
      <c r="A1637" s="10">
        <f>RawData!D1637</f>
        <v>0</v>
      </c>
      <c r="B1637" s="10" t="str">
        <f>LEFT(A1637,IFERROR(FIND(Symbols!$A$2,$A1637)-1,LEN(A1637)))</f>
        <v>0</v>
      </c>
      <c r="C1637" s="10" t="str">
        <f>IFERROR(FIND(Symbols!$A$2,$A1637)/LEN($A1637),"")</f>
        <v/>
      </c>
      <c r="D1637" s="10">
        <f>RawData!H1637</f>
        <v>0</v>
      </c>
      <c r="E1637" s="10" t="str">
        <f>LEFT(D1637,IFERROR(FIND(Symbols!$A$2,$D1637)-1,LEN(D1637)))</f>
        <v>0</v>
      </c>
      <c r="F1637" s="10" t="str">
        <f t="shared" si="25"/>
        <v>0</v>
      </c>
    </row>
    <row r="1638" spans="1:6" x14ac:dyDescent="0.45">
      <c r="A1638" s="10">
        <f>RawData!D1638</f>
        <v>0</v>
      </c>
      <c r="B1638" s="10" t="str">
        <f>LEFT(A1638,IFERROR(FIND(Symbols!$A$2,$A1638)-1,LEN(A1638)))</f>
        <v>0</v>
      </c>
      <c r="C1638" s="10" t="str">
        <f>IFERROR(FIND(Symbols!$A$2,$A1638)/LEN($A1638),"")</f>
        <v/>
      </c>
      <c r="D1638" s="10">
        <f>RawData!H1638</f>
        <v>0</v>
      </c>
      <c r="E1638" s="10" t="str">
        <f>LEFT(D1638,IFERROR(FIND(Symbols!$A$2,$D1638)-1,LEN(D1638)))</f>
        <v>0</v>
      </c>
      <c r="F1638" s="10" t="str">
        <f t="shared" si="25"/>
        <v>0</v>
      </c>
    </row>
    <row r="1639" spans="1:6" x14ac:dyDescent="0.45">
      <c r="A1639" s="10">
        <f>RawData!D1639</f>
        <v>0</v>
      </c>
      <c r="B1639" s="10" t="str">
        <f>LEFT(A1639,IFERROR(FIND(Symbols!$A$2,$A1639)-1,LEN(A1639)))</f>
        <v>0</v>
      </c>
      <c r="C1639" s="10" t="str">
        <f>IFERROR(FIND(Symbols!$A$2,$A1639)/LEN($A1639),"")</f>
        <v/>
      </c>
      <c r="D1639" s="10">
        <f>RawData!H1639</f>
        <v>0</v>
      </c>
      <c r="E1639" s="10" t="str">
        <f>LEFT(D1639,IFERROR(FIND(Symbols!$A$2,$D1639)-1,LEN(D1639)))</f>
        <v>0</v>
      </c>
      <c r="F1639" s="10" t="str">
        <f t="shared" si="25"/>
        <v>0</v>
      </c>
    </row>
    <row r="1640" spans="1:6" x14ac:dyDescent="0.45">
      <c r="A1640" s="10">
        <f>RawData!D1640</f>
        <v>0</v>
      </c>
      <c r="B1640" s="10" t="str">
        <f>LEFT(A1640,IFERROR(FIND(Symbols!$A$2,$A1640)-1,LEN(A1640)))</f>
        <v>0</v>
      </c>
      <c r="C1640" s="10" t="str">
        <f>IFERROR(FIND(Symbols!$A$2,$A1640)/LEN($A1640),"")</f>
        <v/>
      </c>
      <c r="D1640" s="10">
        <f>RawData!H1640</f>
        <v>0</v>
      </c>
      <c r="E1640" s="10" t="str">
        <f>LEFT(D1640,IFERROR(FIND(Symbols!$A$2,$D1640)-1,LEN(D1640)))</f>
        <v>0</v>
      </c>
      <c r="F1640" s="10" t="str">
        <f t="shared" si="25"/>
        <v>0</v>
      </c>
    </row>
    <row r="1641" spans="1:6" x14ac:dyDescent="0.45">
      <c r="A1641" s="10">
        <f>RawData!D1641</f>
        <v>0</v>
      </c>
      <c r="B1641" s="10" t="str">
        <f>LEFT(A1641,IFERROR(FIND(Symbols!$A$2,$A1641)-1,LEN(A1641)))</f>
        <v>0</v>
      </c>
      <c r="C1641" s="10" t="str">
        <f>IFERROR(FIND(Symbols!$A$2,$A1641)/LEN($A1641),"")</f>
        <v/>
      </c>
      <c r="D1641" s="10">
        <f>RawData!H1641</f>
        <v>0</v>
      </c>
      <c r="E1641" s="10" t="str">
        <f>LEFT(D1641,IFERROR(FIND(Symbols!$A$2,$D1641)-1,LEN(D1641)))</f>
        <v>0</v>
      </c>
      <c r="F1641" s="10" t="str">
        <f t="shared" si="25"/>
        <v>0</v>
      </c>
    </row>
    <row r="1642" spans="1:6" x14ac:dyDescent="0.45">
      <c r="A1642" s="10">
        <f>RawData!D1642</f>
        <v>0</v>
      </c>
      <c r="B1642" s="10" t="str">
        <f>LEFT(A1642,IFERROR(FIND(Symbols!$A$2,$A1642)-1,LEN(A1642)))</f>
        <v>0</v>
      </c>
      <c r="C1642" s="10" t="str">
        <f>IFERROR(FIND(Symbols!$A$2,$A1642)/LEN($A1642),"")</f>
        <v/>
      </c>
      <c r="D1642" s="10">
        <f>RawData!H1642</f>
        <v>0</v>
      </c>
      <c r="E1642" s="10" t="str">
        <f>LEFT(D1642,IFERROR(FIND(Symbols!$A$2,$D1642)-1,LEN(D1642)))</f>
        <v>0</v>
      </c>
      <c r="F1642" s="10" t="str">
        <f t="shared" si="25"/>
        <v>0</v>
      </c>
    </row>
    <row r="1643" spans="1:6" x14ac:dyDescent="0.45">
      <c r="A1643" s="10">
        <f>RawData!D1643</f>
        <v>0</v>
      </c>
      <c r="B1643" s="10" t="str">
        <f>LEFT(A1643,IFERROR(FIND(Symbols!$A$2,$A1643)-1,LEN(A1643)))</f>
        <v>0</v>
      </c>
      <c r="C1643" s="10" t="str">
        <f>IFERROR(FIND(Symbols!$A$2,$A1643)/LEN($A1643),"")</f>
        <v/>
      </c>
      <c r="D1643" s="10">
        <f>RawData!H1643</f>
        <v>0</v>
      </c>
      <c r="E1643" s="10" t="str">
        <f>LEFT(D1643,IFERROR(FIND(Symbols!$A$2,$D1643)-1,LEN(D1643)))</f>
        <v>0</v>
      </c>
      <c r="F1643" s="10" t="str">
        <f t="shared" si="25"/>
        <v>0</v>
      </c>
    </row>
    <row r="1644" spans="1:6" x14ac:dyDescent="0.45">
      <c r="A1644" s="10">
        <f>RawData!D1644</f>
        <v>0</v>
      </c>
      <c r="B1644" s="10" t="str">
        <f>LEFT(A1644,IFERROR(FIND(Symbols!$A$2,$A1644)-1,LEN(A1644)))</f>
        <v>0</v>
      </c>
      <c r="C1644" s="10" t="str">
        <f>IFERROR(FIND(Symbols!$A$2,$A1644)/LEN($A1644),"")</f>
        <v/>
      </c>
      <c r="D1644" s="10">
        <f>RawData!H1644</f>
        <v>0</v>
      </c>
      <c r="E1644" s="10" t="str">
        <f>LEFT(D1644,IFERROR(FIND(Symbols!$A$2,$D1644)-1,LEN(D1644)))</f>
        <v>0</v>
      </c>
      <c r="F1644" s="10" t="str">
        <f t="shared" si="25"/>
        <v>0</v>
      </c>
    </row>
    <row r="1645" spans="1:6" x14ac:dyDescent="0.45">
      <c r="A1645" s="10">
        <f>RawData!D1645</f>
        <v>0</v>
      </c>
      <c r="B1645" s="10" t="str">
        <f>LEFT(A1645,IFERROR(FIND(Symbols!$A$2,$A1645)-1,LEN(A1645)))</f>
        <v>0</v>
      </c>
      <c r="C1645" s="10" t="str">
        <f>IFERROR(FIND(Symbols!$A$2,$A1645)/LEN($A1645),"")</f>
        <v/>
      </c>
      <c r="D1645" s="10">
        <f>RawData!H1645</f>
        <v>0</v>
      </c>
      <c r="E1645" s="10" t="str">
        <f>LEFT(D1645,IFERROR(FIND(Symbols!$A$2,$D1645)-1,LEN(D1645)))</f>
        <v>0</v>
      </c>
      <c r="F1645" s="10" t="str">
        <f t="shared" si="25"/>
        <v>0</v>
      </c>
    </row>
    <row r="1646" spans="1:6" x14ac:dyDescent="0.45">
      <c r="A1646" s="10">
        <f>RawData!D1646</f>
        <v>0</v>
      </c>
      <c r="B1646" s="10" t="str">
        <f>LEFT(A1646,IFERROR(FIND(Symbols!$A$2,$A1646)-1,LEN(A1646)))</f>
        <v>0</v>
      </c>
      <c r="C1646" s="10" t="str">
        <f>IFERROR(FIND(Symbols!$A$2,$A1646)/LEN($A1646),"")</f>
        <v/>
      </c>
      <c r="D1646" s="10">
        <f>RawData!H1646</f>
        <v>0</v>
      </c>
      <c r="E1646" s="10" t="str">
        <f>LEFT(D1646,IFERROR(FIND(Symbols!$A$2,$D1646)-1,LEN(D1646)))</f>
        <v>0</v>
      </c>
      <c r="F1646" s="10" t="str">
        <f t="shared" si="25"/>
        <v>0</v>
      </c>
    </row>
    <row r="1647" spans="1:6" x14ac:dyDescent="0.45">
      <c r="A1647" s="10">
        <f>RawData!D1647</f>
        <v>0</v>
      </c>
      <c r="B1647" s="10" t="str">
        <f>LEFT(A1647,IFERROR(FIND(Symbols!$A$2,$A1647)-1,LEN(A1647)))</f>
        <v>0</v>
      </c>
      <c r="C1647" s="10" t="str">
        <f>IFERROR(FIND(Symbols!$A$2,$A1647)/LEN($A1647),"")</f>
        <v/>
      </c>
      <c r="D1647" s="10">
        <f>RawData!H1647</f>
        <v>0</v>
      </c>
      <c r="E1647" s="10" t="str">
        <f>LEFT(D1647,IFERROR(FIND(Symbols!$A$2,$D1647)-1,LEN(D1647)))</f>
        <v>0</v>
      </c>
      <c r="F1647" s="10" t="str">
        <f t="shared" si="25"/>
        <v>0</v>
      </c>
    </row>
    <row r="1648" spans="1:6" x14ac:dyDescent="0.45">
      <c r="A1648" s="10">
        <f>RawData!D1648</f>
        <v>0</v>
      </c>
      <c r="B1648" s="10" t="str">
        <f>LEFT(A1648,IFERROR(FIND(Symbols!$A$2,$A1648)-1,LEN(A1648)))</f>
        <v>0</v>
      </c>
      <c r="C1648" s="10" t="str">
        <f>IFERROR(FIND(Symbols!$A$2,$A1648)/LEN($A1648),"")</f>
        <v/>
      </c>
      <c r="D1648" s="10">
        <f>RawData!H1648</f>
        <v>0</v>
      </c>
      <c r="E1648" s="10" t="str">
        <f>LEFT(D1648,IFERROR(FIND(Symbols!$A$2,$D1648)-1,LEN(D1648)))</f>
        <v>0</v>
      </c>
      <c r="F1648" s="10" t="str">
        <f t="shared" si="25"/>
        <v>0</v>
      </c>
    </row>
    <row r="1649" spans="1:6" x14ac:dyDescent="0.45">
      <c r="A1649" s="10">
        <f>RawData!D1649</f>
        <v>0</v>
      </c>
      <c r="B1649" s="10" t="str">
        <f>LEFT(A1649,IFERROR(FIND(Symbols!$A$2,$A1649)-1,LEN(A1649)))</f>
        <v>0</v>
      </c>
      <c r="C1649" s="10" t="str">
        <f>IFERROR(FIND(Symbols!$A$2,$A1649)/LEN($A1649),"")</f>
        <v/>
      </c>
      <c r="D1649" s="10">
        <f>RawData!H1649</f>
        <v>0</v>
      </c>
      <c r="E1649" s="10" t="str">
        <f>LEFT(D1649,IFERROR(FIND(Symbols!$A$2,$D1649)-1,LEN(D1649)))</f>
        <v>0</v>
      </c>
      <c r="F1649" s="10" t="str">
        <f t="shared" si="25"/>
        <v>0</v>
      </c>
    </row>
    <row r="1650" spans="1:6" x14ac:dyDescent="0.45">
      <c r="A1650" s="10">
        <f>RawData!D1650</f>
        <v>0</v>
      </c>
      <c r="B1650" s="10" t="str">
        <f>LEFT(A1650,IFERROR(FIND(Symbols!$A$2,$A1650)-1,LEN(A1650)))</f>
        <v>0</v>
      </c>
      <c r="C1650" s="10" t="str">
        <f>IFERROR(FIND(Symbols!$A$2,$A1650)/LEN($A1650),"")</f>
        <v/>
      </c>
      <c r="D1650" s="10">
        <f>RawData!H1650</f>
        <v>0</v>
      </c>
      <c r="E1650" s="10" t="str">
        <f>LEFT(D1650,IFERROR(FIND(Symbols!$A$2,$D1650)-1,LEN(D1650)))</f>
        <v>0</v>
      </c>
      <c r="F1650" s="10" t="str">
        <f t="shared" si="25"/>
        <v>0</v>
      </c>
    </row>
    <row r="1651" spans="1:6" x14ac:dyDescent="0.45">
      <c r="A1651" s="10">
        <f>RawData!D1651</f>
        <v>0</v>
      </c>
      <c r="B1651" s="10" t="str">
        <f>LEFT(A1651,IFERROR(FIND(Symbols!$A$2,$A1651)-1,LEN(A1651)))</f>
        <v>0</v>
      </c>
      <c r="C1651" s="10" t="str">
        <f>IFERROR(FIND(Symbols!$A$2,$A1651)/LEN($A1651),"")</f>
        <v/>
      </c>
      <c r="D1651" s="10">
        <f>RawData!H1651</f>
        <v>0</v>
      </c>
      <c r="E1651" s="10" t="str">
        <f>LEFT(D1651,IFERROR(FIND(Symbols!$A$2,$D1651)-1,LEN(D1651)))</f>
        <v>0</v>
      </c>
      <c r="F1651" s="10" t="str">
        <f t="shared" si="25"/>
        <v>0</v>
      </c>
    </row>
    <row r="1652" spans="1:6" x14ac:dyDescent="0.45">
      <c r="A1652" s="10">
        <f>RawData!D1652</f>
        <v>0</v>
      </c>
      <c r="B1652" s="10" t="str">
        <f>LEFT(A1652,IFERROR(FIND(Symbols!$A$2,$A1652)-1,LEN(A1652)))</f>
        <v>0</v>
      </c>
      <c r="C1652" s="10" t="str">
        <f>IFERROR(FIND(Symbols!$A$2,$A1652)/LEN($A1652),"")</f>
        <v/>
      </c>
      <c r="D1652" s="10">
        <f>RawData!H1652</f>
        <v>0</v>
      </c>
      <c r="E1652" s="10" t="str">
        <f>LEFT(D1652,IFERROR(FIND(Symbols!$A$2,$D1652)-1,LEN(D1652)))</f>
        <v>0</v>
      </c>
      <c r="F1652" s="10" t="str">
        <f t="shared" si="25"/>
        <v>0</v>
      </c>
    </row>
    <row r="1653" spans="1:6" x14ac:dyDescent="0.45">
      <c r="A1653" s="10">
        <f>RawData!D1653</f>
        <v>0</v>
      </c>
      <c r="B1653" s="10" t="str">
        <f>LEFT(A1653,IFERROR(FIND(Symbols!$A$2,$A1653)-1,LEN(A1653)))</f>
        <v>0</v>
      </c>
      <c r="C1653" s="10" t="str">
        <f>IFERROR(FIND(Symbols!$A$2,$A1653)/LEN($A1653),"")</f>
        <v/>
      </c>
      <c r="D1653" s="10">
        <f>RawData!H1653</f>
        <v>0</v>
      </c>
      <c r="E1653" s="10" t="str">
        <f>LEFT(D1653,IFERROR(FIND(Symbols!$A$2,$D1653)-1,LEN(D1653)))</f>
        <v>0</v>
      </c>
      <c r="F1653" s="10" t="str">
        <f t="shared" si="25"/>
        <v>0</v>
      </c>
    </row>
    <row r="1654" spans="1:6" x14ac:dyDescent="0.45">
      <c r="A1654" s="10">
        <f>RawData!D1654</f>
        <v>0</v>
      </c>
      <c r="B1654" s="10" t="str">
        <f>LEFT(A1654,IFERROR(FIND(Symbols!$A$2,$A1654)-1,LEN(A1654)))</f>
        <v>0</v>
      </c>
      <c r="C1654" s="10" t="str">
        <f>IFERROR(FIND(Symbols!$A$2,$A1654)/LEN($A1654),"")</f>
        <v/>
      </c>
      <c r="D1654" s="10">
        <f>RawData!H1654</f>
        <v>0</v>
      </c>
      <c r="E1654" s="10" t="str">
        <f>LEFT(D1654,IFERROR(FIND(Symbols!$A$2,$D1654)-1,LEN(D1654)))</f>
        <v>0</v>
      </c>
      <c r="F1654" s="10" t="str">
        <f t="shared" si="25"/>
        <v>0</v>
      </c>
    </row>
    <row r="1655" spans="1:6" x14ac:dyDescent="0.45">
      <c r="A1655" s="10">
        <f>RawData!D1655</f>
        <v>0</v>
      </c>
      <c r="B1655" s="10" t="str">
        <f>LEFT(A1655,IFERROR(FIND(Symbols!$A$2,$A1655)-1,LEN(A1655)))</f>
        <v>0</v>
      </c>
      <c r="C1655" s="10" t="str">
        <f>IFERROR(FIND(Symbols!$A$2,$A1655)/LEN($A1655),"")</f>
        <v/>
      </c>
      <c r="D1655" s="10">
        <f>RawData!H1655</f>
        <v>0</v>
      </c>
      <c r="E1655" s="10" t="str">
        <f>LEFT(D1655,IFERROR(FIND(Symbols!$A$2,$D1655)-1,LEN(D1655)))</f>
        <v>0</v>
      </c>
      <c r="F1655" s="10" t="str">
        <f t="shared" si="25"/>
        <v>0</v>
      </c>
    </row>
    <row r="1656" spans="1:6" x14ac:dyDescent="0.45">
      <c r="A1656" s="10">
        <f>RawData!D1656</f>
        <v>0</v>
      </c>
      <c r="B1656" s="10" t="str">
        <f>LEFT(A1656,IFERROR(FIND(Symbols!$A$2,$A1656)-1,LEN(A1656)))</f>
        <v>0</v>
      </c>
      <c r="C1656" s="10" t="str">
        <f>IFERROR(FIND(Symbols!$A$2,$A1656)/LEN($A1656),"")</f>
        <v/>
      </c>
      <c r="D1656" s="10">
        <f>RawData!H1656</f>
        <v>0</v>
      </c>
      <c r="E1656" s="10" t="str">
        <f>LEFT(D1656,IFERROR(FIND(Symbols!$A$2,$D1656)-1,LEN(D1656)))</f>
        <v>0</v>
      </c>
      <c r="F1656" s="10" t="str">
        <f t="shared" si="25"/>
        <v>0</v>
      </c>
    </row>
    <row r="1657" spans="1:6" x14ac:dyDescent="0.45">
      <c r="A1657" s="10">
        <f>RawData!D1657</f>
        <v>0</v>
      </c>
      <c r="B1657" s="10" t="str">
        <f>LEFT(A1657,IFERROR(FIND(Symbols!$A$2,$A1657)-1,LEN(A1657)))</f>
        <v>0</v>
      </c>
      <c r="C1657" s="10" t="str">
        <f>IFERROR(FIND(Symbols!$A$2,$A1657)/LEN($A1657),"")</f>
        <v/>
      </c>
      <c r="D1657" s="10">
        <f>RawData!H1657</f>
        <v>0</v>
      </c>
      <c r="E1657" s="10" t="str">
        <f>LEFT(D1657,IFERROR(FIND(Symbols!$A$2,$D1657)-1,LEN(D1657)))</f>
        <v>0</v>
      </c>
      <c r="F1657" s="10" t="str">
        <f t="shared" si="25"/>
        <v>0</v>
      </c>
    </row>
    <row r="1658" spans="1:6" x14ac:dyDescent="0.45">
      <c r="A1658" s="10">
        <f>RawData!D1658</f>
        <v>0</v>
      </c>
      <c r="B1658" s="10" t="str">
        <f>LEFT(A1658,IFERROR(FIND(Symbols!$A$2,$A1658)-1,LEN(A1658)))</f>
        <v>0</v>
      </c>
      <c r="C1658" s="10" t="str">
        <f>IFERROR(FIND(Symbols!$A$2,$A1658)/LEN($A1658),"")</f>
        <v/>
      </c>
      <c r="D1658" s="10">
        <f>RawData!H1658</f>
        <v>0</v>
      </c>
      <c r="E1658" s="10" t="str">
        <f>LEFT(D1658,IFERROR(FIND(Symbols!$A$2,$D1658)-1,LEN(D1658)))</f>
        <v>0</v>
      </c>
      <c r="F1658" s="10" t="str">
        <f t="shared" si="25"/>
        <v>0</v>
      </c>
    </row>
    <row r="1659" spans="1:6" x14ac:dyDescent="0.45">
      <c r="A1659" s="10">
        <f>RawData!D1659</f>
        <v>0</v>
      </c>
      <c r="B1659" s="10" t="str">
        <f>LEFT(A1659,IFERROR(FIND(Symbols!$A$2,$A1659)-1,LEN(A1659)))</f>
        <v>0</v>
      </c>
      <c r="C1659" s="10" t="str">
        <f>IFERROR(FIND(Symbols!$A$2,$A1659)/LEN($A1659),"")</f>
        <v/>
      </c>
      <c r="D1659" s="10">
        <f>RawData!H1659</f>
        <v>0</v>
      </c>
      <c r="E1659" s="10" t="str">
        <f>LEFT(D1659,IFERROR(FIND(Symbols!$A$2,$D1659)-1,LEN(D1659)))</f>
        <v>0</v>
      </c>
      <c r="F1659" s="10" t="str">
        <f t="shared" si="25"/>
        <v>0</v>
      </c>
    </row>
    <row r="1660" spans="1:6" x14ac:dyDescent="0.45">
      <c r="A1660" s="10">
        <f>RawData!D1660</f>
        <v>0</v>
      </c>
      <c r="B1660" s="10" t="str">
        <f>LEFT(A1660,IFERROR(FIND(Symbols!$A$2,$A1660)-1,LEN(A1660)))</f>
        <v>0</v>
      </c>
      <c r="C1660" s="10" t="str">
        <f>IFERROR(FIND(Symbols!$A$2,$A1660)/LEN($A1660),"")</f>
        <v/>
      </c>
      <c r="D1660" s="10">
        <f>RawData!H1660</f>
        <v>0</v>
      </c>
      <c r="E1660" s="10" t="str">
        <f>LEFT(D1660,IFERROR(FIND(Symbols!$A$2,$D1660)-1,LEN(D1660)))</f>
        <v>0</v>
      </c>
      <c r="F1660" s="10" t="str">
        <f t="shared" si="25"/>
        <v>0</v>
      </c>
    </row>
    <row r="1661" spans="1:6" x14ac:dyDescent="0.45">
      <c r="A1661" s="10">
        <f>RawData!D1661</f>
        <v>0</v>
      </c>
      <c r="B1661" s="10" t="str">
        <f>LEFT(A1661,IFERROR(FIND(Symbols!$A$2,$A1661)-1,LEN(A1661)))</f>
        <v>0</v>
      </c>
      <c r="C1661" s="10" t="str">
        <f>IFERROR(FIND(Symbols!$A$2,$A1661)/LEN($A1661),"")</f>
        <v/>
      </c>
      <c r="D1661" s="10">
        <f>RawData!H1661</f>
        <v>0</v>
      </c>
      <c r="E1661" s="10" t="str">
        <f>LEFT(D1661,IFERROR(FIND(Symbols!$A$2,$D1661)-1,LEN(D1661)))</f>
        <v>0</v>
      </c>
      <c r="F1661" s="10" t="str">
        <f t="shared" si="25"/>
        <v>0</v>
      </c>
    </row>
    <row r="1662" spans="1:6" x14ac:dyDescent="0.45">
      <c r="A1662" s="10">
        <f>RawData!D1662</f>
        <v>0</v>
      </c>
      <c r="B1662" s="10" t="str">
        <f>LEFT(A1662,IFERROR(FIND(Symbols!$A$2,$A1662)-1,LEN(A1662)))</f>
        <v>0</v>
      </c>
      <c r="C1662" s="10" t="str">
        <f>IFERROR(FIND(Symbols!$A$2,$A1662)/LEN($A1662),"")</f>
        <v/>
      </c>
      <c r="D1662" s="10">
        <f>RawData!H1662</f>
        <v>0</v>
      </c>
      <c r="E1662" s="10" t="str">
        <f>LEFT(D1662,IFERROR(FIND(Symbols!$A$2,$D1662)-1,LEN(D1662)))</f>
        <v>0</v>
      </c>
      <c r="F1662" s="10" t="str">
        <f t="shared" si="25"/>
        <v>0</v>
      </c>
    </row>
    <row r="1663" spans="1:6" x14ac:dyDescent="0.45">
      <c r="A1663" s="10">
        <f>RawData!D1663</f>
        <v>0</v>
      </c>
      <c r="B1663" s="10" t="str">
        <f>LEFT(A1663,IFERROR(FIND(Symbols!$A$2,$A1663)-1,LEN(A1663)))</f>
        <v>0</v>
      </c>
      <c r="C1663" s="10" t="str">
        <f>IFERROR(FIND(Symbols!$A$2,$A1663)/LEN($A1663),"")</f>
        <v/>
      </c>
      <c r="D1663" s="10">
        <f>RawData!H1663</f>
        <v>0</v>
      </c>
      <c r="E1663" s="10" t="str">
        <f>LEFT(D1663,IFERROR(FIND(Symbols!$A$2,$D1663)-1,LEN(D1663)))</f>
        <v>0</v>
      </c>
      <c r="F1663" s="10" t="str">
        <f t="shared" si="25"/>
        <v>0</v>
      </c>
    </row>
    <row r="1664" spans="1:6" x14ac:dyDescent="0.45">
      <c r="A1664" s="10">
        <f>RawData!D1664</f>
        <v>0</v>
      </c>
      <c r="B1664" s="10" t="str">
        <f>LEFT(A1664,IFERROR(FIND(Symbols!$A$2,$A1664)-1,LEN(A1664)))</f>
        <v>0</v>
      </c>
      <c r="C1664" s="10" t="str">
        <f>IFERROR(FIND(Symbols!$A$2,$A1664)/LEN($A1664),"")</f>
        <v/>
      </c>
      <c r="D1664" s="10">
        <f>RawData!H1664</f>
        <v>0</v>
      </c>
      <c r="E1664" s="10" t="str">
        <f>LEFT(D1664,IFERROR(FIND(Symbols!$A$2,$D1664)-1,LEN(D1664)))</f>
        <v>0</v>
      </c>
      <c r="F1664" s="10" t="str">
        <f t="shared" si="25"/>
        <v>0</v>
      </c>
    </row>
    <row r="1665" spans="1:6" x14ac:dyDescent="0.45">
      <c r="A1665" s="10">
        <f>RawData!D1665</f>
        <v>0</v>
      </c>
      <c r="B1665" s="10" t="str">
        <f>LEFT(A1665,IFERROR(FIND(Symbols!$A$2,$A1665)-1,LEN(A1665)))</f>
        <v>0</v>
      </c>
      <c r="C1665" s="10" t="str">
        <f>IFERROR(FIND(Symbols!$A$2,$A1665)/LEN($A1665),"")</f>
        <v/>
      </c>
      <c r="D1665" s="10">
        <f>RawData!H1665</f>
        <v>0</v>
      </c>
      <c r="E1665" s="10" t="str">
        <f>LEFT(D1665,IFERROR(FIND(Symbols!$A$2,$D1665)-1,LEN(D1665)))</f>
        <v>0</v>
      </c>
      <c r="F1665" s="10" t="str">
        <f t="shared" si="25"/>
        <v>0</v>
      </c>
    </row>
    <row r="1666" spans="1:6" x14ac:dyDescent="0.45">
      <c r="A1666" s="10">
        <f>RawData!D1666</f>
        <v>0</v>
      </c>
      <c r="B1666" s="10" t="str">
        <f>LEFT(A1666,IFERROR(FIND(Symbols!$A$2,$A1666)-1,LEN(A1666)))</f>
        <v>0</v>
      </c>
      <c r="C1666" s="10" t="str">
        <f>IFERROR(FIND(Symbols!$A$2,$A1666)/LEN($A1666),"")</f>
        <v/>
      </c>
      <c r="D1666" s="10">
        <f>RawData!H1666</f>
        <v>0</v>
      </c>
      <c r="E1666" s="10" t="str">
        <f>LEFT(D1666,IFERROR(FIND(Symbols!$A$2,$D1666)-1,LEN(D1666)))</f>
        <v>0</v>
      </c>
      <c r="F1666" s="10" t="str">
        <f t="shared" si="25"/>
        <v>0</v>
      </c>
    </row>
    <row r="1667" spans="1:6" x14ac:dyDescent="0.45">
      <c r="A1667" s="10">
        <f>RawData!D1667</f>
        <v>0</v>
      </c>
      <c r="B1667" s="10" t="str">
        <f>LEFT(A1667,IFERROR(FIND(Symbols!$A$2,$A1667)-1,LEN(A1667)))</f>
        <v>0</v>
      </c>
      <c r="C1667" s="10" t="str">
        <f>IFERROR(FIND(Symbols!$A$2,$A1667)/LEN($A1667),"")</f>
        <v/>
      </c>
      <c r="D1667" s="10">
        <f>RawData!H1667</f>
        <v>0</v>
      </c>
      <c r="E1667" s="10" t="str">
        <f>LEFT(D1667,IFERROR(FIND(Symbols!$A$2,$D1667)-1,LEN(D1667)))</f>
        <v>0</v>
      </c>
      <c r="F1667" s="10" t="str">
        <f t="shared" si="25"/>
        <v>0</v>
      </c>
    </row>
    <row r="1668" spans="1:6" x14ac:dyDescent="0.45">
      <c r="A1668" s="10">
        <f>RawData!D1668</f>
        <v>0</v>
      </c>
      <c r="B1668" s="10" t="str">
        <f>LEFT(A1668,IFERROR(FIND(Symbols!$A$2,$A1668)-1,LEN(A1668)))</f>
        <v>0</v>
      </c>
      <c r="C1668" s="10" t="str">
        <f>IFERROR(FIND(Symbols!$A$2,$A1668)/LEN($A1668),"")</f>
        <v/>
      </c>
      <c r="D1668" s="10">
        <f>RawData!H1668</f>
        <v>0</v>
      </c>
      <c r="E1668" s="10" t="str">
        <f>LEFT(D1668,IFERROR(FIND(Symbols!$A$2,$D1668)-1,LEN(D1668)))</f>
        <v>0</v>
      </c>
      <c r="F1668" s="10" t="str">
        <f t="shared" si="25"/>
        <v>0</v>
      </c>
    </row>
    <row r="1669" spans="1:6" x14ac:dyDescent="0.45">
      <c r="A1669" s="10">
        <f>RawData!D1669</f>
        <v>0</v>
      </c>
      <c r="B1669" s="10" t="str">
        <f>LEFT(A1669,IFERROR(FIND(Symbols!$A$2,$A1669)-1,LEN(A1669)))</f>
        <v>0</v>
      </c>
      <c r="C1669" s="10" t="str">
        <f>IFERROR(FIND(Symbols!$A$2,$A1669)/LEN($A1669),"")</f>
        <v/>
      </c>
      <c r="D1669" s="10">
        <f>RawData!H1669</f>
        <v>0</v>
      </c>
      <c r="E1669" s="10" t="str">
        <f>LEFT(D1669,IFERROR(FIND(Symbols!$A$2,$D1669)-1,LEN(D1669)))</f>
        <v>0</v>
      </c>
      <c r="F1669" s="10" t="str">
        <f t="shared" si="25"/>
        <v>0</v>
      </c>
    </row>
    <row r="1670" spans="1:6" x14ac:dyDescent="0.45">
      <c r="A1670" s="10">
        <f>RawData!D1670</f>
        <v>0</v>
      </c>
      <c r="B1670" s="10" t="str">
        <f>LEFT(A1670,IFERROR(FIND(Symbols!$A$2,$A1670)-1,LEN(A1670)))</f>
        <v>0</v>
      </c>
      <c r="C1670" s="10" t="str">
        <f>IFERROR(FIND(Symbols!$A$2,$A1670)/LEN($A1670),"")</f>
        <v/>
      </c>
      <c r="D1670" s="10">
        <f>RawData!H1670</f>
        <v>0</v>
      </c>
      <c r="E1670" s="10" t="str">
        <f>LEFT(D1670,IFERROR(FIND(Symbols!$A$2,$D1670)-1,LEN(D1670)))</f>
        <v>0</v>
      </c>
      <c r="F1670" s="10" t="str">
        <f t="shared" si="25"/>
        <v>0</v>
      </c>
    </row>
    <row r="1671" spans="1:6" x14ac:dyDescent="0.45">
      <c r="A1671" s="10">
        <f>RawData!D1671</f>
        <v>0</v>
      </c>
      <c r="B1671" s="10" t="str">
        <f>LEFT(A1671,IFERROR(FIND(Symbols!$A$2,$A1671)-1,LEN(A1671)))</f>
        <v>0</v>
      </c>
      <c r="C1671" s="10" t="str">
        <f>IFERROR(FIND(Symbols!$A$2,$A1671)/LEN($A1671),"")</f>
        <v/>
      </c>
      <c r="D1671" s="10">
        <f>RawData!H1671</f>
        <v>0</v>
      </c>
      <c r="E1671" s="10" t="str">
        <f>LEFT(D1671,IFERROR(FIND(Symbols!$A$2,$D1671)-1,LEN(D1671)))</f>
        <v>0</v>
      </c>
      <c r="F1671" s="10" t="str">
        <f t="shared" ref="F1671:F1734" si="26">IFERROR(_xlfn.CONCAT(LEFT(E1671,FIND("(",E1671)-1),RIGHT(E1671,LEN(E1671)-FIND(")",E1671)-1)),E1671)</f>
        <v>0</v>
      </c>
    </row>
    <row r="1672" spans="1:6" x14ac:dyDescent="0.45">
      <c r="A1672" s="10">
        <f>RawData!D1672</f>
        <v>0</v>
      </c>
      <c r="B1672" s="10" t="str">
        <f>LEFT(A1672,IFERROR(FIND(Symbols!$A$2,$A1672)-1,LEN(A1672)))</f>
        <v>0</v>
      </c>
      <c r="C1672" s="10" t="str">
        <f>IFERROR(FIND(Symbols!$A$2,$A1672)/LEN($A1672),"")</f>
        <v/>
      </c>
      <c r="D1672" s="10">
        <f>RawData!H1672</f>
        <v>0</v>
      </c>
      <c r="E1672" s="10" t="str">
        <f>LEFT(D1672,IFERROR(FIND(Symbols!$A$2,$D1672)-1,LEN(D1672)))</f>
        <v>0</v>
      </c>
      <c r="F1672" s="10" t="str">
        <f t="shared" si="26"/>
        <v>0</v>
      </c>
    </row>
    <row r="1673" spans="1:6" x14ac:dyDescent="0.45">
      <c r="A1673" s="10">
        <f>RawData!D1673</f>
        <v>0</v>
      </c>
      <c r="B1673" s="10" t="str">
        <f>LEFT(A1673,IFERROR(FIND(Symbols!$A$2,$A1673)-1,LEN(A1673)))</f>
        <v>0</v>
      </c>
      <c r="C1673" s="10" t="str">
        <f>IFERROR(FIND(Symbols!$A$2,$A1673)/LEN($A1673),"")</f>
        <v/>
      </c>
      <c r="D1673" s="10">
        <f>RawData!H1673</f>
        <v>0</v>
      </c>
      <c r="E1673" s="10" t="str">
        <f>LEFT(D1673,IFERROR(FIND(Symbols!$A$2,$D1673)-1,LEN(D1673)))</f>
        <v>0</v>
      </c>
      <c r="F1673" s="10" t="str">
        <f t="shared" si="26"/>
        <v>0</v>
      </c>
    </row>
    <row r="1674" spans="1:6" x14ac:dyDescent="0.45">
      <c r="A1674" s="10">
        <f>RawData!D1674</f>
        <v>0</v>
      </c>
      <c r="B1674" s="10" t="str">
        <f>LEFT(A1674,IFERROR(FIND(Symbols!$A$2,$A1674)-1,LEN(A1674)))</f>
        <v>0</v>
      </c>
      <c r="C1674" s="10" t="str">
        <f>IFERROR(FIND(Symbols!$A$2,$A1674)/LEN($A1674),"")</f>
        <v/>
      </c>
      <c r="D1674" s="10">
        <f>RawData!H1674</f>
        <v>0</v>
      </c>
      <c r="E1674" s="10" t="str">
        <f>LEFT(D1674,IFERROR(FIND(Symbols!$A$2,$D1674)-1,LEN(D1674)))</f>
        <v>0</v>
      </c>
      <c r="F1674" s="10" t="str">
        <f t="shared" si="26"/>
        <v>0</v>
      </c>
    </row>
    <row r="1675" spans="1:6" x14ac:dyDescent="0.45">
      <c r="A1675" s="10">
        <f>RawData!D1675</f>
        <v>0</v>
      </c>
      <c r="B1675" s="10" t="str">
        <f>LEFT(A1675,IFERROR(FIND(Symbols!$A$2,$A1675)-1,LEN(A1675)))</f>
        <v>0</v>
      </c>
      <c r="C1675" s="10" t="str">
        <f>IFERROR(FIND(Symbols!$A$2,$A1675)/LEN($A1675),"")</f>
        <v/>
      </c>
      <c r="D1675" s="10">
        <f>RawData!H1675</f>
        <v>0</v>
      </c>
      <c r="E1675" s="10" t="str">
        <f>LEFT(D1675,IFERROR(FIND(Symbols!$A$2,$D1675)-1,LEN(D1675)))</f>
        <v>0</v>
      </c>
      <c r="F1675" s="10" t="str">
        <f t="shared" si="26"/>
        <v>0</v>
      </c>
    </row>
    <row r="1676" spans="1:6" x14ac:dyDescent="0.45">
      <c r="A1676" s="10">
        <f>RawData!D1676</f>
        <v>0</v>
      </c>
      <c r="B1676" s="10" t="str">
        <f>LEFT(A1676,IFERROR(FIND(Symbols!$A$2,$A1676)-1,LEN(A1676)))</f>
        <v>0</v>
      </c>
      <c r="C1676" s="10" t="str">
        <f>IFERROR(FIND(Symbols!$A$2,$A1676)/LEN($A1676),"")</f>
        <v/>
      </c>
      <c r="D1676" s="10">
        <f>RawData!H1676</f>
        <v>0</v>
      </c>
      <c r="E1676" s="10" t="str">
        <f>LEFT(D1676,IFERROR(FIND(Symbols!$A$2,$D1676)-1,LEN(D1676)))</f>
        <v>0</v>
      </c>
      <c r="F1676" s="10" t="str">
        <f t="shared" si="26"/>
        <v>0</v>
      </c>
    </row>
    <row r="1677" spans="1:6" x14ac:dyDescent="0.45">
      <c r="A1677" s="10">
        <f>RawData!D1677</f>
        <v>0</v>
      </c>
      <c r="B1677" s="10" t="str">
        <f>LEFT(A1677,IFERROR(FIND(Symbols!$A$2,$A1677)-1,LEN(A1677)))</f>
        <v>0</v>
      </c>
      <c r="C1677" s="10" t="str">
        <f>IFERROR(FIND(Symbols!$A$2,$A1677)/LEN($A1677),"")</f>
        <v/>
      </c>
      <c r="D1677" s="10">
        <f>RawData!H1677</f>
        <v>0</v>
      </c>
      <c r="E1677" s="10" t="str">
        <f>LEFT(D1677,IFERROR(FIND(Symbols!$A$2,$D1677)-1,LEN(D1677)))</f>
        <v>0</v>
      </c>
      <c r="F1677" s="10" t="str">
        <f t="shared" si="26"/>
        <v>0</v>
      </c>
    </row>
    <row r="1678" spans="1:6" x14ac:dyDescent="0.45">
      <c r="A1678" s="10">
        <f>RawData!D1678</f>
        <v>0</v>
      </c>
      <c r="B1678" s="10" t="str">
        <f>LEFT(A1678,IFERROR(FIND(Symbols!$A$2,$A1678)-1,LEN(A1678)))</f>
        <v>0</v>
      </c>
      <c r="C1678" s="10" t="str">
        <f>IFERROR(FIND(Symbols!$A$2,$A1678)/LEN($A1678),"")</f>
        <v/>
      </c>
      <c r="D1678" s="10">
        <f>RawData!H1678</f>
        <v>0</v>
      </c>
      <c r="E1678" s="10" t="str">
        <f>LEFT(D1678,IFERROR(FIND(Symbols!$A$2,$D1678)-1,LEN(D1678)))</f>
        <v>0</v>
      </c>
      <c r="F1678" s="10" t="str">
        <f t="shared" si="26"/>
        <v>0</v>
      </c>
    </row>
    <row r="1679" spans="1:6" x14ac:dyDescent="0.45">
      <c r="A1679" s="10">
        <f>RawData!D1679</f>
        <v>0</v>
      </c>
      <c r="B1679" s="10" t="str">
        <f>LEFT(A1679,IFERROR(FIND(Symbols!$A$2,$A1679)-1,LEN(A1679)))</f>
        <v>0</v>
      </c>
      <c r="C1679" s="10" t="str">
        <f>IFERROR(FIND(Symbols!$A$2,$A1679)/LEN($A1679),"")</f>
        <v/>
      </c>
      <c r="D1679" s="10">
        <f>RawData!H1679</f>
        <v>0</v>
      </c>
      <c r="E1679" s="10" t="str">
        <f>LEFT(D1679,IFERROR(FIND(Symbols!$A$2,$D1679)-1,LEN(D1679)))</f>
        <v>0</v>
      </c>
      <c r="F1679" s="10" t="str">
        <f t="shared" si="26"/>
        <v>0</v>
      </c>
    </row>
    <row r="1680" spans="1:6" x14ac:dyDescent="0.45">
      <c r="A1680" s="10">
        <f>RawData!D1680</f>
        <v>0</v>
      </c>
      <c r="B1680" s="10" t="str">
        <f>LEFT(A1680,IFERROR(FIND(Symbols!$A$2,$A1680)-1,LEN(A1680)))</f>
        <v>0</v>
      </c>
      <c r="C1680" s="10" t="str">
        <f>IFERROR(FIND(Symbols!$A$2,$A1680)/LEN($A1680),"")</f>
        <v/>
      </c>
      <c r="D1680" s="10">
        <f>RawData!H1680</f>
        <v>0</v>
      </c>
      <c r="E1680" s="10" t="str">
        <f>LEFT(D1680,IFERROR(FIND(Symbols!$A$2,$D1680)-1,LEN(D1680)))</f>
        <v>0</v>
      </c>
      <c r="F1680" s="10" t="str">
        <f t="shared" si="26"/>
        <v>0</v>
      </c>
    </row>
    <row r="1681" spans="1:6" x14ac:dyDescent="0.45">
      <c r="A1681" s="10">
        <f>RawData!D1681</f>
        <v>0</v>
      </c>
      <c r="B1681" s="10" t="str">
        <f>LEFT(A1681,IFERROR(FIND(Symbols!$A$2,$A1681)-1,LEN(A1681)))</f>
        <v>0</v>
      </c>
      <c r="C1681" s="10" t="str">
        <f>IFERROR(FIND(Symbols!$A$2,$A1681)/LEN($A1681),"")</f>
        <v/>
      </c>
      <c r="D1681" s="10">
        <f>RawData!H1681</f>
        <v>0</v>
      </c>
      <c r="E1681" s="10" t="str">
        <f>LEFT(D1681,IFERROR(FIND(Symbols!$A$2,$D1681)-1,LEN(D1681)))</f>
        <v>0</v>
      </c>
      <c r="F1681" s="10" t="str">
        <f t="shared" si="26"/>
        <v>0</v>
      </c>
    </row>
    <row r="1682" spans="1:6" x14ac:dyDescent="0.45">
      <c r="A1682" s="10">
        <f>RawData!D1682</f>
        <v>0</v>
      </c>
      <c r="B1682" s="10" t="str">
        <f>LEFT(A1682,IFERROR(FIND(Symbols!$A$2,$A1682)-1,LEN(A1682)))</f>
        <v>0</v>
      </c>
      <c r="C1682" s="10" t="str">
        <f>IFERROR(FIND(Symbols!$A$2,$A1682)/LEN($A1682),"")</f>
        <v/>
      </c>
      <c r="D1682" s="10">
        <f>RawData!H1682</f>
        <v>0</v>
      </c>
      <c r="E1682" s="10" t="str">
        <f>LEFT(D1682,IFERROR(FIND(Symbols!$A$2,$D1682)-1,LEN(D1682)))</f>
        <v>0</v>
      </c>
      <c r="F1682" s="10" t="str">
        <f t="shared" si="26"/>
        <v>0</v>
      </c>
    </row>
    <row r="1683" spans="1:6" x14ac:dyDescent="0.45">
      <c r="A1683" s="10">
        <f>RawData!D1683</f>
        <v>0</v>
      </c>
      <c r="B1683" s="10" t="str">
        <f>LEFT(A1683,IFERROR(FIND(Symbols!$A$2,$A1683)-1,LEN(A1683)))</f>
        <v>0</v>
      </c>
      <c r="C1683" s="10" t="str">
        <f>IFERROR(FIND(Symbols!$A$2,$A1683)/LEN($A1683),"")</f>
        <v/>
      </c>
      <c r="D1683" s="10">
        <f>RawData!H1683</f>
        <v>0</v>
      </c>
      <c r="E1683" s="10" t="str">
        <f>LEFT(D1683,IFERROR(FIND(Symbols!$A$2,$D1683)-1,LEN(D1683)))</f>
        <v>0</v>
      </c>
      <c r="F1683" s="10" t="str">
        <f t="shared" si="26"/>
        <v>0</v>
      </c>
    </row>
    <row r="1684" spans="1:6" x14ac:dyDescent="0.45">
      <c r="A1684" s="10">
        <f>RawData!D1684</f>
        <v>0</v>
      </c>
      <c r="B1684" s="10" t="str">
        <f>LEFT(A1684,IFERROR(FIND(Symbols!$A$2,$A1684)-1,LEN(A1684)))</f>
        <v>0</v>
      </c>
      <c r="C1684" s="10" t="str">
        <f>IFERROR(FIND(Symbols!$A$2,$A1684)/LEN($A1684),"")</f>
        <v/>
      </c>
      <c r="D1684" s="10">
        <f>RawData!H1684</f>
        <v>0</v>
      </c>
      <c r="E1684" s="10" t="str">
        <f>LEFT(D1684,IFERROR(FIND(Symbols!$A$2,$D1684)-1,LEN(D1684)))</f>
        <v>0</v>
      </c>
      <c r="F1684" s="10" t="str">
        <f t="shared" si="26"/>
        <v>0</v>
      </c>
    </row>
    <row r="1685" spans="1:6" x14ac:dyDescent="0.45">
      <c r="A1685" s="10">
        <f>RawData!D1685</f>
        <v>0</v>
      </c>
      <c r="B1685" s="10" t="str">
        <f>LEFT(A1685,IFERROR(FIND(Symbols!$A$2,$A1685)-1,LEN(A1685)))</f>
        <v>0</v>
      </c>
      <c r="C1685" s="10" t="str">
        <f>IFERROR(FIND(Symbols!$A$2,$A1685)/LEN($A1685),"")</f>
        <v/>
      </c>
      <c r="D1685" s="10">
        <f>RawData!H1685</f>
        <v>0</v>
      </c>
      <c r="E1685" s="10" t="str">
        <f>LEFT(D1685,IFERROR(FIND(Symbols!$A$2,$D1685)-1,LEN(D1685)))</f>
        <v>0</v>
      </c>
      <c r="F1685" s="10" t="str">
        <f t="shared" si="26"/>
        <v>0</v>
      </c>
    </row>
    <row r="1686" spans="1:6" x14ac:dyDescent="0.45">
      <c r="A1686" s="10">
        <f>RawData!D1686</f>
        <v>0</v>
      </c>
      <c r="B1686" s="10" t="str">
        <f>LEFT(A1686,IFERROR(FIND(Symbols!$A$2,$A1686)-1,LEN(A1686)))</f>
        <v>0</v>
      </c>
      <c r="C1686" s="10" t="str">
        <f>IFERROR(FIND(Symbols!$A$2,$A1686)/LEN($A1686),"")</f>
        <v/>
      </c>
      <c r="D1686" s="10">
        <f>RawData!H1686</f>
        <v>0</v>
      </c>
      <c r="E1686" s="10" t="str">
        <f>LEFT(D1686,IFERROR(FIND(Symbols!$A$2,$D1686)-1,LEN(D1686)))</f>
        <v>0</v>
      </c>
      <c r="F1686" s="10" t="str">
        <f t="shared" si="26"/>
        <v>0</v>
      </c>
    </row>
    <row r="1687" spans="1:6" x14ac:dyDescent="0.45">
      <c r="A1687" s="10">
        <f>RawData!D1687</f>
        <v>0</v>
      </c>
      <c r="B1687" s="10" t="str">
        <f>LEFT(A1687,IFERROR(FIND(Symbols!$A$2,$A1687)-1,LEN(A1687)))</f>
        <v>0</v>
      </c>
      <c r="C1687" s="10" t="str">
        <f>IFERROR(FIND(Symbols!$A$2,$A1687)/LEN($A1687),"")</f>
        <v/>
      </c>
      <c r="D1687" s="10">
        <f>RawData!H1687</f>
        <v>0</v>
      </c>
      <c r="E1687" s="10" t="str">
        <f>LEFT(D1687,IFERROR(FIND(Symbols!$A$2,$D1687)-1,LEN(D1687)))</f>
        <v>0</v>
      </c>
      <c r="F1687" s="10" t="str">
        <f t="shared" si="26"/>
        <v>0</v>
      </c>
    </row>
    <row r="1688" spans="1:6" x14ac:dyDescent="0.45">
      <c r="A1688" s="10">
        <f>RawData!D1688</f>
        <v>0</v>
      </c>
      <c r="B1688" s="10" t="str">
        <f>LEFT(A1688,IFERROR(FIND(Symbols!$A$2,$A1688)-1,LEN(A1688)))</f>
        <v>0</v>
      </c>
      <c r="C1688" s="10" t="str">
        <f>IFERROR(FIND(Symbols!$A$2,$A1688)/LEN($A1688),"")</f>
        <v/>
      </c>
      <c r="D1688" s="10">
        <f>RawData!H1688</f>
        <v>0</v>
      </c>
      <c r="E1688" s="10" t="str">
        <f>LEFT(D1688,IFERROR(FIND(Symbols!$A$2,$D1688)-1,LEN(D1688)))</f>
        <v>0</v>
      </c>
      <c r="F1688" s="10" t="str">
        <f t="shared" si="26"/>
        <v>0</v>
      </c>
    </row>
    <row r="1689" spans="1:6" x14ac:dyDescent="0.45">
      <c r="A1689" s="10">
        <f>RawData!D1689</f>
        <v>0</v>
      </c>
      <c r="B1689" s="10" t="str">
        <f>LEFT(A1689,IFERROR(FIND(Symbols!$A$2,$A1689)-1,LEN(A1689)))</f>
        <v>0</v>
      </c>
      <c r="C1689" s="10" t="str">
        <f>IFERROR(FIND(Symbols!$A$2,$A1689)/LEN($A1689),"")</f>
        <v/>
      </c>
      <c r="D1689" s="10">
        <f>RawData!H1689</f>
        <v>0</v>
      </c>
      <c r="E1689" s="10" t="str">
        <f>LEFT(D1689,IFERROR(FIND(Symbols!$A$2,$D1689)-1,LEN(D1689)))</f>
        <v>0</v>
      </c>
      <c r="F1689" s="10" t="str">
        <f t="shared" si="26"/>
        <v>0</v>
      </c>
    </row>
    <row r="1690" spans="1:6" x14ac:dyDescent="0.45">
      <c r="A1690" s="10">
        <f>RawData!D1690</f>
        <v>0</v>
      </c>
      <c r="B1690" s="10" t="str">
        <f>LEFT(A1690,IFERROR(FIND(Symbols!$A$2,$A1690)-1,LEN(A1690)))</f>
        <v>0</v>
      </c>
      <c r="C1690" s="10" t="str">
        <f>IFERROR(FIND(Symbols!$A$2,$A1690)/LEN($A1690),"")</f>
        <v/>
      </c>
      <c r="D1690" s="10">
        <f>RawData!H1690</f>
        <v>0</v>
      </c>
      <c r="E1690" s="10" t="str">
        <f>LEFT(D1690,IFERROR(FIND(Symbols!$A$2,$D1690)-1,LEN(D1690)))</f>
        <v>0</v>
      </c>
      <c r="F1690" s="10" t="str">
        <f t="shared" si="26"/>
        <v>0</v>
      </c>
    </row>
    <row r="1691" spans="1:6" x14ac:dyDescent="0.45">
      <c r="A1691" s="10">
        <f>RawData!D1691</f>
        <v>0</v>
      </c>
      <c r="B1691" s="10" t="str">
        <f>LEFT(A1691,IFERROR(FIND(Symbols!$A$2,$A1691)-1,LEN(A1691)))</f>
        <v>0</v>
      </c>
      <c r="C1691" s="10" t="str">
        <f>IFERROR(FIND(Symbols!$A$2,$A1691)/LEN($A1691),"")</f>
        <v/>
      </c>
      <c r="D1691" s="10">
        <f>RawData!H1691</f>
        <v>0</v>
      </c>
      <c r="E1691" s="10" t="str">
        <f>LEFT(D1691,IFERROR(FIND(Symbols!$A$2,$D1691)-1,LEN(D1691)))</f>
        <v>0</v>
      </c>
      <c r="F1691" s="10" t="str">
        <f t="shared" si="26"/>
        <v>0</v>
      </c>
    </row>
    <row r="1692" spans="1:6" x14ac:dyDescent="0.45">
      <c r="A1692" s="10">
        <f>RawData!D1692</f>
        <v>0</v>
      </c>
      <c r="B1692" s="10" t="str">
        <f>LEFT(A1692,IFERROR(FIND(Symbols!$A$2,$A1692)-1,LEN(A1692)))</f>
        <v>0</v>
      </c>
      <c r="C1692" s="10" t="str">
        <f>IFERROR(FIND(Symbols!$A$2,$A1692)/LEN($A1692),"")</f>
        <v/>
      </c>
      <c r="D1692" s="10">
        <f>RawData!H1692</f>
        <v>0</v>
      </c>
      <c r="E1692" s="10" t="str">
        <f>LEFT(D1692,IFERROR(FIND(Symbols!$A$2,$D1692)-1,LEN(D1692)))</f>
        <v>0</v>
      </c>
      <c r="F1692" s="10" t="str">
        <f t="shared" si="26"/>
        <v>0</v>
      </c>
    </row>
    <row r="1693" spans="1:6" x14ac:dyDescent="0.45">
      <c r="A1693" s="10">
        <f>RawData!D1693</f>
        <v>0</v>
      </c>
      <c r="B1693" s="10" t="str">
        <f>LEFT(A1693,IFERROR(FIND(Symbols!$A$2,$A1693)-1,LEN(A1693)))</f>
        <v>0</v>
      </c>
      <c r="C1693" s="10" t="str">
        <f>IFERROR(FIND(Symbols!$A$2,$A1693)/LEN($A1693),"")</f>
        <v/>
      </c>
      <c r="D1693" s="10">
        <f>RawData!H1693</f>
        <v>0</v>
      </c>
      <c r="E1693" s="10" t="str">
        <f>LEFT(D1693,IFERROR(FIND(Symbols!$A$2,$D1693)-1,LEN(D1693)))</f>
        <v>0</v>
      </c>
      <c r="F1693" s="10" t="str">
        <f t="shared" si="26"/>
        <v>0</v>
      </c>
    </row>
    <row r="1694" spans="1:6" x14ac:dyDescent="0.45">
      <c r="A1694" s="10">
        <f>RawData!D1694</f>
        <v>0</v>
      </c>
      <c r="B1694" s="10" t="str">
        <f>LEFT(A1694,IFERROR(FIND(Symbols!$A$2,$A1694)-1,LEN(A1694)))</f>
        <v>0</v>
      </c>
      <c r="C1694" s="10" t="str">
        <f>IFERROR(FIND(Symbols!$A$2,$A1694)/LEN($A1694),"")</f>
        <v/>
      </c>
      <c r="D1694" s="10">
        <f>RawData!H1694</f>
        <v>0</v>
      </c>
      <c r="E1694" s="10" t="str">
        <f>LEFT(D1694,IFERROR(FIND(Symbols!$A$2,$D1694)-1,LEN(D1694)))</f>
        <v>0</v>
      </c>
      <c r="F1694" s="10" t="str">
        <f t="shared" si="26"/>
        <v>0</v>
      </c>
    </row>
    <row r="1695" spans="1:6" x14ac:dyDescent="0.45">
      <c r="A1695" s="10">
        <f>RawData!D1695</f>
        <v>0</v>
      </c>
      <c r="B1695" s="10" t="str">
        <f>LEFT(A1695,IFERROR(FIND(Symbols!$A$2,$A1695)-1,LEN(A1695)))</f>
        <v>0</v>
      </c>
      <c r="C1695" s="10" t="str">
        <f>IFERROR(FIND(Symbols!$A$2,$A1695)/LEN($A1695),"")</f>
        <v/>
      </c>
      <c r="D1695" s="10">
        <f>RawData!H1695</f>
        <v>0</v>
      </c>
      <c r="E1695" s="10" t="str">
        <f>LEFT(D1695,IFERROR(FIND(Symbols!$A$2,$D1695)-1,LEN(D1695)))</f>
        <v>0</v>
      </c>
      <c r="F1695" s="10" t="str">
        <f t="shared" si="26"/>
        <v>0</v>
      </c>
    </row>
    <row r="1696" spans="1:6" x14ac:dyDescent="0.45">
      <c r="A1696" s="10">
        <f>RawData!D1696</f>
        <v>0</v>
      </c>
      <c r="B1696" s="10" t="str">
        <f>LEFT(A1696,IFERROR(FIND(Symbols!$A$2,$A1696)-1,LEN(A1696)))</f>
        <v>0</v>
      </c>
      <c r="C1696" s="10" t="str">
        <f>IFERROR(FIND(Symbols!$A$2,$A1696)/LEN($A1696),"")</f>
        <v/>
      </c>
      <c r="D1696" s="10">
        <f>RawData!H1696</f>
        <v>0</v>
      </c>
      <c r="E1696" s="10" t="str">
        <f>LEFT(D1696,IFERROR(FIND(Symbols!$A$2,$D1696)-1,LEN(D1696)))</f>
        <v>0</v>
      </c>
      <c r="F1696" s="10" t="str">
        <f t="shared" si="26"/>
        <v>0</v>
      </c>
    </row>
    <row r="1697" spans="1:6" x14ac:dyDescent="0.45">
      <c r="A1697" s="10">
        <f>RawData!D1697</f>
        <v>0</v>
      </c>
      <c r="B1697" s="10" t="str">
        <f>LEFT(A1697,IFERROR(FIND(Symbols!$A$2,$A1697)-1,LEN(A1697)))</f>
        <v>0</v>
      </c>
      <c r="C1697" s="10" t="str">
        <f>IFERROR(FIND(Symbols!$A$2,$A1697)/LEN($A1697),"")</f>
        <v/>
      </c>
      <c r="D1697" s="10">
        <f>RawData!H1697</f>
        <v>0</v>
      </c>
      <c r="E1697" s="10" t="str">
        <f>LEFT(D1697,IFERROR(FIND(Symbols!$A$2,$D1697)-1,LEN(D1697)))</f>
        <v>0</v>
      </c>
      <c r="F1697" s="10" t="str">
        <f t="shared" si="26"/>
        <v>0</v>
      </c>
    </row>
    <row r="1698" spans="1:6" x14ac:dyDescent="0.45">
      <c r="A1698" s="10">
        <f>RawData!D1698</f>
        <v>0</v>
      </c>
      <c r="B1698" s="10" t="str">
        <f>LEFT(A1698,IFERROR(FIND(Symbols!$A$2,$A1698)-1,LEN(A1698)))</f>
        <v>0</v>
      </c>
      <c r="C1698" s="10" t="str">
        <f>IFERROR(FIND(Symbols!$A$2,$A1698)/LEN($A1698),"")</f>
        <v/>
      </c>
      <c r="D1698" s="10">
        <f>RawData!H1698</f>
        <v>0</v>
      </c>
      <c r="E1698" s="10" t="str">
        <f>LEFT(D1698,IFERROR(FIND(Symbols!$A$2,$D1698)-1,LEN(D1698)))</f>
        <v>0</v>
      </c>
      <c r="F1698" s="10" t="str">
        <f t="shared" si="26"/>
        <v>0</v>
      </c>
    </row>
    <row r="1699" spans="1:6" x14ac:dyDescent="0.45">
      <c r="A1699" s="10">
        <f>RawData!D1699</f>
        <v>0</v>
      </c>
      <c r="B1699" s="10" t="str">
        <f>LEFT(A1699,IFERROR(FIND(Symbols!$A$2,$A1699)-1,LEN(A1699)))</f>
        <v>0</v>
      </c>
      <c r="C1699" s="10" t="str">
        <f>IFERROR(FIND(Symbols!$A$2,$A1699)/LEN($A1699),"")</f>
        <v/>
      </c>
      <c r="D1699" s="10">
        <f>RawData!H1699</f>
        <v>0</v>
      </c>
      <c r="E1699" s="10" t="str">
        <f>LEFT(D1699,IFERROR(FIND(Symbols!$A$2,$D1699)-1,LEN(D1699)))</f>
        <v>0</v>
      </c>
      <c r="F1699" s="10" t="str">
        <f t="shared" si="26"/>
        <v>0</v>
      </c>
    </row>
    <row r="1700" spans="1:6" x14ac:dyDescent="0.45">
      <c r="A1700" s="10">
        <f>RawData!D1700</f>
        <v>0</v>
      </c>
      <c r="B1700" s="10" t="str">
        <f>LEFT(A1700,IFERROR(FIND(Symbols!$A$2,$A1700)-1,LEN(A1700)))</f>
        <v>0</v>
      </c>
      <c r="C1700" s="10" t="str">
        <f>IFERROR(FIND(Symbols!$A$2,$A1700)/LEN($A1700),"")</f>
        <v/>
      </c>
      <c r="D1700" s="10">
        <f>RawData!H1700</f>
        <v>0</v>
      </c>
      <c r="E1700" s="10" t="str">
        <f>LEFT(D1700,IFERROR(FIND(Symbols!$A$2,$D1700)-1,LEN(D1700)))</f>
        <v>0</v>
      </c>
      <c r="F1700" s="10" t="str">
        <f t="shared" si="26"/>
        <v>0</v>
      </c>
    </row>
    <row r="1701" spans="1:6" x14ac:dyDescent="0.45">
      <c r="A1701" s="10">
        <f>RawData!D1701</f>
        <v>0</v>
      </c>
      <c r="B1701" s="10" t="str">
        <f>LEFT(A1701,IFERROR(FIND(Symbols!$A$2,$A1701)-1,LEN(A1701)))</f>
        <v>0</v>
      </c>
      <c r="C1701" s="10" t="str">
        <f>IFERROR(FIND(Symbols!$A$2,$A1701)/LEN($A1701),"")</f>
        <v/>
      </c>
      <c r="D1701" s="10">
        <f>RawData!H1701</f>
        <v>0</v>
      </c>
      <c r="E1701" s="10" t="str">
        <f>LEFT(D1701,IFERROR(FIND(Symbols!$A$2,$D1701)-1,LEN(D1701)))</f>
        <v>0</v>
      </c>
      <c r="F1701" s="10" t="str">
        <f t="shared" si="26"/>
        <v>0</v>
      </c>
    </row>
    <row r="1702" spans="1:6" x14ac:dyDescent="0.45">
      <c r="A1702" s="10">
        <f>RawData!D1702</f>
        <v>0</v>
      </c>
      <c r="B1702" s="10" t="str">
        <f>LEFT(A1702,IFERROR(FIND(Symbols!$A$2,$A1702)-1,LEN(A1702)))</f>
        <v>0</v>
      </c>
      <c r="C1702" s="10" t="str">
        <f>IFERROR(FIND(Symbols!$A$2,$A1702)/LEN($A1702),"")</f>
        <v/>
      </c>
      <c r="D1702" s="10">
        <f>RawData!H1702</f>
        <v>0</v>
      </c>
      <c r="E1702" s="10" t="str">
        <f>LEFT(D1702,IFERROR(FIND(Symbols!$A$2,$D1702)-1,LEN(D1702)))</f>
        <v>0</v>
      </c>
      <c r="F1702" s="10" t="str">
        <f t="shared" si="26"/>
        <v>0</v>
      </c>
    </row>
    <row r="1703" spans="1:6" x14ac:dyDescent="0.45">
      <c r="A1703" s="10">
        <f>RawData!D1703</f>
        <v>0</v>
      </c>
      <c r="B1703" s="10" t="str">
        <f>LEFT(A1703,IFERROR(FIND(Symbols!$A$2,$A1703)-1,LEN(A1703)))</f>
        <v>0</v>
      </c>
      <c r="C1703" s="10" t="str">
        <f>IFERROR(FIND(Symbols!$A$2,$A1703)/LEN($A1703),"")</f>
        <v/>
      </c>
      <c r="D1703" s="10">
        <f>RawData!H1703</f>
        <v>0</v>
      </c>
      <c r="E1703" s="10" t="str">
        <f>LEFT(D1703,IFERROR(FIND(Symbols!$A$2,$D1703)-1,LEN(D1703)))</f>
        <v>0</v>
      </c>
      <c r="F1703" s="10" t="str">
        <f t="shared" si="26"/>
        <v>0</v>
      </c>
    </row>
    <row r="1704" spans="1:6" x14ac:dyDescent="0.45">
      <c r="A1704" s="10">
        <f>RawData!D1704</f>
        <v>0</v>
      </c>
      <c r="B1704" s="10" t="str">
        <f>LEFT(A1704,IFERROR(FIND(Symbols!$A$2,$A1704)-1,LEN(A1704)))</f>
        <v>0</v>
      </c>
      <c r="C1704" s="10" t="str">
        <f>IFERROR(FIND(Symbols!$A$2,$A1704)/LEN($A1704),"")</f>
        <v/>
      </c>
      <c r="D1704" s="10">
        <f>RawData!H1704</f>
        <v>0</v>
      </c>
      <c r="E1704" s="10" t="str">
        <f>LEFT(D1704,IFERROR(FIND(Symbols!$A$2,$D1704)-1,LEN(D1704)))</f>
        <v>0</v>
      </c>
      <c r="F1704" s="10" t="str">
        <f t="shared" si="26"/>
        <v>0</v>
      </c>
    </row>
    <row r="1705" spans="1:6" x14ac:dyDescent="0.45">
      <c r="A1705" s="10">
        <f>RawData!D1705</f>
        <v>0</v>
      </c>
      <c r="B1705" s="10" t="str">
        <f>LEFT(A1705,IFERROR(FIND(Symbols!$A$2,$A1705)-1,LEN(A1705)))</f>
        <v>0</v>
      </c>
      <c r="C1705" s="10" t="str">
        <f>IFERROR(FIND(Symbols!$A$2,$A1705)/LEN($A1705),"")</f>
        <v/>
      </c>
      <c r="D1705" s="10">
        <f>RawData!H1705</f>
        <v>0</v>
      </c>
      <c r="E1705" s="10" t="str">
        <f>LEFT(D1705,IFERROR(FIND(Symbols!$A$2,$D1705)-1,LEN(D1705)))</f>
        <v>0</v>
      </c>
      <c r="F1705" s="10" t="str">
        <f t="shared" si="26"/>
        <v>0</v>
      </c>
    </row>
    <row r="1706" spans="1:6" x14ac:dyDescent="0.45">
      <c r="A1706" s="10">
        <f>RawData!D1706</f>
        <v>0</v>
      </c>
      <c r="B1706" s="10" t="str">
        <f>LEFT(A1706,IFERROR(FIND(Symbols!$A$2,$A1706)-1,LEN(A1706)))</f>
        <v>0</v>
      </c>
      <c r="C1706" s="10" t="str">
        <f>IFERROR(FIND(Symbols!$A$2,$A1706)/LEN($A1706),"")</f>
        <v/>
      </c>
      <c r="D1706" s="10">
        <f>RawData!H1706</f>
        <v>0</v>
      </c>
      <c r="E1706" s="10" t="str">
        <f>LEFT(D1706,IFERROR(FIND(Symbols!$A$2,$D1706)-1,LEN(D1706)))</f>
        <v>0</v>
      </c>
      <c r="F1706" s="10" t="str">
        <f t="shared" si="26"/>
        <v>0</v>
      </c>
    </row>
    <row r="1707" spans="1:6" x14ac:dyDescent="0.45">
      <c r="A1707" s="10">
        <f>RawData!D1707</f>
        <v>0</v>
      </c>
      <c r="B1707" s="10" t="str">
        <f>LEFT(A1707,IFERROR(FIND(Symbols!$A$2,$A1707)-1,LEN(A1707)))</f>
        <v>0</v>
      </c>
      <c r="C1707" s="10" t="str">
        <f>IFERROR(FIND(Symbols!$A$2,$A1707)/LEN($A1707),"")</f>
        <v/>
      </c>
      <c r="D1707" s="10">
        <f>RawData!H1707</f>
        <v>0</v>
      </c>
      <c r="E1707" s="10" t="str">
        <f>LEFT(D1707,IFERROR(FIND(Symbols!$A$2,$D1707)-1,LEN(D1707)))</f>
        <v>0</v>
      </c>
      <c r="F1707" s="10" t="str">
        <f t="shared" si="26"/>
        <v>0</v>
      </c>
    </row>
    <row r="1708" spans="1:6" x14ac:dyDescent="0.45">
      <c r="A1708" s="10">
        <f>RawData!D1708</f>
        <v>0</v>
      </c>
      <c r="B1708" s="10" t="str">
        <f>LEFT(A1708,IFERROR(FIND(Symbols!$A$2,$A1708)-1,LEN(A1708)))</f>
        <v>0</v>
      </c>
      <c r="C1708" s="10" t="str">
        <f>IFERROR(FIND(Symbols!$A$2,$A1708)/LEN($A1708),"")</f>
        <v/>
      </c>
      <c r="D1708" s="10">
        <f>RawData!H1708</f>
        <v>0</v>
      </c>
      <c r="E1708" s="10" t="str">
        <f>LEFT(D1708,IFERROR(FIND(Symbols!$A$2,$D1708)-1,LEN(D1708)))</f>
        <v>0</v>
      </c>
      <c r="F1708" s="10" t="str">
        <f t="shared" si="26"/>
        <v>0</v>
      </c>
    </row>
    <row r="1709" spans="1:6" x14ac:dyDescent="0.45">
      <c r="A1709" s="10">
        <f>RawData!D1709</f>
        <v>0</v>
      </c>
      <c r="B1709" s="10" t="str">
        <f>LEFT(A1709,IFERROR(FIND(Symbols!$A$2,$A1709)-1,LEN(A1709)))</f>
        <v>0</v>
      </c>
      <c r="C1709" s="10" t="str">
        <f>IFERROR(FIND(Symbols!$A$2,$A1709)/LEN($A1709),"")</f>
        <v/>
      </c>
      <c r="D1709" s="10">
        <f>RawData!H1709</f>
        <v>0</v>
      </c>
      <c r="E1709" s="10" t="str">
        <f>LEFT(D1709,IFERROR(FIND(Symbols!$A$2,$D1709)-1,LEN(D1709)))</f>
        <v>0</v>
      </c>
      <c r="F1709" s="10" t="str">
        <f t="shared" si="26"/>
        <v>0</v>
      </c>
    </row>
    <row r="1710" spans="1:6" x14ac:dyDescent="0.45">
      <c r="A1710" s="10">
        <f>RawData!D1710</f>
        <v>0</v>
      </c>
      <c r="B1710" s="10" t="str">
        <f>LEFT(A1710,IFERROR(FIND(Symbols!$A$2,$A1710)-1,LEN(A1710)))</f>
        <v>0</v>
      </c>
      <c r="C1710" s="10" t="str">
        <f>IFERROR(FIND(Symbols!$A$2,$A1710)/LEN($A1710),"")</f>
        <v/>
      </c>
      <c r="D1710" s="10">
        <f>RawData!H1710</f>
        <v>0</v>
      </c>
      <c r="E1710" s="10" t="str">
        <f>LEFT(D1710,IFERROR(FIND(Symbols!$A$2,$D1710)-1,LEN(D1710)))</f>
        <v>0</v>
      </c>
      <c r="F1710" s="10" t="str">
        <f t="shared" si="26"/>
        <v>0</v>
      </c>
    </row>
    <row r="1711" spans="1:6" x14ac:dyDescent="0.45">
      <c r="A1711" s="10">
        <f>RawData!D1711</f>
        <v>0</v>
      </c>
      <c r="B1711" s="10" t="str">
        <f>LEFT(A1711,IFERROR(FIND(Symbols!$A$2,$A1711)-1,LEN(A1711)))</f>
        <v>0</v>
      </c>
      <c r="C1711" s="10" t="str">
        <f>IFERROR(FIND(Symbols!$A$2,$A1711)/LEN($A1711),"")</f>
        <v/>
      </c>
      <c r="D1711" s="10">
        <f>RawData!H1711</f>
        <v>0</v>
      </c>
      <c r="E1711" s="10" t="str">
        <f>LEFT(D1711,IFERROR(FIND(Symbols!$A$2,$D1711)-1,LEN(D1711)))</f>
        <v>0</v>
      </c>
      <c r="F1711" s="10" t="str">
        <f t="shared" si="26"/>
        <v>0</v>
      </c>
    </row>
    <row r="1712" spans="1:6" x14ac:dyDescent="0.45">
      <c r="A1712" s="10">
        <f>RawData!D1712</f>
        <v>0</v>
      </c>
      <c r="B1712" s="10" t="str">
        <f>LEFT(A1712,IFERROR(FIND(Symbols!$A$2,$A1712)-1,LEN(A1712)))</f>
        <v>0</v>
      </c>
      <c r="C1712" s="10" t="str">
        <f>IFERROR(FIND(Symbols!$A$2,$A1712)/LEN($A1712),"")</f>
        <v/>
      </c>
      <c r="D1712" s="10">
        <f>RawData!H1712</f>
        <v>0</v>
      </c>
      <c r="E1712" s="10" t="str">
        <f>LEFT(D1712,IFERROR(FIND(Symbols!$A$2,$D1712)-1,LEN(D1712)))</f>
        <v>0</v>
      </c>
      <c r="F1712" s="10" t="str">
        <f t="shared" si="26"/>
        <v>0</v>
      </c>
    </row>
    <row r="1713" spans="1:6" x14ac:dyDescent="0.45">
      <c r="A1713" s="10">
        <f>RawData!D1713</f>
        <v>0</v>
      </c>
      <c r="B1713" s="10" t="str">
        <f>LEFT(A1713,IFERROR(FIND(Symbols!$A$2,$A1713)-1,LEN(A1713)))</f>
        <v>0</v>
      </c>
      <c r="C1713" s="10" t="str">
        <f>IFERROR(FIND(Symbols!$A$2,$A1713)/LEN($A1713),"")</f>
        <v/>
      </c>
      <c r="D1713" s="10">
        <f>RawData!H1713</f>
        <v>0</v>
      </c>
      <c r="E1713" s="10" t="str">
        <f>LEFT(D1713,IFERROR(FIND(Symbols!$A$2,$D1713)-1,LEN(D1713)))</f>
        <v>0</v>
      </c>
      <c r="F1713" s="10" t="str">
        <f t="shared" si="26"/>
        <v>0</v>
      </c>
    </row>
    <row r="1714" spans="1:6" x14ac:dyDescent="0.45">
      <c r="A1714" s="10">
        <f>RawData!D1714</f>
        <v>0</v>
      </c>
      <c r="B1714" s="10" t="str">
        <f>LEFT(A1714,IFERROR(FIND(Symbols!$A$2,$A1714)-1,LEN(A1714)))</f>
        <v>0</v>
      </c>
      <c r="C1714" s="10" t="str">
        <f>IFERROR(FIND(Symbols!$A$2,$A1714)/LEN($A1714),"")</f>
        <v/>
      </c>
      <c r="D1714" s="10">
        <f>RawData!H1714</f>
        <v>0</v>
      </c>
      <c r="E1714" s="10" t="str">
        <f>LEFT(D1714,IFERROR(FIND(Symbols!$A$2,$D1714)-1,LEN(D1714)))</f>
        <v>0</v>
      </c>
      <c r="F1714" s="10" t="str">
        <f t="shared" si="26"/>
        <v>0</v>
      </c>
    </row>
    <row r="1715" spans="1:6" x14ac:dyDescent="0.45">
      <c r="A1715" s="10">
        <f>RawData!D1715</f>
        <v>0</v>
      </c>
      <c r="B1715" s="10" t="str">
        <f>LEFT(A1715,IFERROR(FIND(Symbols!$A$2,$A1715)-1,LEN(A1715)))</f>
        <v>0</v>
      </c>
      <c r="C1715" s="10" t="str">
        <f>IFERROR(FIND(Symbols!$A$2,$A1715)/LEN($A1715),"")</f>
        <v/>
      </c>
      <c r="D1715" s="10">
        <f>RawData!H1715</f>
        <v>0</v>
      </c>
      <c r="E1715" s="10" t="str">
        <f>LEFT(D1715,IFERROR(FIND(Symbols!$A$2,$D1715)-1,LEN(D1715)))</f>
        <v>0</v>
      </c>
      <c r="F1715" s="10" t="str">
        <f t="shared" si="26"/>
        <v>0</v>
      </c>
    </row>
    <row r="1716" spans="1:6" x14ac:dyDescent="0.45">
      <c r="A1716" s="10">
        <f>RawData!D1716</f>
        <v>0</v>
      </c>
      <c r="B1716" s="10" t="str">
        <f>LEFT(A1716,IFERROR(FIND(Symbols!$A$2,$A1716)-1,LEN(A1716)))</f>
        <v>0</v>
      </c>
      <c r="C1716" s="10" t="str">
        <f>IFERROR(FIND(Symbols!$A$2,$A1716)/LEN($A1716),"")</f>
        <v/>
      </c>
      <c r="D1716" s="10">
        <f>RawData!H1716</f>
        <v>0</v>
      </c>
      <c r="E1716" s="10" t="str">
        <f>LEFT(D1716,IFERROR(FIND(Symbols!$A$2,$D1716)-1,LEN(D1716)))</f>
        <v>0</v>
      </c>
      <c r="F1716" s="10" t="str">
        <f t="shared" si="26"/>
        <v>0</v>
      </c>
    </row>
    <row r="1717" spans="1:6" x14ac:dyDescent="0.45">
      <c r="A1717" s="10">
        <f>RawData!D1717</f>
        <v>0</v>
      </c>
      <c r="B1717" s="10" t="str">
        <f>LEFT(A1717,IFERROR(FIND(Symbols!$A$2,$A1717)-1,LEN(A1717)))</f>
        <v>0</v>
      </c>
      <c r="C1717" s="10" t="str">
        <f>IFERROR(FIND(Symbols!$A$2,$A1717)/LEN($A1717),"")</f>
        <v/>
      </c>
      <c r="D1717" s="10">
        <f>RawData!H1717</f>
        <v>0</v>
      </c>
      <c r="E1717" s="10" t="str">
        <f>LEFT(D1717,IFERROR(FIND(Symbols!$A$2,$D1717)-1,LEN(D1717)))</f>
        <v>0</v>
      </c>
      <c r="F1717" s="10" t="str">
        <f t="shared" si="26"/>
        <v>0</v>
      </c>
    </row>
    <row r="1718" spans="1:6" x14ac:dyDescent="0.45">
      <c r="A1718" s="10">
        <f>RawData!D1718</f>
        <v>0</v>
      </c>
      <c r="B1718" s="10" t="str">
        <f>LEFT(A1718,IFERROR(FIND(Symbols!$A$2,$A1718)-1,LEN(A1718)))</f>
        <v>0</v>
      </c>
      <c r="C1718" s="10" t="str">
        <f>IFERROR(FIND(Symbols!$A$2,$A1718)/LEN($A1718),"")</f>
        <v/>
      </c>
      <c r="D1718" s="10">
        <f>RawData!H1718</f>
        <v>0</v>
      </c>
      <c r="E1718" s="10" t="str">
        <f>LEFT(D1718,IFERROR(FIND(Symbols!$A$2,$D1718)-1,LEN(D1718)))</f>
        <v>0</v>
      </c>
      <c r="F1718" s="10" t="str">
        <f t="shared" si="26"/>
        <v>0</v>
      </c>
    </row>
    <row r="1719" spans="1:6" x14ac:dyDescent="0.45">
      <c r="A1719" s="10">
        <f>RawData!D1719</f>
        <v>0</v>
      </c>
      <c r="B1719" s="10" t="str">
        <f>LEFT(A1719,IFERROR(FIND(Symbols!$A$2,$A1719)-1,LEN(A1719)))</f>
        <v>0</v>
      </c>
      <c r="C1719" s="10" t="str">
        <f>IFERROR(FIND(Symbols!$A$2,$A1719)/LEN($A1719),"")</f>
        <v/>
      </c>
      <c r="D1719" s="10">
        <f>RawData!H1719</f>
        <v>0</v>
      </c>
      <c r="E1719" s="10" t="str">
        <f>LEFT(D1719,IFERROR(FIND(Symbols!$A$2,$D1719)-1,LEN(D1719)))</f>
        <v>0</v>
      </c>
      <c r="F1719" s="10" t="str">
        <f t="shared" si="26"/>
        <v>0</v>
      </c>
    </row>
    <row r="1720" spans="1:6" x14ac:dyDescent="0.45">
      <c r="A1720" s="10">
        <f>RawData!D1720</f>
        <v>0</v>
      </c>
      <c r="B1720" s="10" t="str">
        <f>LEFT(A1720,IFERROR(FIND(Symbols!$A$2,$A1720)-1,LEN(A1720)))</f>
        <v>0</v>
      </c>
      <c r="C1720" s="10" t="str">
        <f>IFERROR(FIND(Symbols!$A$2,$A1720)/LEN($A1720),"")</f>
        <v/>
      </c>
      <c r="D1720" s="10">
        <f>RawData!H1720</f>
        <v>0</v>
      </c>
      <c r="E1720" s="10" t="str">
        <f>LEFT(D1720,IFERROR(FIND(Symbols!$A$2,$D1720)-1,LEN(D1720)))</f>
        <v>0</v>
      </c>
      <c r="F1720" s="10" t="str">
        <f t="shared" si="26"/>
        <v>0</v>
      </c>
    </row>
    <row r="1721" spans="1:6" x14ac:dyDescent="0.45">
      <c r="A1721" s="10">
        <f>RawData!D1721</f>
        <v>0</v>
      </c>
      <c r="B1721" s="10" t="str">
        <f>LEFT(A1721,IFERROR(FIND(Symbols!$A$2,$A1721)-1,LEN(A1721)))</f>
        <v>0</v>
      </c>
      <c r="C1721" s="10" t="str">
        <f>IFERROR(FIND(Symbols!$A$2,$A1721)/LEN($A1721),"")</f>
        <v/>
      </c>
      <c r="D1721" s="10">
        <f>RawData!H1721</f>
        <v>0</v>
      </c>
      <c r="E1721" s="10" t="str">
        <f>LEFT(D1721,IFERROR(FIND(Symbols!$A$2,$D1721)-1,LEN(D1721)))</f>
        <v>0</v>
      </c>
      <c r="F1721" s="10" t="str">
        <f t="shared" si="26"/>
        <v>0</v>
      </c>
    </row>
    <row r="1722" spans="1:6" x14ac:dyDescent="0.45">
      <c r="A1722" s="10">
        <f>RawData!D1722</f>
        <v>0</v>
      </c>
      <c r="B1722" s="10" t="str">
        <f>LEFT(A1722,IFERROR(FIND(Symbols!$A$2,$A1722)-1,LEN(A1722)))</f>
        <v>0</v>
      </c>
      <c r="C1722" s="10" t="str">
        <f>IFERROR(FIND(Symbols!$A$2,$A1722)/LEN($A1722),"")</f>
        <v/>
      </c>
      <c r="D1722" s="10">
        <f>RawData!H1722</f>
        <v>0</v>
      </c>
      <c r="E1722" s="10" t="str">
        <f>LEFT(D1722,IFERROR(FIND(Symbols!$A$2,$D1722)-1,LEN(D1722)))</f>
        <v>0</v>
      </c>
      <c r="F1722" s="10" t="str">
        <f t="shared" si="26"/>
        <v>0</v>
      </c>
    </row>
    <row r="1723" spans="1:6" x14ac:dyDescent="0.45">
      <c r="A1723" s="10">
        <f>RawData!D1723</f>
        <v>0</v>
      </c>
      <c r="B1723" s="10" t="str">
        <f>LEFT(A1723,IFERROR(FIND(Symbols!$A$2,$A1723)-1,LEN(A1723)))</f>
        <v>0</v>
      </c>
      <c r="C1723" s="10" t="str">
        <f>IFERROR(FIND(Symbols!$A$2,$A1723)/LEN($A1723),"")</f>
        <v/>
      </c>
      <c r="D1723" s="10">
        <f>RawData!H1723</f>
        <v>0</v>
      </c>
      <c r="E1723" s="10" t="str">
        <f>LEFT(D1723,IFERROR(FIND(Symbols!$A$2,$D1723)-1,LEN(D1723)))</f>
        <v>0</v>
      </c>
      <c r="F1723" s="10" t="str">
        <f t="shared" si="26"/>
        <v>0</v>
      </c>
    </row>
    <row r="1724" spans="1:6" x14ac:dyDescent="0.45">
      <c r="A1724" s="10">
        <f>RawData!D1724</f>
        <v>0</v>
      </c>
      <c r="B1724" s="10" t="str">
        <f>LEFT(A1724,IFERROR(FIND(Symbols!$A$2,$A1724)-1,LEN(A1724)))</f>
        <v>0</v>
      </c>
      <c r="C1724" s="10" t="str">
        <f>IFERROR(FIND(Symbols!$A$2,$A1724)/LEN($A1724),"")</f>
        <v/>
      </c>
      <c r="D1724" s="10">
        <f>RawData!H1724</f>
        <v>0</v>
      </c>
      <c r="E1724" s="10" t="str">
        <f>LEFT(D1724,IFERROR(FIND(Symbols!$A$2,$D1724)-1,LEN(D1724)))</f>
        <v>0</v>
      </c>
      <c r="F1724" s="10" t="str">
        <f t="shared" si="26"/>
        <v>0</v>
      </c>
    </row>
    <row r="1725" spans="1:6" x14ac:dyDescent="0.45">
      <c r="A1725" s="10">
        <f>RawData!D1725</f>
        <v>0</v>
      </c>
      <c r="B1725" s="10" t="str">
        <f>LEFT(A1725,IFERROR(FIND(Symbols!$A$2,$A1725)-1,LEN(A1725)))</f>
        <v>0</v>
      </c>
      <c r="C1725" s="10" t="str">
        <f>IFERROR(FIND(Symbols!$A$2,$A1725)/LEN($A1725),"")</f>
        <v/>
      </c>
      <c r="D1725" s="10">
        <f>RawData!H1725</f>
        <v>0</v>
      </c>
      <c r="E1725" s="10" t="str">
        <f>LEFT(D1725,IFERROR(FIND(Symbols!$A$2,$D1725)-1,LEN(D1725)))</f>
        <v>0</v>
      </c>
      <c r="F1725" s="10" t="str">
        <f t="shared" si="26"/>
        <v>0</v>
      </c>
    </row>
    <row r="1726" spans="1:6" x14ac:dyDescent="0.45">
      <c r="A1726" s="10">
        <f>RawData!D1726</f>
        <v>0</v>
      </c>
      <c r="B1726" s="10" t="str">
        <f>LEFT(A1726,IFERROR(FIND(Symbols!$A$2,$A1726)-1,LEN(A1726)))</f>
        <v>0</v>
      </c>
      <c r="C1726" s="10" t="str">
        <f>IFERROR(FIND(Symbols!$A$2,$A1726)/LEN($A1726),"")</f>
        <v/>
      </c>
      <c r="D1726" s="10">
        <f>RawData!H1726</f>
        <v>0</v>
      </c>
      <c r="E1726" s="10" t="str">
        <f>LEFT(D1726,IFERROR(FIND(Symbols!$A$2,$D1726)-1,LEN(D1726)))</f>
        <v>0</v>
      </c>
      <c r="F1726" s="10" t="str">
        <f t="shared" si="26"/>
        <v>0</v>
      </c>
    </row>
    <row r="1727" spans="1:6" x14ac:dyDescent="0.45">
      <c r="A1727" s="10">
        <f>RawData!D1727</f>
        <v>0</v>
      </c>
      <c r="B1727" s="10" t="str">
        <f>LEFT(A1727,IFERROR(FIND(Symbols!$A$2,$A1727)-1,LEN(A1727)))</f>
        <v>0</v>
      </c>
      <c r="C1727" s="10" t="str">
        <f>IFERROR(FIND(Symbols!$A$2,$A1727)/LEN($A1727),"")</f>
        <v/>
      </c>
      <c r="D1727" s="10">
        <f>RawData!H1727</f>
        <v>0</v>
      </c>
      <c r="E1727" s="10" t="str">
        <f>LEFT(D1727,IFERROR(FIND(Symbols!$A$2,$D1727)-1,LEN(D1727)))</f>
        <v>0</v>
      </c>
      <c r="F1727" s="10" t="str">
        <f t="shared" si="26"/>
        <v>0</v>
      </c>
    </row>
    <row r="1728" spans="1:6" x14ac:dyDescent="0.45">
      <c r="A1728" s="10">
        <f>RawData!D1728</f>
        <v>0</v>
      </c>
      <c r="B1728" s="10" t="str">
        <f>LEFT(A1728,IFERROR(FIND(Symbols!$A$2,$A1728)-1,LEN(A1728)))</f>
        <v>0</v>
      </c>
      <c r="C1728" s="10" t="str">
        <f>IFERROR(FIND(Symbols!$A$2,$A1728)/LEN($A1728),"")</f>
        <v/>
      </c>
      <c r="D1728" s="10">
        <f>RawData!H1728</f>
        <v>0</v>
      </c>
      <c r="E1728" s="10" t="str">
        <f>LEFT(D1728,IFERROR(FIND(Symbols!$A$2,$D1728)-1,LEN(D1728)))</f>
        <v>0</v>
      </c>
      <c r="F1728" s="10" t="str">
        <f t="shared" si="26"/>
        <v>0</v>
      </c>
    </row>
    <row r="1729" spans="1:6" x14ac:dyDescent="0.45">
      <c r="A1729" s="10">
        <f>RawData!D1729</f>
        <v>0</v>
      </c>
      <c r="B1729" s="10" t="str">
        <f>LEFT(A1729,IFERROR(FIND(Symbols!$A$2,$A1729)-1,LEN(A1729)))</f>
        <v>0</v>
      </c>
      <c r="C1729" s="10" t="str">
        <f>IFERROR(FIND(Symbols!$A$2,$A1729)/LEN($A1729),"")</f>
        <v/>
      </c>
      <c r="D1729" s="10">
        <f>RawData!H1729</f>
        <v>0</v>
      </c>
      <c r="E1729" s="10" t="str">
        <f>LEFT(D1729,IFERROR(FIND(Symbols!$A$2,$D1729)-1,LEN(D1729)))</f>
        <v>0</v>
      </c>
      <c r="F1729" s="10" t="str">
        <f t="shared" si="26"/>
        <v>0</v>
      </c>
    </row>
    <row r="1730" spans="1:6" x14ac:dyDescent="0.45">
      <c r="A1730" s="10">
        <f>RawData!D1730</f>
        <v>0</v>
      </c>
      <c r="B1730" s="10" t="str">
        <f>LEFT(A1730,IFERROR(FIND(Symbols!$A$2,$A1730)-1,LEN(A1730)))</f>
        <v>0</v>
      </c>
      <c r="C1730" s="10" t="str">
        <f>IFERROR(FIND(Symbols!$A$2,$A1730)/LEN($A1730),"")</f>
        <v/>
      </c>
      <c r="D1730" s="10">
        <f>RawData!H1730</f>
        <v>0</v>
      </c>
      <c r="E1730" s="10" t="str">
        <f>LEFT(D1730,IFERROR(FIND(Symbols!$A$2,$D1730)-1,LEN(D1730)))</f>
        <v>0</v>
      </c>
      <c r="F1730" s="10" t="str">
        <f t="shared" si="26"/>
        <v>0</v>
      </c>
    </row>
    <row r="1731" spans="1:6" x14ac:dyDescent="0.45">
      <c r="A1731" s="10">
        <f>RawData!D1731</f>
        <v>0</v>
      </c>
      <c r="B1731" s="10" t="str">
        <f>LEFT(A1731,IFERROR(FIND(Symbols!$A$2,$A1731)-1,LEN(A1731)))</f>
        <v>0</v>
      </c>
      <c r="C1731" s="10" t="str">
        <f>IFERROR(FIND(Symbols!$A$2,$A1731)/LEN($A1731),"")</f>
        <v/>
      </c>
      <c r="D1731" s="10">
        <f>RawData!H1731</f>
        <v>0</v>
      </c>
      <c r="E1731" s="10" t="str">
        <f>LEFT(D1731,IFERROR(FIND(Symbols!$A$2,$D1731)-1,LEN(D1731)))</f>
        <v>0</v>
      </c>
      <c r="F1731" s="10" t="str">
        <f t="shared" si="26"/>
        <v>0</v>
      </c>
    </row>
    <row r="1732" spans="1:6" x14ac:dyDescent="0.45">
      <c r="A1732" s="10">
        <f>RawData!D1732</f>
        <v>0</v>
      </c>
      <c r="B1732" s="10" t="str">
        <f>LEFT(A1732,IFERROR(FIND(Symbols!$A$2,$A1732)-1,LEN(A1732)))</f>
        <v>0</v>
      </c>
      <c r="C1732" s="10" t="str">
        <f>IFERROR(FIND(Symbols!$A$2,$A1732)/LEN($A1732),"")</f>
        <v/>
      </c>
      <c r="D1732" s="10">
        <f>RawData!H1732</f>
        <v>0</v>
      </c>
      <c r="E1732" s="10" t="str">
        <f>LEFT(D1732,IFERROR(FIND(Symbols!$A$2,$D1732)-1,LEN(D1732)))</f>
        <v>0</v>
      </c>
      <c r="F1732" s="10" t="str">
        <f t="shared" si="26"/>
        <v>0</v>
      </c>
    </row>
    <row r="1733" spans="1:6" x14ac:dyDescent="0.45">
      <c r="A1733" s="10">
        <f>RawData!D1733</f>
        <v>0</v>
      </c>
      <c r="B1733" s="10" t="str">
        <f>LEFT(A1733,IFERROR(FIND(Symbols!$A$2,$A1733)-1,LEN(A1733)))</f>
        <v>0</v>
      </c>
      <c r="C1733" s="10" t="str">
        <f>IFERROR(FIND(Symbols!$A$2,$A1733)/LEN($A1733),"")</f>
        <v/>
      </c>
      <c r="D1733" s="10">
        <f>RawData!H1733</f>
        <v>0</v>
      </c>
      <c r="E1733" s="10" t="str">
        <f>LEFT(D1733,IFERROR(FIND(Symbols!$A$2,$D1733)-1,LEN(D1733)))</f>
        <v>0</v>
      </c>
      <c r="F1733" s="10" t="str">
        <f t="shared" si="26"/>
        <v>0</v>
      </c>
    </row>
    <row r="1734" spans="1:6" x14ac:dyDescent="0.45">
      <c r="A1734" s="10">
        <f>RawData!D1734</f>
        <v>0</v>
      </c>
      <c r="B1734" s="10" t="str">
        <f>LEFT(A1734,IFERROR(FIND(Symbols!$A$2,$A1734)-1,LEN(A1734)))</f>
        <v>0</v>
      </c>
      <c r="C1734" s="10" t="str">
        <f>IFERROR(FIND(Symbols!$A$2,$A1734)/LEN($A1734),"")</f>
        <v/>
      </c>
      <c r="D1734" s="10">
        <f>RawData!H1734</f>
        <v>0</v>
      </c>
      <c r="E1734" s="10" t="str">
        <f>LEFT(D1734,IFERROR(FIND(Symbols!$A$2,$D1734)-1,LEN(D1734)))</f>
        <v>0</v>
      </c>
      <c r="F1734" s="10" t="str">
        <f t="shared" si="26"/>
        <v>0</v>
      </c>
    </row>
    <row r="1735" spans="1:6" x14ac:dyDescent="0.45">
      <c r="A1735" s="10">
        <f>RawData!D1735</f>
        <v>0</v>
      </c>
      <c r="B1735" s="10" t="str">
        <f>LEFT(A1735,IFERROR(FIND(Symbols!$A$2,$A1735)-1,LEN(A1735)))</f>
        <v>0</v>
      </c>
      <c r="C1735" s="10" t="str">
        <f>IFERROR(FIND(Symbols!$A$2,$A1735)/LEN($A1735),"")</f>
        <v/>
      </c>
      <c r="D1735" s="10">
        <f>RawData!H1735</f>
        <v>0</v>
      </c>
      <c r="E1735" s="10" t="str">
        <f>LEFT(D1735,IFERROR(FIND(Symbols!$A$2,$D1735)-1,LEN(D1735)))</f>
        <v>0</v>
      </c>
      <c r="F1735" s="10" t="str">
        <f t="shared" ref="F1735:F1798" si="27">IFERROR(_xlfn.CONCAT(LEFT(E1735,FIND("(",E1735)-1),RIGHT(E1735,LEN(E1735)-FIND(")",E1735)-1)),E1735)</f>
        <v>0</v>
      </c>
    </row>
    <row r="1736" spans="1:6" x14ac:dyDescent="0.45">
      <c r="A1736" s="10">
        <f>RawData!D1736</f>
        <v>0</v>
      </c>
      <c r="B1736" s="10" t="str">
        <f>LEFT(A1736,IFERROR(FIND(Symbols!$A$2,$A1736)-1,LEN(A1736)))</f>
        <v>0</v>
      </c>
      <c r="C1736" s="10" t="str">
        <f>IFERROR(FIND(Symbols!$A$2,$A1736)/LEN($A1736),"")</f>
        <v/>
      </c>
      <c r="D1736" s="10">
        <f>RawData!H1736</f>
        <v>0</v>
      </c>
      <c r="E1736" s="10" t="str">
        <f>LEFT(D1736,IFERROR(FIND(Symbols!$A$2,$D1736)-1,LEN(D1736)))</f>
        <v>0</v>
      </c>
      <c r="F1736" s="10" t="str">
        <f t="shared" si="27"/>
        <v>0</v>
      </c>
    </row>
    <row r="1737" spans="1:6" x14ac:dyDescent="0.45">
      <c r="A1737" s="10">
        <f>RawData!D1737</f>
        <v>0</v>
      </c>
      <c r="B1737" s="10" t="str">
        <f>LEFT(A1737,IFERROR(FIND(Symbols!$A$2,$A1737)-1,LEN(A1737)))</f>
        <v>0</v>
      </c>
      <c r="C1737" s="10" t="str">
        <f>IFERROR(FIND(Symbols!$A$2,$A1737)/LEN($A1737),"")</f>
        <v/>
      </c>
      <c r="D1737" s="10">
        <f>RawData!H1737</f>
        <v>0</v>
      </c>
      <c r="E1737" s="10" t="str">
        <f>LEFT(D1737,IFERROR(FIND(Symbols!$A$2,$D1737)-1,LEN(D1737)))</f>
        <v>0</v>
      </c>
      <c r="F1737" s="10" t="str">
        <f t="shared" si="27"/>
        <v>0</v>
      </c>
    </row>
    <row r="1738" spans="1:6" x14ac:dyDescent="0.45">
      <c r="A1738" s="10">
        <f>RawData!D1738</f>
        <v>0</v>
      </c>
      <c r="B1738" s="10" t="str">
        <f>LEFT(A1738,IFERROR(FIND(Symbols!$A$2,$A1738)-1,LEN(A1738)))</f>
        <v>0</v>
      </c>
      <c r="C1738" s="10" t="str">
        <f>IFERROR(FIND(Symbols!$A$2,$A1738)/LEN($A1738),"")</f>
        <v/>
      </c>
      <c r="D1738" s="10">
        <f>RawData!H1738</f>
        <v>0</v>
      </c>
      <c r="E1738" s="10" t="str">
        <f>LEFT(D1738,IFERROR(FIND(Symbols!$A$2,$D1738)-1,LEN(D1738)))</f>
        <v>0</v>
      </c>
      <c r="F1738" s="10" t="str">
        <f t="shared" si="27"/>
        <v>0</v>
      </c>
    </row>
    <row r="1739" spans="1:6" x14ac:dyDescent="0.45">
      <c r="A1739" s="10">
        <f>RawData!D1739</f>
        <v>0</v>
      </c>
      <c r="B1739" s="10" t="str">
        <f>LEFT(A1739,IFERROR(FIND(Symbols!$A$2,$A1739)-1,LEN(A1739)))</f>
        <v>0</v>
      </c>
      <c r="C1739" s="10" t="str">
        <f>IFERROR(FIND(Symbols!$A$2,$A1739)/LEN($A1739),"")</f>
        <v/>
      </c>
      <c r="D1739" s="10">
        <f>RawData!H1739</f>
        <v>0</v>
      </c>
      <c r="E1739" s="10" t="str">
        <f>LEFT(D1739,IFERROR(FIND(Symbols!$A$2,$D1739)-1,LEN(D1739)))</f>
        <v>0</v>
      </c>
      <c r="F1739" s="10" t="str">
        <f t="shared" si="27"/>
        <v>0</v>
      </c>
    </row>
    <row r="1740" spans="1:6" x14ac:dyDescent="0.45">
      <c r="A1740" s="10">
        <f>RawData!D1740</f>
        <v>0</v>
      </c>
      <c r="B1740" s="10" t="str">
        <f>LEFT(A1740,IFERROR(FIND(Symbols!$A$2,$A1740)-1,LEN(A1740)))</f>
        <v>0</v>
      </c>
      <c r="C1740" s="10" t="str">
        <f>IFERROR(FIND(Symbols!$A$2,$A1740)/LEN($A1740),"")</f>
        <v/>
      </c>
      <c r="D1740" s="10">
        <f>RawData!H1740</f>
        <v>0</v>
      </c>
      <c r="E1740" s="10" t="str">
        <f>LEFT(D1740,IFERROR(FIND(Symbols!$A$2,$D1740)-1,LEN(D1740)))</f>
        <v>0</v>
      </c>
      <c r="F1740" s="10" t="str">
        <f t="shared" si="27"/>
        <v>0</v>
      </c>
    </row>
    <row r="1741" spans="1:6" x14ac:dyDescent="0.45">
      <c r="A1741" s="10">
        <f>RawData!D1741</f>
        <v>0</v>
      </c>
      <c r="B1741" s="10" t="str">
        <f>LEFT(A1741,IFERROR(FIND(Symbols!$A$2,$A1741)-1,LEN(A1741)))</f>
        <v>0</v>
      </c>
      <c r="C1741" s="10" t="str">
        <f>IFERROR(FIND(Symbols!$A$2,$A1741)/LEN($A1741),"")</f>
        <v/>
      </c>
      <c r="D1741" s="10">
        <f>RawData!H1741</f>
        <v>0</v>
      </c>
      <c r="E1741" s="10" t="str">
        <f>LEFT(D1741,IFERROR(FIND(Symbols!$A$2,$D1741)-1,LEN(D1741)))</f>
        <v>0</v>
      </c>
      <c r="F1741" s="10" t="str">
        <f t="shared" si="27"/>
        <v>0</v>
      </c>
    </row>
    <row r="1742" spans="1:6" x14ac:dyDescent="0.45">
      <c r="A1742" s="10">
        <f>RawData!D1742</f>
        <v>0</v>
      </c>
      <c r="B1742" s="10" t="str">
        <f>LEFT(A1742,IFERROR(FIND(Symbols!$A$2,$A1742)-1,LEN(A1742)))</f>
        <v>0</v>
      </c>
      <c r="C1742" s="10" t="str">
        <f>IFERROR(FIND(Symbols!$A$2,$A1742)/LEN($A1742),"")</f>
        <v/>
      </c>
      <c r="D1742" s="10">
        <f>RawData!H1742</f>
        <v>0</v>
      </c>
      <c r="E1742" s="10" t="str">
        <f>LEFT(D1742,IFERROR(FIND(Symbols!$A$2,$D1742)-1,LEN(D1742)))</f>
        <v>0</v>
      </c>
      <c r="F1742" s="10" t="str">
        <f t="shared" si="27"/>
        <v>0</v>
      </c>
    </row>
    <row r="1743" spans="1:6" x14ac:dyDescent="0.45">
      <c r="A1743" s="10">
        <f>RawData!D1743</f>
        <v>0</v>
      </c>
      <c r="B1743" s="10" t="str">
        <f>LEFT(A1743,IFERROR(FIND(Symbols!$A$2,$A1743)-1,LEN(A1743)))</f>
        <v>0</v>
      </c>
      <c r="C1743" s="10" t="str">
        <f>IFERROR(FIND(Symbols!$A$2,$A1743)/LEN($A1743),"")</f>
        <v/>
      </c>
      <c r="D1743" s="10">
        <f>RawData!H1743</f>
        <v>0</v>
      </c>
      <c r="E1743" s="10" t="str">
        <f>LEFT(D1743,IFERROR(FIND(Symbols!$A$2,$D1743)-1,LEN(D1743)))</f>
        <v>0</v>
      </c>
      <c r="F1743" s="10" t="str">
        <f t="shared" si="27"/>
        <v>0</v>
      </c>
    </row>
    <row r="1744" spans="1:6" x14ac:dyDescent="0.45">
      <c r="A1744" s="10">
        <f>RawData!D1744</f>
        <v>0</v>
      </c>
      <c r="B1744" s="10" t="str">
        <f>LEFT(A1744,IFERROR(FIND(Symbols!$A$2,$A1744)-1,LEN(A1744)))</f>
        <v>0</v>
      </c>
      <c r="C1744" s="10" t="str">
        <f>IFERROR(FIND(Symbols!$A$2,$A1744)/LEN($A1744),"")</f>
        <v/>
      </c>
      <c r="D1744" s="10">
        <f>RawData!H1744</f>
        <v>0</v>
      </c>
      <c r="E1744" s="10" t="str">
        <f>LEFT(D1744,IFERROR(FIND(Symbols!$A$2,$D1744)-1,LEN(D1744)))</f>
        <v>0</v>
      </c>
      <c r="F1744" s="10" t="str">
        <f t="shared" si="27"/>
        <v>0</v>
      </c>
    </row>
    <row r="1745" spans="1:6" x14ac:dyDescent="0.45">
      <c r="A1745" s="10">
        <f>RawData!D1745</f>
        <v>0</v>
      </c>
      <c r="B1745" s="10" t="str">
        <f>LEFT(A1745,IFERROR(FIND(Symbols!$A$2,$A1745)-1,LEN(A1745)))</f>
        <v>0</v>
      </c>
      <c r="C1745" s="10" t="str">
        <f>IFERROR(FIND(Symbols!$A$2,$A1745)/LEN($A1745),"")</f>
        <v/>
      </c>
      <c r="D1745" s="10">
        <f>RawData!H1745</f>
        <v>0</v>
      </c>
      <c r="E1745" s="10" t="str">
        <f>LEFT(D1745,IFERROR(FIND(Symbols!$A$2,$D1745)-1,LEN(D1745)))</f>
        <v>0</v>
      </c>
      <c r="F1745" s="10" t="str">
        <f t="shared" si="27"/>
        <v>0</v>
      </c>
    </row>
    <row r="1746" spans="1:6" x14ac:dyDescent="0.45">
      <c r="A1746" s="10">
        <f>RawData!D1746</f>
        <v>0</v>
      </c>
      <c r="B1746" s="10" t="str">
        <f>LEFT(A1746,IFERROR(FIND(Symbols!$A$2,$A1746)-1,LEN(A1746)))</f>
        <v>0</v>
      </c>
      <c r="C1746" s="10" t="str">
        <f>IFERROR(FIND(Symbols!$A$2,$A1746)/LEN($A1746),"")</f>
        <v/>
      </c>
      <c r="D1746" s="10">
        <f>RawData!H1746</f>
        <v>0</v>
      </c>
      <c r="E1746" s="10" t="str">
        <f>LEFT(D1746,IFERROR(FIND(Symbols!$A$2,$D1746)-1,LEN(D1746)))</f>
        <v>0</v>
      </c>
      <c r="F1746" s="10" t="str">
        <f t="shared" si="27"/>
        <v>0</v>
      </c>
    </row>
    <row r="1747" spans="1:6" x14ac:dyDescent="0.45">
      <c r="A1747" s="10">
        <f>RawData!D1747</f>
        <v>0</v>
      </c>
      <c r="B1747" s="10" t="str">
        <f>LEFT(A1747,IFERROR(FIND(Symbols!$A$2,$A1747)-1,LEN(A1747)))</f>
        <v>0</v>
      </c>
      <c r="C1747" s="10" t="str">
        <f>IFERROR(FIND(Symbols!$A$2,$A1747)/LEN($A1747),"")</f>
        <v/>
      </c>
      <c r="D1747" s="10">
        <f>RawData!H1747</f>
        <v>0</v>
      </c>
      <c r="E1747" s="10" t="str">
        <f>LEFT(D1747,IFERROR(FIND(Symbols!$A$2,$D1747)-1,LEN(D1747)))</f>
        <v>0</v>
      </c>
      <c r="F1747" s="10" t="str">
        <f t="shared" si="27"/>
        <v>0</v>
      </c>
    </row>
    <row r="1748" spans="1:6" x14ac:dyDescent="0.45">
      <c r="A1748" s="10">
        <f>RawData!D1748</f>
        <v>0</v>
      </c>
      <c r="B1748" s="10" t="str">
        <f>LEFT(A1748,IFERROR(FIND(Symbols!$A$2,$A1748)-1,LEN(A1748)))</f>
        <v>0</v>
      </c>
      <c r="C1748" s="10" t="str">
        <f>IFERROR(FIND(Symbols!$A$2,$A1748)/LEN($A1748),"")</f>
        <v/>
      </c>
      <c r="D1748" s="10">
        <f>RawData!H1748</f>
        <v>0</v>
      </c>
      <c r="E1748" s="10" t="str">
        <f>LEFT(D1748,IFERROR(FIND(Symbols!$A$2,$D1748)-1,LEN(D1748)))</f>
        <v>0</v>
      </c>
      <c r="F1748" s="10" t="str">
        <f t="shared" si="27"/>
        <v>0</v>
      </c>
    </row>
    <row r="1749" spans="1:6" x14ac:dyDescent="0.45">
      <c r="A1749" s="10">
        <f>RawData!D1749</f>
        <v>0</v>
      </c>
      <c r="B1749" s="10" t="str">
        <f>LEFT(A1749,IFERROR(FIND(Symbols!$A$2,$A1749)-1,LEN(A1749)))</f>
        <v>0</v>
      </c>
      <c r="C1749" s="10" t="str">
        <f>IFERROR(FIND(Symbols!$A$2,$A1749)/LEN($A1749),"")</f>
        <v/>
      </c>
      <c r="D1749" s="10">
        <f>RawData!H1749</f>
        <v>0</v>
      </c>
      <c r="E1749" s="10" t="str">
        <f>LEFT(D1749,IFERROR(FIND(Symbols!$A$2,$D1749)-1,LEN(D1749)))</f>
        <v>0</v>
      </c>
      <c r="F1749" s="10" t="str">
        <f t="shared" si="27"/>
        <v>0</v>
      </c>
    </row>
    <row r="1750" spans="1:6" x14ac:dyDescent="0.45">
      <c r="A1750" s="10">
        <f>RawData!D1750</f>
        <v>0</v>
      </c>
      <c r="B1750" s="10" t="str">
        <f>LEFT(A1750,IFERROR(FIND(Symbols!$A$2,$A1750)-1,LEN(A1750)))</f>
        <v>0</v>
      </c>
      <c r="C1750" s="10" t="str">
        <f>IFERROR(FIND(Symbols!$A$2,$A1750)/LEN($A1750),"")</f>
        <v/>
      </c>
      <c r="D1750" s="10">
        <f>RawData!H1750</f>
        <v>0</v>
      </c>
      <c r="E1750" s="10" t="str">
        <f>LEFT(D1750,IFERROR(FIND(Symbols!$A$2,$D1750)-1,LEN(D1750)))</f>
        <v>0</v>
      </c>
      <c r="F1750" s="10" t="str">
        <f t="shared" si="27"/>
        <v>0</v>
      </c>
    </row>
    <row r="1751" spans="1:6" x14ac:dyDescent="0.45">
      <c r="A1751" s="10">
        <f>RawData!D1751</f>
        <v>0</v>
      </c>
      <c r="B1751" s="10" t="str">
        <f>LEFT(A1751,IFERROR(FIND(Symbols!$A$2,$A1751)-1,LEN(A1751)))</f>
        <v>0</v>
      </c>
      <c r="C1751" s="10" t="str">
        <f>IFERROR(FIND(Symbols!$A$2,$A1751)/LEN($A1751),"")</f>
        <v/>
      </c>
      <c r="D1751" s="10">
        <f>RawData!H1751</f>
        <v>0</v>
      </c>
      <c r="E1751" s="10" t="str">
        <f>LEFT(D1751,IFERROR(FIND(Symbols!$A$2,$D1751)-1,LEN(D1751)))</f>
        <v>0</v>
      </c>
      <c r="F1751" s="10" t="str">
        <f t="shared" si="27"/>
        <v>0</v>
      </c>
    </row>
    <row r="1752" spans="1:6" x14ac:dyDescent="0.45">
      <c r="A1752" s="10">
        <f>RawData!D1752</f>
        <v>0</v>
      </c>
      <c r="B1752" s="10" t="str">
        <f>LEFT(A1752,IFERROR(FIND(Symbols!$A$2,$A1752)-1,LEN(A1752)))</f>
        <v>0</v>
      </c>
      <c r="C1752" s="10" t="str">
        <f>IFERROR(FIND(Symbols!$A$2,$A1752)/LEN($A1752),"")</f>
        <v/>
      </c>
      <c r="D1752" s="10">
        <f>RawData!H1752</f>
        <v>0</v>
      </c>
      <c r="E1752" s="10" t="str">
        <f>LEFT(D1752,IFERROR(FIND(Symbols!$A$2,$D1752)-1,LEN(D1752)))</f>
        <v>0</v>
      </c>
      <c r="F1752" s="10" t="str">
        <f t="shared" si="27"/>
        <v>0</v>
      </c>
    </row>
    <row r="1753" spans="1:6" x14ac:dyDescent="0.45">
      <c r="A1753" s="10">
        <f>RawData!D1753</f>
        <v>0</v>
      </c>
      <c r="B1753" s="10" t="str">
        <f>LEFT(A1753,IFERROR(FIND(Symbols!$A$2,$A1753)-1,LEN(A1753)))</f>
        <v>0</v>
      </c>
      <c r="C1753" s="10" t="str">
        <f>IFERROR(FIND(Symbols!$A$2,$A1753)/LEN($A1753),"")</f>
        <v/>
      </c>
      <c r="D1753" s="10">
        <f>RawData!H1753</f>
        <v>0</v>
      </c>
      <c r="E1753" s="10" t="str">
        <f>LEFT(D1753,IFERROR(FIND(Symbols!$A$2,$D1753)-1,LEN(D1753)))</f>
        <v>0</v>
      </c>
      <c r="F1753" s="10" t="str">
        <f t="shared" si="27"/>
        <v>0</v>
      </c>
    </row>
    <row r="1754" spans="1:6" x14ac:dyDescent="0.45">
      <c r="A1754" s="10">
        <f>RawData!D1754</f>
        <v>0</v>
      </c>
      <c r="B1754" s="10" t="str">
        <f>LEFT(A1754,IFERROR(FIND(Symbols!$A$2,$A1754)-1,LEN(A1754)))</f>
        <v>0</v>
      </c>
      <c r="C1754" s="10" t="str">
        <f>IFERROR(FIND(Symbols!$A$2,$A1754)/LEN($A1754),"")</f>
        <v/>
      </c>
      <c r="D1754" s="10">
        <f>RawData!H1754</f>
        <v>0</v>
      </c>
      <c r="E1754" s="10" t="str">
        <f>LEFT(D1754,IFERROR(FIND(Symbols!$A$2,$D1754)-1,LEN(D1754)))</f>
        <v>0</v>
      </c>
      <c r="F1754" s="10" t="str">
        <f t="shared" si="27"/>
        <v>0</v>
      </c>
    </row>
    <row r="1755" spans="1:6" x14ac:dyDescent="0.45">
      <c r="A1755" s="10">
        <f>RawData!D1755</f>
        <v>0</v>
      </c>
      <c r="B1755" s="10" t="str">
        <f>LEFT(A1755,IFERROR(FIND(Symbols!$A$2,$A1755)-1,LEN(A1755)))</f>
        <v>0</v>
      </c>
      <c r="C1755" s="10" t="str">
        <f>IFERROR(FIND(Symbols!$A$2,$A1755)/LEN($A1755),"")</f>
        <v/>
      </c>
      <c r="D1755" s="10">
        <f>RawData!H1755</f>
        <v>0</v>
      </c>
      <c r="E1755" s="10" t="str">
        <f>LEFT(D1755,IFERROR(FIND(Symbols!$A$2,$D1755)-1,LEN(D1755)))</f>
        <v>0</v>
      </c>
      <c r="F1755" s="10" t="str">
        <f t="shared" si="27"/>
        <v>0</v>
      </c>
    </row>
    <row r="1756" spans="1:6" x14ac:dyDescent="0.45">
      <c r="A1756" s="10">
        <f>RawData!D1756</f>
        <v>0</v>
      </c>
      <c r="B1756" s="10" t="str">
        <f>LEFT(A1756,IFERROR(FIND(Symbols!$A$2,$A1756)-1,LEN(A1756)))</f>
        <v>0</v>
      </c>
      <c r="C1756" s="10" t="str">
        <f>IFERROR(FIND(Symbols!$A$2,$A1756)/LEN($A1756),"")</f>
        <v/>
      </c>
      <c r="D1756" s="10">
        <f>RawData!H1756</f>
        <v>0</v>
      </c>
      <c r="E1756" s="10" t="str">
        <f>LEFT(D1756,IFERROR(FIND(Symbols!$A$2,$D1756)-1,LEN(D1756)))</f>
        <v>0</v>
      </c>
      <c r="F1756" s="10" t="str">
        <f t="shared" si="27"/>
        <v>0</v>
      </c>
    </row>
    <row r="1757" spans="1:6" x14ac:dyDescent="0.45">
      <c r="A1757" s="10">
        <f>RawData!D1757</f>
        <v>0</v>
      </c>
      <c r="B1757" s="10" t="str">
        <f>LEFT(A1757,IFERROR(FIND(Symbols!$A$2,$A1757)-1,LEN(A1757)))</f>
        <v>0</v>
      </c>
      <c r="C1757" s="10" t="str">
        <f>IFERROR(FIND(Symbols!$A$2,$A1757)/LEN($A1757),"")</f>
        <v/>
      </c>
      <c r="D1757" s="10">
        <f>RawData!H1757</f>
        <v>0</v>
      </c>
      <c r="E1757" s="10" t="str">
        <f>LEFT(D1757,IFERROR(FIND(Symbols!$A$2,$D1757)-1,LEN(D1757)))</f>
        <v>0</v>
      </c>
      <c r="F1757" s="10" t="str">
        <f t="shared" si="27"/>
        <v>0</v>
      </c>
    </row>
    <row r="1758" spans="1:6" x14ac:dyDescent="0.45">
      <c r="A1758" s="10">
        <f>RawData!D1758</f>
        <v>0</v>
      </c>
      <c r="B1758" s="10" t="str">
        <f>LEFT(A1758,IFERROR(FIND(Symbols!$A$2,$A1758)-1,LEN(A1758)))</f>
        <v>0</v>
      </c>
      <c r="C1758" s="10" t="str">
        <f>IFERROR(FIND(Symbols!$A$2,$A1758)/LEN($A1758),"")</f>
        <v/>
      </c>
      <c r="D1758" s="10">
        <f>RawData!H1758</f>
        <v>0</v>
      </c>
      <c r="E1758" s="10" t="str">
        <f>LEFT(D1758,IFERROR(FIND(Symbols!$A$2,$D1758)-1,LEN(D1758)))</f>
        <v>0</v>
      </c>
      <c r="F1758" s="10" t="str">
        <f t="shared" si="27"/>
        <v>0</v>
      </c>
    </row>
    <row r="1759" spans="1:6" x14ac:dyDescent="0.45">
      <c r="A1759" s="10">
        <f>RawData!D1759</f>
        <v>0</v>
      </c>
      <c r="B1759" s="10" t="str">
        <f>LEFT(A1759,IFERROR(FIND(Symbols!$A$2,$A1759)-1,LEN(A1759)))</f>
        <v>0</v>
      </c>
      <c r="C1759" s="10" t="str">
        <f>IFERROR(FIND(Symbols!$A$2,$A1759)/LEN($A1759),"")</f>
        <v/>
      </c>
      <c r="D1759" s="10">
        <f>RawData!H1759</f>
        <v>0</v>
      </c>
      <c r="E1759" s="10" t="str">
        <f>LEFT(D1759,IFERROR(FIND(Symbols!$A$2,$D1759)-1,LEN(D1759)))</f>
        <v>0</v>
      </c>
      <c r="F1759" s="10" t="str">
        <f t="shared" si="27"/>
        <v>0</v>
      </c>
    </row>
    <row r="1760" spans="1:6" x14ac:dyDescent="0.45">
      <c r="A1760" s="10">
        <f>RawData!D1760</f>
        <v>0</v>
      </c>
      <c r="B1760" s="10" t="str">
        <f>LEFT(A1760,IFERROR(FIND(Symbols!$A$2,$A1760)-1,LEN(A1760)))</f>
        <v>0</v>
      </c>
      <c r="C1760" s="10" t="str">
        <f>IFERROR(FIND(Symbols!$A$2,$A1760)/LEN($A1760),"")</f>
        <v/>
      </c>
      <c r="D1760" s="10">
        <f>RawData!H1760</f>
        <v>0</v>
      </c>
      <c r="E1760" s="10" t="str">
        <f>LEFT(D1760,IFERROR(FIND(Symbols!$A$2,$D1760)-1,LEN(D1760)))</f>
        <v>0</v>
      </c>
      <c r="F1760" s="10" t="str">
        <f t="shared" si="27"/>
        <v>0</v>
      </c>
    </row>
    <row r="1761" spans="1:6" x14ac:dyDescent="0.45">
      <c r="A1761" s="10">
        <f>RawData!D1761</f>
        <v>0</v>
      </c>
      <c r="B1761" s="10" t="str">
        <f>LEFT(A1761,IFERROR(FIND(Symbols!$A$2,$A1761)-1,LEN(A1761)))</f>
        <v>0</v>
      </c>
      <c r="C1761" s="10" t="str">
        <f>IFERROR(FIND(Symbols!$A$2,$A1761)/LEN($A1761),"")</f>
        <v/>
      </c>
      <c r="D1761" s="10">
        <f>RawData!H1761</f>
        <v>0</v>
      </c>
      <c r="E1761" s="10" t="str">
        <f>LEFT(D1761,IFERROR(FIND(Symbols!$A$2,$D1761)-1,LEN(D1761)))</f>
        <v>0</v>
      </c>
      <c r="F1761" s="10" t="str">
        <f t="shared" si="27"/>
        <v>0</v>
      </c>
    </row>
    <row r="1762" spans="1:6" x14ac:dyDescent="0.45">
      <c r="A1762" s="10">
        <f>RawData!D1762</f>
        <v>0</v>
      </c>
      <c r="B1762" s="10" t="str">
        <f>LEFT(A1762,IFERROR(FIND(Symbols!$A$2,$A1762)-1,LEN(A1762)))</f>
        <v>0</v>
      </c>
      <c r="C1762" s="10" t="str">
        <f>IFERROR(FIND(Symbols!$A$2,$A1762)/LEN($A1762),"")</f>
        <v/>
      </c>
      <c r="D1762" s="10">
        <f>RawData!H1762</f>
        <v>0</v>
      </c>
      <c r="E1762" s="10" t="str">
        <f>LEFT(D1762,IFERROR(FIND(Symbols!$A$2,$D1762)-1,LEN(D1762)))</f>
        <v>0</v>
      </c>
      <c r="F1762" s="10" t="str">
        <f t="shared" si="27"/>
        <v>0</v>
      </c>
    </row>
    <row r="1763" spans="1:6" x14ac:dyDescent="0.45">
      <c r="A1763" s="10">
        <f>RawData!D1763</f>
        <v>0</v>
      </c>
      <c r="B1763" s="10" t="str">
        <f>LEFT(A1763,IFERROR(FIND(Symbols!$A$2,$A1763)-1,LEN(A1763)))</f>
        <v>0</v>
      </c>
      <c r="C1763" s="10" t="str">
        <f>IFERROR(FIND(Symbols!$A$2,$A1763)/LEN($A1763),"")</f>
        <v/>
      </c>
      <c r="D1763" s="10">
        <f>RawData!H1763</f>
        <v>0</v>
      </c>
      <c r="E1763" s="10" t="str">
        <f>LEFT(D1763,IFERROR(FIND(Symbols!$A$2,$D1763)-1,LEN(D1763)))</f>
        <v>0</v>
      </c>
      <c r="F1763" s="10" t="str">
        <f t="shared" si="27"/>
        <v>0</v>
      </c>
    </row>
    <row r="1764" spans="1:6" x14ac:dyDescent="0.45">
      <c r="A1764" s="10">
        <f>RawData!D1764</f>
        <v>0</v>
      </c>
      <c r="B1764" s="10" t="str">
        <f>LEFT(A1764,IFERROR(FIND(Symbols!$A$2,$A1764)-1,LEN(A1764)))</f>
        <v>0</v>
      </c>
      <c r="C1764" s="10" t="str">
        <f>IFERROR(FIND(Symbols!$A$2,$A1764)/LEN($A1764),"")</f>
        <v/>
      </c>
      <c r="D1764" s="10">
        <f>RawData!H1764</f>
        <v>0</v>
      </c>
      <c r="E1764" s="10" t="str">
        <f>LEFT(D1764,IFERROR(FIND(Symbols!$A$2,$D1764)-1,LEN(D1764)))</f>
        <v>0</v>
      </c>
      <c r="F1764" s="10" t="str">
        <f t="shared" si="27"/>
        <v>0</v>
      </c>
    </row>
    <row r="1765" spans="1:6" x14ac:dyDescent="0.45">
      <c r="A1765" s="10">
        <f>RawData!D1765</f>
        <v>0</v>
      </c>
      <c r="B1765" s="10" t="str">
        <f>LEFT(A1765,IFERROR(FIND(Symbols!$A$2,$A1765)-1,LEN(A1765)))</f>
        <v>0</v>
      </c>
      <c r="C1765" s="10" t="str">
        <f>IFERROR(FIND(Symbols!$A$2,$A1765)/LEN($A1765),"")</f>
        <v/>
      </c>
      <c r="D1765" s="10">
        <f>RawData!H1765</f>
        <v>0</v>
      </c>
      <c r="E1765" s="10" t="str">
        <f>LEFT(D1765,IFERROR(FIND(Symbols!$A$2,$D1765)-1,LEN(D1765)))</f>
        <v>0</v>
      </c>
      <c r="F1765" s="10" t="str">
        <f t="shared" si="27"/>
        <v>0</v>
      </c>
    </row>
    <row r="1766" spans="1:6" x14ac:dyDescent="0.45">
      <c r="A1766" s="10">
        <f>RawData!D1766</f>
        <v>0</v>
      </c>
      <c r="B1766" s="10" t="str">
        <f>LEFT(A1766,IFERROR(FIND(Symbols!$A$2,$A1766)-1,LEN(A1766)))</f>
        <v>0</v>
      </c>
      <c r="C1766" s="10" t="str">
        <f>IFERROR(FIND(Symbols!$A$2,$A1766)/LEN($A1766),"")</f>
        <v/>
      </c>
      <c r="D1766" s="10">
        <f>RawData!H1766</f>
        <v>0</v>
      </c>
      <c r="E1766" s="10" t="str">
        <f>LEFT(D1766,IFERROR(FIND(Symbols!$A$2,$D1766)-1,LEN(D1766)))</f>
        <v>0</v>
      </c>
      <c r="F1766" s="10" t="str">
        <f t="shared" si="27"/>
        <v>0</v>
      </c>
    </row>
    <row r="1767" spans="1:6" x14ac:dyDescent="0.45">
      <c r="A1767" s="10">
        <f>RawData!D1767</f>
        <v>0</v>
      </c>
      <c r="B1767" s="10" t="str">
        <f>LEFT(A1767,IFERROR(FIND(Symbols!$A$2,$A1767)-1,LEN(A1767)))</f>
        <v>0</v>
      </c>
      <c r="C1767" s="10" t="str">
        <f>IFERROR(FIND(Symbols!$A$2,$A1767)/LEN($A1767),"")</f>
        <v/>
      </c>
      <c r="D1767" s="10">
        <f>RawData!H1767</f>
        <v>0</v>
      </c>
      <c r="E1767" s="10" t="str">
        <f>LEFT(D1767,IFERROR(FIND(Symbols!$A$2,$D1767)-1,LEN(D1767)))</f>
        <v>0</v>
      </c>
      <c r="F1767" s="10" t="str">
        <f t="shared" si="27"/>
        <v>0</v>
      </c>
    </row>
    <row r="1768" spans="1:6" x14ac:dyDescent="0.45">
      <c r="A1768" s="10">
        <f>RawData!D1768</f>
        <v>0</v>
      </c>
      <c r="B1768" s="10" t="str">
        <f>LEFT(A1768,IFERROR(FIND(Symbols!$A$2,$A1768)-1,LEN(A1768)))</f>
        <v>0</v>
      </c>
      <c r="C1768" s="10" t="str">
        <f>IFERROR(FIND(Symbols!$A$2,$A1768)/LEN($A1768),"")</f>
        <v/>
      </c>
      <c r="D1768" s="10">
        <f>RawData!H1768</f>
        <v>0</v>
      </c>
      <c r="E1768" s="10" t="str">
        <f>LEFT(D1768,IFERROR(FIND(Symbols!$A$2,$D1768)-1,LEN(D1768)))</f>
        <v>0</v>
      </c>
      <c r="F1768" s="10" t="str">
        <f t="shared" si="27"/>
        <v>0</v>
      </c>
    </row>
    <row r="1769" spans="1:6" x14ac:dyDescent="0.45">
      <c r="A1769" s="10">
        <f>RawData!D1769</f>
        <v>0</v>
      </c>
      <c r="B1769" s="10" t="str">
        <f>LEFT(A1769,IFERROR(FIND(Symbols!$A$2,$A1769)-1,LEN(A1769)))</f>
        <v>0</v>
      </c>
      <c r="C1769" s="10" t="str">
        <f>IFERROR(FIND(Symbols!$A$2,$A1769)/LEN($A1769),"")</f>
        <v/>
      </c>
      <c r="D1769" s="10">
        <f>RawData!H1769</f>
        <v>0</v>
      </c>
      <c r="E1769" s="10" t="str">
        <f>LEFT(D1769,IFERROR(FIND(Symbols!$A$2,$D1769)-1,LEN(D1769)))</f>
        <v>0</v>
      </c>
      <c r="F1769" s="10" t="str">
        <f t="shared" si="27"/>
        <v>0</v>
      </c>
    </row>
    <row r="1770" spans="1:6" x14ac:dyDescent="0.45">
      <c r="A1770" s="10">
        <f>RawData!D1770</f>
        <v>0</v>
      </c>
      <c r="B1770" s="10" t="str">
        <f>LEFT(A1770,IFERROR(FIND(Symbols!$A$2,$A1770)-1,LEN(A1770)))</f>
        <v>0</v>
      </c>
      <c r="C1770" s="10" t="str">
        <f>IFERROR(FIND(Symbols!$A$2,$A1770)/LEN($A1770),"")</f>
        <v/>
      </c>
      <c r="D1770" s="10">
        <f>RawData!H1770</f>
        <v>0</v>
      </c>
      <c r="E1770" s="10" t="str">
        <f>LEFT(D1770,IFERROR(FIND(Symbols!$A$2,$D1770)-1,LEN(D1770)))</f>
        <v>0</v>
      </c>
      <c r="F1770" s="10" t="str">
        <f t="shared" si="27"/>
        <v>0</v>
      </c>
    </row>
    <row r="1771" spans="1:6" x14ac:dyDescent="0.45">
      <c r="A1771" s="10">
        <f>RawData!D1771</f>
        <v>0</v>
      </c>
      <c r="B1771" s="10" t="str">
        <f>LEFT(A1771,IFERROR(FIND(Symbols!$A$2,$A1771)-1,LEN(A1771)))</f>
        <v>0</v>
      </c>
      <c r="C1771" s="10" t="str">
        <f>IFERROR(FIND(Symbols!$A$2,$A1771)/LEN($A1771),"")</f>
        <v/>
      </c>
      <c r="D1771" s="10">
        <f>RawData!H1771</f>
        <v>0</v>
      </c>
      <c r="E1771" s="10" t="str">
        <f>LEFT(D1771,IFERROR(FIND(Symbols!$A$2,$D1771)-1,LEN(D1771)))</f>
        <v>0</v>
      </c>
      <c r="F1771" s="10" t="str">
        <f t="shared" si="27"/>
        <v>0</v>
      </c>
    </row>
    <row r="1772" spans="1:6" x14ac:dyDescent="0.45">
      <c r="A1772" s="10">
        <f>RawData!D1772</f>
        <v>0</v>
      </c>
      <c r="B1772" s="10" t="str">
        <f>LEFT(A1772,IFERROR(FIND(Symbols!$A$2,$A1772)-1,LEN(A1772)))</f>
        <v>0</v>
      </c>
      <c r="C1772" s="10" t="str">
        <f>IFERROR(FIND(Symbols!$A$2,$A1772)/LEN($A1772),"")</f>
        <v/>
      </c>
      <c r="D1772" s="10">
        <f>RawData!H1772</f>
        <v>0</v>
      </c>
      <c r="E1772" s="10" t="str">
        <f>LEFT(D1772,IFERROR(FIND(Symbols!$A$2,$D1772)-1,LEN(D1772)))</f>
        <v>0</v>
      </c>
      <c r="F1772" s="10" t="str">
        <f t="shared" si="27"/>
        <v>0</v>
      </c>
    </row>
    <row r="1773" spans="1:6" x14ac:dyDescent="0.45">
      <c r="A1773" s="10">
        <f>RawData!D1773</f>
        <v>0</v>
      </c>
      <c r="B1773" s="10" t="str">
        <f>LEFT(A1773,IFERROR(FIND(Symbols!$A$2,$A1773)-1,LEN(A1773)))</f>
        <v>0</v>
      </c>
      <c r="C1773" s="10" t="str">
        <f>IFERROR(FIND(Symbols!$A$2,$A1773)/LEN($A1773),"")</f>
        <v/>
      </c>
      <c r="D1773" s="10">
        <f>RawData!H1773</f>
        <v>0</v>
      </c>
      <c r="E1773" s="10" t="str">
        <f>LEFT(D1773,IFERROR(FIND(Symbols!$A$2,$D1773)-1,LEN(D1773)))</f>
        <v>0</v>
      </c>
      <c r="F1773" s="10" t="str">
        <f t="shared" si="27"/>
        <v>0</v>
      </c>
    </row>
    <row r="1774" spans="1:6" x14ac:dyDescent="0.45">
      <c r="A1774" s="10">
        <f>RawData!D1774</f>
        <v>0</v>
      </c>
      <c r="B1774" s="10" t="str">
        <f>LEFT(A1774,IFERROR(FIND(Symbols!$A$2,$A1774)-1,LEN(A1774)))</f>
        <v>0</v>
      </c>
      <c r="C1774" s="10" t="str">
        <f>IFERROR(FIND(Symbols!$A$2,$A1774)/LEN($A1774),"")</f>
        <v/>
      </c>
      <c r="D1774" s="10">
        <f>RawData!H1774</f>
        <v>0</v>
      </c>
      <c r="E1774" s="10" t="str">
        <f>LEFT(D1774,IFERROR(FIND(Symbols!$A$2,$D1774)-1,LEN(D1774)))</f>
        <v>0</v>
      </c>
      <c r="F1774" s="10" t="str">
        <f t="shared" si="27"/>
        <v>0</v>
      </c>
    </row>
    <row r="1775" spans="1:6" x14ac:dyDescent="0.45">
      <c r="A1775" s="10">
        <f>RawData!D1775</f>
        <v>0</v>
      </c>
      <c r="B1775" s="10" t="str">
        <f>LEFT(A1775,IFERROR(FIND(Symbols!$A$2,$A1775)-1,LEN(A1775)))</f>
        <v>0</v>
      </c>
      <c r="C1775" s="10" t="str">
        <f>IFERROR(FIND(Symbols!$A$2,$A1775)/LEN($A1775),"")</f>
        <v/>
      </c>
      <c r="D1775" s="10">
        <f>RawData!H1775</f>
        <v>0</v>
      </c>
      <c r="E1775" s="10" t="str">
        <f>LEFT(D1775,IFERROR(FIND(Symbols!$A$2,$D1775)-1,LEN(D1775)))</f>
        <v>0</v>
      </c>
      <c r="F1775" s="10" t="str">
        <f t="shared" si="27"/>
        <v>0</v>
      </c>
    </row>
    <row r="1776" spans="1:6" x14ac:dyDescent="0.45">
      <c r="A1776" s="10">
        <f>RawData!D1776</f>
        <v>0</v>
      </c>
      <c r="B1776" s="10" t="str">
        <f>LEFT(A1776,IFERROR(FIND(Symbols!$A$2,$A1776)-1,LEN(A1776)))</f>
        <v>0</v>
      </c>
      <c r="C1776" s="10" t="str">
        <f>IFERROR(FIND(Symbols!$A$2,$A1776)/LEN($A1776),"")</f>
        <v/>
      </c>
      <c r="D1776" s="10">
        <f>RawData!H1776</f>
        <v>0</v>
      </c>
      <c r="E1776" s="10" t="str">
        <f>LEFT(D1776,IFERROR(FIND(Symbols!$A$2,$D1776)-1,LEN(D1776)))</f>
        <v>0</v>
      </c>
      <c r="F1776" s="10" t="str">
        <f t="shared" si="27"/>
        <v>0</v>
      </c>
    </row>
    <row r="1777" spans="1:6" x14ac:dyDescent="0.45">
      <c r="A1777" s="10">
        <f>RawData!D1777</f>
        <v>0</v>
      </c>
      <c r="B1777" s="10" t="str">
        <f>LEFT(A1777,IFERROR(FIND(Symbols!$A$2,$A1777)-1,LEN(A1777)))</f>
        <v>0</v>
      </c>
      <c r="C1777" s="10" t="str">
        <f>IFERROR(FIND(Symbols!$A$2,$A1777)/LEN($A1777),"")</f>
        <v/>
      </c>
      <c r="D1777" s="10">
        <f>RawData!H1777</f>
        <v>0</v>
      </c>
      <c r="E1777" s="10" t="str">
        <f>LEFT(D1777,IFERROR(FIND(Symbols!$A$2,$D1777)-1,LEN(D1777)))</f>
        <v>0</v>
      </c>
      <c r="F1777" s="10" t="str">
        <f t="shared" si="27"/>
        <v>0</v>
      </c>
    </row>
    <row r="1778" spans="1:6" x14ac:dyDescent="0.45">
      <c r="A1778" s="10">
        <f>RawData!D1778</f>
        <v>0</v>
      </c>
      <c r="B1778" s="10" t="str">
        <f>LEFT(A1778,IFERROR(FIND(Symbols!$A$2,$A1778)-1,LEN(A1778)))</f>
        <v>0</v>
      </c>
      <c r="C1778" s="10" t="str">
        <f>IFERROR(FIND(Symbols!$A$2,$A1778)/LEN($A1778),"")</f>
        <v/>
      </c>
      <c r="D1778" s="10">
        <f>RawData!H1778</f>
        <v>0</v>
      </c>
      <c r="E1778" s="10" t="str">
        <f>LEFT(D1778,IFERROR(FIND(Symbols!$A$2,$D1778)-1,LEN(D1778)))</f>
        <v>0</v>
      </c>
      <c r="F1778" s="10" t="str">
        <f t="shared" si="27"/>
        <v>0</v>
      </c>
    </row>
    <row r="1779" spans="1:6" x14ac:dyDescent="0.45">
      <c r="A1779" s="10">
        <f>RawData!D1779</f>
        <v>0</v>
      </c>
      <c r="B1779" s="10" t="str">
        <f>LEFT(A1779,IFERROR(FIND(Symbols!$A$2,$A1779)-1,LEN(A1779)))</f>
        <v>0</v>
      </c>
      <c r="C1779" s="10" t="str">
        <f>IFERROR(FIND(Symbols!$A$2,$A1779)/LEN($A1779),"")</f>
        <v/>
      </c>
      <c r="D1779" s="10">
        <f>RawData!H1779</f>
        <v>0</v>
      </c>
      <c r="E1779" s="10" t="str">
        <f>LEFT(D1779,IFERROR(FIND(Symbols!$A$2,$D1779)-1,LEN(D1779)))</f>
        <v>0</v>
      </c>
      <c r="F1779" s="10" t="str">
        <f t="shared" si="27"/>
        <v>0</v>
      </c>
    </row>
    <row r="1780" spans="1:6" x14ac:dyDescent="0.45">
      <c r="A1780" s="10">
        <f>RawData!D1780</f>
        <v>0</v>
      </c>
      <c r="B1780" s="10" t="str">
        <f>LEFT(A1780,IFERROR(FIND(Symbols!$A$2,$A1780)-1,LEN(A1780)))</f>
        <v>0</v>
      </c>
      <c r="C1780" s="10" t="str">
        <f>IFERROR(FIND(Symbols!$A$2,$A1780)/LEN($A1780),"")</f>
        <v/>
      </c>
      <c r="D1780" s="10">
        <f>RawData!H1780</f>
        <v>0</v>
      </c>
      <c r="E1780" s="10" t="str">
        <f>LEFT(D1780,IFERROR(FIND(Symbols!$A$2,$D1780)-1,LEN(D1780)))</f>
        <v>0</v>
      </c>
      <c r="F1780" s="10" t="str">
        <f t="shared" si="27"/>
        <v>0</v>
      </c>
    </row>
    <row r="1781" spans="1:6" x14ac:dyDescent="0.45">
      <c r="A1781" s="10">
        <f>RawData!D1781</f>
        <v>0</v>
      </c>
      <c r="B1781" s="10" t="str">
        <f>LEFT(A1781,IFERROR(FIND(Symbols!$A$2,$A1781)-1,LEN(A1781)))</f>
        <v>0</v>
      </c>
      <c r="C1781" s="10" t="str">
        <f>IFERROR(FIND(Symbols!$A$2,$A1781)/LEN($A1781),"")</f>
        <v/>
      </c>
      <c r="D1781" s="10">
        <f>RawData!H1781</f>
        <v>0</v>
      </c>
      <c r="E1781" s="10" t="str">
        <f>LEFT(D1781,IFERROR(FIND(Symbols!$A$2,$D1781)-1,LEN(D1781)))</f>
        <v>0</v>
      </c>
      <c r="F1781" s="10" t="str">
        <f t="shared" si="27"/>
        <v>0</v>
      </c>
    </row>
    <row r="1782" spans="1:6" x14ac:dyDescent="0.45">
      <c r="A1782" s="10">
        <f>RawData!D1782</f>
        <v>0</v>
      </c>
      <c r="B1782" s="10" t="str">
        <f>LEFT(A1782,IFERROR(FIND(Symbols!$A$2,$A1782)-1,LEN(A1782)))</f>
        <v>0</v>
      </c>
      <c r="C1782" s="10" t="str">
        <f>IFERROR(FIND(Symbols!$A$2,$A1782)/LEN($A1782),"")</f>
        <v/>
      </c>
      <c r="D1782" s="10">
        <f>RawData!H1782</f>
        <v>0</v>
      </c>
      <c r="E1782" s="10" t="str">
        <f>LEFT(D1782,IFERROR(FIND(Symbols!$A$2,$D1782)-1,LEN(D1782)))</f>
        <v>0</v>
      </c>
      <c r="F1782" s="10" t="str">
        <f t="shared" si="27"/>
        <v>0</v>
      </c>
    </row>
    <row r="1783" spans="1:6" x14ac:dyDescent="0.45">
      <c r="A1783" s="10">
        <f>RawData!D1783</f>
        <v>0</v>
      </c>
      <c r="B1783" s="10" t="str">
        <f>LEFT(A1783,IFERROR(FIND(Symbols!$A$2,$A1783)-1,LEN(A1783)))</f>
        <v>0</v>
      </c>
      <c r="C1783" s="10" t="str">
        <f>IFERROR(FIND(Symbols!$A$2,$A1783)/LEN($A1783),"")</f>
        <v/>
      </c>
      <c r="D1783" s="10">
        <f>RawData!H1783</f>
        <v>0</v>
      </c>
      <c r="E1783" s="10" t="str">
        <f>LEFT(D1783,IFERROR(FIND(Symbols!$A$2,$D1783)-1,LEN(D1783)))</f>
        <v>0</v>
      </c>
      <c r="F1783" s="10" t="str">
        <f t="shared" si="27"/>
        <v>0</v>
      </c>
    </row>
    <row r="1784" spans="1:6" x14ac:dyDescent="0.45">
      <c r="A1784" s="10">
        <f>RawData!D1784</f>
        <v>0</v>
      </c>
      <c r="B1784" s="10" t="str">
        <f>LEFT(A1784,IFERROR(FIND(Symbols!$A$2,$A1784)-1,LEN(A1784)))</f>
        <v>0</v>
      </c>
      <c r="C1784" s="10" t="str">
        <f>IFERROR(FIND(Symbols!$A$2,$A1784)/LEN($A1784),"")</f>
        <v/>
      </c>
      <c r="D1784" s="10">
        <f>RawData!H1784</f>
        <v>0</v>
      </c>
      <c r="E1784" s="10" t="str">
        <f>LEFT(D1784,IFERROR(FIND(Symbols!$A$2,$D1784)-1,LEN(D1784)))</f>
        <v>0</v>
      </c>
      <c r="F1784" s="10" t="str">
        <f t="shared" si="27"/>
        <v>0</v>
      </c>
    </row>
    <row r="1785" spans="1:6" x14ac:dyDescent="0.45">
      <c r="A1785" s="10">
        <f>RawData!D1785</f>
        <v>0</v>
      </c>
      <c r="B1785" s="10" t="str">
        <f>LEFT(A1785,IFERROR(FIND(Symbols!$A$2,$A1785)-1,LEN(A1785)))</f>
        <v>0</v>
      </c>
      <c r="C1785" s="10" t="str">
        <f>IFERROR(FIND(Symbols!$A$2,$A1785)/LEN($A1785),"")</f>
        <v/>
      </c>
      <c r="D1785" s="10">
        <f>RawData!H1785</f>
        <v>0</v>
      </c>
      <c r="E1785" s="10" t="str">
        <f>LEFT(D1785,IFERROR(FIND(Symbols!$A$2,$D1785)-1,LEN(D1785)))</f>
        <v>0</v>
      </c>
      <c r="F1785" s="10" t="str">
        <f t="shared" si="27"/>
        <v>0</v>
      </c>
    </row>
    <row r="1786" spans="1:6" x14ac:dyDescent="0.45">
      <c r="A1786" s="10">
        <f>RawData!D1786</f>
        <v>0</v>
      </c>
      <c r="B1786" s="10" t="str">
        <f>LEFT(A1786,IFERROR(FIND(Symbols!$A$2,$A1786)-1,LEN(A1786)))</f>
        <v>0</v>
      </c>
      <c r="C1786" s="10" t="str">
        <f>IFERROR(FIND(Symbols!$A$2,$A1786)/LEN($A1786),"")</f>
        <v/>
      </c>
      <c r="D1786" s="10">
        <f>RawData!H1786</f>
        <v>0</v>
      </c>
      <c r="E1786" s="10" t="str">
        <f>LEFT(D1786,IFERROR(FIND(Symbols!$A$2,$D1786)-1,LEN(D1786)))</f>
        <v>0</v>
      </c>
      <c r="F1786" s="10" t="str">
        <f t="shared" si="27"/>
        <v>0</v>
      </c>
    </row>
    <row r="1787" spans="1:6" x14ac:dyDescent="0.45">
      <c r="A1787" s="10">
        <f>RawData!D1787</f>
        <v>0</v>
      </c>
      <c r="B1787" s="10" t="str">
        <f>LEFT(A1787,IFERROR(FIND(Symbols!$A$2,$A1787)-1,LEN(A1787)))</f>
        <v>0</v>
      </c>
      <c r="C1787" s="10" t="str">
        <f>IFERROR(FIND(Symbols!$A$2,$A1787)/LEN($A1787),"")</f>
        <v/>
      </c>
      <c r="D1787" s="10">
        <f>RawData!H1787</f>
        <v>0</v>
      </c>
      <c r="E1787" s="10" t="str">
        <f>LEFT(D1787,IFERROR(FIND(Symbols!$A$2,$D1787)-1,LEN(D1787)))</f>
        <v>0</v>
      </c>
      <c r="F1787" s="10" t="str">
        <f t="shared" si="27"/>
        <v>0</v>
      </c>
    </row>
    <row r="1788" spans="1:6" x14ac:dyDescent="0.45">
      <c r="A1788" s="10">
        <f>RawData!D1788</f>
        <v>0</v>
      </c>
      <c r="B1788" s="10" t="str">
        <f>LEFT(A1788,IFERROR(FIND(Symbols!$A$2,$A1788)-1,LEN(A1788)))</f>
        <v>0</v>
      </c>
      <c r="C1788" s="10" t="str">
        <f>IFERROR(FIND(Symbols!$A$2,$A1788)/LEN($A1788),"")</f>
        <v/>
      </c>
      <c r="D1788" s="10">
        <f>RawData!H1788</f>
        <v>0</v>
      </c>
      <c r="E1788" s="10" t="str">
        <f>LEFT(D1788,IFERROR(FIND(Symbols!$A$2,$D1788)-1,LEN(D1788)))</f>
        <v>0</v>
      </c>
      <c r="F1788" s="10" t="str">
        <f t="shared" si="27"/>
        <v>0</v>
      </c>
    </row>
    <row r="1789" spans="1:6" x14ac:dyDescent="0.45">
      <c r="A1789" s="10">
        <f>RawData!D1789</f>
        <v>0</v>
      </c>
      <c r="B1789" s="10" t="str">
        <f>LEFT(A1789,IFERROR(FIND(Symbols!$A$2,$A1789)-1,LEN(A1789)))</f>
        <v>0</v>
      </c>
      <c r="C1789" s="10" t="str">
        <f>IFERROR(FIND(Symbols!$A$2,$A1789)/LEN($A1789),"")</f>
        <v/>
      </c>
      <c r="D1789" s="10">
        <f>RawData!H1789</f>
        <v>0</v>
      </c>
      <c r="E1789" s="10" t="str">
        <f>LEFT(D1789,IFERROR(FIND(Symbols!$A$2,$D1789)-1,LEN(D1789)))</f>
        <v>0</v>
      </c>
      <c r="F1789" s="10" t="str">
        <f t="shared" si="27"/>
        <v>0</v>
      </c>
    </row>
    <row r="1790" spans="1:6" x14ac:dyDescent="0.45">
      <c r="A1790" s="10">
        <f>RawData!D1790</f>
        <v>0</v>
      </c>
      <c r="B1790" s="10" t="str">
        <f>LEFT(A1790,IFERROR(FIND(Symbols!$A$2,$A1790)-1,LEN(A1790)))</f>
        <v>0</v>
      </c>
      <c r="C1790" s="10" t="str">
        <f>IFERROR(FIND(Symbols!$A$2,$A1790)/LEN($A1790),"")</f>
        <v/>
      </c>
      <c r="D1790" s="10">
        <f>RawData!H1790</f>
        <v>0</v>
      </c>
      <c r="E1790" s="10" t="str">
        <f>LEFT(D1790,IFERROR(FIND(Symbols!$A$2,$D1790)-1,LEN(D1790)))</f>
        <v>0</v>
      </c>
      <c r="F1790" s="10" t="str">
        <f t="shared" si="27"/>
        <v>0</v>
      </c>
    </row>
    <row r="1791" spans="1:6" x14ac:dyDescent="0.45">
      <c r="A1791" s="10">
        <f>RawData!D1791</f>
        <v>0</v>
      </c>
      <c r="B1791" s="10" t="str">
        <f>LEFT(A1791,IFERROR(FIND(Symbols!$A$2,$A1791)-1,LEN(A1791)))</f>
        <v>0</v>
      </c>
      <c r="C1791" s="10" t="str">
        <f>IFERROR(FIND(Symbols!$A$2,$A1791)/LEN($A1791),"")</f>
        <v/>
      </c>
      <c r="D1791" s="10">
        <f>RawData!H1791</f>
        <v>0</v>
      </c>
      <c r="E1791" s="10" t="str">
        <f>LEFT(D1791,IFERROR(FIND(Symbols!$A$2,$D1791)-1,LEN(D1791)))</f>
        <v>0</v>
      </c>
      <c r="F1791" s="10" t="str">
        <f t="shared" si="27"/>
        <v>0</v>
      </c>
    </row>
    <row r="1792" spans="1:6" x14ac:dyDescent="0.45">
      <c r="A1792" s="10">
        <f>RawData!D1792</f>
        <v>0</v>
      </c>
      <c r="B1792" s="10" t="str">
        <f>LEFT(A1792,IFERROR(FIND(Symbols!$A$2,$A1792)-1,LEN(A1792)))</f>
        <v>0</v>
      </c>
      <c r="C1792" s="10" t="str">
        <f>IFERROR(FIND(Symbols!$A$2,$A1792)/LEN($A1792),"")</f>
        <v/>
      </c>
      <c r="D1792" s="10">
        <f>RawData!H1792</f>
        <v>0</v>
      </c>
      <c r="E1792" s="10" t="str">
        <f>LEFT(D1792,IFERROR(FIND(Symbols!$A$2,$D1792)-1,LEN(D1792)))</f>
        <v>0</v>
      </c>
      <c r="F1792" s="10" t="str">
        <f t="shared" si="27"/>
        <v>0</v>
      </c>
    </row>
    <row r="1793" spans="1:6" x14ac:dyDescent="0.45">
      <c r="A1793" s="10">
        <f>RawData!D1793</f>
        <v>0</v>
      </c>
      <c r="B1793" s="10" t="str">
        <f>LEFT(A1793,IFERROR(FIND(Symbols!$A$2,$A1793)-1,LEN(A1793)))</f>
        <v>0</v>
      </c>
      <c r="C1793" s="10" t="str">
        <f>IFERROR(FIND(Symbols!$A$2,$A1793)/LEN($A1793),"")</f>
        <v/>
      </c>
      <c r="D1793" s="10">
        <f>RawData!H1793</f>
        <v>0</v>
      </c>
      <c r="E1793" s="10" t="str">
        <f>LEFT(D1793,IFERROR(FIND(Symbols!$A$2,$D1793)-1,LEN(D1793)))</f>
        <v>0</v>
      </c>
      <c r="F1793" s="10" t="str">
        <f t="shared" si="27"/>
        <v>0</v>
      </c>
    </row>
    <row r="1794" spans="1:6" x14ac:dyDescent="0.45">
      <c r="A1794" s="10">
        <f>RawData!D1794</f>
        <v>0</v>
      </c>
      <c r="B1794" s="10" t="str">
        <f>LEFT(A1794,IFERROR(FIND(Symbols!$A$2,$A1794)-1,LEN(A1794)))</f>
        <v>0</v>
      </c>
      <c r="C1794" s="10" t="str">
        <f>IFERROR(FIND(Symbols!$A$2,$A1794)/LEN($A1794),"")</f>
        <v/>
      </c>
      <c r="D1794" s="10">
        <f>RawData!H1794</f>
        <v>0</v>
      </c>
      <c r="E1794" s="10" t="str">
        <f>LEFT(D1794,IFERROR(FIND(Symbols!$A$2,$D1794)-1,LEN(D1794)))</f>
        <v>0</v>
      </c>
      <c r="F1794" s="10" t="str">
        <f t="shared" si="27"/>
        <v>0</v>
      </c>
    </row>
    <row r="1795" spans="1:6" x14ac:dyDescent="0.45">
      <c r="A1795" s="10">
        <f>RawData!D1795</f>
        <v>0</v>
      </c>
      <c r="B1795" s="10" t="str">
        <f>LEFT(A1795,IFERROR(FIND(Symbols!$A$2,$A1795)-1,LEN(A1795)))</f>
        <v>0</v>
      </c>
      <c r="C1795" s="10" t="str">
        <f>IFERROR(FIND(Symbols!$A$2,$A1795)/LEN($A1795),"")</f>
        <v/>
      </c>
      <c r="D1795" s="10">
        <f>RawData!H1795</f>
        <v>0</v>
      </c>
      <c r="E1795" s="10" t="str">
        <f>LEFT(D1795,IFERROR(FIND(Symbols!$A$2,$D1795)-1,LEN(D1795)))</f>
        <v>0</v>
      </c>
      <c r="F1795" s="10" t="str">
        <f t="shared" si="27"/>
        <v>0</v>
      </c>
    </row>
    <row r="1796" spans="1:6" x14ac:dyDescent="0.45">
      <c r="A1796" s="10">
        <f>RawData!D1796</f>
        <v>0</v>
      </c>
      <c r="B1796" s="10" t="str">
        <f>LEFT(A1796,IFERROR(FIND(Symbols!$A$2,$A1796)-1,LEN(A1796)))</f>
        <v>0</v>
      </c>
      <c r="C1796" s="10" t="str">
        <f>IFERROR(FIND(Symbols!$A$2,$A1796)/LEN($A1796),"")</f>
        <v/>
      </c>
      <c r="D1796" s="10">
        <f>RawData!H1796</f>
        <v>0</v>
      </c>
      <c r="E1796" s="10" t="str">
        <f>LEFT(D1796,IFERROR(FIND(Symbols!$A$2,$D1796)-1,LEN(D1796)))</f>
        <v>0</v>
      </c>
      <c r="F1796" s="10" t="str">
        <f t="shared" si="27"/>
        <v>0</v>
      </c>
    </row>
    <row r="1797" spans="1:6" x14ac:dyDescent="0.45">
      <c r="A1797" s="10">
        <f>RawData!D1797</f>
        <v>0</v>
      </c>
      <c r="B1797" s="10" t="str">
        <f>LEFT(A1797,IFERROR(FIND(Symbols!$A$2,$A1797)-1,LEN(A1797)))</f>
        <v>0</v>
      </c>
      <c r="C1797" s="10" t="str">
        <f>IFERROR(FIND(Symbols!$A$2,$A1797)/LEN($A1797),"")</f>
        <v/>
      </c>
      <c r="D1797" s="10">
        <f>RawData!H1797</f>
        <v>0</v>
      </c>
      <c r="E1797" s="10" t="str">
        <f>LEFT(D1797,IFERROR(FIND(Symbols!$A$2,$D1797)-1,LEN(D1797)))</f>
        <v>0</v>
      </c>
      <c r="F1797" s="10" t="str">
        <f t="shared" si="27"/>
        <v>0</v>
      </c>
    </row>
    <row r="1798" spans="1:6" x14ac:dyDescent="0.45">
      <c r="A1798" s="10">
        <f>RawData!D1798</f>
        <v>0</v>
      </c>
      <c r="B1798" s="10" t="str">
        <f>LEFT(A1798,IFERROR(FIND(Symbols!$A$2,$A1798)-1,LEN(A1798)))</f>
        <v>0</v>
      </c>
      <c r="C1798" s="10" t="str">
        <f>IFERROR(FIND(Symbols!$A$2,$A1798)/LEN($A1798),"")</f>
        <v/>
      </c>
      <c r="D1798" s="10">
        <f>RawData!H1798</f>
        <v>0</v>
      </c>
      <c r="E1798" s="10" t="str">
        <f>LEFT(D1798,IFERROR(FIND(Symbols!$A$2,$D1798)-1,LEN(D1798)))</f>
        <v>0</v>
      </c>
      <c r="F1798" s="10" t="str">
        <f t="shared" si="27"/>
        <v>0</v>
      </c>
    </row>
    <row r="1799" spans="1:6" x14ac:dyDescent="0.45">
      <c r="A1799" s="10">
        <f>RawData!D1799</f>
        <v>0</v>
      </c>
      <c r="B1799" s="10" t="str">
        <f>LEFT(A1799,IFERROR(FIND(Symbols!$A$2,$A1799)-1,LEN(A1799)))</f>
        <v>0</v>
      </c>
      <c r="C1799" s="10" t="str">
        <f>IFERROR(FIND(Symbols!$A$2,$A1799)/LEN($A1799),"")</f>
        <v/>
      </c>
      <c r="D1799" s="10">
        <f>RawData!H1799</f>
        <v>0</v>
      </c>
      <c r="E1799" s="10" t="str">
        <f>LEFT(D1799,IFERROR(FIND(Symbols!$A$2,$D1799)-1,LEN(D1799)))</f>
        <v>0</v>
      </c>
      <c r="F1799" s="10" t="str">
        <f t="shared" ref="F1799:F1862" si="28">IFERROR(_xlfn.CONCAT(LEFT(E1799,FIND("(",E1799)-1),RIGHT(E1799,LEN(E1799)-FIND(")",E1799)-1)),E1799)</f>
        <v>0</v>
      </c>
    </row>
    <row r="1800" spans="1:6" x14ac:dyDescent="0.45">
      <c r="A1800" s="10">
        <f>RawData!D1800</f>
        <v>0</v>
      </c>
      <c r="B1800" s="10" t="str">
        <f>LEFT(A1800,IFERROR(FIND(Symbols!$A$2,$A1800)-1,LEN(A1800)))</f>
        <v>0</v>
      </c>
      <c r="C1800" s="10" t="str">
        <f>IFERROR(FIND(Symbols!$A$2,$A1800)/LEN($A1800),"")</f>
        <v/>
      </c>
      <c r="D1800" s="10">
        <f>RawData!H1800</f>
        <v>0</v>
      </c>
      <c r="E1800" s="10" t="str">
        <f>LEFT(D1800,IFERROR(FIND(Symbols!$A$2,$D1800)-1,LEN(D1800)))</f>
        <v>0</v>
      </c>
      <c r="F1800" s="10" t="str">
        <f t="shared" si="28"/>
        <v>0</v>
      </c>
    </row>
    <row r="1801" spans="1:6" x14ac:dyDescent="0.45">
      <c r="A1801" s="10">
        <f>RawData!D1801</f>
        <v>0</v>
      </c>
      <c r="B1801" s="10" t="str">
        <f>LEFT(A1801,IFERROR(FIND(Symbols!$A$2,$A1801)-1,LEN(A1801)))</f>
        <v>0</v>
      </c>
      <c r="C1801" s="10" t="str">
        <f>IFERROR(FIND(Symbols!$A$2,$A1801)/LEN($A1801),"")</f>
        <v/>
      </c>
      <c r="D1801" s="10">
        <f>RawData!H1801</f>
        <v>0</v>
      </c>
      <c r="E1801" s="10" t="str">
        <f>LEFT(D1801,IFERROR(FIND(Symbols!$A$2,$D1801)-1,LEN(D1801)))</f>
        <v>0</v>
      </c>
      <c r="F1801" s="10" t="str">
        <f t="shared" si="28"/>
        <v>0</v>
      </c>
    </row>
    <row r="1802" spans="1:6" x14ac:dyDescent="0.45">
      <c r="A1802" s="10">
        <f>RawData!D1802</f>
        <v>0</v>
      </c>
      <c r="B1802" s="10" t="str">
        <f>LEFT(A1802,IFERROR(FIND(Symbols!$A$2,$A1802)-1,LEN(A1802)))</f>
        <v>0</v>
      </c>
      <c r="C1802" s="10" t="str">
        <f>IFERROR(FIND(Symbols!$A$2,$A1802)/LEN($A1802),"")</f>
        <v/>
      </c>
      <c r="D1802" s="10">
        <f>RawData!H1802</f>
        <v>0</v>
      </c>
      <c r="E1802" s="10" t="str">
        <f>LEFT(D1802,IFERROR(FIND(Symbols!$A$2,$D1802)-1,LEN(D1802)))</f>
        <v>0</v>
      </c>
      <c r="F1802" s="10" t="str">
        <f t="shared" si="28"/>
        <v>0</v>
      </c>
    </row>
    <row r="1803" spans="1:6" x14ac:dyDescent="0.45">
      <c r="A1803" s="10">
        <f>RawData!D1803</f>
        <v>0</v>
      </c>
      <c r="B1803" s="10" t="str">
        <f>LEFT(A1803,IFERROR(FIND(Symbols!$A$2,$A1803)-1,LEN(A1803)))</f>
        <v>0</v>
      </c>
      <c r="C1803" s="10" t="str">
        <f>IFERROR(FIND(Symbols!$A$2,$A1803)/LEN($A1803),"")</f>
        <v/>
      </c>
      <c r="D1803" s="10">
        <f>RawData!H1803</f>
        <v>0</v>
      </c>
      <c r="E1803" s="10" t="str">
        <f>LEFT(D1803,IFERROR(FIND(Symbols!$A$2,$D1803)-1,LEN(D1803)))</f>
        <v>0</v>
      </c>
      <c r="F1803" s="10" t="str">
        <f t="shared" si="28"/>
        <v>0</v>
      </c>
    </row>
    <row r="1804" spans="1:6" x14ac:dyDescent="0.45">
      <c r="A1804" s="10">
        <f>RawData!D1804</f>
        <v>0</v>
      </c>
      <c r="B1804" s="10" t="str">
        <f>LEFT(A1804,IFERROR(FIND(Symbols!$A$2,$A1804)-1,LEN(A1804)))</f>
        <v>0</v>
      </c>
      <c r="C1804" s="10" t="str">
        <f>IFERROR(FIND(Symbols!$A$2,$A1804)/LEN($A1804),"")</f>
        <v/>
      </c>
      <c r="D1804" s="10">
        <f>RawData!H1804</f>
        <v>0</v>
      </c>
      <c r="E1804" s="10" t="str">
        <f>LEFT(D1804,IFERROR(FIND(Symbols!$A$2,$D1804)-1,LEN(D1804)))</f>
        <v>0</v>
      </c>
      <c r="F1804" s="10" t="str">
        <f t="shared" si="28"/>
        <v>0</v>
      </c>
    </row>
    <row r="1805" spans="1:6" x14ac:dyDescent="0.45">
      <c r="A1805" s="10">
        <f>RawData!D1805</f>
        <v>0</v>
      </c>
      <c r="B1805" s="10" t="str">
        <f>LEFT(A1805,IFERROR(FIND(Symbols!$A$2,$A1805)-1,LEN(A1805)))</f>
        <v>0</v>
      </c>
      <c r="C1805" s="10" t="str">
        <f>IFERROR(FIND(Symbols!$A$2,$A1805)/LEN($A1805),"")</f>
        <v/>
      </c>
      <c r="D1805" s="10">
        <f>RawData!H1805</f>
        <v>0</v>
      </c>
      <c r="E1805" s="10" t="str">
        <f>LEFT(D1805,IFERROR(FIND(Symbols!$A$2,$D1805)-1,LEN(D1805)))</f>
        <v>0</v>
      </c>
      <c r="F1805" s="10" t="str">
        <f t="shared" si="28"/>
        <v>0</v>
      </c>
    </row>
    <row r="1806" spans="1:6" x14ac:dyDescent="0.45">
      <c r="A1806" s="10">
        <f>RawData!D1806</f>
        <v>0</v>
      </c>
      <c r="B1806" s="10" t="str">
        <f>LEFT(A1806,IFERROR(FIND(Symbols!$A$2,$A1806)-1,LEN(A1806)))</f>
        <v>0</v>
      </c>
      <c r="C1806" s="10" t="str">
        <f>IFERROR(FIND(Symbols!$A$2,$A1806)/LEN($A1806),"")</f>
        <v/>
      </c>
      <c r="D1806" s="10">
        <f>RawData!H1806</f>
        <v>0</v>
      </c>
      <c r="E1806" s="10" t="str">
        <f>LEFT(D1806,IFERROR(FIND(Symbols!$A$2,$D1806)-1,LEN(D1806)))</f>
        <v>0</v>
      </c>
      <c r="F1806" s="10" t="str">
        <f t="shared" si="28"/>
        <v>0</v>
      </c>
    </row>
    <row r="1807" spans="1:6" x14ac:dyDescent="0.45">
      <c r="A1807" s="10">
        <f>RawData!D1807</f>
        <v>0</v>
      </c>
      <c r="B1807" s="10" t="str">
        <f>LEFT(A1807,IFERROR(FIND(Symbols!$A$2,$A1807)-1,LEN(A1807)))</f>
        <v>0</v>
      </c>
      <c r="C1807" s="10" t="str">
        <f>IFERROR(FIND(Symbols!$A$2,$A1807)/LEN($A1807),"")</f>
        <v/>
      </c>
      <c r="D1807" s="10">
        <f>RawData!H1807</f>
        <v>0</v>
      </c>
      <c r="E1807" s="10" t="str">
        <f>LEFT(D1807,IFERROR(FIND(Symbols!$A$2,$D1807)-1,LEN(D1807)))</f>
        <v>0</v>
      </c>
      <c r="F1807" s="10" t="str">
        <f t="shared" si="28"/>
        <v>0</v>
      </c>
    </row>
    <row r="1808" spans="1:6" x14ac:dyDescent="0.45">
      <c r="A1808" s="10">
        <f>RawData!D1808</f>
        <v>0</v>
      </c>
      <c r="B1808" s="10" t="str">
        <f>LEFT(A1808,IFERROR(FIND(Symbols!$A$2,$A1808)-1,LEN(A1808)))</f>
        <v>0</v>
      </c>
      <c r="C1808" s="10" t="str">
        <f>IFERROR(FIND(Symbols!$A$2,$A1808)/LEN($A1808),"")</f>
        <v/>
      </c>
      <c r="D1808" s="10">
        <f>RawData!H1808</f>
        <v>0</v>
      </c>
      <c r="E1808" s="10" t="str">
        <f>LEFT(D1808,IFERROR(FIND(Symbols!$A$2,$D1808)-1,LEN(D1808)))</f>
        <v>0</v>
      </c>
      <c r="F1808" s="10" t="str">
        <f t="shared" si="28"/>
        <v>0</v>
      </c>
    </row>
    <row r="1809" spans="1:6" x14ac:dyDescent="0.45">
      <c r="A1809" s="10">
        <f>RawData!D1809</f>
        <v>0</v>
      </c>
      <c r="B1809" s="10" t="str">
        <f>LEFT(A1809,IFERROR(FIND(Symbols!$A$2,$A1809)-1,LEN(A1809)))</f>
        <v>0</v>
      </c>
      <c r="C1809" s="10" t="str">
        <f>IFERROR(FIND(Symbols!$A$2,$A1809)/LEN($A1809),"")</f>
        <v/>
      </c>
      <c r="D1809" s="10">
        <f>RawData!H1809</f>
        <v>0</v>
      </c>
      <c r="E1809" s="10" t="str">
        <f>LEFT(D1809,IFERROR(FIND(Symbols!$A$2,$D1809)-1,LEN(D1809)))</f>
        <v>0</v>
      </c>
      <c r="F1809" s="10" t="str">
        <f t="shared" si="28"/>
        <v>0</v>
      </c>
    </row>
    <row r="1810" spans="1:6" x14ac:dyDescent="0.45">
      <c r="A1810" s="10">
        <f>RawData!D1810</f>
        <v>0</v>
      </c>
      <c r="B1810" s="10" t="str">
        <f>LEFT(A1810,IFERROR(FIND(Symbols!$A$2,$A1810)-1,LEN(A1810)))</f>
        <v>0</v>
      </c>
      <c r="C1810" s="10" t="str">
        <f>IFERROR(FIND(Symbols!$A$2,$A1810)/LEN($A1810),"")</f>
        <v/>
      </c>
      <c r="D1810" s="10">
        <f>RawData!H1810</f>
        <v>0</v>
      </c>
      <c r="E1810" s="10" t="str">
        <f>LEFT(D1810,IFERROR(FIND(Symbols!$A$2,$D1810)-1,LEN(D1810)))</f>
        <v>0</v>
      </c>
      <c r="F1810" s="10" t="str">
        <f t="shared" si="28"/>
        <v>0</v>
      </c>
    </row>
    <row r="1811" spans="1:6" x14ac:dyDescent="0.45">
      <c r="A1811" s="10">
        <f>RawData!D1811</f>
        <v>0</v>
      </c>
      <c r="B1811" s="10" t="str">
        <f>LEFT(A1811,IFERROR(FIND(Symbols!$A$2,$A1811)-1,LEN(A1811)))</f>
        <v>0</v>
      </c>
      <c r="C1811" s="10" t="str">
        <f>IFERROR(FIND(Symbols!$A$2,$A1811)/LEN($A1811),"")</f>
        <v/>
      </c>
      <c r="D1811" s="10">
        <f>RawData!H1811</f>
        <v>0</v>
      </c>
      <c r="E1811" s="10" t="str">
        <f>LEFT(D1811,IFERROR(FIND(Symbols!$A$2,$D1811)-1,LEN(D1811)))</f>
        <v>0</v>
      </c>
      <c r="F1811" s="10" t="str">
        <f t="shared" si="28"/>
        <v>0</v>
      </c>
    </row>
    <row r="1812" spans="1:6" x14ac:dyDescent="0.45">
      <c r="A1812" s="10">
        <f>RawData!D1812</f>
        <v>0</v>
      </c>
      <c r="B1812" s="10" t="str">
        <f>LEFT(A1812,IFERROR(FIND(Symbols!$A$2,$A1812)-1,LEN(A1812)))</f>
        <v>0</v>
      </c>
      <c r="C1812" s="10" t="str">
        <f>IFERROR(FIND(Symbols!$A$2,$A1812)/LEN($A1812),"")</f>
        <v/>
      </c>
      <c r="D1812" s="10">
        <f>RawData!H1812</f>
        <v>0</v>
      </c>
      <c r="E1812" s="10" t="str">
        <f>LEFT(D1812,IFERROR(FIND(Symbols!$A$2,$D1812)-1,LEN(D1812)))</f>
        <v>0</v>
      </c>
      <c r="F1812" s="10" t="str">
        <f t="shared" si="28"/>
        <v>0</v>
      </c>
    </row>
    <row r="1813" spans="1:6" x14ac:dyDescent="0.45">
      <c r="A1813" s="10">
        <f>RawData!D1813</f>
        <v>0</v>
      </c>
      <c r="B1813" s="10" t="str">
        <f>LEFT(A1813,IFERROR(FIND(Symbols!$A$2,$A1813)-1,LEN(A1813)))</f>
        <v>0</v>
      </c>
      <c r="C1813" s="10" t="str">
        <f>IFERROR(FIND(Symbols!$A$2,$A1813)/LEN($A1813),"")</f>
        <v/>
      </c>
      <c r="D1813" s="10">
        <f>RawData!H1813</f>
        <v>0</v>
      </c>
      <c r="E1813" s="10" t="str">
        <f>LEFT(D1813,IFERROR(FIND(Symbols!$A$2,$D1813)-1,LEN(D1813)))</f>
        <v>0</v>
      </c>
      <c r="F1813" s="10" t="str">
        <f t="shared" si="28"/>
        <v>0</v>
      </c>
    </row>
    <row r="1814" spans="1:6" x14ac:dyDescent="0.45">
      <c r="A1814" s="10">
        <f>RawData!D1814</f>
        <v>0</v>
      </c>
      <c r="B1814" s="10" t="str">
        <f>LEFT(A1814,IFERROR(FIND(Symbols!$A$2,$A1814)-1,LEN(A1814)))</f>
        <v>0</v>
      </c>
      <c r="C1814" s="10" t="str">
        <f>IFERROR(FIND(Symbols!$A$2,$A1814)/LEN($A1814),"")</f>
        <v/>
      </c>
      <c r="D1814" s="10">
        <f>RawData!H1814</f>
        <v>0</v>
      </c>
      <c r="E1814" s="10" t="str">
        <f>LEFT(D1814,IFERROR(FIND(Symbols!$A$2,$D1814)-1,LEN(D1814)))</f>
        <v>0</v>
      </c>
      <c r="F1814" s="10" t="str">
        <f t="shared" si="28"/>
        <v>0</v>
      </c>
    </row>
    <row r="1815" spans="1:6" x14ac:dyDescent="0.45">
      <c r="A1815" s="10">
        <f>RawData!D1815</f>
        <v>0</v>
      </c>
      <c r="B1815" s="10" t="str">
        <f>LEFT(A1815,IFERROR(FIND(Symbols!$A$2,$A1815)-1,LEN(A1815)))</f>
        <v>0</v>
      </c>
      <c r="C1815" s="10" t="str">
        <f>IFERROR(FIND(Symbols!$A$2,$A1815)/LEN($A1815),"")</f>
        <v/>
      </c>
      <c r="D1815" s="10">
        <f>RawData!H1815</f>
        <v>0</v>
      </c>
      <c r="E1815" s="10" t="str">
        <f>LEFT(D1815,IFERROR(FIND(Symbols!$A$2,$D1815)-1,LEN(D1815)))</f>
        <v>0</v>
      </c>
      <c r="F1815" s="10" t="str">
        <f t="shared" si="28"/>
        <v>0</v>
      </c>
    </row>
    <row r="1816" spans="1:6" x14ac:dyDescent="0.45">
      <c r="A1816" s="10">
        <f>RawData!D1816</f>
        <v>0</v>
      </c>
      <c r="B1816" s="10" t="str">
        <f>LEFT(A1816,IFERROR(FIND(Symbols!$A$2,$A1816)-1,LEN(A1816)))</f>
        <v>0</v>
      </c>
      <c r="C1816" s="10" t="str">
        <f>IFERROR(FIND(Symbols!$A$2,$A1816)/LEN($A1816),"")</f>
        <v/>
      </c>
      <c r="D1816" s="10">
        <f>RawData!H1816</f>
        <v>0</v>
      </c>
      <c r="E1816" s="10" t="str">
        <f>LEFT(D1816,IFERROR(FIND(Symbols!$A$2,$D1816)-1,LEN(D1816)))</f>
        <v>0</v>
      </c>
      <c r="F1816" s="10" t="str">
        <f t="shared" si="28"/>
        <v>0</v>
      </c>
    </row>
    <row r="1817" spans="1:6" x14ac:dyDescent="0.45">
      <c r="A1817" s="10">
        <f>RawData!D1817</f>
        <v>0</v>
      </c>
      <c r="B1817" s="10" t="str">
        <f>LEFT(A1817,IFERROR(FIND(Symbols!$A$2,$A1817)-1,LEN(A1817)))</f>
        <v>0</v>
      </c>
      <c r="C1817" s="10" t="str">
        <f>IFERROR(FIND(Symbols!$A$2,$A1817)/LEN($A1817),"")</f>
        <v/>
      </c>
      <c r="D1817" s="10">
        <f>RawData!H1817</f>
        <v>0</v>
      </c>
      <c r="E1817" s="10" t="str">
        <f>LEFT(D1817,IFERROR(FIND(Symbols!$A$2,$D1817)-1,LEN(D1817)))</f>
        <v>0</v>
      </c>
      <c r="F1817" s="10" t="str">
        <f t="shared" si="28"/>
        <v>0</v>
      </c>
    </row>
    <row r="1818" spans="1:6" x14ac:dyDescent="0.45">
      <c r="A1818" s="10">
        <f>RawData!D1818</f>
        <v>0</v>
      </c>
      <c r="B1818" s="10" t="str">
        <f>LEFT(A1818,IFERROR(FIND(Symbols!$A$2,$A1818)-1,LEN(A1818)))</f>
        <v>0</v>
      </c>
      <c r="C1818" s="10" t="str">
        <f>IFERROR(FIND(Symbols!$A$2,$A1818)/LEN($A1818),"")</f>
        <v/>
      </c>
      <c r="D1818" s="10">
        <f>RawData!H1818</f>
        <v>0</v>
      </c>
      <c r="E1818" s="10" t="str">
        <f>LEFT(D1818,IFERROR(FIND(Symbols!$A$2,$D1818)-1,LEN(D1818)))</f>
        <v>0</v>
      </c>
      <c r="F1818" s="10" t="str">
        <f t="shared" si="28"/>
        <v>0</v>
      </c>
    </row>
    <row r="1819" spans="1:6" x14ac:dyDescent="0.45">
      <c r="A1819" s="10">
        <f>RawData!D1819</f>
        <v>0</v>
      </c>
      <c r="B1819" s="10" t="str">
        <f>LEFT(A1819,IFERROR(FIND(Symbols!$A$2,$A1819)-1,LEN(A1819)))</f>
        <v>0</v>
      </c>
      <c r="C1819" s="10" t="str">
        <f>IFERROR(FIND(Symbols!$A$2,$A1819)/LEN($A1819),"")</f>
        <v/>
      </c>
      <c r="D1819" s="10">
        <f>RawData!H1819</f>
        <v>0</v>
      </c>
      <c r="E1819" s="10" t="str">
        <f>LEFT(D1819,IFERROR(FIND(Symbols!$A$2,$D1819)-1,LEN(D1819)))</f>
        <v>0</v>
      </c>
      <c r="F1819" s="10" t="str">
        <f t="shared" si="28"/>
        <v>0</v>
      </c>
    </row>
    <row r="1820" spans="1:6" x14ac:dyDescent="0.45">
      <c r="A1820" s="10">
        <f>RawData!D1820</f>
        <v>0</v>
      </c>
      <c r="B1820" s="10" t="str">
        <f>LEFT(A1820,IFERROR(FIND(Symbols!$A$2,$A1820)-1,LEN(A1820)))</f>
        <v>0</v>
      </c>
      <c r="C1820" s="10" t="str">
        <f>IFERROR(FIND(Symbols!$A$2,$A1820)/LEN($A1820),"")</f>
        <v/>
      </c>
      <c r="D1820" s="10">
        <f>RawData!H1820</f>
        <v>0</v>
      </c>
      <c r="E1820" s="10" t="str">
        <f>LEFT(D1820,IFERROR(FIND(Symbols!$A$2,$D1820)-1,LEN(D1820)))</f>
        <v>0</v>
      </c>
      <c r="F1820" s="10" t="str">
        <f t="shared" si="28"/>
        <v>0</v>
      </c>
    </row>
    <row r="1821" spans="1:6" x14ac:dyDescent="0.45">
      <c r="A1821" s="10">
        <f>RawData!D1821</f>
        <v>0</v>
      </c>
      <c r="B1821" s="10" t="str">
        <f>LEFT(A1821,IFERROR(FIND(Symbols!$A$2,$A1821)-1,LEN(A1821)))</f>
        <v>0</v>
      </c>
      <c r="C1821" s="10" t="str">
        <f>IFERROR(FIND(Symbols!$A$2,$A1821)/LEN($A1821),"")</f>
        <v/>
      </c>
      <c r="D1821" s="10">
        <f>RawData!H1821</f>
        <v>0</v>
      </c>
      <c r="E1821" s="10" t="str">
        <f>LEFT(D1821,IFERROR(FIND(Symbols!$A$2,$D1821)-1,LEN(D1821)))</f>
        <v>0</v>
      </c>
      <c r="F1821" s="10" t="str">
        <f t="shared" si="28"/>
        <v>0</v>
      </c>
    </row>
    <row r="1822" spans="1:6" x14ac:dyDescent="0.45">
      <c r="A1822" s="10">
        <f>RawData!D1822</f>
        <v>0</v>
      </c>
      <c r="B1822" s="10" t="str">
        <f>LEFT(A1822,IFERROR(FIND(Symbols!$A$2,$A1822)-1,LEN(A1822)))</f>
        <v>0</v>
      </c>
      <c r="C1822" s="10" t="str">
        <f>IFERROR(FIND(Symbols!$A$2,$A1822)/LEN($A1822),"")</f>
        <v/>
      </c>
      <c r="D1822" s="10">
        <f>RawData!H1822</f>
        <v>0</v>
      </c>
      <c r="E1822" s="10" t="str">
        <f>LEFT(D1822,IFERROR(FIND(Symbols!$A$2,$D1822)-1,LEN(D1822)))</f>
        <v>0</v>
      </c>
      <c r="F1822" s="10" t="str">
        <f t="shared" si="28"/>
        <v>0</v>
      </c>
    </row>
    <row r="1823" spans="1:6" x14ac:dyDescent="0.45">
      <c r="A1823" s="10">
        <f>RawData!D1823</f>
        <v>0</v>
      </c>
      <c r="B1823" s="10" t="str">
        <f>LEFT(A1823,IFERROR(FIND(Symbols!$A$2,$A1823)-1,LEN(A1823)))</f>
        <v>0</v>
      </c>
      <c r="C1823" s="10" t="str">
        <f>IFERROR(FIND(Symbols!$A$2,$A1823)/LEN($A1823),"")</f>
        <v/>
      </c>
      <c r="D1823" s="10">
        <f>RawData!H1823</f>
        <v>0</v>
      </c>
      <c r="E1823" s="10" t="str">
        <f>LEFT(D1823,IFERROR(FIND(Symbols!$A$2,$D1823)-1,LEN(D1823)))</f>
        <v>0</v>
      </c>
      <c r="F1823" s="10" t="str">
        <f t="shared" si="28"/>
        <v>0</v>
      </c>
    </row>
    <row r="1824" spans="1:6" x14ac:dyDescent="0.45">
      <c r="A1824" s="10">
        <f>RawData!D1824</f>
        <v>0</v>
      </c>
      <c r="B1824" s="10" t="str">
        <f>LEFT(A1824,IFERROR(FIND(Symbols!$A$2,$A1824)-1,LEN(A1824)))</f>
        <v>0</v>
      </c>
      <c r="C1824" s="10" t="str">
        <f>IFERROR(FIND(Symbols!$A$2,$A1824)/LEN($A1824),"")</f>
        <v/>
      </c>
      <c r="D1824" s="10">
        <f>RawData!H1824</f>
        <v>0</v>
      </c>
      <c r="E1824" s="10" t="str">
        <f>LEFT(D1824,IFERROR(FIND(Symbols!$A$2,$D1824)-1,LEN(D1824)))</f>
        <v>0</v>
      </c>
      <c r="F1824" s="10" t="str">
        <f t="shared" si="28"/>
        <v>0</v>
      </c>
    </row>
    <row r="1825" spans="1:6" x14ac:dyDescent="0.45">
      <c r="A1825" s="10">
        <f>RawData!D1825</f>
        <v>0</v>
      </c>
      <c r="B1825" s="10" t="str">
        <f>LEFT(A1825,IFERROR(FIND(Symbols!$A$2,$A1825)-1,LEN(A1825)))</f>
        <v>0</v>
      </c>
      <c r="C1825" s="10" t="str">
        <f>IFERROR(FIND(Symbols!$A$2,$A1825)/LEN($A1825),"")</f>
        <v/>
      </c>
      <c r="D1825" s="10">
        <f>RawData!H1825</f>
        <v>0</v>
      </c>
      <c r="E1825" s="10" t="str">
        <f>LEFT(D1825,IFERROR(FIND(Symbols!$A$2,$D1825)-1,LEN(D1825)))</f>
        <v>0</v>
      </c>
      <c r="F1825" s="10" t="str">
        <f t="shared" si="28"/>
        <v>0</v>
      </c>
    </row>
    <row r="1826" spans="1:6" x14ac:dyDescent="0.45">
      <c r="A1826" s="10">
        <f>RawData!D1826</f>
        <v>0</v>
      </c>
      <c r="B1826" s="10" t="str">
        <f>LEFT(A1826,IFERROR(FIND(Symbols!$A$2,$A1826)-1,LEN(A1826)))</f>
        <v>0</v>
      </c>
      <c r="C1826" s="10" t="str">
        <f>IFERROR(FIND(Symbols!$A$2,$A1826)/LEN($A1826),"")</f>
        <v/>
      </c>
      <c r="D1826" s="10">
        <f>RawData!H1826</f>
        <v>0</v>
      </c>
      <c r="E1826" s="10" t="str">
        <f>LEFT(D1826,IFERROR(FIND(Symbols!$A$2,$D1826)-1,LEN(D1826)))</f>
        <v>0</v>
      </c>
      <c r="F1826" s="10" t="str">
        <f t="shared" si="28"/>
        <v>0</v>
      </c>
    </row>
    <row r="1827" spans="1:6" x14ac:dyDescent="0.45">
      <c r="A1827" s="10">
        <f>RawData!D1827</f>
        <v>0</v>
      </c>
      <c r="B1827" s="10" t="str">
        <f>LEFT(A1827,IFERROR(FIND(Symbols!$A$2,$A1827)-1,LEN(A1827)))</f>
        <v>0</v>
      </c>
      <c r="C1827" s="10" t="str">
        <f>IFERROR(FIND(Symbols!$A$2,$A1827)/LEN($A1827),"")</f>
        <v/>
      </c>
      <c r="D1827" s="10">
        <f>RawData!H1827</f>
        <v>0</v>
      </c>
      <c r="E1827" s="10" t="str">
        <f>LEFT(D1827,IFERROR(FIND(Symbols!$A$2,$D1827)-1,LEN(D1827)))</f>
        <v>0</v>
      </c>
      <c r="F1827" s="10" t="str">
        <f t="shared" si="28"/>
        <v>0</v>
      </c>
    </row>
    <row r="1828" spans="1:6" x14ac:dyDescent="0.45">
      <c r="A1828" s="10">
        <f>RawData!D1828</f>
        <v>0</v>
      </c>
      <c r="B1828" s="10" t="str">
        <f>LEFT(A1828,IFERROR(FIND(Symbols!$A$2,$A1828)-1,LEN(A1828)))</f>
        <v>0</v>
      </c>
      <c r="C1828" s="10" t="str">
        <f>IFERROR(FIND(Symbols!$A$2,$A1828)/LEN($A1828),"")</f>
        <v/>
      </c>
      <c r="D1828" s="10">
        <f>RawData!H1828</f>
        <v>0</v>
      </c>
      <c r="E1828" s="10" t="str">
        <f>LEFT(D1828,IFERROR(FIND(Symbols!$A$2,$D1828)-1,LEN(D1828)))</f>
        <v>0</v>
      </c>
      <c r="F1828" s="10" t="str">
        <f t="shared" si="28"/>
        <v>0</v>
      </c>
    </row>
    <row r="1829" spans="1:6" x14ac:dyDescent="0.45">
      <c r="A1829" s="10">
        <f>RawData!D1829</f>
        <v>0</v>
      </c>
      <c r="B1829" s="10" t="str">
        <f>LEFT(A1829,IFERROR(FIND(Symbols!$A$2,$A1829)-1,LEN(A1829)))</f>
        <v>0</v>
      </c>
      <c r="C1829" s="10" t="str">
        <f>IFERROR(FIND(Symbols!$A$2,$A1829)/LEN($A1829),"")</f>
        <v/>
      </c>
      <c r="D1829" s="10">
        <f>RawData!H1829</f>
        <v>0</v>
      </c>
      <c r="E1829" s="10" t="str">
        <f>LEFT(D1829,IFERROR(FIND(Symbols!$A$2,$D1829)-1,LEN(D1829)))</f>
        <v>0</v>
      </c>
      <c r="F1829" s="10" t="str">
        <f t="shared" si="28"/>
        <v>0</v>
      </c>
    </row>
    <row r="1830" spans="1:6" x14ac:dyDescent="0.45">
      <c r="A1830" s="10">
        <f>RawData!D1830</f>
        <v>0</v>
      </c>
      <c r="B1830" s="10" t="str">
        <f>LEFT(A1830,IFERROR(FIND(Symbols!$A$2,$A1830)-1,LEN(A1830)))</f>
        <v>0</v>
      </c>
      <c r="C1830" s="10" t="str">
        <f>IFERROR(FIND(Symbols!$A$2,$A1830)/LEN($A1830),"")</f>
        <v/>
      </c>
      <c r="D1830" s="10">
        <f>RawData!H1830</f>
        <v>0</v>
      </c>
      <c r="E1830" s="10" t="str">
        <f>LEFT(D1830,IFERROR(FIND(Symbols!$A$2,$D1830)-1,LEN(D1830)))</f>
        <v>0</v>
      </c>
      <c r="F1830" s="10" t="str">
        <f t="shared" si="28"/>
        <v>0</v>
      </c>
    </row>
    <row r="1831" spans="1:6" x14ac:dyDescent="0.45">
      <c r="A1831" s="10">
        <f>RawData!D1831</f>
        <v>0</v>
      </c>
      <c r="B1831" s="10" t="str">
        <f>LEFT(A1831,IFERROR(FIND(Symbols!$A$2,$A1831)-1,LEN(A1831)))</f>
        <v>0</v>
      </c>
      <c r="C1831" s="10" t="str">
        <f>IFERROR(FIND(Symbols!$A$2,$A1831)/LEN($A1831),"")</f>
        <v/>
      </c>
      <c r="D1831" s="10">
        <f>RawData!H1831</f>
        <v>0</v>
      </c>
      <c r="E1831" s="10" t="str">
        <f>LEFT(D1831,IFERROR(FIND(Symbols!$A$2,$D1831)-1,LEN(D1831)))</f>
        <v>0</v>
      </c>
      <c r="F1831" s="10" t="str">
        <f t="shared" si="28"/>
        <v>0</v>
      </c>
    </row>
    <row r="1832" spans="1:6" x14ac:dyDescent="0.45">
      <c r="A1832" s="10">
        <f>RawData!D1832</f>
        <v>0</v>
      </c>
      <c r="B1832" s="10" t="str">
        <f>LEFT(A1832,IFERROR(FIND(Symbols!$A$2,$A1832)-1,LEN(A1832)))</f>
        <v>0</v>
      </c>
      <c r="C1832" s="10" t="str">
        <f>IFERROR(FIND(Symbols!$A$2,$A1832)/LEN($A1832),"")</f>
        <v/>
      </c>
      <c r="D1832" s="10">
        <f>RawData!H1832</f>
        <v>0</v>
      </c>
      <c r="E1832" s="10" t="str">
        <f>LEFT(D1832,IFERROR(FIND(Symbols!$A$2,$D1832)-1,LEN(D1832)))</f>
        <v>0</v>
      </c>
      <c r="F1832" s="10" t="str">
        <f t="shared" si="28"/>
        <v>0</v>
      </c>
    </row>
    <row r="1833" spans="1:6" x14ac:dyDescent="0.45">
      <c r="A1833" s="10">
        <f>RawData!D1833</f>
        <v>0</v>
      </c>
      <c r="B1833" s="10" t="str">
        <f>LEFT(A1833,IFERROR(FIND(Symbols!$A$2,$A1833)-1,LEN(A1833)))</f>
        <v>0</v>
      </c>
      <c r="C1833" s="10" t="str">
        <f>IFERROR(FIND(Symbols!$A$2,$A1833)/LEN($A1833),"")</f>
        <v/>
      </c>
      <c r="D1833" s="10">
        <f>RawData!H1833</f>
        <v>0</v>
      </c>
      <c r="E1833" s="10" t="str">
        <f>LEFT(D1833,IFERROR(FIND(Symbols!$A$2,$D1833)-1,LEN(D1833)))</f>
        <v>0</v>
      </c>
      <c r="F1833" s="10" t="str">
        <f t="shared" si="28"/>
        <v>0</v>
      </c>
    </row>
    <row r="1834" spans="1:6" x14ac:dyDescent="0.45">
      <c r="A1834" s="10">
        <f>RawData!D1834</f>
        <v>0</v>
      </c>
      <c r="B1834" s="10" t="str">
        <f>LEFT(A1834,IFERROR(FIND(Symbols!$A$2,$A1834)-1,LEN(A1834)))</f>
        <v>0</v>
      </c>
      <c r="C1834" s="10" t="str">
        <f>IFERROR(FIND(Symbols!$A$2,$A1834)/LEN($A1834),"")</f>
        <v/>
      </c>
      <c r="D1834" s="10">
        <f>RawData!H1834</f>
        <v>0</v>
      </c>
      <c r="E1834" s="10" t="str">
        <f>LEFT(D1834,IFERROR(FIND(Symbols!$A$2,$D1834)-1,LEN(D1834)))</f>
        <v>0</v>
      </c>
      <c r="F1834" s="10" t="str">
        <f t="shared" si="28"/>
        <v>0</v>
      </c>
    </row>
    <row r="1835" spans="1:6" x14ac:dyDescent="0.45">
      <c r="A1835" s="10">
        <f>RawData!D1835</f>
        <v>0</v>
      </c>
      <c r="B1835" s="10" t="str">
        <f>LEFT(A1835,IFERROR(FIND(Symbols!$A$2,$A1835)-1,LEN(A1835)))</f>
        <v>0</v>
      </c>
      <c r="C1835" s="10" t="str">
        <f>IFERROR(FIND(Symbols!$A$2,$A1835)/LEN($A1835),"")</f>
        <v/>
      </c>
      <c r="D1835" s="10">
        <f>RawData!H1835</f>
        <v>0</v>
      </c>
      <c r="E1835" s="10" t="str">
        <f>LEFT(D1835,IFERROR(FIND(Symbols!$A$2,$D1835)-1,LEN(D1835)))</f>
        <v>0</v>
      </c>
      <c r="F1835" s="10" t="str">
        <f t="shared" si="28"/>
        <v>0</v>
      </c>
    </row>
    <row r="1836" spans="1:6" x14ac:dyDescent="0.45">
      <c r="A1836" s="10">
        <f>RawData!D1836</f>
        <v>0</v>
      </c>
      <c r="B1836" s="10" t="str">
        <f>LEFT(A1836,IFERROR(FIND(Symbols!$A$2,$A1836)-1,LEN(A1836)))</f>
        <v>0</v>
      </c>
      <c r="C1836" s="10" t="str">
        <f>IFERROR(FIND(Symbols!$A$2,$A1836)/LEN($A1836),"")</f>
        <v/>
      </c>
      <c r="D1836" s="10">
        <f>RawData!H1836</f>
        <v>0</v>
      </c>
      <c r="E1836" s="10" t="str">
        <f>LEFT(D1836,IFERROR(FIND(Symbols!$A$2,$D1836)-1,LEN(D1836)))</f>
        <v>0</v>
      </c>
      <c r="F1836" s="10" t="str">
        <f t="shared" si="28"/>
        <v>0</v>
      </c>
    </row>
    <row r="1837" spans="1:6" x14ac:dyDescent="0.45">
      <c r="A1837" s="10">
        <f>RawData!D1837</f>
        <v>0</v>
      </c>
      <c r="B1837" s="10" t="str">
        <f>LEFT(A1837,IFERROR(FIND(Symbols!$A$2,$A1837)-1,LEN(A1837)))</f>
        <v>0</v>
      </c>
      <c r="C1837" s="10" t="str">
        <f>IFERROR(FIND(Symbols!$A$2,$A1837)/LEN($A1837),"")</f>
        <v/>
      </c>
      <c r="D1837" s="10">
        <f>RawData!H1837</f>
        <v>0</v>
      </c>
      <c r="E1837" s="10" t="str">
        <f>LEFT(D1837,IFERROR(FIND(Symbols!$A$2,$D1837)-1,LEN(D1837)))</f>
        <v>0</v>
      </c>
      <c r="F1837" s="10" t="str">
        <f t="shared" si="28"/>
        <v>0</v>
      </c>
    </row>
    <row r="1838" spans="1:6" x14ac:dyDescent="0.45">
      <c r="A1838" s="10">
        <f>RawData!D1838</f>
        <v>0</v>
      </c>
      <c r="B1838" s="10" t="str">
        <f>LEFT(A1838,IFERROR(FIND(Symbols!$A$2,$A1838)-1,LEN(A1838)))</f>
        <v>0</v>
      </c>
      <c r="C1838" s="10" t="str">
        <f>IFERROR(FIND(Symbols!$A$2,$A1838)/LEN($A1838),"")</f>
        <v/>
      </c>
      <c r="D1838" s="10">
        <f>RawData!H1838</f>
        <v>0</v>
      </c>
      <c r="E1838" s="10" t="str">
        <f>LEFT(D1838,IFERROR(FIND(Symbols!$A$2,$D1838)-1,LEN(D1838)))</f>
        <v>0</v>
      </c>
      <c r="F1838" s="10" t="str">
        <f t="shared" si="28"/>
        <v>0</v>
      </c>
    </row>
    <row r="1839" spans="1:6" x14ac:dyDescent="0.45">
      <c r="A1839" s="10">
        <f>RawData!D1839</f>
        <v>0</v>
      </c>
      <c r="B1839" s="10" t="str">
        <f>LEFT(A1839,IFERROR(FIND(Symbols!$A$2,$A1839)-1,LEN(A1839)))</f>
        <v>0</v>
      </c>
      <c r="C1839" s="10" t="str">
        <f>IFERROR(FIND(Symbols!$A$2,$A1839)/LEN($A1839),"")</f>
        <v/>
      </c>
      <c r="D1839" s="10">
        <f>RawData!H1839</f>
        <v>0</v>
      </c>
      <c r="E1839" s="10" t="str">
        <f>LEFT(D1839,IFERROR(FIND(Symbols!$A$2,$D1839)-1,LEN(D1839)))</f>
        <v>0</v>
      </c>
      <c r="F1839" s="10" t="str">
        <f t="shared" si="28"/>
        <v>0</v>
      </c>
    </row>
    <row r="1840" spans="1:6" x14ac:dyDescent="0.45">
      <c r="A1840" s="10">
        <f>RawData!D1840</f>
        <v>0</v>
      </c>
      <c r="B1840" s="10" t="str">
        <f>LEFT(A1840,IFERROR(FIND(Symbols!$A$2,$A1840)-1,LEN(A1840)))</f>
        <v>0</v>
      </c>
      <c r="C1840" s="10" t="str">
        <f>IFERROR(FIND(Symbols!$A$2,$A1840)/LEN($A1840),"")</f>
        <v/>
      </c>
      <c r="D1840" s="10">
        <f>RawData!H1840</f>
        <v>0</v>
      </c>
      <c r="E1840" s="10" t="str">
        <f>LEFT(D1840,IFERROR(FIND(Symbols!$A$2,$D1840)-1,LEN(D1840)))</f>
        <v>0</v>
      </c>
      <c r="F1840" s="10" t="str">
        <f t="shared" si="28"/>
        <v>0</v>
      </c>
    </row>
    <row r="1841" spans="1:6" x14ac:dyDescent="0.45">
      <c r="A1841" s="10">
        <f>RawData!D1841</f>
        <v>0</v>
      </c>
      <c r="B1841" s="10" t="str">
        <f>LEFT(A1841,IFERROR(FIND(Symbols!$A$2,$A1841)-1,LEN(A1841)))</f>
        <v>0</v>
      </c>
      <c r="C1841" s="10" t="str">
        <f>IFERROR(FIND(Symbols!$A$2,$A1841)/LEN($A1841),"")</f>
        <v/>
      </c>
      <c r="D1841" s="10">
        <f>RawData!H1841</f>
        <v>0</v>
      </c>
      <c r="E1841" s="10" t="str">
        <f>LEFT(D1841,IFERROR(FIND(Symbols!$A$2,$D1841)-1,LEN(D1841)))</f>
        <v>0</v>
      </c>
      <c r="F1841" s="10" t="str">
        <f t="shared" si="28"/>
        <v>0</v>
      </c>
    </row>
    <row r="1842" spans="1:6" x14ac:dyDescent="0.45">
      <c r="A1842" s="10">
        <f>RawData!D1842</f>
        <v>0</v>
      </c>
      <c r="B1842" s="10" t="str">
        <f>LEFT(A1842,IFERROR(FIND(Symbols!$A$2,$A1842)-1,LEN(A1842)))</f>
        <v>0</v>
      </c>
      <c r="C1842" s="10" t="str">
        <f>IFERROR(FIND(Symbols!$A$2,$A1842)/LEN($A1842),"")</f>
        <v/>
      </c>
      <c r="D1842" s="10">
        <f>RawData!H1842</f>
        <v>0</v>
      </c>
      <c r="E1842" s="10" t="str">
        <f>LEFT(D1842,IFERROR(FIND(Symbols!$A$2,$D1842)-1,LEN(D1842)))</f>
        <v>0</v>
      </c>
      <c r="F1842" s="10" t="str">
        <f t="shared" si="28"/>
        <v>0</v>
      </c>
    </row>
    <row r="1843" spans="1:6" x14ac:dyDescent="0.45">
      <c r="A1843" s="10">
        <f>RawData!D1843</f>
        <v>0</v>
      </c>
      <c r="B1843" s="10" t="str">
        <f>LEFT(A1843,IFERROR(FIND(Symbols!$A$2,$A1843)-1,LEN(A1843)))</f>
        <v>0</v>
      </c>
      <c r="C1843" s="10" t="str">
        <f>IFERROR(FIND(Symbols!$A$2,$A1843)/LEN($A1843),"")</f>
        <v/>
      </c>
      <c r="D1843" s="10">
        <f>RawData!H1843</f>
        <v>0</v>
      </c>
      <c r="E1843" s="10" t="str">
        <f>LEFT(D1843,IFERROR(FIND(Symbols!$A$2,$D1843)-1,LEN(D1843)))</f>
        <v>0</v>
      </c>
      <c r="F1843" s="10" t="str">
        <f t="shared" si="28"/>
        <v>0</v>
      </c>
    </row>
    <row r="1844" spans="1:6" x14ac:dyDescent="0.45">
      <c r="A1844" s="10">
        <f>RawData!D1844</f>
        <v>0</v>
      </c>
      <c r="B1844" s="10" t="str">
        <f>LEFT(A1844,IFERROR(FIND(Symbols!$A$2,$A1844)-1,LEN(A1844)))</f>
        <v>0</v>
      </c>
      <c r="C1844" s="10" t="str">
        <f>IFERROR(FIND(Symbols!$A$2,$A1844)/LEN($A1844),"")</f>
        <v/>
      </c>
      <c r="D1844" s="10">
        <f>RawData!H1844</f>
        <v>0</v>
      </c>
      <c r="E1844" s="10" t="str">
        <f>LEFT(D1844,IFERROR(FIND(Symbols!$A$2,$D1844)-1,LEN(D1844)))</f>
        <v>0</v>
      </c>
      <c r="F1844" s="10" t="str">
        <f t="shared" si="28"/>
        <v>0</v>
      </c>
    </row>
    <row r="1845" spans="1:6" x14ac:dyDescent="0.45">
      <c r="A1845" s="10">
        <f>RawData!D1845</f>
        <v>0</v>
      </c>
      <c r="B1845" s="10" t="str">
        <f>LEFT(A1845,IFERROR(FIND(Symbols!$A$2,$A1845)-1,LEN(A1845)))</f>
        <v>0</v>
      </c>
      <c r="C1845" s="10" t="str">
        <f>IFERROR(FIND(Symbols!$A$2,$A1845)/LEN($A1845),"")</f>
        <v/>
      </c>
      <c r="D1845" s="10">
        <f>RawData!H1845</f>
        <v>0</v>
      </c>
      <c r="E1845" s="10" t="str">
        <f>LEFT(D1845,IFERROR(FIND(Symbols!$A$2,$D1845)-1,LEN(D1845)))</f>
        <v>0</v>
      </c>
      <c r="F1845" s="10" t="str">
        <f t="shared" si="28"/>
        <v>0</v>
      </c>
    </row>
    <row r="1846" spans="1:6" x14ac:dyDescent="0.45">
      <c r="A1846" s="10">
        <f>RawData!D1846</f>
        <v>0</v>
      </c>
      <c r="B1846" s="10" t="str">
        <f>LEFT(A1846,IFERROR(FIND(Symbols!$A$2,$A1846)-1,LEN(A1846)))</f>
        <v>0</v>
      </c>
      <c r="C1846" s="10" t="str">
        <f>IFERROR(FIND(Symbols!$A$2,$A1846)/LEN($A1846),"")</f>
        <v/>
      </c>
      <c r="D1846" s="10">
        <f>RawData!H1846</f>
        <v>0</v>
      </c>
      <c r="E1846" s="10" t="str">
        <f>LEFT(D1846,IFERROR(FIND(Symbols!$A$2,$D1846)-1,LEN(D1846)))</f>
        <v>0</v>
      </c>
      <c r="F1846" s="10" t="str">
        <f t="shared" si="28"/>
        <v>0</v>
      </c>
    </row>
    <row r="1847" spans="1:6" x14ac:dyDescent="0.45">
      <c r="A1847" s="10">
        <f>RawData!D1847</f>
        <v>0</v>
      </c>
      <c r="B1847" s="10" t="str">
        <f>LEFT(A1847,IFERROR(FIND(Symbols!$A$2,$A1847)-1,LEN(A1847)))</f>
        <v>0</v>
      </c>
      <c r="C1847" s="10" t="str">
        <f>IFERROR(FIND(Symbols!$A$2,$A1847)/LEN($A1847),"")</f>
        <v/>
      </c>
      <c r="D1847" s="10">
        <f>RawData!H1847</f>
        <v>0</v>
      </c>
      <c r="E1847" s="10" t="str">
        <f>LEFT(D1847,IFERROR(FIND(Symbols!$A$2,$D1847)-1,LEN(D1847)))</f>
        <v>0</v>
      </c>
      <c r="F1847" s="10" t="str">
        <f t="shared" si="28"/>
        <v>0</v>
      </c>
    </row>
    <row r="1848" spans="1:6" x14ac:dyDescent="0.45">
      <c r="A1848" s="10">
        <f>RawData!D1848</f>
        <v>0</v>
      </c>
      <c r="B1848" s="10" t="str">
        <f>LEFT(A1848,IFERROR(FIND(Symbols!$A$2,$A1848)-1,LEN(A1848)))</f>
        <v>0</v>
      </c>
      <c r="C1848" s="10" t="str">
        <f>IFERROR(FIND(Symbols!$A$2,$A1848)/LEN($A1848),"")</f>
        <v/>
      </c>
      <c r="D1848" s="10">
        <f>RawData!H1848</f>
        <v>0</v>
      </c>
      <c r="E1848" s="10" t="str">
        <f>LEFT(D1848,IFERROR(FIND(Symbols!$A$2,$D1848)-1,LEN(D1848)))</f>
        <v>0</v>
      </c>
      <c r="F1848" s="10" t="str">
        <f t="shared" si="28"/>
        <v>0</v>
      </c>
    </row>
    <row r="1849" spans="1:6" x14ac:dyDescent="0.45">
      <c r="A1849" s="10">
        <f>RawData!D1849</f>
        <v>0</v>
      </c>
      <c r="B1849" s="10" t="str">
        <f>LEFT(A1849,IFERROR(FIND(Symbols!$A$2,$A1849)-1,LEN(A1849)))</f>
        <v>0</v>
      </c>
      <c r="C1849" s="10" t="str">
        <f>IFERROR(FIND(Symbols!$A$2,$A1849)/LEN($A1849),"")</f>
        <v/>
      </c>
      <c r="D1849" s="10">
        <f>RawData!H1849</f>
        <v>0</v>
      </c>
      <c r="E1849" s="10" t="str">
        <f>LEFT(D1849,IFERROR(FIND(Symbols!$A$2,$D1849)-1,LEN(D1849)))</f>
        <v>0</v>
      </c>
      <c r="F1849" s="10" t="str">
        <f t="shared" si="28"/>
        <v>0</v>
      </c>
    </row>
    <row r="1850" spans="1:6" x14ac:dyDescent="0.45">
      <c r="A1850" s="10">
        <f>RawData!D1850</f>
        <v>0</v>
      </c>
      <c r="B1850" s="10" t="str">
        <f>LEFT(A1850,IFERROR(FIND(Symbols!$A$2,$A1850)-1,LEN(A1850)))</f>
        <v>0</v>
      </c>
      <c r="C1850" s="10" t="str">
        <f>IFERROR(FIND(Symbols!$A$2,$A1850)/LEN($A1850),"")</f>
        <v/>
      </c>
      <c r="D1850" s="10">
        <f>RawData!H1850</f>
        <v>0</v>
      </c>
      <c r="E1850" s="10" t="str">
        <f>LEFT(D1850,IFERROR(FIND(Symbols!$A$2,$D1850)-1,LEN(D1850)))</f>
        <v>0</v>
      </c>
      <c r="F1850" s="10" t="str">
        <f t="shared" si="28"/>
        <v>0</v>
      </c>
    </row>
    <row r="1851" spans="1:6" x14ac:dyDescent="0.45">
      <c r="A1851" s="10">
        <f>RawData!D1851</f>
        <v>0</v>
      </c>
      <c r="B1851" s="10" t="str">
        <f>LEFT(A1851,IFERROR(FIND(Symbols!$A$2,$A1851)-1,LEN(A1851)))</f>
        <v>0</v>
      </c>
      <c r="C1851" s="10" t="str">
        <f>IFERROR(FIND(Symbols!$A$2,$A1851)/LEN($A1851),"")</f>
        <v/>
      </c>
      <c r="D1851" s="10">
        <f>RawData!H1851</f>
        <v>0</v>
      </c>
      <c r="E1851" s="10" t="str">
        <f>LEFT(D1851,IFERROR(FIND(Symbols!$A$2,$D1851)-1,LEN(D1851)))</f>
        <v>0</v>
      </c>
      <c r="F1851" s="10" t="str">
        <f t="shared" si="28"/>
        <v>0</v>
      </c>
    </row>
    <row r="1852" spans="1:6" x14ac:dyDescent="0.45">
      <c r="A1852" s="10">
        <f>RawData!D1852</f>
        <v>0</v>
      </c>
      <c r="B1852" s="10" t="str">
        <f>LEFT(A1852,IFERROR(FIND(Symbols!$A$2,$A1852)-1,LEN(A1852)))</f>
        <v>0</v>
      </c>
      <c r="C1852" s="10" t="str">
        <f>IFERROR(FIND(Symbols!$A$2,$A1852)/LEN($A1852),"")</f>
        <v/>
      </c>
      <c r="D1852" s="10">
        <f>RawData!H1852</f>
        <v>0</v>
      </c>
      <c r="E1852" s="10" t="str">
        <f>LEFT(D1852,IFERROR(FIND(Symbols!$A$2,$D1852)-1,LEN(D1852)))</f>
        <v>0</v>
      </c>
      <c r="F1852" s="10" t="str">
        <f t="shared" si="28"/>
        <v>0</v>
      </c>
    </row>
    <row r="1853" spans="1:6" x14ac:dyDescent="0.45">
      <c r="A1853" s="10">
        <f>RawData!D1853</f>
        <v>0</v>
      </c>
      <c r="B1853" s="10" t="str">
        <f>LEFT(A1853,IFERROR(FIND(Symbols!$A$2,$A1853)-1,LEN(A1853)))</f>
        <v>0</v>
      </c>
      <c r="C1853" s="10" t="str">
        <f>IFERROR(FIND(Symbols!$A$2,$A1853)/LEN($A1853),"")</f>
        <v/>
      </c>
      <c r="D1853" s="10">
        <f>RawData!H1853</f>
        <v>0</v>
      </c>
      <c r="E1853" s="10" t="str">
        <f>LEFT(D1853,IFERROR(FIND(Symbols!$A$2,$D1853)-1,LEN(D1853)))</f>
        <v>0</v>
      </c>
      <c r="F1853" s="10" t="str">
        <f t="shared" si="28"/>
        <v>0</v>
      </c>
    </row>
    <row r="1854" spans="1:6" x14ac:dyDescent="0.45">
      <c r="A1854" s="10">
        <f>RawData!D1854</f>
        <v>0</v>
      </c>
      <c r="B1854" s="10" t="str">
        <f>LEFT(A1854,IFERROR(FIND(Symbols!$A$2,$A1854)-1,LEN(A1854)))</f>
        <v>0</v>
      </c>
      <c r="C1854" s="10" t="str">
        <f>IFERROR(FIND(Symbols!$A$2,$A1854)/LEN($A1854),"")</f>
        <v/>
      </c>
      <c r="D1854" s="10">
        <f>RawData!H1854</f>
        <v>0</v>
      </c>
      <c r="E1854" s="10" t="str">
        <f>LEFT(D1854,IFERROR(FIND(Symbols!$A$2,$D1854)-1,LEN(D1854)))</f>
        <v>0</v>
      </c>
      <c r="F1854" s="10" t="str">
        <f t="shared" si="28"/>
        <v>0</v>
      </c>
    </row>
    <row r="1855" spans="1:6" x14ac:dyDescent="0.45">
      <c r="A1855" s="10">
        <f>RawData!D1855</f>
        <v>0</v>
      </c>
      <c r="B1855" s="10" t="str">
        <f>LEFT(A1855,IFERROR(FIND(Symbols!$A$2,$A1855)-1,LEN(A1855)))</f>
        <v>0</v>
      </c>
      <c r="C1855" s="10" t="str">
        <f>IFERROR(FIND(Symbols!$A$2,$A1855)/LEN($A1855),"")</f>
        <v/>
      </c>
      <c r="D1855" s="10">
        <f>RawData!H1855</f>
        <v>0</v>
      </c>
      <c r="E1855" s="10" t="str">
        <f>LEFT(D1855,IFERROR(FIND(Symbols!$A$2,$D1855)-1,LEN(D1855)))</f>
        <v>0</v>
      </c>
      <c r="F1855" s="10" t="str">
        <f t="shared" si="28"/>
        <v>0</v>
      </c>
    </row>
    <row r="1856" spans="1:6" x14ac:dyDescent="0.45">
      <c r="A1856" s="10">
        <f>RawData!D1856</f>
        <v>0</v>
      </c>
      <c r="B1856" s="10" t="str">
        <f>LEFT(A1856,IFERROR(FIND(Symbols!$A$2,$A1856)-1,LEN(A1856)))</f>
        <v>0</v>
      </c>
      <c r="C1856" s="10" t="str">
        <f>IFERROR(FIND(Symbols!$A$2,$A1856)/LEN($A1856),"")</f>
        <v/>
      </c>
      <c r="D1856" s="10">
        <f>RawData!H1856</f>
        <v>0</v>
      </c>
      <c r="E1856" s="10" t="str">
        <f>LEFT(D1856,IFERROR(FIND(Symbols!$A$2,$D1856)-1,LEN(D1856)))</f>
        <v>0</v>
      </c>
      <c r="F1856" s="10" t="str">
        <f t="shared" si="28"/>
        <v>0</v>
      </c>
    </row>
    <row r="1857" spans="1:6" x14ac:dyDescent="0.45">
      <c r="A1857" s="10">
        <f>RawData!D1857</f>
        <v>0</v>
      </c>
      <c r="B1857" s="10" t="str">
        <f>LEFT(A1857,IFERROR(FIND(Symbols!$A$2,$A1857)-1,LEN(A1857)))</f>
        <v>0</v>
      </c>
      <c r="C1857" s="10" t="str">
        <f>IFERROR(FIND(Symbols!$A$2,$A1857)/LEN($A1857),"")</f>
        <v/>
      </c>
      <c r="D1857" s="10">
        <f>RawData!H1857</f>
        <v>0</v>
      </c>
      <c r="E1857" s="10" t="str">
        <f>LEFT(D1857,IFERROR(FIND(Symbols!$A$2,$D1857)-1,LEN(D1857)))</f>
        <v>0</v>
      </c>
      <c r="F1857" s="10" t="str">
        <f t="shared" si="28"/>
        <v>0</v>
      </c>
    </row>
    <row r="1858" spans="1:6" x14ac:dyDescent="0.45">
      <c r="A1858" s="10">
        <f>RawData!D1858</f>
        <v>0</v>
      </c>
      <c r="B1858" s="10" t="str">
        <f>LEFT(A1858,IFERROR(FIND(Symbols!$A$2,$A1858)-1,LEN(A1858)))</f>
        <v>0</v>
      </c>
      <c r="C1858" s="10" t="str">
        <f>IFERROR(FIND(Symbols!$A$2,$A1858)/LEN($A1858),"")</f>
        <v/>
      </c>
      <c r="D1858" s="10">
        <f>RawData!H1858</f>
        <v>0</v>
      </c>
      <c r="E1858" s="10" t="str">
        <f>LEFT(D1858,IFERROR(FIND(Symbols!$A$2,$D1858)-1,LEN(D1858)))</f>
        <v>0</v>
      </c>
      <c r="F1858" s="10" t="str">
        <f t="shared" si="28"/>
        <v>0</v>
      </c>
    </row>
    <row r="1859" spans="1:6" x14ac:dyDescent="0.45">
      <c r="A1859" s="10">
        <f>RawData!D1859</f>
        <v>0</v>
      </c>
      <c r="B1859" s="10" t="str">
        <f>LEFT(A1859,IFERROR(FIND(Symbols!$A$2,$A1859)-1,LEN(A1859)))</f>
        <v>0</v>
      </c>
      <c r="C1859" s="10" t="str">
        <f>IFERROR(FIND(Symbols!$A$2,$A1859)/LEN($A1859),"")</f>
        <v/>
      </c>
      <c r="D1859" s="10">
        <f>RawData!H1859</f>
        <v>0</v>
      </c>
      <c r="E1859" s="10" t="str">
        <f>LEFT(D1859,IFERROR(FIND(Symbols!$A$2,$D1859)-1,LEN(D1859)))</f>
        <v>0</v>
      </c>
      <c r="F1859" s="10" t="str">
        <f t="shared" si="28"/>
        <v>0</v>
      </c>
    </row>
    <row r="1860" spans="1:6" x14ac:dyDescent="0.45">
      <c r="A1860" s="10">
        <f>RawData!D1860</f>
        <v>0</v>
      </c>
      <c r="B1860" s="10" t="str">
        <f>LEFT(A1860,IFERROR(FIND(Symbols!$A$2,$A1860)-1,LEN(A1860)))</f>
        <v>0</v>
      </c>
      <c r="C1860" s="10" t="str">
        <f>IFERROR(FIND(Symbols!$A$2,$A1860)/LEN($A1860),"")</f>
        <v/>
      </c>
      <c r="D1860" s="10">
        <f>RawData!H1860</f>
        <v>0</v>
      </c>
      <c r="E1860" s="10" t="str">
        <f>LEFT(D1860,IFERROR(FIND(Symbols!$A$2,$D1860)-1,LEN(D1860)))</f>
        <v>0</v>
      </c>
      <c r="F1860" s="10" t="str">
        <f t="shared" si="28"/>
        <v>0</v>
      </c>
    </row>
    <row r="1861" spans="1:6" x14ac:dyDescent="0.45">
      <c r="A1861" s="10">
        <f>RawData!D1861</f>
        <v>0</v>
      </c>
      <c r="B1861" s="10" t="str">
        <f>LEFT(A1861,IFERROR(FIND(Symbols!$A$2,$A1861)-1,LEN(A1861)))</f>
        <v>0</v>
      </c>
      <c r="C1861" s="10" t="str">
        <f>IFERROR(FIND(Symbols!$A$2,$A1861)/LEN($A1861),"")</f>
        <v/>
      </c>
      <c r="D1861" s="10">
        <f>RawData!H1861</f>
        <v>0</v>
      </c>
      <c r="E1861" s="10" t="str">
        <f>LEFT(D1861,IFERROR(FIND(Symbols!$A$2,$D1861)-1,LEN(D1861)))</f>
        <v>0</v>
      </c>
      <c r="F1861" s="10" t="str">
        <f t="shared" si="28"/>
        <v>0</v>
      </c>
    </row>
    <row r="1862" spans="1:6" x14ac:dyDescent="0.45">
      <c r="A1862" s="10">
        <f>RawData!D1862</f>
        <v>0</v>
      </c>
      <c r="B1862" s="10" t="str">
        <f>LEFT(A1862,IFERROR(FIND(Symbols!$A$2,$A1862)-1,LEN(A1862)))</f>
        <v>0</v>
      </c>
      <c r="C1862" s="10" t="str">
        <f>IFERROR(FIND(Symbols!$A$2,$A1862)/LEN($A1862),"")</f>
        <v/>
      </c>
      <c r="D1862" s="10">
        <f>RawData!H1862</f>
        <v>0</v>
      </c>
      <c r="E1862" s="10" t="str">
        <f>LEFT(D1862,IFERROR(FIND(Symbols!$A$2,$D1862)-1,LEN(D1862)))</f>
        <v>0</v>
      </c>
      <c r="F1862" s="10" t="str">
        <f t="shared" si="28"/>
        <v>0</v>
      </c>
    </row>
    <row r="1863" spans="1:6" x14ac:dyDescent="0.45">
      <c r="A1863" s="10">
        <f>RawData!D1863</f>
        <v>0</v>
      </c>
      <c r="B1863" s="10" t="str">
        <f>LEFT(A1863,IFERROR(FIND(Symbols!$A$2,$A1863)-1,LEN(A1863)))</f>
        <v>0</v>
      </c>
      <c r="C1863" s="10" t="str">
        <f>IFERROR(FIND(Symbols!$A$2,$A1863)/LEN($A1863),"")</f>
        <v/>
      </c>
      <c r="D1863" s="10">
        <f>RawData!H1863</f>
        <v>0</v>
      </c>
      <c r="E1863" s="10" t="str">
        <f>LEFT(D1863,IFERROR(FIND(Symbols!$A$2,$D1863)-1,LEN(D1863)))</f>
        <v>0</v>
      </c>
      <c r="F1863" s="10" t="str">
        <f t="shared" ref="F1863:F1926" si="29">IFERROR(_xlfn.CONCAT(LEFT(E1863,FIND("(",E1863)-1),RIGHT(E1863,LEN(E1863)-FIND(")",E1863)-1)),E1863)</f>
        <v>0</v>
      </c>
    </row>
    <row r="1864" spans="1:6" x14ac:dyDescent="0.45">
      <c r="A1864" s="10">
        <f>RawData!D1864</f>
        <v>0</v>
      </c>
      <c r="B1864" s="10" t="str">
        <f>LEFT(A1864,IFERROR(FIND(Symbols!$A$2,$A1864)-1,LEN(A1864)))</f>
        <v>0</v>
      </c>
      <c r="C1864" s="10" t="str">
        <f>IFERROR(FIND(Symbols!$A$2,$A1864)/LEN($A1864),"")</f>
        <v/>
      </c>
      <c r="D1864" s="10">
        <f>RawData!H1864</f>
        <v>0</v>
      </c>
      <c r="E1864" s="10" t="str">
        <f>LEFT(D1864,IFERROR(FIND(Symbols!$A$2,$D1864)-1,LEN(D1864)))</f>
        <v>0</v>
      </c>
      <c r="F1864" s="10" t="str">
        <f t="shared" si="29"/>
        <v>0</v>
      </c>
    </row>
    <row r="1865" spans="1:6" x14ac:dyDescent="0.45">
      <c r="A1865" s="10">
        <f>RawData!D1865</f>
        <v>0</v>
      </c>
      <c r="B1865" s="10" t="str">
        <f>LEFT(A1865,IFERROR(FIND(Symbols!$A$2,$A1865)-1,LEN(A1865)))</f>
        <v>0</v>
      </c>
      <c r="C1865" s="10" t="str">
        <f>IFERROR(FIND(Symbols!$A$2,$A1865)/LEN($A1865),"")</f>
        <v/>
      </c>
      <c r="D1865" s="10">
        <f>RawData!H1865</f>
        <v>0</v>
      </c>
      <c r="E1865" s="10" t="str">
        <f>LEFT(D1865,IFERROR(FIND(Symbols!$A$2,$D1865)-1,LEN(D1865)))</f>
        <v>0</v>
      </c>
      <c r="F1865" s="10" t="str">
        <f t="shared" si="29"/>
        <v>0</v>
      </c>
    </row>
    <row r="1866" spans="1:6" x14ac:dyDescent="0.45">
      <c r="A1866" s="10">
        <f>RawData!D1866</f>
        <v>0</v>
      </c>
      <c r="B1866" s="10" t="str">
        <f>LEFT(A1866,IFERROR(FIND(Symbols!$A$2,$A1866)-1,LEN(A1866)))</f>
        <v>0</v>
      </c>
      <c r="C1866" s="10" t="str">
        <f>IFERROR(FIND(Symbols!$A$2,$A1866)/LEN($A1866),"")</f>
        <v/>
      </c>
      <c r="D1866" s="10">
        <f>RawData!H1866</f>
        <v>0</v>
      </c>
      <c r="E1866" s="10" t="str">
        <f>LEFT(D1866,IFERROR(FIND(Symbols!$A$2,$D1866)-1,LEN(D1866)))</f>
        <v>0</v>
      </c>
      <c r="F1866" s="10" t="str">
        <f t="shared" si="29"/>
        <v>0</v>
      </c>
    </row>
    <row r="1867" spans="1:6" x14ac:dyDescent="0.45">
      <c r="A1867" s="10">
        <f>RawData!D1867</f>
        <v>0</v>
      </c>
      <c r="B1867" s="10" t="str">
        <f>LEFT(A1867,IFERROR(FIND(Symbols!$A$2,$A1867)-1,LEN(A1867)))</f>
        <v>0</v>
      </c>
      <c r="C1867" s="10" t="str">
        <f>IFERROR(FIND(Symbols!$A$2,$A1867)/LEN($A1867),"")</f>
        <v/>
      </c>
      <c r="D1867" s="10">
        <f>RawData!H1867</f>
        <v>0</v>
      </c>
      <c r="E1867" s="10" t="str">
        <f>LEFT(D1867,IFERROR(FIND(Symbols!$A$2,$D1867)-1,LEN(D1867)))</f>
        <v>0</v>
      </c>
      <c r="F1867" s="10" t="str">
        <f t="shared" si="29"/>
        <v>0</v>
      </c>
    </row>
    <row r="1868" spans="1:6" x14ac:dyDescent="0.45">
      <c r="A1868" s="10">
        <f>RawData!D1868</f>
        <v>0</v>
      </c>
      <c r="B1868" s="10" t="str">
        <f>LEFT(A1868,IFERROR(FIND(Symbols!$A$2,$A1868)-1,LEN(A1868)))</f>
        <v>0</v>
      </c>
      <c r="C1868" s="10" t="str">
        <f>IFERROR(FIND(Symbols!$A$2,$A1868)/LEN($A1868),"")</f>
        <v/>
      </c>
      <c r="D1868" s="10">
        <f>RawData!H1868</f>
        <v>0</v>
      </c>
      <c r="E1868" s="10" t="str">
        <f>LEFT(D1868,IFERROR(FIND(Symbols!$A$2,$D1868)-1,LEN(D1868)))</f>
        <v>0</v>
      </c>
      <c r="F1868" s="10" t="str">
        <f t="shared" si="29"/>
        <v>0</v>
      </c>
    </row>
    <row r="1869" spans="1:6" x14ac:dyDescent="0.45">
      <c r="A1869" s="10">
        <f>RawData!D1869</f>
        <v>0</v>
      </c>
      <c r="B1869" s="10" t="str">
        <f>LEFT(A1869,IFERROR(FIND(Symbols!$A$2,$A1869)-1,LEN(A1869)))</f>
        <v>0</v>
      </c>
      <c r="C1869" s="10" t="str">
        <f>IFERROR(FIND(Symbols!$A$2,$A1869)/LEN($A1869),"")</f>
        <v/>
      </c>
      <c r="D1869" s="10">
        <f>RawData!H1869</f>
        <v>0</v>
      </c>
      <c r="E1869" s="10" t="str">
        <f>LEFT(D1869,IFERROR(FIND(Symbols!$A$2,$D1869)-1,LEN(D1869)))</f>
        <v>0</v>
      </c>
      <c r="F1869" s="10" t="str">
        <f t="shared" si="29"/>
        <v>0</v>
      </c>
    </row>
    <row r="1870" spans="1:6" x14ac:dyDescent="0.45">
      <c r="A1870" s="10">
        <f>RawData!D1870</f>
        <v>0</v>
      </c>
      <c r="B1870" s="10" t="str">
        <f>LEFT(A1870,IFERROR(FIND(Symbols!$A$2,$A1870)-1,LEN(A1870)))</f>
        <v>0</v>
      </c>
      <c r="C1870" s="10" t="str">
        <f>IFERROR(FIND(Symbols!$A$2,$A1870)/LEN($A1870),"")</f>
        <v/>
      </c>
      <c r="D1870" s="10">
        <f>RawData!H1870</f>
        <v>0</v>
      </c>
      <c r="E1870" s="10" t="str">
        <f>LEFT(D1870,IFERROR(FIND(Symbols!$A$2,$D1870)-1,LEN(D1870)))</f>
        <v>0</v>
      </c>
      <c r="F1870" s="10" t="str">
        <f t="shared" si="29"/>
        <v>0</v>
      </c>
    </row>
    <row r="1871" spans="1:6" x14ac:dyDescent="0.45">
      <c r="A1871" s="10">
        <f>RawData!D1871</f>
        <v>0</v>
      </c>
      <c r="B1871" s="10" t="str">
        <f>LEFT(A1871,IFERROR(FIND(Symbols!$A$2,$A1871)-1,LEN(A1871)))</f>
        <v>0</v>
      </c>
      <c r="C1871" s="10" t="str">
        <f>IFERROR(FIND(Symbols!$A$2,$A1871)/LEN($A1871),"")</f>
        <v/>
      </c>
      <c r="D1871" s="10">
        <f>RawData!H1871</f>
        <v>0</v>
      </c>
      <c r="E1871" s="10" t="str">
        <f>LEFT(D1871,IFERROR(FIND(Symbols!$A$2,$D1871)-1,LEN(D1871)))</f>
        <v>0</v>
      </c>
      <c r="F1871" s="10" t="str">
        <f t="shared" si="29"/>
        <v>0</v>
      </c>
    </row>
    <row r="1872" spans="1:6" x14ac:dyDescent="0.45">
      <c r="A1872" s="10">
        <f>RawData!D1872</f>
        <v>0</v>
      </c>
      <c r="B1872" s="10" t="str">
        <f>LEFT(A1872,IFERROR(FIND(Symbols!$A$2,$A1872)-1,LEN(A1872)))</f>
        <v>0</v>
      </c>
      <c r="C1872" s="10" t="str">
        <f>IFERROR(FIND(Symbols!$A$2,$A1872)/LEN($A1872),"")</f>
        <v/>
      </c>
      <c r="D1872" s="10">
        <f>RawData!H1872</f>
        <v>0</v>
      </c>
      <c r="E1872" s="10" t="str">
        <f>LEFT(D1872,IFERROR(FIND(Symbols!$A$2,$D1872)-1,LEN(D1872)))</f>
        <v>0</v>
      </c>
      <c r="F1872" s="10" t="str">
        <f t="shared" si="29"/>
        <v>0</v>
      </c>
    </row>
    <row r="1873" spans="1:6" x14ac:dyDescent="0.45">
      <c r="A1873" s="10">
        <f>RawData!D1873</f>
        <v>0</v>
      </c>
      <c r="B1873" s="10" t="str">
        <f>LEFT(A1873,IFERROR(FIND(Symbols!$A$2,$A1873)-1,LEN(A1873)))</f>
        <v>0</v>
      </c>
      <c r="C1873" s="10" t="str">
        <f>IFERROR(FIND(Symbols!$A$2,$A1873)/LEN($A1873),"")</f>
        <v/>
      </c>
      <c r="D1873" s="10">
        <f>RawData!H1873</f>
        <v>0</v>
      </c>
      <c r="E1873" s="10" t="str">
        <f>LEFT(D1873,IFERROR(FIND(Symbols!$A$2,$D1873)-1,LEN(D1873)))</f>
        <v>0</v>
      </c>
      <c r="F1873" s="10" t="str">
        <f t="shared" si="29"/>
        <v>0</v>
      </c>
    </row>
    <row r="1874" spans="1:6" x14ac:dyDescent="0.45">
      <c r="A1874" s="10">
        <f>RawData!D1874</f>
        <v>0</v>
      </c>
      <c r="B1874" s="10" t="str">
        <f>LEFT(A1874,IFERROR(FIND(Symbols!$A$2,$A1874)-1,LEN(A1874)))</f>
        <v>0</v>
      </c>
      <c r="C1874" s="10" t="str">
        <f>IFERROR(FIND(Symbols!$A$2,$A1874)/LEN($A1874),"")</f>
        <v/>
      </c>
      <c r="D1874" s="10">
        <f>RawData!H1874</f>
        <v>0</v>
      </c>
      <c r="E1874" s="10" t="str">
        <f>LEFT(D1874,IFERROR(FIND(Symbols!$A$2,$D1874)-1,LEN(D1874)))</f>
        <v>0</v>
      </c>
      <c r="F1874" s="10" t="str">
        <f t="shared" si="29"/>
        <v>0</v>
      </c>
    </row>
    <row r="1875" spans="1:6" x14ac:dyDescent="0.45">
      <c r="A1875" s="10">
        <f>RawData!D1875</f>
        <v>0</v>
      </c>
      <c r="B1875" s="10" t="str">
        <f>LEFT(A1875,IFERROR(FIND(Symbols!$A$2,$A1875)-1,LEN(A1875)))</f>
        <v>0</v>
      </c>
      <c r="C1875" s="10" t="str">
        <f>IFERROR(FIND(Symbols!$A$2,$A1875)/LEN($A1875),"")</f>
        <v/>
      </c>
      <c r="D1875" s="10">
        <f>RawData!H1875</f>
        <v>0</v>
      </c>
      <c r="E1875" s="10" t="str">
        <f>LEFT(D1875,IFERROR(FIND(Symbols!$A$2,$D1875)-1,LEN(D1875)))</f>
        <v>0</v>
      </c>
      <c r="F1875" s="10" t="str">
        <f t="shared" si="29"/>
        <v>0</v>
      </c>
    </row>
    <row r="1876" spans="1:6" x14ac:dyDescent="0.45">
      <c r="A1876" s="10">
        <f>RawData!D1876</f>
        <v>0</v>
      </c>
      <c r="B1876" s="10" t="str">
        <f>LEFT(A1876,IFERROR(FIND(Symbols!$A$2,$A1876)-1,LEN(A1876)))</f>
        <v>0</v>
      </c>
      <c r="C1876" s="10" t="str">
        <f>IFERROR(FIND(Symbols!$A$2,$A1876)/LEN($A1876),"")</f>
        <v/>
      </c>
      <c r="D1876" s="10">
        <f>RawData!H1876</f>
        <v>0</v>
      </c>
      <c r="E1876" s="10" t="str">
        <f>LEFT(D1876,IFERROR(FIND(Symbols!$A$2,$D1876)-1,LEN(D1876)))</f>
        <v>0</v>
      </c>
      <c r="F1876" s="10" t="str">
        <f t="shared" si="29"/>
        <v>0</v>
      </c>
    </row>
    <row r="1877" spans="1:6" x14ac:dyDescent="0.45">
      <c r="A1877" s="10">
        <f>RawData!D1877</f>
        <v>0</v>
      </c>
      <c r="B1877" s="10" t="str">
        <f>LEFT(A1877,IFERROR(FIND(Symbols!$A$2,$A1877)-1,LEN(A1877)))</f>
        <v>0</v>
      </c>
      <c r="C1877" s="10" t="str">
        <f>IFERROR(FIND(Symbols!$A$2,$A1877)/LEN($A1877),"")</f>
        <v/>
      </c>
      <c r="D1877" s="10">
        <f>RawData!H1877</f>
        <v>0</v>
      </c>
      <c r="E1877" s="10" t="str">
        <f>LEFT(D1877,IFERROR(FIND(Symbols!$A$2,$D1877)-1,LEN(D1877)))</f>
        <v>0</v>
      </c>
      <c r="F1877" s="10" t="str">
        <f t="shared" si="29"/>
        <v>0</v>
      </c>
    </row>
    <row r="1878" spans="1:6" x14ac:dyDescent="0.45">
      <c r="A1878" s="10">
        <f>RawData!D1878</f>
        <v>0</v>
      </c>
      <c r="B1878" s="10" t="str">
        <f>LEFT(A1878,IFERROR(FIND(Symbols!$A$2,$A1878)-1,LEN(A1878)))</f>
        <v>0</v>
      </c>
      <c r="C1878" s="10" t="str">
        <f>IFERROR(FIND(Symbols!$A$2,$A1878)/LEN($A1878),"")</f>
        <v/>
      </c>
      <c r="D1878" s="10">
        <f>RawData!H1878</f>
        <v>0</v>
      </c>
      <c r="E1878" s="10" t="str">
        <f>LEFT(D1878,IFERROR(FIND(Symbols!$A$2,$D1878)-1,LEN(D1878)))</f>
        <v>0</v>
      </c>
      <c r="F1878" s="10" t="str">
        <f t="shared" si="29"/>
        <v>0</v>
      </c>
    </row>
    <row r="1879" spans="1:6" x14ac:dyDescent="0.45">
      <c r="A1879" s="10">
        <f>RawData!D1879</f>
        <v>0</v>
      </c>
      <c r="B1879" s="10" t="str">
        <f>LEFT(A1879,IFERROR(FIND(Symbols!$A$2,$A1879)-1,LEN(A1879)))</f>
        <v>0</v>
      </c>
      <c r="C1879" s="10" t="str">
        <f>IFERROR(FIND(Symbols!$A$2,$A1879)/LEN($A1879),"")</f>
        <v/>
      </c>
      <c r="D1879" s="10">
        <f>RawData!H1879</f>
        <v>0</v>
      </c>
      <c r="E1879" s="10" t="str">
        <f>LEFT(D1879,IFERROR(FIND(Symbols!$A$2,$D1879)-1,LEN(D1879)))</f>
        <v>0</v>
      </c>
      <c r="F1879" s="10" t="str">
        <f t="shared" si="29"/>
        <v>0</v>
      </c>
    </row>
    <row r="1880" spans="1:6" x14ac:dyDescent="0.45">
      <c r="A1880" s="10">
        <f>RawData!D1880</f>
        <v>0</v>
      </c>
      <c r="B1880" s="10" t="str">
        <f>LEFT(A1880,IFERROR(FIND(Symbols!$A$2,$A1880)-1,LEN(A1880)))</f>
        <v>0</v>
      </c>
      <c r="C1880" s="10" t="str">
        <f>IFERROR(FIND(Symbols!$A$2,$A1880)/LEN($A1880),"")</f>
        <v/>
      </c>
      <c r="D1880" s="10">
        <f>RawData!H1880</f>
        <v>0</v>
      </c>
      <c r="E1880" s="10" t="str">
        <f>LEFT(D1880,IFERROR(FIND(Symbols!$A$2,$D1880)-1,LEN(D1880)))</f>
        <v>0</v>
      </c>
      <c r="F1880" s="10" t="str">
        <f t="shared" si="29"/>
        <v>0</v>
      </c>
    </row>
    <row r="1881" spans="1:6" x14ac:dyDescent="0.45">
      <c r="A1881" s="10">
        <f>RawData!D1881</f>
        <v>0</v>
      </c>
      <c r="B1881" s="10" t="str">
        <f>LEFT(A1881,IFERROR(FIND(Symbols!$A$2,$A1881)-1,LEN(A1881)))</f>
        <v>0</v>
      </c>
      <c r="C1881" s="10" t="str">
        <f>IFERROR(FIND(Symbols!$A$2,$A1881)/LEN($A1881),"")</f>
        <v/>
      </c>
      <c r="D1881" s="10">
        <f>RawData!H1881</f>
        <v>0</v>
      </c>
      <c r="E1881" s="10" t="str">
        <f>LEFT(D1881,IFERROR(FIND(Symbols!$A$2,$D1881)-1,LEN(D1881)))</f>
        <v>0</v>
      </c>
      <c r="F1881" s="10" t="str">
        <f t="shared" si="29"/>
        <v>0</v>
      </c>
    </row>
    <row r="1882" spans="1:6" x14ac:dyDescent="0.45">
      <c r="A1882" s="10">
        <f>RawData!D1882</f>
        <v>0</v>
      </c>
      <c r="B1882" s="10" t="str">
        <f>LEFT(A1882,IFERROR(FIND(Symbols!$A$2,$A1882)-1,LEN(A1882)))</f>
        <v>0</v>
      </c>
      <c r="C1882" s="10" t="str">
        <f>IFERROR(FIND(Symbols!$A$2,$A1882)/LEN($A1882),"")</f>
        <v/>
      </c>
      <c r="D1882" s="10">
        <f>RawData!H1882</f>
        <v>0</v>
      </c>
      <c r="E1882" s="10" t="str">
        <f>LEFT(D1882,IFERROR(FIND(Symbols!$A$2,$D1882)-1,LEN(D1882)))</f>
        <v>0</v>
      </c>
      <c r="F1882" s="10" t="str">
        <f t="shared" si="29"/>
        <v>0</v>
      </c>
    </row>
    <row r="1883" spans="1:6" x14ac:dyDescent="0.45">
      <c r="A1883" s="10">
        <f>RawData!D1883</f>
        <v>0</v>
      </c>
      <c r="B1883" s="10" t="str">
        <f>LEFT(A1883,IFERROR(FIND(Symbols!$A$2,$A1883)-1,LEN(A1883)))</f>
        <v>0</v>
      </c>
      <c r="C1883" s="10" t="str">
        <f>IFERROR(FIND(Symbols!$A$2,$A1883)/LEN($A1883),"")</f>
        <v/>
      </c>
      <c r="D1883" s="10">
        <f>RawData!H1883</f>
        <v>0</v>
      </c>
      <c r="E1883" s="10" t="str">
        <f>LEFT(D1883,IFERROR(FIND(Symbols!$A$2,$D1883)-1,LEN(D1883)))</f>
        <v>0</v>
      </c>
      <c r="F1883" s="10" t="str">
        <f t="shared" si="29"/>
        <v>0</v>
      </c>
    </row>
    <row r="1884" spans="1:6" x14ac:dyDescent="0.45">
      <c r="A1884" s="10">
        <f>RawData!D1884</f>
        <v>0</v>
      </c>
      <c r="B1884" s="10" t="str">
        <f>LEFT(A1884,IFERROR(FIND(Symbols!$A$2,$A1884)-1,LEN(A1884)))</f>
        <v>0</v>
      </c>
      <c r="C1884" s="10" t="str">
        <f>IFERROR(FIND(Symbols!$A$2,$A1884)/LEN($A1884),"")</f>
        <v/>
      </c>
      <c r="D1884" s="10">
        <f>RawData!H1884</f>
        <v>0</v>
      </c>
      <c r="E1884" s="10" t="str">
        <f>LEFT(D1884,IFERROR(FIND(Symbols!$A$2,$D1884)-1,LEN(D1884)))</f>
        <v>0</v>
      </c>
      <c r="F1884" s="10" t="str">
        <f t="shared" si="29"/>
        <v>0</v>
      </c>
    </row>
    <row r="1885" spans="1:6" x14ac:dyDescent="0.45">
      <c r="A1885" s="10">
        <f>RawData!D1885</f>
        <v>0</v>
      </c>
      <c r="B1885" s="10" t="str">
        <f>LEFT(A1885,IFERROR(FIND(Symbols!$A$2,$A1885)-1,LEN(A1885)))</f>
        <v>0</v>
      </c>
      <c r="C1885" s="10" t="str">
        <f>IFERROR(FIND(Symbols!$A$2,$A1885)/LEN($A1885),"")</f>
        <v/>
      </c>
      <c r="D1885" s="10">
        <f>RawData!H1885</f>
        <v>0</v>
      </c>
      <c r="E1885" s="10" t="str">
        <f>LEFT(D1885,IFERROR(FIND(Symbols!$A$2,$D1885)-1,LEN(D1885)))</f>
        <v>0</v>
      </c>
      <c r="F1885" s="10" t="str">
        <f t="shared" si="29"/>
        <v>0</v>
      </c>
    </row>
    <row r="1886" spans="1:6" x14ac:dyDescent="0.45">
      <c r="A1886" s="10">
        <f>RawData!D1886</f>
        <v>0</v>
      </c>
      <c r="B1886" s="10" t="str">
        <f>LEFT(A1886,IFERROR(FIND(Symbols!$A$2,$A1886)-1,LEN(A1886)))</f>
        <v>0</v>
      </c>
      <c r="C1886" s="10" t="str">
        <f>IFERROR(FIND(Symbols!$A$2,$A1886)/LEN($A1886),"")</f>
        <v/>
      </c>
      <c r="D1886" s="10">
        <f>RawData!H1886</f>
        <v>0</v>
      </c>
      <c r="E1886" s="10" t="str">
        <f>LEFT(D1886,IFERROR(FIND(Symbols!$A$2,$D1886)-1,LEN(D1886)))</f>
        <v>0</v>
      </c>
      <c r="F1886" s="10" t="str">
        <f t="shared" si="29"/>
        <v>0</v>
      </c>
    </row>
    <row r="1887" spans="1:6" x14ac:dyDescent="0.45">
      <c r="A1887" s="10">
        <f>RawData!D1887</f>
        <v>0</v>
      </c>
      <c r="B1887" s="10" t="str">
        <f>LEFT(A1887,IFERROR(FIND(Symbols!$A$2,$A1887)-1,LEN(A1887)))</f>
        <v>0</v>
      </c>
      <c r="C1887" s="10" t="str">
        <f>IFERROR(FIND(Symbols!$A$2,$A1887)/LEN($A1887),"")</f>
        <v/>
      </c>
      <c r="D1887" s="10">
        <f>RawData!H1887</f>
        <v>0</v>
      </c>
      <c r="E1887" s="10" t="str">
        <f>LEFT(D1887,IFERROR(FIND(Symbols!$A$2,$D1887)-1,LEN(D1887)))</f>
        <v>0</v>
      </c>
      <c r="F1887" s="10" t="str">
        <f t="shared" si="29"/>
        <v>0</v>
      </c>
    </row>
    <row r="1888" spans="1:6" x14ac:dyDescent="0.45">
      <c r="A1888" s="10">
        <f>RawData!D1888</f>
        <v>0</v>
      </c>
      <c r="B1888" s="10" t="str">
        <f>LEFT(A1888,IFERROR(FIND(Symbols!$A$2,$A1888)-1,LEN(A1888)))</f>
        <v>0</v>
      </c>
      <c r="C1888" s="10" t="str">
        <f>IFERROR(FIND(Symbols!$A$2,$A1888)/LEN($A1888),"")</f>
        <v/>
      </c>
      <c r="D1888" s="10">
        <f>RawData!H1888</f>
        <v>0</v>
      </c>
      <c r="E1888" s="10" t="str">
        <f>LEFT(D1888,IFERROR(FIND(Symbols!$A$2,$D1888)-1,LEN(D1888)))</f>
        <v>0</v>
      </c>
      <c r="F1888" s="10" t="str">
        <f t="shared" si="29"/>
        <v>0</v>
      </c>
    </row>
    <row r="1889" spans="1:6" x14ac:dyDescent="0.45">
      <c r="A1889" s="10">
        <f>RawData!D1889</f>
        <v>0</v>
      </c>
      <c r="B1889" s="10" t="str">
        <f>LEFT(A1889,IFERROR(FIND(Symbols!$A$2,$A1889)-1,LEN(A1889)))</f>
        <v>0</v>
      </c>
      <c r="C1889" s="10" t="str">
        <f>IFERROR(FIND(Symbols!$A$2,$A1889)/LEN($A1889),"")</f>
        <v/>
      </c>
      <c r="D1889" s="10">
        <f>RawData!H1889</f>
        <v>0</v>
      </c>
      <c r="E1889" s="10" t="str">
        <f>LEFT(D1889,IFERROR(FIND(Symbols!$A$2,$D1889)-1,LEN(D1889)))</f>
        <v>0</v>
      </c>
      <c r="F1889" s="10" t="str">
        <f t="shared" si="29"/>
        <v>0</v>
      </c>
    </row>
    <row r="1890" spans="1:6" x14ac:dyDescent="0.45">
      <c r="A1890" s="10">
        <f>RawData!D1890</f>
        <v>0</v>
      </c>
      <c r="B1890" s="10" t="str">
        <f>LEFT(A1890,IFERROR(FIND(Symbols!$A$2,$A1890)-1,LEN(A1890)))</f>
        <v>0</v>
      </c>
      <c r="C1890" s="10" t="str">
        <f>IFERROR(FIND(Symbols!$A$2,$A1890)/LEN($A1890),"")</f>
        <v/>
      </c>
      <c r="D1890" s="10">
        <f>RawData!H1890</f>
        <v>0</v>
      </c>
      <c r="E1890" s="10" t="str">
        <f>LEFT(D1890,IFERROR(FIND(Symbols!$A$2,$D1890)-1,LEN(D1890)))</f>
        <v>0</v>
      </c>
      <c r="F1890" s="10" t="str">
        <f t="shared" si="29"/>
        <v>0</v>
      </c>
    </row>
    <row r="1891" spans="1:6" x14ac:dyDescent="0.45">
      <c r="A1891" s="10">
        <f>RawData!D1891</f>
        <v>0</v>
      </c>
      <c r="B1891" s="10" t="str">
        <f>LEFT(A1891,IFERROR(FIND(Symbols!$A$2,$A1891)-1,LEN(A1891)))</f>
        <v>0</v>
      </c>
      <c r="C1891" s="10" t="str">
        <f>IFERROR(FIND(Symbols!$A$2,$A1891)/LEN($A1891),"")</f>
        <v/>
      </c>
      <c r="D1891" s="10">
        <f>RawData!H1891</f>
        <v>0</v>
      </c>
      <c r="E1891" s="10" t="str">
        <f>LEFT(D1891,IFERROR(FIND(Symbols!$A$2,$D1891)-1,LEN(D1891)))</f>
        <v>0</v>
      </c>
      <c r="F1891" s="10" t="str">
        <f t="shared" si="29"/>
        <v>0</v>
      </c>
    </row>
    <row r="1892" spans="1:6" x14ac:dyDescent="0.45">
      <c r="A1892" s="10">
        <f>RawData!D1892</f>
        <v>0</v>
      </c>
      <c r="B1892" s="10" t="str">
        <f>LEFT(A1892,IFERROR(FIND(Symbols!$A$2,$A1892)-1,LEN(A1892)))</f>
        <v>0</v>
      </c>
      <c r="C1892" s="10" t="str">
        <f>IFERROR(FIND(Symbols!$A$2,$A1892)/LEN($A1892),"")</f>
        <v/>
      </c>
      <c r="D1892" s="10">
        <f>RawData!H1892</f>
        <v>0</v>
      </c>
      <c r="E1892" s="10" t="str">
        <f>LEFT(D1892,IFERROR(FIND(Symbols!$A$2,$D1892)-1,LEN(D1892)))</f>
        <v>0</v>
      </c>
      <c r="F1892" s="10" t="str">
        <f t="shared" si="29"/>
        <v>0</v>
      </c>
    </row>
    <row r="1893" spans="1:6" x14ac:dyDescent="0.45">
      <c r="A1893" s="10">
        <f>RawData!D1893</f>
        <v>0</v>
      </c>
      <c r="B1893" s="10" t="str">
        <f>LEFT(A1893,IFERROR(FIND(Symbols!$A$2,$A1893)-1,LEN(A1893)))</f>
        <v>0</v>
      </c>
      <c r="C1893" s="10" t="str">
        <f>IFERROR(FIND(Symbols!$A$2,$A1893)/LEN($A1893),"")</f>
        <v/>
      </c>
      <c r="D1893" s="10">
        <f>RawData!H1893</f>
        <v>0</v>
      </c>
      <c r="E1893" s="10" t="str">
        <f>LEFT(D1893,IFERROR(FIND(Symbols!$A$2,$D1893)-1,LEN(D1893)))</f>
        <v>0</v>
      </c>
      <c r="F1893" s="10" t="str">
        <f t="shared" si="29"/>
        <v>0</v>
      </c>
    </row>
    <row r="1894" spans="1:6" x14ac:dyDescent="0.45">
      <c r="A1894" s="10">
        <f>RawData!D1894</f>
        <v>0</v>
      </c>
      <c r="B1894" s="10" t="str">
        <f>LEFT(A1894,IFERROR(FIND(Symbols!$A$2,$A1894)-1,LEN(A1894)))</f>
        <v>0</v>
      </c>
      <c r="C1894" s="10" t="str">
        <f>IFERROR(FIND(Symbols!$A$2,$A1894)/LEN($A1894),"")</f>
        <v/>
      </c>
      <c r="D1894" s="10">
        <f>RawData!H1894</f>
        <v>0</v>
      </c>
      <c r="E1894" s="10" t="str">
        <f>LEFT(D1894,IFERROR(FIND(Symbols!$A$2,$D1894)-1,LEN(D1894)))</f>
        <v>0</v>
      </c>
      <c r="F1894" s="10" t="str">
        <f t="shared" si="29"/>
        <v>0</v>
      </c>
    </row>
    <row r="1895" spans="1:6" x14ac:dyDescent="0.45">
      <c r="A1895" s="10">
        <f>RawData!D1895</f>
        <v>0</v>
      </c>
      <c r="B1895" s="10" t="str">
        <f>LEFT(A1895,IFERROR(FIND(Symbols!$A$2,$A1895)-1,LEN(A1895)))</f>
        <v>0</v>
      </c>
      <c r="C1895" s="10" t="str">
        <f>IFERROR(FIND(Symbols!$A$2,$A1895)/LEN($A1895),"")</f>
        <v/>
      </c>
      <c r="D1895" s="10">
        <f>RawData!H1895</f>
        <v>0</v>
      </c>
      <c r="E1895" s="10" t="str">
        <f>LEFT(D1895,IFERROR(FIND(Symbols!$A$2,$D1895)-1,LEN(D1895)))</f>
        <v>0</v>
      </c>
      <c r="F1895" s="10" t="str">
        <f t="shared" si="29"/>
        <v>0</v>
      </c>
    </row>
    <row r="1896" spans="1:6" x14ac:dyDescent="0.45">
      <c r="A1896" s="10">
        <f>RawData!D1896</f>
        <v>0</v>
      </c>
      <c r="B1896" s="10" t="str">
        <f>LEFT(A1896,IFERROR(FIND(Symbols!$A$2,$A1896)-1,LEN(A1896)))</f>
        <v>0</v>
      </c>
      <c r="C1896" s="10" t="str">
        <f>IFERROR(FIND(Symbols!$A$2,$A1896)/LEN($A1896),"")</f>
        <v/>
      </c>
      <c r="D1896" s="10">
        <f>RawData!H1896</f>
        <v>0</v>
      </c>
      <c r="E1896" s="10" t="str">
        <f>LEFT(D1896,IFERROR(FIND(Symbols!$A$2,$D1896)-1,LEN(D1896)))</f>
        <v>0</v>
      </c>
      <c r="F1896" s="10" t="str">
        <f t="shared" si="29"/>
        <v>0</v>
      </c>
    </row>
    <row r="1897" spans="1:6" x14ac:dyDescent="0.45">
      <c r="A1897" s="10">
        <f>RawData!D1897</f>
        <v>0</v>
      </c>
      <c r="B1897" s="10" t="str">
        <f>LEFT(A1897,IFERROR(FIND(Symbols!$A$2,$A1897)-1,LEN(A1897)))</f>
        <v>0</v>
      </c>
      <c r="C1897" s="10" t="str">
        <f>IFERROR(FIND(Symbols!$A$2,$A1897)/LEN($A1897),"")</f>
        <v/>
      </c>
      <c r="D1897" s="10">
        <f>RawData!H1897</f>
        <v>0</v>
      </c>
      <c r="E1897" s="10" t="str">
        <f>LEFT(D1897,IFERROR(FIND(Symbols!$A$2,$D1897)-1,LEN(D1897)))</f>
        <v>0</v>
      </c>
      <c r="F1897" s="10" t="str">
        <f t="shared" si="29"/>
        <v>0</v>
      </c>
    </row>
    <row r="1898" spans="1:6" x14ac:dyDescent="0.45">
      <c r="A1898" s="10">
        <f>RawData!D1898</f>
        <v>0</v>
      </c>
      <c r="B1898" s="10" t="str">
        <f>LEFT(A1898,IFERROR(FIND(Symbols!$A$2,$A1898)-1,LEN(A1898)))</f>
        <v>0</v>
      </c>
      <c r="C1898" s="10" t="str">
        <f>IFERROR(FIND(Symbols!$A$2,$A1898)/LEN($A1898),"")</f>
        <v/>
      </c>
      <c r="D1898" s="10">
        <f>RawData!H1898</f>
        <v>0</v>
      </c>
      <c r="E1898" s="10" t="str">
        <f>LEFT(D1898,IFERROR(FIND(Symbols!$A$2,$D1898)-1,LEN(D1898)))</f>
        <v>0</v>
      </c>
      <c r="F1898" s="10" t="str">
        <f t="shared" si="29"/>
        <v>0</v>
      </c>
    </row>
    <row r="1899" spans="1:6" x14ac:dyDescent="0.45">
      <c r="A1899" s="10">
        <f>RawData!D1899</f>
        <v>0</v>
      </c>
      <c r="B1899" s="10" t="str">
        <f>LEFT(A1899,IFERROR(FIND(Symbols!$A$2,$A1899)-1,LEN(A1899)))</f>
        <v>0</v>
      </c>
      <c r="C1899" s="10" t="str">
        <f>IFERROR(FIND(Symbols!$A$2,$A1899)/LEN($A1899),"")</f>
        <v/>
      </c>
      <c r="D1899" s="10">
        <f>RawData!H1899</f>
        <v>0</v>
      </c>
      <c r="E1899" s="10" t="str">
        <f>LEFT(D1899,IFERROR(FIND(Symbols!$A$2,$D1899)-1,LEN(D1899)))</f>
        <v>0</v>
      </c>
      <c r="F1899" s="10" t="str">
        <f t="shared" si="29"/>
        <v>0</v>
      </c>
    </row>
    <row r="1900" spans="1:6" x14ac:dyDescent="0.45">
      <c r="A1900" s="10">
        <f>RawData!D1900</f>
        <v>0</v>
      </c>
      <c r="B1900" s="10" t="str">
        <f>LEFT(A1900,IFERROR(FIND(Symbols!$A$2,$A1900)-1,LEN(A1900)))</f>
        <v>0</v>
      </c>
      <c r="C1900" s="10" t="str">
        <f>IFERROR(FIND(Symbols!$A$2,$A1900)/LEN($A1900),"")</f>
        <v/>
      </c>
      <c r="D1900" s="10">
        <f>RawData!H1900</f>
        <v>0</v>
      </c>
      <c r="E1900" s="10" t="str">
        <f>LEFT(D1900,IFERROR(FIND(Symbols!$A$2,$D1900)-1,LEN(D1900)))</f>
        <v>0</v>
      </c>
      <c r="F1900" s="10" t="str">
        <f t="shared" si="29"/>
        <v>0</v>
      </c>
    </row>
    <row r="1901" spans="1:6" x14ac:dyDescent="0.45">
      <c r="A1901" s="10">
        <f>RawData!D1901</f>
        <v>0</v>
      </c>
      <c r="B1901" s="10" t="str">
        <f>LEFT(A1901,IFERROR(FIND(Symbols!$A$2,$A1901)-1,LEN(A1901)))</f>
        <v>0</v>
      </c>
      <c r="C1901" s="10" t="str">
        <f>IFERROR(FIND(Symbols!$A$2,$A1901)/LEN($A1901),"")</f>
        <v/>
      </c>
      <c r="D1901" s="10">
        <f>RawData!H1901</f>
        <v>0</v>
      </c>
      <c r="E1901" s="10" t="str">
        <f>LEFT(D1901,IFERROR(FIND(Symbols!$A$2,$D1901)-1,LEN(D1901)))</f>
        <v>0</v>
      </c>
      <c r="F1901" s="10" t="str">
        <f t="shared" si="29"/>
        <v>0</v>
      </c>
    </row>
    <row r="1902" spans="1:6" x14ac:dyDescent="0.45">
      <c r="A1902" s="10">
        <f>RawData!D1902</f>
        <v>0</v>
      </c>
      <c r="B1902" s="10" t="str">
        <f>LEFT(A1902,IFERROR(FIND(Symbols!$A$2,$A1902)-1,LEN(A1902)))</f>
        <v>0</v>
      </c>
      <c r="C1902" s="10" t="str">
        <f>IFERROR(FIND(Symbols!$A$2,$A1902)/LEN($A1902),"")</f>
        <v/>
      </c>
      <c r="D1902" s="10">
        <f>RawData!H1902</f>
        <v>0</v>
      </c>
      <c r="E1902" s="10" t="str">
        <f>LEFT(D1902,IFERROR(FIND(Symbols!$A$2,$D1902)-1,LEN(D1902)))</f>
        <v>0</v>
      </c>
      <c r="F1902" s="10" t="str">
        <f t="shared" si="29"/>
        <v>0</v>
      </c>
    </row>
    <row r="1903" spans="1:6" x14ac:dyDescent="0.45">
      <c r="A1903" s="10">
        <f>RawData!D1903</f>
        <v>0</v>
      </c>
      <c r="B1903" s="10" t="str">
        <f>LEFT(A1903,IFERROR(FIND(Symbols!$A$2,$A1903)-1,LEN(A1903)))</f>
        <v>0</v>
      </c>
      <c r="C1903" s="10" t="str">
        <f>IFERROR(FIND(Symbols!$A$2,$A1903)/LEN($A1903),"")</f>
        <v/>
      </c>
      <c r="D1903" s="10">
        <f>RawData!H1903</f>
        <v>0</v>
      </c>
      <c r="E1903" s="10" t="str">
        <f>LEFT(D1903,IFERROR(FIND(Symbols!$A$2,$D1903)-1,LEN(D1903)))</f>
        <v>0</v>
      </c>
      <c r="F1903" s="10" t="str">
        <f t="shared" si="29"/>
        <v>0</v>
      </c>
    </row>
    <row r="1904" spans="1:6" x14ac:dyDescent="0.45">
      <c r="A1904" s="10">
        <f>RawData!D1904</f>
        <v>0</v>
      </c>
      <c r="B1904" s="10" t="str">
        <f>LEFT(A1904,IFERROR(FIND(Symbols!$A$2,$A1904)-1,LEN(A1904)))</f>
        <v>0</v>
      </c>
      <c r="C1904" s="10" t="str">
        <f>IFERROR(FIND(Symbols!$A$2,$A1904)/LEN($A1904),"")</f>
        <v/>
      </c>
      <c r="D1904" s="10">
        <f>RawData!H1904</f>
        <v>0</v>
      </c>
      <c r="E1904" s="10" t="str">
        <f>LEFT(D1904,IFERROR(FIND(Symbols!$A$2,$D1904)-1,LEN(D1904)))</f>
        <v>0</v>
      </c>
      <c r="F1904" s="10" t="str">
        <f t="shared" si="29"/>
        <v>0</v>
      </c>
    </row>
    <row r="1905" spans="1:6" x14ac:dyDescent="0.45">
      <c r="A1905" s="10">
        <f>RawData!D1905</f>
        <v>0</v>
      </c>
      <c r="B1905" s="10" t="str">
        <f>LEFT(A1905,IFERROR(FIND(Symbols!$A$2,$A1905)-1,LEN(A1905)))</f>
        <v>0</v>
      </c>
      <c r="C1905" s="10" t="str">
        <f>IFERROR(FIND(Symbols!$A$2,$A1905)/LEN($A1905),"")</f>
        <v/>
      </c>
      <c r="D1905" s="10">
        <f>RawData!H1905</f>
        <v>0</v>
      </c>
      <c r="E1905" s="10" t="str">
        <f>LEFT(D1905,IFERROR(FIND(Symbols!$A$2,$D1905)-1,LEN(D1905)))</f>
        <v>0</v>
      </c>
      <c r="F1905" s="10" t="str">
        <f t="shared" si="29"/>
        <v>0</v>
      </c>
    </row>
    <row r="1906" spans="1:6" x14ac:dyDescent="0.45">
      <c r="A1906" s="10">
        <f>RawData!D1906</f>
        <v>0</v>
      </c>
      <c r="B1906" s="10" t="str">
        <f>LEFT(A1906,IFERROR(FIND(Symbols!$A$2,$A1906)-1,LEN(A1906)))</f>
        <v>0</v>
      </c>
      <c r="C1906" s="10" t="str">
        <f>IFERROR(FIND(Symbols!$A$2,$A1906)/LEN($A1906),"")</f>
        <v/>
      </c>
      <c r="D1906" s="10">
        <f>RawData!H1906</f>
        <v>0</v>
      </c>
      <c r="E1906" s="10" t="str">
        <f>LEFT(D1906,IFERROR(FIND(Symbols!$A$2,$D1906)-1,LEN(D1906)))</f>
        <v>0</v>
      </c>
      <c r="F1906" s="10" t="str">
        <f t="shared" si="29"/>
        <v>0</v>
      </c>
    </row>
    <row r="1907" spans="1:6" x14ac:dyDescent="0.45">
      <c r="A1907" s="10">
        <f>RawData!D1907</f>
        <v>0</v>
      </c>
      <c r="B1907" s="10" t="str">
        <f>LEFT(A1907,IFERROR(FIND(Symbols!$A$2,$A1907)-1,LEN(A1907)))</f>
        <v>0</v>
      </c>
      <c r="C1907" s="10" t="str">
        <f>IFERROR(FIND(Symbols!$A$2,$A1907)/LEN($A1907),"")</f>
        <v/>
      </c>
      <c r="D1907" s="10">
        <f>RawData!H1907</f>
        <v>0</v>
      </c>
      <c r="E1907" s="10" t="str">
        <f>LEFT(D1907,IFERROR(FIND(Symbols!$A$2,$D1907)-1,LEN(D1907)))</f>
        <v>0</v>
      </c>
      <c r="F1907" s="10" t="str">
        <f t="shared" si="29"/>
        <v>0</v>
      </c>
    </row>
    <row r="1908" spans="1:6" x14ac:dyDescent="0.45">
      <c r="A1908" s="10">
        <f>RawData!D1908</f>
        <v>0</v>
      </c>
      <c r="B1908" s="10" t="str">
        <f>LEFT(A1908,IFERROR(FIND(Symbols!$A$2,$A1908)-1,LEN(A1908)))</f>
        <v>0</v>
      </c>
      <c r="C1908" s="10" t="str">
        <f>IFERROR(FIND(Symbols!$A$2,$A1908)/LEN($A1908),"")</f>
        <v/>
      </c>
      <c r="D1908" s="10">
        <f>RawData!H1908</f>
        <v>0</v>
      </c>
      <c r="E1908" s="10" t="str">
        <f>LEFT(D1908,IFERROR(FIND(Symbols!$A$2,$D1908)-1,LEN(D1908)))</f>
        <v>0</v>
      </c>
      <c r="F1908" s="10" t="str">
        <f t="shared" si="29"/>
        <v>0</v>
      </c>
    </row>
    <row r="1909" spans="1:6" x14ac:dyDescent="0.45">
      <c r="A1909" s="10">
        <f>RawData!D1909</f>
        <v>0</v>
      </c>
      <c r="B1909" s="10" t="str">
        <f>LEFT(A1909,IFERROR(FIND(Symbols!$A$2,$A1909)-1,LEN(A1909)))</f>
        <v>0</v>
      </c>
      <c r="C1909" s="10" t="str">
        <f>IFERROR(FIND(Symbols!$A$2,$A1909)/LEN($A1909),"")</f>
        <v/>
      </c>
      <c r="D1909" s="10">
        <f>RawData!H1909</f>
        <v>0</v>
      </c>
      <c r="E1909" s="10" t="str">
        <f>LEFT(D1909,IFERROR(FIND(Symbols!$A$2,$D1909)-1,LEN(D1909)))</f>
        <v>0</v>
      </c>
      <c r="F1909" s="10" t="str">
        <f t="shared" si="29"/>
        <v>0</v>
      </c>
    </row>
    <row r="1910" spans="1:6" x14ac:dyDescent="0.45">
      <c r="A1910" s="10">
        <f>RawData!D1910</f>
        <v>0</v>
      </c>
      <c r="B1910" s="10" t="str">
        <f>LEFT(A1910,IFERROR(FIND(Symbols!$A$2,$A1910)-1,LEN(A1910)))</f>
        <v>0</v>
      </c>
      <c r="C1910" s="10" t="str">
        <f>IFERROR(FIND(Symbols!$A$2,$A1910)/LEN($A1910),"")</f>
        <v/>
      </c>
      <c r="D1910" s="10">
        <f>RawData!H1910</f>
        <v>0</v>
      </c>
      <c r="E1910" s="10" t="str">
        <f>LEFT(D1910,IFERROR(FIND(Symbols!$A$2,$D1910)-1,LEN(D1910)))</f>
        <v>0</v>
      </c>
      <c r="F1910" s="10" t="str">
        <f t="shared" si="29"/>
        <v>0</v>
      </c>
    </row>
    <row r="1911" spans="1:6" x14ac:dyDescent="0.45">
      <c r="A1911" s="10">
        <f>RawData!D1911</f>
        <v>0</v>
      </c>
      <c r="B1911" s="10" t="str">
        <f>LEFT(A1911,IFERROR(FIND(Symbols!$A$2,$A1911)-1,LEN(A1911)))</f>
        <v>0</v>
      </c>
      <c r="C1911" s="10" t="str">
        <f>IFERROR(FIND(Symbols!$A$2,$A1911)/LEN($A1911),"")</f>
        <v/>
      </c>
      <c r="D1911" s="10">
        <f>RawData!H1911</f>
        <v>0</v>
      </c>
      <c r="E1911" s="10" t="str">
        <f>LEFT(D1911,IFERROR(FIND(Symbols!$A$2,$D1911)-1,LEN(D1911)))</f>
        <v>0</v>
      </c>
      <c r="F1911" s="10" t="str">
        <f t="shared" si="29"/>
        <v>0</v>
      </c>
    </row>
    <row r="1912" spans="1:6" x14ac:dyDescent="0.45">
      <c r="A1912" s="10">
        <f>RawData!D1912</f>
        <v>0</v>
      </c>
      <c r="B1912" s="10" t="str">
        <f>LEFT(A1912,IFERROR(FIND(Symbols!$A$2,$A1912)-1,LEN(A1912)))</f>
        <v>0</v>
      </c>
      <c r="C1912" s="10" t="str">
        <f>IFERROR(FIND(Symbols!$A$2,$A1912)/LEN($A1912),"")</f>
        <v/>
      </c>
      <c r="D1912" s="10">
        <f>RawData!H1912</f>
        <v>0</v>
      </c>
      <c r="E1912" s="10" t="str">
        <f>LEFT(D1912,IFERROR(FIND(Symbols!$A$2,$D1912)-1,LEN(D1912)))</f>
        <v>0</v>
      </c>
      <c r="F1912" s="10" t="str">
        <f t="shared" si="29"/>
        <v>0</v>
      </c>
    </row>
    <row r="1913" spans="1:6" x14ac:dyDescent="0.45">
      <c r="A1913" s="10">
        <f>RawData!D1913</f>
        <v>0</v>
      </c>
      <c r="B1913" s="10" t="str">
        <f>LEFT(A1913,IFERROR(FIND(Symbols!$A$2,$A1913)-1,LEN(A1913)))</f>
        <v>0</v>
      </c>
      <c r="C1913" s="10" t="str">
        <f>IFERROR(FIND(Symbols!$A$2,$A1913)/LEN($A1913),"")</f>
        <v/>
      </c>
      <c r="D1913" s="10">
        <f>RawData!H1913</f>
        <v>0</v>
      </c>
      <c r="E1913" s="10" t="str">
        <f>LEFT(D1913,IFERROR(FIND(Symbols!$A$2,$D1913)-1,LEN(D1913)))</f>
        <v>0</v>
      </c>
      <c r="F1913" s="10" t="str">
        <f t="shared" si="29"/>
        <v>0</v>
      </c>
    </row>
    <row r="1914" spans="1:6" x14ac:dyDescent="0.45">
      <c r="A1914" s="10">
        <f>RawData!D1914</f>
        <v>0</v>
      </c>
      <c r="B1914" s="10" t="str">
        <f>LEFT(A1914,IFERROR(FIND(Symbols!$A$2,$A1914)-1,LEN(A1914)))</f>
        <v>0</v>
      </c>
      <c r="C1914" s="10" t="str">
        <f>IFERROR(FIND(Symbols!$A$2,$A1914)/LEN($A1914),"")</f>
        <v/>
      </c>
      <c r="D1914" s="10">
        <f>RawData!H1914</f>
        <v>0</v>
      </c>
      <c r="E1914" s="10" t="str">
        <f>LEFT(D1914,IFERROR(FIND(Symbols!$A$2,$D1914)-1,LEN(D1914)))</f>
        <v>0</v>
      </c>
      <c r="F1914" s="10" t="str">
        <f t="shared" si="29"/>
        <v>0</v>
      </c>
    </row>
    <row r="1915" spans="1:6" x14ac:dyDescent="0.45">
      <c r="A1915" s="10">
        <f>RawData!D1915</f>
        <v>0</v>
      </c>
      <c r="B1915" s="10" t="str">
        <f>LEFT(A1915,IFERROR(FIND(Symbols!$A$2,$A1915)-1,LEN(A1915)))</f>
        <v>0</v>
      </c>
      <c r="C1915" s="10" t="str">
        <f>IFERROR(FIND(Symbols!$A$2,$A1915)/LEN($A1915),"")</f>
        <v/>
      </c>
      <c r="D1915" s="10">
        <f>RawData!H1915</f>
        <v>0</v>
      </c>
      <c r="E1915" s="10" t="str">
        <f>LEFT(D1915,IFERROR(FIND(Symbols!$A$2,$D1915)-1,LEN(D1915)))</f>
        <v>0</v>
      </c>
      <c r="F1915" s="10" t="str">
        <f t="shared" si="29"/>
        <v>0</v>
      </c>
    </row>
    <row r="1916" spans="1:6" x14ac:dyDescent="0.45">
      <c r="A1916" s="10">
        <f>RawData!D1916</f>
        <v>0</v>
      </c>
      <c r="B1916" s="10" t="str">
        <f>LEFT(A1916,IFERROR(FIND(Symbols!$A$2,$A1916)-1,LEN(A1916)))</f>
        <v>0</v>
      </c>
      <c r="C1916" s="10" t="str">
        <f>IFERROR(FIND(Symbols!$A$2,$A1916)/LEN($A1916),"")</f>
        <v/>
      </c>
      <c r="D1916" s="10">
        <f>RawData!H1916</f>
        <v>0</v>
      </c>
      <c r="E1916" s="10" t="str">
        <f>LEFT(D1916,IFERROR(FIND(Symbols!$A$2,$D1916)-1,LEN(D1916)))</f>
        <v>0</v>
      </c>
      <c r="F1916" s="10" t="str">
        <f t="shared" si="29"/>
        <v>0</v>
      </c>
    </row>
    <row r="1917" spans="1:6" x14ac:dyDescent="0.45">
      <c r="A1917" s="10">
        <f>RawData!D1917</f>
        <v>0</v>
      </c>
      <c r="B1917" s="10" t="str">
        <f>LEFT(A1917,IFERROR(FIND(Symbols!$A$2,$A1917)-1,LEN(A1917)))</f>
        <v>0</v>
      </c>
      <c r="C1917" s="10" t="str">
        <f>IFERROR(FIND(Symbols!$A$2,$A1917)/LEN($A1917),"")</f>
        <v/>
      </c>
      <c r="D1917" s="10">
        <f>RawData!H1917</f>
        <v>0</v>
      </c>
      <c r="E1917" s="10" t="str">
        <f>LEFT(D1917,IFERROR(FIND(Symbols!$A$2,$D1917)-1,LEN(D1917)))</f>
        <v>0</v>
      </c>
      <c r="F1917" s="10" t="str">
        <f t="shared" si="29"/>
        <v>0</v>
      </c>
    </row>
    <row r="1918" spans="1:6" x14ac:dyDescent="0.45">
      <c r="A1918" s="10">
        <f>RawData!D1918</f>
        <v>0</v>
      </c>
      <c r="B1918" s="10" t="str">
        <f>LEFT(A1918,IFERROR(FIND(Symbols!$A$2,$A1918)-1,LEN(A1918)))</f>
        <v>0</v>
      </c>
      <c r="C1918" s="10" t="str">
        <f>IFERROR(FIND(Symbols!$A$2,$A1918)/LEN($A1918),"")</f>
        <v/>
      </c>
      <c r="D1918" s="10">
        <f>RawData!H1918</f>
        <v>0</v>
      </c>
      <c r="E1918" s="10" t="str">
        <f>LEFT(D1918,IFERROR(FIND(Symbols!$A$2,$D1918)-1,LEN(D1918)))</f>
        <v>0</v>
      </c>
      <c r="F1918" s="10" t="str">
        <f t="shared" si="29"/>
        <v>0</v>
      </c>
    </row>
    <row r="1919" spans="1:6" x14ac:dyDescent="0.45">
      <c r="A1919" s="10">
        <f>RawData!D1919</f>
        <v>0</v>
      </c>
      <c r="B1919" s="10" t="str">
        <f>LEFT(A1919,IFERROR(FIND(Symbols!$A$2,$A1919)-1,LEN(A1919)))</f>
        <v>0</v>
      </c>
      <c r="C1919" s="10" t="str">
        <f>IFERROR(FIND(Symbols!$A$2,$A1919)/LEN($A1919),"")</f>
        <v/>
      </c>
      <c r="D1919" s="10">
        <f>RawData!H1919</f>
        <v>0</v>
      </c>
      <c r="E1919" s="10" t="str">
        <f>LEFT(D1919,IFERROR(FIND(Symbols!$A$2,$D1919)-1,LEN(D1919)))</f>
        <v>0</v>
      </c>
      <c r="F1919" s="10" t="str">
        <f t="shared" si="29"/>
        <v>0</v>
      </c>
    </row>
    <row r="1920" spans="1:6" x14ac:dyDescent="0.45">
      <c r="A1920" s="10">
        <f>RawData!D1920</f>
        <v>0</v>
      </c>
      <c r="B1920" s="10" t="str">
        <f>LEFT(A1920,IFERROR(FIND(Symbols!$A$2,$A1920)-1,LEN(A1920)))</f>
        <v>0</v>
      </c>
      <c r="C1920" s="10" t="str">
        <f>IFERROR(FIND(Symbols!$A$2,$A1920)/LEN($A1920),"")</f>
        <v/>
      </c>
      <c r="D1920" s="10">
        <f>RawData!H1920</f>
        <v>0</v>
      </c>
      <c r="E1920" s="10" t="str">
        <f>LEFT(D1920,IFERROR(FIND(Symbols!$A$2,$D1920)-1,LEN(D1920)))</f>
        <v>0</v>
      </c>
      <c r="F1920" s="10" t="str">
        <f t="shared" si="29"/>
        <v>0</v>
      </c>
    </row>
    <row r="1921" spans="1:6" x14ac:dyDescent="0.45">
      <c r="A1921" s="10">
        <f>RawData!D1921</f>
        <v>0</v>
      </c>
      <c r="B1921" s="10" t="str">
        <f>LEFT(A1921,IFERROR(FIND(Symbols!$A$2,$A1921)-1,LEN(A1921)))</f>
        <v>0</v>
      </c>
      <c r="C1921" s="10" t="str">
        <f>IFERROR(FIND(Symbols!$A$2,$A1921)/LEN($A1921),"")</f>
        <v/>
      </c>
      <c r="D1921" s="10">
        <f>RawData!H1921</f>
        <v>0</v>
      </c>
      <c r="E1921" s="10" t="str">
        <f>LEFT(D1921,IFERROR(FIND(Symbols!$A$2,$D1921)-1,LEN(D1921)))</f>
        <v>0</v>
      </c>
      <c r="F1921" s="10" t="str">
        <f t="shared" si="29"/>
        <v>0</v>
      </c>
    </row>
    <row r="1922" spans="1:6" x14ac:dyDescent="0.45">
      <c r="A1922" s="10">
        <f>RawData!D1922</f>
        <v>0</v>
      </c>
      <c r="B1922" s="10" t="str">
        <f>LEFT(A1922,IFERROR(FIND(Symbols!$A$2,$A1922)-1,LEN(A1922)))</f>
        <v>0</v>
      </c>
      <c r="C1922" s="10" t="str">
        <f>IFERROR(FIND(Symbols!$A$2,$A1922)/LEN($A1922),"")</f>
        <v/>
      </c>
      <c r="D1922" s="10">
        <f>RawData!H1922</f>
        <v>0</v>
      </c>
      <c r="E1922" s="10" t="str">
        <f>LEFT(D1922,IFERROR(FIND(Symbols!$A$2,$D1922)-1,LEN(D1922)))</f>
        <v>0</v>
      </c>
      <c r="F1922" s="10" t="str">
        <f t="shared" si="29"/>
        <v>0</v>
      </c>
    </row>
    <row r="1923" spans="1:6" x14ac:dyDescent="0.45">
      <c r="A1923" s="10">
        <f>RawData!D1923</f>
        <v>0</v>
      </c>
      <c r="B1923" s="10" t="str">
        <f>LEFT(A1923,IFERROR(FIND(Symbols!$A$2,$A1923)-1,LEN(A1923)))</f>
        <v>0</v>
      </c>
      <c r="C1923" s="10" t="str">
        <f>IFERROR(FIND(Symbols!$A$2,$A1923)/LEN($A1923),"")</f>
        <v/>
      </c>
      <c r="D1923" s="10">
        <f>RawData!H1923</f>
        <v>0</v>
      </c>
      <c r="E1923" s="10" t="str">
        <f>LEFT(D1923,IFERROR(FIND(Symbols!$A$2,$D1923)-1,LEN(D1923)))</f>
        <v>0</v>
      </c>
      <c r="F1923" s="10" t="str">
        <f t="shared" si="29"/>
        <v>0</v>
      </c>
    </row>
    <row r="1924" spans="1:6" x14ac:dyDescent="0.45">
      <c r="A1924" s="10">
        <f>RawData!D1924</f>
        <v>0</v>
      </c>
      <c r="B1924" s="10" t="str">
        <f>LEFT(A1924,IFERROR(FIND(Symbols!$A$2,$A1924)-1,LEN(A1924)))</f>
        <v>0</v>
      </c>
      <c r="C1924" s="10" t="str">
        <f>IFERROR(FIND(Symbols!$A$2,$A1924)/LEN($A1924),"")</f>
        <v/>
      </c>
      <c r="D1924" s="10">
        <f>RawData!H1924</f>
        <v>0</v>
      </c>
      <c r="E1924" s="10" t="str">
        <f>LEFT(D1924,IFERROR(FIND(Symbols!$A$2,$D1924)-1,LEN(D1924)))</f>
        <v>0</v>
      </c>
      <c r="F1924" s="10" t="str">
        <f t="shared" si="29"/>
        <v>0</v>
      </c>
    </row>
    <row r="1925" spans="1:6" x14ac:dyDescent="0.45">
      <c r="A1925" s="10">
        <f>RawData!D1925</f>
        <v>0</v>
      </c>
      <c r="B1925" s="10" t="str">
        <f>LEFT(A1925,IFERROR(FIND(Symbols!$A$2,$A1925)-1,LEN(A1925)))</f>
        <v>0</v>
      </c>
      <c r="C1925" s="10" t="str">
        <f>IFERROR(FIND(Symbols!$A$2,$A1925)/LEN($A1925),"")</f>
        <v/>
      </c>
      <c r="D1925" s="10">
        <f>RawData!H1925</f>
        <v>0</v>
      </c>
      <c r="E1925" s="10" t="str">
        <f>LEFT(D1925,IFERROR(FIND(Symbols!$A$2,$D1925)-1,LEN(D1925)))</f>
        <v>0</v>
      </c>
      <c r="F1925" s="10" t="str">
        <f t="shared" si="29"/>
        <v>0</v>
      </c>
    </row>
    <row r="1926" spans="1:6" x14ac:dyDescent="0.45">
      <c r="A1926" s="10">
        <f>RawData!D1926</f>
        <v>0</v>
      </c>
      <c r="B1926" s="10" t="str">
        <f>LEFT(A1926,IFERROR(FIND(Symbols!$A$2,$A1926)-1,LEN(A1926)))</f>
        <v>0</v>
      </c>
      <c r="C1926" s="10" t="str">
        <f>IFERROR(FIND(Symbols!$A$2,$A1926)/LEN($A1926),"")</f>
        <v/>
      </c>
      <c r="D1926" s="10">
        <f>RawData!H1926</f>
        <v>0</v>
      </c>
      <c r="E1926" s="10" t="str">
        <f>LEFT(D1926,IFERROR(FIND(Symbols!$A$2,$D1926)-1,LEN(D1926)))</f>
        <v>0</v>
      </c>
      <c r="F1926" s="10" t="str">
        <f t="shared" si="29"/>
        <v>0</v>
      </c>
    </row>
    <row r="1927" spans="1:6" x14ac:dyDescent="0.45">
      <c r="A1927" s="10">
        <f>RawData!D1927</f>
        <v>0</v>
      </c>
      <c r="B1927" s="10" t="str">
        <f>LEFT(A1927,IFERROR(FIND(Symbols!$A$2,$A1927)-1,LEN(A1927)))</f>
        <v>0</v>
      </c>
      <c r="C1927" s="10" t="str">
        <f>IFERROR(FIND(Symbols!$A$2,$A1927)/LEN($A1927),"")</f>
        <v/>
      </c>
      <c r="D1927" s="10">
        <f>RawData!H1927</f>
        <v>0</v>
      </c>
      <c r="E1927" s="10" t="str">
        <f>LEFT(D1927,IFERROR(FIND(Symbols!$A$2,$D1927)-1,LEN(D1927)))</f>
        <v>0</v>
      </c>
      <c r="F1927" s="10" t="str">
        <f t="shared" ref="F1927:F1990" si="30">IFERROR(_xlfn.CONCAT(LEFT(E1927,FIND("(",E1927)-1),RIGHT(E1927,LEN(E1927)-FIND(")",E1927)-1)),E1927)</f>
        <v>0</v>
      </c>
    </row>
    <row r="1928" spans="1:6" x14ac:dyDescent="0.45">
      <c r="A1928" s="10">
        <f>RawData!D1928</f>
        <v>0</v>
      </c>
      <c r="B1928" s="10" t="str">
        <f>LEFT(A1928,IFERROR(FIND(Symbols!$A$2,$A1928)-1,LEN(A1928)))</f>
        <v>0</v>
      </c>
      <c r="C1928" s="10" t="str">
        <f>IFERROR(FIND(Symbols!$A$2,$A1928)/LEN($A1928),"")</f>
        <v/>
      </c>
      <c r="D1928" s="10">
        <f>RawData!H1928</f>
        <v>0</v>
      </c>
      <c r="E1928" s="10" t="str">
        <f>LEFT(D1928,IFERROR(FIND(Symbols!$A$2,$D1928)-1,LEN(D1928)))</f>
        <v>0</v>
      </c>
      <c r="F1928" s="10" t="str">
        <f t="shared" si="30"/>
        <v>0</v>
      </c>
    </row>
    <row r="1929" spans="1:6" x14ac:dyDescent="0.45">
      <c r="A1929" s="10">
        <f>RawData!D1929</f>
        <v>0</v>
      </c>
      <c r="B1929" s="10" t="str">
        <f>LEFT(A1929,IFERROR(FIND(Symbols!$A$2,$A1929)-1,LEN(A1929)))</f>
        <v>0</v>
      </c>
      <c r="C1929" s="10" t="str">
        <f>IFERROR(FIND(Symbols!$A$2,$A1929)/LEN($A1929),"")</f>
        <v/>
      </c>
      <c r="D1929" s="10">
        <f>RawData!H1929</f>
        <v>0</v>
      </c>
      <c r="E1929" s="10" t="str">
        <f>LEFT(D1929,IFERROR(FIND(Symbols!$A$2,$D1929)-1,LEN(D1929)))</f>
        <v>0</v>
      </c>
      <c r="F1929" s="10" t="str">
        <f t="shared" si="30"/>
        <v>0</v>
      </c>
    </row>
    <row r="1930" spans="1:6" x14ac:dyDescent="0.45">
      <c r="A1930" s="10">
        <f>RawData!D1930</f>
        <v>0</v>
      </c>
      <c r="B1930" s="10" t="str">
        <f>LEFT(A1930,IFERROR(FIND(Symbols!$A$2,$A1930)-1,LEN(A1930)))</f>
        <v>0</v>
      </c>
      <c r="C1930" s="10" t="str">
        <f>IFERROR(FIND(Symbols!$A$2,$A1930)/LEN($A1930),"")</f>
        <v/>
      </c>
      <c r="D1930" s="10">
        <f>RawData!H1930</f>
        <v>0</v>
      </c>
      <c r="E1930" s="10" t="str">
        <f>LEFT(D1930,IFERROR(FIND(Symbols!$A$2,$D1930)-1,LEN(D1930)))</f>
        <v>0</v>
      </c>
      <c r="F1930" s="10" t="str">
        <f t="shared" si="30"/>
        <v>0</v>
      </c>
    </row>
    <row r="1931" spans="1:6" x14ac:dyDescent="0.45">
      <c r="A1931" s="10">
        <f>RawData!D1931</f>
        <v>0</v>
      </c>
      <c r="B1931" s="10" t="str">
        <f>LEFT(A1931,IFERROR(FIND(Symbols!$A$2,$A1931)-1,LEN(A1931)))</f>
        <v>0</v>
      </c>
      <c r="C1931" s="10" t="str">
        <f>IFERROR(FIND(Symbols!$A$2,$A1931)/LEN($A1931),"")</f>
        <v/>
      </c>
      <c r="D1931" s="10">
        <f>RawData!H1931</f>
        <v>0</v>
      </c>
      <c r="E1931" s="10" t="str">
        <f>LEFT(D1931,IFERROR(FIND(Symbols!$A$2,$D1931)-1,LEN(D1931)))</f>
        <v>0</v>
      </c>
      <c r="F1931" s="10" t="str">
        <f t="shared" si="30"/>
        <v>0</v>
      </c>
    </row>
    <row r="1932" spans="1:6" x14ac:dyDescent="0.45">
      <c r="A1932" s="10">
        <f>RawData!D1932</f>
        <v>0</v>
      </c>
      <c r="B1932" s="10" t="str">
        <f>LEFT(A1932,IFERROR(FIND(Symbols!$A$2,$A1932)-1,LEN(A1932)))</f>
        <v>0</v>
      </c>
      <c r="C1932" s="10" t="str">
        <f>IFERROR(FIND(Symbols!$A$2,$A1932)/LEN($A1932),"")</f>
        <v/>
      </c>
      <c r="D1932" s="10">
        <f>RawData!H1932</f>
        <v>0</v>
      </c>
      <c r="E1932" s="10" t="str">
        <f>LEFT(D1932,IFERROR(FIND(Symbols!$A$2,$D1932)-1,LEN(D1932)))</f>
        <v>0</v>
      </c>
      <c r="F1932" s="10" t="str">
        <f t="shared" si="30"/>
        <v>0</v>
      </c>
    </row>
    <row r="1933" spans="1:6" x14ac:dyDescent="0.45">
      <c r="A1933" s="10">
        <f>RawData!D1933</f>
        <v>0</v>
      </c>
      <c r="B1933" s="10" t="str">
        <f>LEFT(A1933,IFERROR(FIND(Symbols!$A$2,$A1933)-1,LEN(A1933)))</f>
        <v>0</v>
      </c>
      <c r="C1933" s="10" t="str">
        <f>IFERROR(FIND(Symbols!$A$2,$A1933)/LEN($A1933),"")</f>
        <v/>
      </c>
      <c r="D1933" s="10">
        <f>RawData!H1933</f>
        <v>0</v>
      </c>
      <c r="E1933" s="10" t="str">
        <f>LEFT(D1933,IFERROR(FIND(Symbols!$A$2,$D1933)-1,LEN(D1933)))</f>
        <v>0</v>
      </c>
      <c r="F1933" s="10" t="str">
        <f t="shared" si="30"/>
        <v>0</v>
      </c>
    </row>
    <row r="1934" spans="1:6" x14ac:dyDescent="0.45">
      <c r="A1934" s="10">
        <f>RawData!D1934</f>
        <v>0</v>
      </c>
      <c r="B1934" s="10" t="str">
        <f>LEFT(A1934,IFERROR(FIND(Symbols!$A$2,$A1934)-1,LEN(A1934)))</f>
        <v>0</v>
      </c>
      <c r="C1934" s="10" t="str">
        <f>IFERROR(FIND(Symbols!$A$2,$A1934)/LEN($A1934),"")</f>
        <v/>
      </c>
      <c r="D1934" s="10">
        <f>RawData!H1934</f>
        <v>0</v>
      </c>
      <c r="E1934" s="10" t="str">
        <f>LEFT(D1934,IFERROR(FIND(Symbols!$A$2,$D1934)-1,LEN(D1934)))</f>
        <v>0</v>
      </c>
      <c r="F1934" s="10" t="str">
        <f t="shared" si="30"/>
        <v>0</v>
      </c>
    </row>
    <row r="1935" spans="1:6" x14ac:dyDescent="0.45">
      <c r="A1935" s="10">
        <f>RawData!D1935</f>
        <v>0</v>
      </c>
      <c r="B1935" s="10" t="str">
        <f>LEFT(A1935,IFERROR(FIND(Symbols!$A$2,$A1935)-1,LEN(A1935)))</f>
        <v>0</v>
      </c>
      <c r="C1935" s="10" t="str">
        <f>IFERROR(FIND(Symbols!$A$2,$A1935)/LEN($A1935),"")</f>
        <v/>
      </c>
      <c r="D1935" s="10">
        <f>RawData!H1935</f>
        <v>0</v>
      </c>
      <c r="E1935" s="10" t="str">
        <f>LEFT(D1935,IFERROR(FIND(Symbols!$A$2,$D1935)-1,LEN(D1935)))</f>
        <v>0</v>
      </c>
      <c r="F1935" s="10" t="str">
        <f t="shared" si="30"/>
        <v>0</v>
      </c>
    </row>
    <row r="1936" spans="1:6" x14ac:dyDescent="0.45">
      <c r="A1936" s="10">
        <f>RawData!D1936</f>
        <v>0</v>
      </c>
      <c r="B1936" s="10" t="str">
        <f>LEFT(A1936,IFERROR(FIND(Symbols!$A$2,$A1936)-1,LEN(A1936)))</f>
        <v>0</v>
      </c>
      <c r="C1936" s="10" t="str">
        <f>IFERROR(FIND(Symbols!$A$2,$A1936)/LEN($A1936),"")</f>
        <v/>
      </c>
      <c r="D1936" s="10">
        <f>RawData!H1936</f>
        <v>0</v>
      </c>
      <c r="E1936" s="10" t="str">
        <f>LEFT(D1936,IFERROR(FIND(Symbols!$A$2,$D1936)-1,LEN(D1936)))</f>
        <v>0</v>
      </c>
      <c r="F1936" s="10" t="str">
        <f t="shared" si="30"/>
        <v>0</v>
      </c>
    </row>
    <row r="1937" spans="1:6" x14ac:dyDescent="0.45">
      <c r="A1937" s="10">
        <f>RawData!D1937</f>
        <v>0</v>
      </c>
      <c r="B1937" s="10" t="str">
        <f>LEFT(A1937,IFERROR(FIND(Symbols!$A$2,$A1937)-1,LEN(A1937)))</f>
        <v>0</v>
      </c>
      <c r="C1937" s="10" t="str">
        <f>IFERROR(FIND(Symbols!$A$2,$A1937)/LEN($A1937),"")</f>
        <v/>
      </c>
      <c r="D1937" s="10">
        <f>RawData!H1937</f>
        <v>0</v>
      </c>
      <c r="E1937" s="10" t="str">
        <f>LEFT(D1937,IFERROR(FIND(Symbols!$A$2,$D1937)-1,LEN(D1937)))</f>
        <v>0</v>
      </c>
      <c r="F1937" s="10" t="str">
        <f t="shared" si="30"/>
        <v>0</v>
      </c>
    </row>
    <row r="1938" spans="1:6" x14ac:dyDescent="0.45">
      <c r="A1938" s="10">
        <f>RawData!D1938</f>
        <v>0</v>
      </c>
      <c r="B1938" s="10" t="str">
        <f>LEFT(A1938,IFERROR(FIND(Symbols!$A$2,$A1938)-1,LEN(A1938)))</f>
        <v>0</v>
      </c>
      <c r="C1938" s="10" t="str">
        <f>IFERROR(FIND(Symbols!$A$2,$A1938)/LEN($A1938),"")</f>
        <v/>
      </c>
      <c r="D1938" s="10">
        <f>RawData!H1938</f>
        <v>0</v>
      </c>
      <c r="E1938" s="10" t="str">
        <f>LEFT(D1938,IFERROR(FIND(Symbols!$A$2,$D1938)-1,LEN(D1938)))</f>
        <v>0</v>
      </c>
      <c r="F1938" s="10" t="str">
        <f t="shared" si="30"/>
        <v>0</v>
      </c>
    </row>
    <row r="1939" spans="1:6" x14ac:dyDescent="0.45">
      <c r="A1939" s="10">
        <f>RawData!D1939</f>
        <v>0</v>
      </c>
      <c r="B1939" s="10" t="str">
        <f>LEFT(A1939,IFERROR(FIND(Symbols!$A$2,$A1939)-1,LEN(A1939)))</f>
        <v>0</v>
      </c>
      <c r="C1939" s="10" t="str">
        <f>IFERROR(FIND(Symbols!$A$2,$A1939)/LEN($A1939),"")</f>
        <v/>
      </c>
      <c r="D1939" s="10">
        <f>RawData!H1939</f>
        <v>0</v>
      </c>
      <c r="E1939" s="10" t="str">
        <f>LEFT(D1939,IFERROR(FIND(Symbols!$A$2,$D1939)-1,LEN(D1939)))</f>
        <v>0</v>
      </c>
      <c r="F1939" s="10" t="str">
        <f t="shared" si="30"/>
        <v>0</v>
      </c>
    </row>
    <row r="1940" spans="1:6" x14ac:dyDescent="0.45">
      <c r="A1940" s="10">
        <f>RawData!D1940</f>
        <v>0</v>
      </c>
      <c r="B1940" s="10" t="str">
        <f>LEFT(A1940,IFERROR(FIND(Symbols!$A$2,$A1940)-1,LEN(A1940)))</f>
        <v>0</v>
      </c>
      <c r="C1940" s="10" t="str">
        <f>IFERROR(FIND(Symbols!$A$2,$A1940)/LEN($A1940),"")</f>
        <v/>
      </c>
      <c r="D1940" s="10">
        <f>RawData!H1940</f>
        <v>0</v>
      </c>
      <c r="E1940" s="10" t="str">
        <f>LEFT(D1940,IFERROR(FIND(Symbols!$A$2,$D1940)-1,LEN(D1940)))</f>
        <v>0</v>
      </c>
      <c r="F1940" s="10" t="str">
        <f t="shared" si="30"/>
        <v>0</v>
      </c>
    </row>
    <row r="1941" spans="1:6" x14ac:dyDescent="0.45">
      <c r="A1941" s="10">
        <f>RawData!D1941</f>
        <v>0</v>
      </c>
      <c r="B1941" s="10" t="str">
        <f>LEFT(A1941,IFERROR(FIND(Symbols!$A$2,$A1941)-1,LEN(A1941)))</f>
        <v>0</v>
      </c>
      <c r="C1941" s="10" t="str">
        <f>IFERROR(FIND(Symbols!$A$2,$A1941)/LEN($A1941),"")</f>
        <v/>
      </c>
      <c r="D1941" s="10">
        <f>RawData!H1941</f>
        <v>0</v>
      </c>
      <c r="E1941" s="10" t="str">
        <f>LEFT(D1941,IFERROR(FIND(Symbols!$A$2,$D1941)-1,LEN(D1941)))</f>
        <v>0</v>
      </c>
      <c r="F1941" s="10" t="str">
        <f t="shared" si="30"/>
        <v>0</v>
      </c>
    </row>
    <row r="1942" spans="1:6" x14ac:dyDescent="0.45">
      <c r="A1942" s="10">
        <f>RawData!D1942</f>
        <v>0</v>
      </c>
      <c r="B1942" s="10" t="str">
        <f>LEFT(A1942,IFERROR(FIND(Symbols!$A$2,$A1942)-1,LEN(A1942)))</f>
        <v>0</v>
      </c>
      <c r="C1942" s="10" t="str">
        <f>IFERROR(FIND(Symbols!$A$2,$A1942)/LEN($A1942),"")</f>
        <v/>
      </c>
      <c r="D1942" s="10">
        <f>RawData!H1942</f>
        <v>0</v>
      </c>
      <c r="E1942" s="10" t="str">
        <f>LEFT(D1942,IFERROR(FIND(Symbols!$A$2,$D1942)-1,LEN(D1942)))</f>
        <v>0</v>
      </c>
      <c r="F1942" s="10" t="str">
        <f t="shared" si="30"/>
        <v>0</v>
      </c>
    </row>
    <row r="1943" spans="1:6" x14ac:dyDescent="0.45">
      <c r="A1943" s="10">
        <f>RawData!D1943</f>
        <v>0</v>
      </c>
      <c r="B1943" s="10" t="str">
        <f>LEFT(A1943,IFERROR(FIND(Symbols!$A$2,$A1943)-1,LEN(A1943)))</f>
        <v>0</v>
      </c>
      <c r="C1943" s="10" t="str">
        <f>IFERROR(FIND(Symbols!$A$2,$A1943)/LEN($A1943),"")</f>
        <v/>
      </c>
      <c r="D1943" s="10">
        <f>RawData!H1943</f>
        <v>0</v>
      </c>
      <c r="E1943" s="10" t="str">
        <f>LEFT(D1943,IFERROR(FIND(Symbols!$A$2,$D1943)-1,LEN(D1943)))</f>
        <v>0</v>
      </c>
      <c r="F1943" s="10" t="str">
        <f t="shared" si="30"/>
        <v>0</v>
      </c>
    </row>
    <row r="1944" spans="1:6" x14ac:dyDescent="0.45">
      <c r="A1944" s="10">
        <f>RawData!D1944</f>
        <v>0</v>
      </c>
      <c r="B1944" s="10" t="str">
        <f>LEFT(A1944,IFERROR(FIND(Symbols!$A$2,$A1944)-1,LEN(A1944)))</f>
        <v>0</v>
      </c>
      <c r="C1944" s="10" t="str">
        <f>IFERROR(FIND(Symbols!$A$2,$A1944)/LEN($A1944),"")</f>
        <v/>
      </c>
      <c r="D1944" s="10">
        <f>RawData!H1944</f>
        <v>0</v>
      </c>
      <c r="E1944" s="10" t="str">
        <f>LEFT(D1944,IFERROR(FIND(Symbols!$A$2,$D1944)-1,LEN(D1944)))</f>
        <v>0</v>
      </c>
      <c r="F1944" s="10" t="str">
        <f t="shared" si="30"/>
        <v>0</v>
      </c>
    </row>
    <row r="1945" spans="1:6" x14ac:dyDescent="0.45">
      <c r="A1945" s="10">
        <f>RawData!D1945</f>
        <v>0</v>
      </c>
      <c r="B1945" s="10" t="str">
        <f>LEFT(A1945,IFERROR(FIND(Symbols!$A$2,$A1945)-1,LEN(A1945)))</f>
        <v>0</v>
      </c>
      <c r="C1945" s="10" t="str">
        <f>IFERROR(FIND(Symbols!$A$2,$A1945)/LEN($A1945),"")</f>
        <v/>
      </c>
      <c r="D1945" s="10">
        <f>RawData!H1945</f>
        <v>0</v>
      </c>
      <c r="E1945" s="10" t="str">
        <f>LEFT(D1945,IFERROR(FIND(Symbols!$A$2,$D1945)-1,LEN(D1945)))</f>
        <v>0</v>
      </c>
      <c r="F1945" s="10" t="str">
        <f t="shared" si="30"/>
        <v>0</v>
      </c>
    </row>
    <row r="1946" spans="1:6" x14ac:dyDescent="0.45">
      <c r="A1946" s="10">
        <f>RawData!D1946</f>
        <v>0</v>
      </c>
      <c r="B1946" s="10" t="str">
        <f>LEFT(A1946,IFERROR(FIND(Symbols!$A$2,$A1946)-1,LEN(A1946)))</f>
        <v>0</v>
      </c>
      <c r="C1946" s="10" t="str">
        <f>IFERROR(FIND(Symbols!$A$2,$A1946)/LEN($A1946),"")</f>
        <v/>
      </c>
      <c r="D1946" s="10">
        <f>RawData!H1946</f>
        <v>0</v>
      </c>
      <c r="E1946" s="10" t="str">
        <f>LEFT(D1946,IFERROR(FIND(Symbols!$A$2,$D1946)-1,LEN(D1946)))</f>
        <v>0</v>
      </c>
      <c r="F1946" s="10" t="str">
        <f t="shared" si="30"/>
        <v>0</v>
      </c>
    </row>
    <row r="1947" spans="1:6" x14ac:dyDescent="0.45">
      <c r="A1947" s="10">
        <f>RawData!D1947</f>
        <v>0</v>
      </c>
      <c r="B1947" s="10" t="str">
        <f>LEFT(A1947,IFERROR(FIND(Symbols!$A$2,$A1947)-1,LEN(A1947)))</f>
        <v>0</v>
      </c>
      <c r="C1947" s="10" t="str">
        <f>IFERROR(FIND(Symbols!$A$2,$A1947)/LEN($A1947),"")</f>
        <v/>
      </c>
      <c r="D1947" s="10">
        <f>RawData!H1947</f>
        <v>0</v>
      </c>
      <c r="E1947" s="10" t="str">
        <f>LEFT(D1947,IFERROR(FIND(Symbols!$A$2,$D1947)-1,LEN(D1947)))</f>
        <v>0</v>
      </c>
      <c r="F1947" s="10" t="str">
        <f t="shared" si="30"/>
        <v>0</v>
      </c>
    </row>
    <row r="1948" spans="1:6" x14ac:dyDescent="0.45">
      <c r="A1948" s="10">
        <f>RawData!D1948</f>
        <v>0</v>
      </c>
      <c r="B1948" s="10" t="str">
        <f>LEFT(A1948,IFERROR(FIND(Symbols!$A$2,$A1948)-1,LEN(A1948)))</f>
        <v>0</v>
      </c>
      <c r="C1948" s="10" t="str">
        <f>IFERROR(FIND(Symbols!$A$2,$A1948)/LEN($A1948),"")</f>
        <v/>
      </c>
      <c r="D1948" s="10">
        <f>RawData!H1948</f>
        <v>0</v>
      </c>
      <c r="E1948" s="10" t="str">
        <f>LEFT(D1948,IFERROR(FIND(Symbols!$A$2,$D1948)-1,LEN(D1948)))</f>
        <v>0</v>
      </c>
      <c r="F1948" s="10" t="str">
        <f t="shared" si="30"/>
        <v>0</v>
      </c>
    </row>
    <row r="1949" spans="1:6" x14ac:dyDescent="0.45">
      <c r="A1949" s="10">
        <f>RawData!D1949</f>
        <v>0</v>
      </c>
      <c r="B1949" s="10" t="str">
        <f>LEFT(A1949,IFERROR(FIND(Symbols!$A$2,$A1949)-1,LEN(A1949)))</f>
        <v>0</v>
      </c>
      <c r="C1949" s="10" t="str">
        <f>IFERROR(FIND(Symbols!$A$2,$A1949)/LEN($A1949),"")</f>
        <v/>
      </c>
      <c r="D1949" s="10">
        <f>RawData!H1949</f>
        <v>0</v>
      </c>
      <c r="E1949" s="10" t="str">
        <f>LEFT(D1949,IFERROR(FIND(Symbols!$A$2,$D1949)-1,LEN(D1949)))</f>
        <v>0</v>
      </c>
      <c r="F1949" s="10" t="str">
        <f t="shared" si="30"/>
        <v>0</v>
      </c>
    </row>
    <row r="1950" spans="1:6" x14ac:dyDescent="0.45">
      <c r="A1950" s="10">
        <f>RawData!D1950</f>
        <v>0</v>
      </c>
      <c r="B1950" s="10" t="str">
        <f>LEFT(A1950,IFERROR(FIND(Symbols!$A$2,$A1950)-1,LEN(A1950)))</f>
        <v>0</v>
      </c>
      <c r="C1950" s="10" t="str">
        <f>IFERROR(FIND(Symbols!$A$2,$A1950)/LEN($A1950),"")</f>
        <v/>
      </c>
      <c r="D1950" s="10">
        <f>RawData!H1950</f>
        <v>0</v>
      </c>
      <c r="E1950" s="10" t="str">
        <f>LEFT(D1950,IFERROR(FIND(Symbols!$A$2,$D1950)-1,LEN(D1950)))</f>
        <v>0</v>
      </c>
      <c r="F1950" s="10" t="str">
        <f t="shared" si="30"/>
        <v>0</v>
      </c>
    </row>
    <row r="1951" spans="1:6" x14ac:dyDescent="0.45">
      <c r="A1951" s="10">
        <f>RawData!D1951</f>
        <v>0</v>
      </c>
      <c r="B1951" s="10" t="str">
        <f>LEFT(A1951,IFERROR(FIND(Symbols!$A$2,$A1951)-1,LEN(A1951)))</f>
        <v>0</v>
      </c>
      <c r="C1951" s="10" t="str">
        <f>IFERROR(FIND(Symbols!$A$2,$A1951)/LEN($A1951),"")</f>
        <v/>
      </c>
      <c r="D1951" s="10">
        <f>RawData!H1951</f>
        <v>0</v>
      </c>
      <c r="E1951" s="10" t="str">
        <f>LEFT(D1951,IFERROR(FIND(Symbols!$A$2,$D1951)-1,LEN(D1951)))</f>
        <v>0</v>
      </c>
      <c r="F1951" s="10" t="str">
        <f t="shared" si="30"/>
        <v>0</v>
      </c>
    </row>
    <row r="1952" spans="1:6" x14ac:dyDescent="0.45">
      <c r="A1952" s="10">
        <f>RawData!D1952</f>
        <v>0</v>
      </c>
      <c r="B1952" s="10" t="str">
        <f>LEFT(A1952,IFERROR(FIND(Symbols!$A$2,$A1952)-1,LEN(A1952)))</f>
        <v>0</v>
      </c>
      <c r="C1952" s="10" t="str">
        <f>IFERROR(FIND(Symbols!$A$2,$A1952)/LEN($A1952),"")</f>
        <v/>
      </c>
      <c r="D1952" s="10">
        <f>RawData!H1952</f>
        <v>0</v>
      </c>
      <c r="E1952" s="10" t="str">
        <f>LEFT(D1952,IFERROR(FIND(Symbols!$A$2,$D1952)-1,LEN(D1952)))</f>
        <v>0</v>
      </c>
      <c r="F1952" s="10" t="str">
        <f t="shared" si="30"/>
        <v>0</v>
      </c>
    </row>
    <row r="1953" spans="1:6" x14ac:dyDescent="0.45">
      <c r="A1953" s="10">
        <f>RawData!D1953</f>
        <v>0</v>
      </c>
      <c r="B1953" s="10" t="str">
        <f>LEFT(A1953,IFERROR(FIND(Symbols!$A$2,$A1953)-1,LEN(A1953)))</f>
        <v>0</v>
      </c>
      <c r="C1953" s="10" t="str">
        <f>IFERROR(FIND(Symbols!$A$2,$A1953)/LEN($A1953),"")</f>
        <v/>
      </c>
      <c r="D1953" s="10">
        <f>RawData!H1953</f>
        <v>0</v>
      </c>
      <c r="E1953" s="10" t="str">
        <f>LEFT(D1953,IFERROR(FIND(Symbols!$A$2,$D1953)-1,LEN(D1953)))</f>
        <v>0</v>
      </c>
      <c r="F1953" s="10" t="str">
        <f t="shared" si="30"/>
        <v>0</v>
      </c>
    </row>
    <row r="1954" spans="1:6" x14ac:dyDescent="0.45">
      <c r="A1954" s="10">
        <f>RawData!D1954</f>
        <v>0</v>
      </c>
      <c r="B1954" s="10" t="str">
        <f>LEFT(A1954,IFERROR(FIND(Symbols!$A$2,$A1954)-1,LEN(A1954)))</f>
        <v>0</v>
      </c>
      <c r="C1954" s="10" t="str">
        <f>IFERROR(FIND(Symbols!$A$2,$A1954)/LEN($A1954),"")</f>
        <v/>
      </c>
      <c r="D1954" s="10">
        <f>RawData!H1954</f>
        <v>0</v>
      </c>
      <c r="E1954" s="10" t="str">
        <f>LEFT(D1954,IFERROR(FIND(Symbols!$A$2,$D1954)-1,LEN(D1954)))</f>
        <v>0</v>
      </c>
      <c r="F1954" s="10" t="str">
        <f t="shared" si="30"/>
        <v>0</v>
      </c>
    </row>
    <row r="1955" spans="1:6" x14ac:dyDescent="0.45">
      <c r="A1955" s="10">
        <f>RawData!D1955</f>
        <v>0</v>
      </c>
      <c r="B1955" s="10" t="str">
        <f>LEFT(A1955,IFERROR(FIND(Symbols!$A$2,$A1955)-1,LEN(A1955)))</f>
        <v>0</v>
      </c>
      <c r="C1955" s="10" t="str">
        <f>IFERROR(FIND(Symbols!$A$2,$A1955)/LEN($A1955),"")</f>
        <v/>
      </c>
      <c r="D1955" s="10">
        <f>RawData!H1955</f>
        <v>0</v>
      </c>
      <c r="E1955" s="10" t="str">
        <f>LEFT(D1955,IFERROR(FIND(Symbols!$A$2,$D1955)-1,LEN(D1955)))</f>
        <v>0</v>
      </c>
      <c r="F1955" s="10" t="str">
        <f t="shared" si="30"/>
        <v>0</v>
      </c>
    </row>
    <row r="1956" spans="1:6" x14ac:dyDescent="0.45">
      <c r="A1956" s="10">
        <f>RawData!D1956</f>
        <v>0</v>
      </c>
      <c r="B1956" s="10" t="str">
        <f>LEFT(A1956,IFERROR(FIND(Symbols!$A$2,$A1956)-1,LEN(A1956)))</f>
        <v>0</v>
      </c>
      <c r="C1956" s="10" t="str">
        <f>IFERROR(FIND(Symbols!$A$2,$A1956)/LEN($A1956),"")</f>
        <v/>
      </c>
      <c r="D1956" s="10">
        <f>RawData!H1956</f>
        <v>0</v>
      </c>
      <c r="E1956" s="10" t="str">
        <f>LEFT(D1956,IFERROR(FIND(Symbols!$A$2,$D1956)-1,LEN(D1956)))</f>
        <v>0</v>
      </c>
      <c r="F1956" s="10" t="str">
        <f t="shared" si="30"/>
        <v>0</v>
      </c>
    </row>
    <row r="1957" spans="1:6" x14ac:dyDescent="0.45">
      <c r="A1957" s="10">
        <f>RawData!D1957</f>
        <v>0</v>
      </c>
      <c r="B1957" s="10" t="str">
        <f>LEFT(A1957,IFERROR(FIND(Symbols!$A$2,$A1957)-1,LEN(A1957)))</f>
        <v>0</v>
      </c>
      <c r="C1957" s="10" t="str">
        <f>IFERROR(FIND(Symbols!$A$2,$A1957)/LEN($A1957),"")</f>
        <v/>
      </c>
      <c r="D1957" s="10">
        <f>RawData!H1957</f>
        <v>0</v>
      </c>
      <c r="E1957" s="10" t="str">
        <f>LEFT(D1957,IFERROR(FIND(Symbols!$A$2,$D1957)-1,LEN(D1957)))</f>
        <v>0</v>
      </c>
      <c r="F1957" s="10" t="str">
        <f t="shared" si="30"/>
        <v>0</v>
      </c>
    </row>
    <row r="1958" spans="1:6" x14ac:dyDescent="0.45">
      <c r="A1958" s="10">
        <f>RawData!D1958</f>
        <v>0</v>
      </c>
      <c r="B1958" s="10" t="str">
        <f>LEFT(A1958,IFERROR(FIND(Symbols!$A$2,$A1958)-1,LEN(A1958)))</f>
        <v>0</v>
      </c>
      <c r="C1958" s="10" t="str">
        <f>IFERROR(FIND(Symbols!$A$2,$A1958)/LEN($A1958),"")</f>
        <v/>
      </c>
      <c r="D1958" s="10">
        <f>RawData!H1958</f>
        <v>0</v>
      </c>
      <c r="E1958" s="10" t="str">
        <f>LEFT(D1958,IFERROR(FIND(Symbols!$A$2,$D1958)-1,LEN(D1958)))</f>
        <v>0</v>
      </c>
      <c r="F1958" s="10" t="str">
        <f t="shared" si="30"/>
        <v>0</v>
      </c>
    </row>
    <row r="1959" spans="1:6" x14ac:dyDescent="0.45">
      <c r="A1959" s="10">
        <f>RawData!D1959</f>
        <v>0</v>
      </c>
      <c r="B1959" s="10" t="str">
        <f>LEFT(A1959,IFERROR(FIND(Symbols!$A$2,$A1959)-1,LEN(A1959)))</f>
        <v>0</v>
      </c>
      <c r="C1959" s="10" t="str">
        <f>IFERROR(FIND(Symbols!$A$2,$A1959)/LEN($A1959),"")</f>
        <v/>
      </c>
      <c r="D1959" s="10">
        <f>RawData!H1959</f>
        <v>0</v>
      </c>
      <c r="E1959" s="10" t="str">
        <f>LEFT(D1959,IFERROR(FIND(Symbols!$A$2,$D1959)-1,LEN(D1959)))</f>
        <v>0</v>
      </c>
      <c r="F1959" s="10" t="str">
        <f t="shared" si="30"/>
        <v>0</v>
      </c>
    </row>
    <row r="1960" spans="1:6" x14ac:dyDescent="0.45">
      <c r="A1960" s="10">
        <f>RawData!D1960</f>
        <v>0</v>
      </c>
      <c r="B1960" s="10" t="str">
        <f>LEFT(A1960,IFERROR(FIND(Symbols!$A$2,$A1960)-1,LEN(A1960)))</f>
        <v>0</v>
      </c>
      <c r="C1960" s="10" t="str">
        <f>IFERROR(FIND(Symbols!$A$2,$A1960)/LEN($A1960),"")</f>
        <v/>
      </c>
      <c r="D1960" s="10">
        <f>RawData!H1960</f>
        <v>0</v>
      </c>
      <c r="E1960" s="10" t="str">
        <f>LEFT(D1960,IFERROR(FIND(Symbols!$A$2,$D1960)-1,LEN(D1960)))</f>
        <v>0</v>
      </c>
      <c r="F1960" s="10" t="str">
        <f t="shared" si="30"/>
        <v>0</v>
      </c>
    </row>
    <row r="1961" spans="1:6" x14ac:dyDescent="0.45">
      <c r="A1961" s="10">
        <f>RawData!D1961</f>
        <v>0</v>
      </c>
      <c r="B1961" s="10" t="str">
        <f>LEFT(A1961,IFERROR(FIND(Symbols!$A$2,$A1961)-1,LEN(A1961)))</f>
        <v>0</v>
      </c>
      <c r="C1961" s="10" t="str">
        <f>IFERROR(FIND(Symbols!$A$2,$A1961)/LEN($A1961),"")</f>
        <v/>
      </c>
      <c r="D1961" s="10">
        <f>RawData!H1961</f>
        <v>0</v>
      </c>
      <c r="E1961" s="10" t="str">
        <f>LEFT(D1961,IFERROR(FIND(Symbols!$A$2,$D1961)-1,LEN(D1961)))</f>
        <v>0</v>
      </c>
      <c r="F1961" s="10" t="str">
        <f t="shared" si="30"/>
        <v>0</v>
      </c>
    </row>
    <row r="1962" spans="1:6" x14ac:dyDescent="0.45">
      <c r="A1962" s="10">
        <f>RawData!D1962</f>
        <v>0</v>
      </c>
      <c r="B1962" s="10" t="str">
        <f>LEFT(A1962,IFERROR(FIND(Symbols!$A$2,$A1962)-1,LEN(A1962)))</f>
        <v>0</v>
      </c>
      <c r="C1962" s="10" t="str">
        <f>IFERROR(FIND(Symbols!$A$2,$A1962)/LEN($A1962),"")</f>
        <v/>
      </c>
      <c r="D1962" s="10">
        <f>RawData!H1962</f>
        <v>0</v>
      </c>
      <c r="E1962" s="10" t="str">
        <f>LEFT(D1962,IFERROR(FIND(Symbols!$A$2,$D1962)-1,LEN(D1962)))</f>
        <v>0</v>
      </c>
      <c r="F1962" s="10" t="str">
        <f t="shared" si="30"/>
        <v>0</v>
      </c>
    </row>
    <row r="1963" spans="1:6" x14ac:dyDescent="0.45">
      <c r="A1963" s="10">
        <f>RawData!D1963</f>
        <v>0</v>
      </c>
      <c r="B1963" s="10" t="str">
        <f>LEFT(A1963,IFERROR(FIND(Symbols!$A$2,$A1963)-1,LEN(A1963)))</f>
        <v>0</v>
      </c>
      <c r="C1963" s="10" t="str">
        <f>IFERROR(FIND(Symbols!$A$2,$A1963)/LEN($A1963),"")</f>
        <v/>
      </c>
      <c r="D1963" s="10">
        <f>RawData!H1963</f>
        <v>0</v>
      </c>
      <c r="E1963" s="10" t="str">
        <f>LEFT(D1963,IFERROR(FIND(Symbols!$A$2,$D1963)-1,LEN(D1963)))</f>
        <v>0</v>
      </c>
      <c r="F1963" s="10" t="str">
        <f t="shared" si="30"/>
        <v>0</v>
      </c>
    </row>
    <row r="1964" spans="1:6" x14ac:dyDescent="0.45">
      <c r="A1964" s="10">
        <f>RawData!D1964</f>
        <v>0</v>
      </c>
      <c r="B1964" s="10" t="str">
        <f>LEFT(A1964,IFERROR(FIND(Symbols!$A$2,$A1964)-1,LEN(A1964)))</f>
        <v>0</v>
      </c>
      <c r="C1964" s="10" t="str">
        <f>IFERROR(FIND(Symbols!$A$2,$A1964)/LEN($A1964),"")</f>
        <v/>
      </c>
      <c r="D1964" s="10">
        <f>RawData!H1964</f>
        <v>0</v>
      </c>
      <c r="E1964" s="10" t="str">
        <f>LEFT(D1964,IFERROR(FIND(Symbols!$A$2,$D1964)-1,LEN(D1964)))</f>
        <v>0</v>
      </c>
      <c r="F1964" s="10" t="str">
        <f t="shared" si="30"/>
        <v>0</v>
      </c>
    </row>
    <row r="1965" spans="1:6" x14ac:dyDescent="0.45">
      <c r="A1965" s="10">
        <f>RawData!D1965</f>
        <v>0</v>
      </c>
      <c r="B1965" s="10" t="str">
        <f>LEFT(A1965,IFERROR(FIND(Symbols!$A$2,$A1965)-1,LEN(A1965)))</f>
        <v>0</v>
      </c>
      <c r="C1965" s="10" t="str">
        <f>IFERROR(FIND(Symbols!$A$2,$A1965)/LEN($A1965),"")</f>
        <v/>
      </c>
      <c r="D1965" s="10">
        <f>RawData!H1965</f>
        <v>0</v>
      </c>
      <c r="E1965" s="10" t="str">
        <f>LEFT(D1965,IFERROR(FIND(Symbols!$A$2,$D1965)-1,LEN(D1965)))</f>
        <v>0</v>
      </c>
      <c r="F1965" s="10" t="str">
        <f t="shared" si="30"/>
        <v>0</v>
      </c>
    </row>
    <row r="1966" spans="1:6" x14ac:dyDescent="0.45">
      <c r="A1966" s="10">
        <f>RawData!D1966</f>
        <v>0</v>
      </c>
      <c r="B1966" s="10" t="str">
        <f>LEFT(A1966,IFERROR(FIND(Symbols!$A$2,$A1966)-1,LEN(A1966)))</f>
        <v>0</v>
      </c>
      <c r="C1966" s="10" t="str">
        <f>IFERROR(FIND(Symbols!$A$2,$A1966)/LEN($A1966),"")</f>
        <v/>
      </c>
      <c r="D1966" s="10">
        <f>RawData!H1966</f>
        <v>0</v>
      </c>
      <c r="E1966" s="10" t="str">
        <f>LEFT(D1966,IFERROR(FIND(Symbols!$A$2,$D1966)-1,LEN(D1966)))</f>
        <v>0</v>
      </c>
      <c r="F1966" s="10" t="str">
        <f t="shared" si="30"/>
        <v>0</v>
      </c>
    </row>
    <row r="1967" spans="1:6" x14ac:dyDescent="0.45">
      <c r="A1967" s="10">
        <f>RawData!D1967</f>
        <v>0</v>
      </c>
      <c r="B1967" s="10" t="str">
        <f>LEFT(A1967,IFERROR(FIND(Symbols!$A$2,$A1967)-1,LEN(A1967)))</f>
        <v>0</v>
      </c>
      <c r="C1967" s="10" t="str">
        <f>IFERROR(FIND(Symbols!$A$2,$A1967)/LEN($A1967),"")</f>
        <v/>
      </c>
      <c r="D1967" s="10">
        <f>RawData!H1967</f>
        <v>0</v>
      </c>
      <c r="E1967" s="10" t="str">
        <f>LEFT(D1967,IFERROR(FIND(Symbols!$A$2,$D1967)-1,LEN(D1967)))</f>
        <v>0</v>
      </c>
      <c r="F1967" s="10" t="str">
        <f t="shared" si="30"/>
        <v>0</v>
      </c>
    </row>
    <row r="1968" spans="1:6" x14ac:dyDescent="0.45">
      <c r="A1968" s="10">
        <f>RawData!D1968</f>
        <v>0</v>
      </c>
      <c r="B1968" s="10" t="str">
        <f>LEFT(A1968,IFERROR(FIND(Symbols!$A$2,$A1968)-1,LEN(A1968)))</f>
        <v>0</v>
      </c>
      <c r="C1968" s="10" t="str">
        <f>IFERROR(FIND(Symbols!$A$2,$A1968)/LEN($A1968),"")</f>
        <v/>
      </c>
      <c r="D1968" s="10">
        <f>RawData!H1968</f>
        <v>0</v>
      </c>
      <c r="E1968" s="10" t="str">
        <f>LEFT(D1968,IFERROR(FIND(Symbols!$A$2,$D1968)-1,LEN(D1968)))</f>
        <v>0</v>
      </c>
      <c r="F1968" s="10" t="str">
        <f t="shared" si="30"/>
        <v>0</v>
      </c>
    </row>
    <row r="1969" spans="1:6" x14ac:dyDescent="0.45">
      <c r="A1969" s="10">
        <f>RawData!D1969</f>
        <v>0</v>
      </c>
      <c r="B1969" s="10" t="str">
        <f>LEFT(A1969,IFERROR(FIND(Symbols!$A$2,$A1969)-1,LEN(A1969)))</f>
        <v>0</v>
      </c>
      <c r="C1969" s="10" t="str">
        <f>IFERROR(FIND(Symbols!$A$2,$A1969)/LEN($A1969),"")</f>
        <v/>
      </c>
      <c r="D1969" s="10">
        <f>RawData!H1969</f>
        <v>0</v>
      </c>
      <c r="E1969" s="10" t="str">
        <f>LEFT(D1969,IFERROR(FIND(Symbols!$A$2,$D1969)-1,LEN(D1969)))</f>
        <v>0</v>
      </c>
      <c r="F1969" s="10" t="str">
        <f t="shared" si="30"/>
        <v>0</v>
      </c>
    </row>
    <row r="1970" spans="1:6" x14ac:dyDescent="0.45">
      <c r="A1970" s="10">
        <f>RawData!D1970</f>
        <v>0</v>
      </c>
      <c r="B1970" s="10" t="str">
        <f>LEFT(A1970,IFERROR(FIND(Symbols!$A$2,$A1970)-1,LEN(A1970)))</f>
        <v>0</v>
      </c>
      <c r="C1970" s="10" t="str">
        <f>IFERROR(FIND(Symbols!$A$2,$A1970)/LEN($A1970),"")</f>
        <v/>
      </c>
      <c r="D1970" s="10">
        <f>RawData!H1970</f>
        <v>0</v>
      </c>
      <c r="E1970" s="10" t="str">
        <f>LEFT(D1970,IFERROR(FIND(Symbols!$A$2,$D1970)-1,LEN(D1970)))</f>
        <v>0</v>
      </c>
      <c r="F1970" s="10" t="str">
        <f t="shared" si="30"/>
        <v>0</v>
      </c>
    </row>
    <row r="1971" spans="1:6" x14ac:dyDescent="0.45">
      <c r="A1971" s="10">
        <f>RawData!D1971</f>
        <v>0</v>
      </c>
      <c r="B1971" s="10" t="str">
        <f>LEFT(A1971,IFERROR(FIND(Symbols!$A$2,$A1971)-1,LEN(A1971)))</f>
        <v>0</v>
      </c>
      <c r="C1971" s="10" t="str">
        <f>IFERROR(FIND(Symbols!$A$2,$A1971)/LEN($A1971),"")</f>
        <v/>
      </c>
      <c r="D1971" s="10">
        <f>RawData!H1971</f>
        <v>0</v>
      </c>
      <c r="E1971" s="10" t="str">
        <f>LEFT(D1971,IFERROR(FIND(Symbols!$A$2,$D1971)-1,LEN(D1971)))</f>
        <v>0</v>
      </c>
      <c r="F1971" s="10" t="str">
        <f t="shared" si="30"/>
        <v>0</v>
      </c>
    </row>
    <row r="1972" spans="1:6" x14ac:dyDescent="0.45">
      <c r="A1972" s="10">
        <f>RawData!D1972</f>
        <v>0</v>
      </c>
      <c r="B1972" s="10" t="str">
        <f>LEFT(A1972,IFERROR(FIND(Symbols!$A$2,$A1972)-1,LEN(A1972)))</f>
        <v>0</v>
      </c>
      <c r="C1972" s="10" t="str">
        <f>IFERROR(FIND(Symbols!$A$2,$A1972)/LEN($A1972),"")</f>
        <v/>
      </c>
      <c r="D1972" s="10">
        <f>RawData!H1972</f>
        <v>0</v>
      </c>
      <c r="E1972" s="10" t="str">
        <f>LEFT(D1972,IFERROR(FIND(Symbols!$A$2,$D1972)-1,LEN(D1972)))</f>
        <v>0</v>
      </c>
      <c r="F1972" s="10" t="str">
        <f t="shared" si="30"/>
        <v>0</v>
      </c>
    </row>
    <row r="1973" spans="1:6" x14ac:dyDescent="0.45">
      <c r="A1973" s="10">
        <f>RawData!D1973</f>
        <v>0</v>
      </c>
      <c r="B1973" s="10" t="str">
        <f>LEFT(A1973,IFERROR(FIND(Symbols!$A$2,$A1973)-1,LEN(A1973)))</f>
        <v>0</v>
      </c>
      <c r="C1973" s="10" t="str">
        <f>IFERROR(FIND(Symbols!$A$2,$A1973)/LEN($A1973),"")</f>
        <v/>
      </c>
      <c r="D1973" s="10">
        <f>RawData!H1973</f>
        <v>0</v>
      </c>
      <c r="E1973" s="10" t="str">
        <f>LEFT(D1973,IFERROR(FIND(Symbols!$A$2,$D1973)-1,LEN(D1973)))</f>
        <v>0</v>
      </c>
      <c r="F1973" s="10" t="str">
        <f t="shared" si="30"/>
        <v>0</v>
      </c>
    </row>
    <row r="1974" spans="1:6" x14ac:dyDescent="0.45">
      <c r="A1974" s="10">
        <f>RawData!D1974</f>
        <v>0</v>
      </c>
      <c r="B1974" s="10" t="str">
        <f>LEFT(A1974,IFERROR(FIND(Symbols!$A$2,$A1974)-1,LEN(A1974)))</f>
        <v>0</v>
      </c>
      <c r="C1974" s="10" t="str">
        <f>IFERROR(FIND(Symbols!$A$2,$A1974)/LEN($A1974),"")</f>
        <v/>
      </c>
      <c r="D1974" s="10">
        <f>RawData!H1974</f>
        <v>0</v>
      </c>
      <c r="E1974" s="10" t="str">
        <f>LEFT(D1974,IFERROR(FIND(Symbols!$A$2,$D1974)-1,LEN(D1974)))</f>
        <v>0</v>
      </c>
      <c r="F1974" s="10" t="str">
        <f t="shared" si="30"/>
        <v>0</v>
      </c>
    </row>
    <row r="1975" spans="1:6" x14ac:dyDescent="0.45">
      <c r="A1975" s="10">
        <f>RawData!D1975</f>
        <v>0</v>
      </c>
      <c r="B1975" s="10" t="str">
        <f>LEFT(A1975,IFERROR(FIND(Symbols!$A$2,$A1975)-1,LEN(A1975)))</f>
        <v>0</v>
      </c>
      <c r="C1975" s="10" t="str">
        <f>IFERROR(FIND(Symbols!$A$2,$A1975)/LEN($A1975),"")</f>
        <v/>
      </c>
      <c r="D1975" s="10">
        <f>RawData!H1975</f>
        <v>0</v>
      </c>
      <c r="E1975" s="10" t="str">
        <f>LEFT(D1975,IFERROR(FIND(Symbols!$A$2,$D1975)-1,LEN(D1975)))</f>
        <v>0</v>
      </c>
      <c r="F1975" s="10" t="str">
        <f t="shared" si="30"/>
        <v>0</v>
      </c>
    </row>
    <row r="1976" spans="1:6" x14ac:dyDescent="0.45">
      <c r="A1976" s="10">
        <f>RawData!D1976</f>
        <v>0</v>
      </c>
      <c r="B1976" s="10" t="str">
        <f>LEFT(A1976,IFERROR(FIND(Symbols!$A$2,$A1976)-1,LEN(A1976)))</f>
        <v>0</v>
      </c>
      <c r="C1976" s="10" t="str">
        <f>IFERROR(FIND(Symbols!$A$2,$A1976)/LEN($A1976),"")</f>
        <v/>
      </c>
      <c r="D1976" s="10">
        <f>RawData!H1976</f>
        <v>0</v>
      </c>
      <c r="E1976" s="10" t="str">
        <f>LEFT(D1976,IFERROR(FIND(Symbols!$A$2,$D1976)-1,LEN(D1976)))</f>
        <v>0</v>
      </c>
      <c r="F1976" s="10" t="str">
        <f t="shared" si="30"/>
        <v>0</v>
      </c>
    </row>
    <row r="1977" spans="1:6" x14ac:dyDescent="0.45">
      <c r="A1977" s="10">
        <f>RawData!D1977</f>
        <v>0</v>
      </c>
      <c r="B1977" s="10" t="str">
        <f>LEFT(A1977,IFERROR(FIND(Symbols!$A$2,$A1977)-1,LEN(A1977)))</f>
        <v>0</v>
      </c>
      <c r="C1977" s="10" t="str">
        <f>IFERROR(FIND(Symbols!$A$2,$A1977)/LEN($A1977),"")</f>
        <v/>
      </c>
      <c r="D1977" s="10">
        <f>RawData!H1977</f>
        <v>0</v>
      </c>
      <c r="E1977" s="10" t="str">
        <f>LEFT(D1977,IFERROR(FIND(Symbols!$A$2,$D1977)-1,LEN(D1977)))</f>
        <v>0</v>
      </c>
      <c r="F1977" s="10" t="str">
        <f t="shared" si="30"/>
        <v>0</v>
      </c>
    </row>
    <row r="1978" spans="1:6" x14ac:dyDescent="0.45">
      <c r="A1978" s="10">
        <f>RawData!D1978</f>
        <v>0</v>
      </c>
      <c r="B1978" s="10" t="str">
        <f>LEFT(A1978,IFERROR(FIND(Symbols!$A$2,$A1978)-1,LEN(A1978)))</f>
        <v>0</v>
      </c>
      <c r="C1978" s="10" t="str">
        <f>IFERROR(FIND(Symbols!$A$2,$A1978)/LEN($A1978),"")</f>
        <v/>
      </c>
      <c r="D1978" s="10">
        <f>RawData!H1978</f>
        <v>0</v>
      </c>
      <c r="E1978" s="10" t="str">
        <f>LEFT(D1978,IFERROR(FIND(Symbols!$A$2,$D1978)-1,LEN(D1978)))</f>
        <v>0</v>
      </c>
      <c r="F1978" s="10" t="str">
        <f t="shared" si="30"/>
        <v>0</v>
      </c>
    </row>
    <row r="1979" spans="1:6" x14ac:dyDescent="0.45">
      <c r="A1979" s="10">
        <f>RawData!D1979</f>
        <v>0</v>
      </c>
      <c r="B1979" s="10" t="str">
        <f>LEFT(A1979,IFERROR(FIND(Symbols!$A$2,$A1979)-1,LEN(A1979)))</f>
        <v>0</v>
      </c>
      <c r="C1979" s="10" t="str">
        <f>IFERROR(FIND(Symbols!$A$2,$A1979)/LEN($A1979),"")</f>
        <v/>
      </c>
      <c r="D1979" s="10">
        <f>RawData!H1979</f>
        <v>0</v>
      </c>
      <c r="E1979" s="10" t="str">
        <f>LEFT(D1979,IFERROR(FIND(Symbols!$A$2,$D1979)-1,LEN(D1979)))</f>
        <v>0</v>
      </c>
      <c r="F1979" s="10" t="str">
        <f t="shared" si="30"/>
        <v>0</v>
      </c>
    </row>
    <row r="1980" spans="1:6" x14ac:dyDescent="0.45">
      <c r="A1980" s="10">
        <f>RawData!D1980</f>
        <v>0</v>
      </c>
      <c r="B1980" s="10" t="str">
        <f>LEFT(A1980,IFERROR(FIND(Symbols!$A$2,$A1980)-1,LEN(A1980)))</f>
        <v>0</v>
      </c>
      <c r="C1980" s="10" t="str">
        <f>IFERROR(FIND(Symbols!$A$2,$A1980)/LEN($A1980),"")</f>
        <v/>
      </c>
      <c r="D1980" s="10">
        <f>RawData!H1980</f>
        <v>0</v>
      </c>
      <c r="E1980" s="10" t="str">
        <f>LEFT(D1980,IFERROR(FIND(Symbols!$A$2,$D1980)-1,LEN(D1980)))</f>
        <v>0</v>
      </c>
      <c r="F1980" s="10" t="str">
        <f t="shared" si="30"/>
        <v>0</v>
      </c>
    </row>
    <row r="1981" spans="1:6" x14ac:dyDescent="0.45">
      <c r="A1981" s="10">
        <f>RawData!D1981</f>
        <v>0</v>
      </c>
      <c r="B1981" s="10" t="str">
        <f>LEFT(A1981,IFERROR(FIND(Symbols!$A$2,$A1981)-1,LEN(A1981)))</f>
        <v>0</v>
      </c>
      <c r="C1981" s="10" t="str">
        <f>IFERROR(FIND(Symbols!$A$2,$A1981)/LEN($A1981),"")</f>
        <v/>
      </c>
      <c r="D1981" s="10">
        <f>RawData!H1981</f>
        <v>0</v>
      </c>
      <c r="E1981" s="10" t="str">
        <f>LEFT(D1981,IFERROR(FIND(Symbols!$A$2,$D1981)-1,LEN(D1981)))</f>
        <v>0</v>
      </c>
      <c r="F1981" s="10" t="str">
        <f t="shared" si="30"/>
        <v>0</v>
      </c>
    </row>
    <row r="1982" spans="1:6" x14ac:dyDescent="0.45">
      <c r="A1982" s="10">
        <f>RawData!D1982</f>
        <v>0</v>
      </c>
      <c r="B1982" s="10" t="str">
        <f>LEFT(A1982,IFERROR(FIND(Symbols!$A$2,$A1982)-1,LEN(A1982)))</f>
        <v>0</v>
      </c>
      <c r="C1982" s="10" t="str">
        <f>IFERROR(FIND(Symbols!$A$2,$A1982)/LEN($A1982),"")</f>
        <v/>
      </c>
      <c r="D1982" s="10">
        <f>RawData!H1982</f>
        <v>0</v>
      </c>
      <c r="E1982" s="10" t="str">
        <f>LEFT(D1982,IFERROR(FIND(Symbols!$A$2,$D1982)-1,LEN(D1982)))</f>
        <v>0</v>
      </c>
      <c r="F1982" s="10" t="str">
        <f t="shared" si="30"/>
        <v>0</v>
      </c>
    </row>
    <row r="1983" spans="1:6" x14ac:dyDescent="0.45">
      <c r="A1983" s="10">
        <f>RawData!D1983</f>
        <v>0</v>
      </c>
      <c r="B1983" s="10" t="str">
        <f>LEFT(A1983,IFERROR(FIND(Symbols!$A$2,$A1983)-1,LEN(A1983)))</f>
        <v>0</v>
      </c>
      <c r="C1983" s="10" t="str">
        <f>IFERROR(FIND(Symbols!$A$2,$A1983)/LEN($A1983),"")</f>
        <v/>
      </c>
      <c r="D1983" s="10">
        <f>RawData!H1983</f>
        <v>0</v>
      </c>
      <c r="E1983" s="10" t="str">
        <f>LEFT(D1983,IFERROR(FIND(Symbols!$A$2,$D1983)-1,LEN(D1983)))</f>
        <v>0</v>
      </c>
      <c r="F1983" s="10" t="str">
        <f t="shared" si="30"/>
        <v>0</v>
      </c>
    </row>
    <row r="1984" spans="1:6" x14ac:dyDescent="0.45">
      <c r="A1984" s="10">
        <f>RawData!D1984</f>
        <v>0</v>
      </c>
      <c r="B1984" s="10" t="str">
        <f>LEFT(A1984,IFERROR(FIND(Symbols!$A$2,$A1984)-1,LEN(A1984)))</f>
        <v>0</v>
      </c>
      <c r="C1984" s="10" t="str">
        <f>IFERROR(FIND(Symbols!$A$2,$A1984)/LEN($A1984),"")</f>
        <v/>
      </c>
      <c r="D1984" s="10">
        <f>RawData!H1984</f>
        <v>0</v>
      </c>
      <c r="E1984" s="10" t="str">
        <f>LEFT(D1984,IFERROR(FIND(Symbols!$A$2,$D1984)-1,LEN(D1984)))</f>
        <v>0</v>
      </c>
      <c r="F1984" s="10" t="str">
        <f t="shared" si="30"/>
        <v>0</v>
      </c>
    </row>
    <row r="1985" spans="1:6" x14ac:dyDescent="0.45">
      <c r="A1985" s="10">
        <f>RawData!D1985</f>
        <v>0</v>
      </c>
      <c r="B1985" s="10" t="str">
        <f>LEFT(A1985,IFERROR(FIND(Symbols!$A$2,$A1985)-1,LEN(A1985)))</f>
        <v>0</v>
      </c>
      <c r="C1985" s="10" t="str">
        <f>IFERROR(FIND(Symbols!$A$2,$A1985)/LEN($A1985),"")</f>
        <v/>
      </c>
      <c r="D1985" s="10">
        <f>RawData!H1985</f>
        <v>0</v>
      </c>
      <c r="E1985" s="10" t="str">
        <f>LEFT(D1985,IFERROR(FIND(Symbols!$A$2,$D1985)-1,LEN(D1985)))</f>
        <v>0</v>
      </c>
      <c r="F1985" s="10" t="str">
        <f t="shared" si="30"/>
        <v>0</v>
      </c>
    </row>
    <row r="1986" spans="1:6" x14ac:dyDescent="0.45">
      <c r="A1986" s="10">
        <f>RawData!D1986</f>
        <v>0</v>
      </c>
      <c r="B1986" s="10" t="str">
        <f>LEFT(A1986,IFERROR(FIND(Symbols!$A$2,$A1986)-1,LEN(A1986)))</f>
        <v>0</v>
      </c>
      <c r="C1986" s="10" t="str">
        <f>IFERROR(FIND(Symbols!$A$2,$A1986)/LEN($A1986),"")</f>
        <v/>
      </c>
      <c r="D1986" s="10">
        <f>RawData!H1986</f>
        <v>0</v>
      </c>
      <c r="E1986" s="10" t="str">
        <f>LEFT(D1986,IFERROR(FIND(Symbols!$A$2,$D1986)-1,LEN(D1986)))</f>
        <v>0</v>
      </c>
      <c r="F1986" s="10" t="str">
        <f t="shared" si="30"/>
        <v>0</v>
      </c>
    </row>
    <row r="1987" spans="1:6" x14ac:dyDescent="0.45">
      <c r="A1987" s="10">
        <f>RawData!D1987</f>
        <v>0</v>
      </c>
      <c r="B1987" s="10" t="str">
        <f>LEFT(A1987,IFERROR(FIND(Symbols!$A$2,$A1987)-1,LEN(A1987)))</f>
        <v>0</v>
      </c>
      <c r="C1987" s="10" t="str">
        <f>IFERROR(FIND(Symbols!$A$2,$A1987)/LEN($A1987),"")</f>
        <v/>
      </c>
      <c r="D1987" s="10">
        <f>RawData!H1987</f>
        <v>0</v>
      </c>
      <c r="E1987" s="10" t="str">
        <f>LEFT(D1987,IFERROR(FIND(Symbols!$A$2,$D1987)-1,LEN(D1987)))</f>
        <v>0</v>
      </c>
      <c r="F1987" s="10" t="str">
        <f t="shared" si="30"/>
        <v>0</v>
      </c>
    </row>
    <row r="1988" spans="1:6" x14ac:dyDescent="0.45">
      <c r="A1988" s="10">
        <f>RawData!D1988</f>
        <v>0</v>
      </c>
      <c r="B1988" s="10" t="str">
        <f>LEFT(A1988,IFERROR(FIND(Symbols!$A$2,$A1988)-1,LEN(A1988)))</f>
        <v>0</v>
      </c>
      <c r="C1988" s="10" t="str">
        <f>IFERROR(FIND(Symbols!$A$2,$A1988)/LEN($A1988),"")</f>
        <v/>
      </c>
      <c r="D1988" s="10">
        <f>RawData!H1988</f>
        <v>0</v>
      </c>
      <c r="E1988" s="10" t="str">
        <f>LEFT(D1988,IFERROR(FIND(Symbols!$A$2,$D1988)-1,LEN(D1988)))</f>
        <v>0</v>
      </c>
      <c r="F1988" s="10" t="str">
        <f t="shared" si="30"/>
        <v>0</v>
      </c>
    </row>
    <row r="1989" spans="1:6" x14ac:dyDescent="0.45">
      <c r="A1989" s="10">
        <f>RawData!D1989</f>
        <v>0</v>
      </c>
      <c r="B1989" s="10" t="str">
        <f>LEFT(A1989,IFERROR(FIND(Symbols!$A$2,$A1989)-1,LEN(A1989)))</f>
        <v>0</v>
      </c>
      <c r="C1989" s="10" t="str">
        <f>IFERROR(FIND(Symbols!$A$2,$A1989)/LEN($A1989),"")</f>
        <v/>
      </c>
      <c r="D1989" s="10">
        <f>RawData!H1989</f>
        <v>0</v>
      </c>
      <c r="E1989" s="10" t="str">
        <f>LEFT(D1989,IFERROR(FIND(Symbols!$A$2,$D1989)-1,LEN(D1989)))</f>
        <v>0</v>
      </c>
      <c r="F1989" s="10" t="str">
        <f t="shared" si="30"/>
        <v>0</v>
      </c>
    </row>
    <row r="1990" spans="1:6" x14ac:dyDescent="0.45">
      <c r="A1990" s="10">
        <f>RawData!D1990</f>
        <v>0</v>
      </c>
      <c r="B1990" s="10" t="str">
        <f>LEFT(A1990,IFERROR(FIND(Symbols!$A$2,$A1990)-1,LEN(A1990)))</f>
        <v>0</v>
      </c>
      <c r="C1990" s="10" t="str">
        <f>IFERROR(FIND(Symbols!$A$2,$A1990)/LEN($A1990),"")</f>
        <v/>
      </c>
      <c r="D1990" s="10">
        <f>RawData!H1990</f>
        <v>0</v>
      </c>
      <c r="E1990" s="10" t="str">
        <f>LEFT(D1990,IFERROR(FIND(Symbols!$A$2,$D1990)-1,LEN(D1990)))</f>
        <v>0</v>
      </c>
      <c r="F1990" s="10" t="str">
        <f t="shared" si="30"/>
        <v>0</v>
      </c>
    </row>
    <row r="1991" spans="1:6" x14ac:dyDescent="0.45">
      <c r="A1991" s="10">
        <f>RawData!D1991</f>
        <v>0</v>
      </c>
      <c r="B1991" s="10" t="str">
        <f>LEFT(A1991,IFERROR(FIND(Symbols!$A$2,$A1991)-1,LEN(A1991)))</f>
        <v>0</v>
      </c>
      <c r="C1991" s="10" t="str">
        <f>IFERROR(FIND(Symbols!$A$2,$A1991)/LEN($A1991),"")</f>
        <v/>
      </c>
      <c r="D1991" s="10">
        <f>RawData!H1991</f>
        <v>0</v>
      </c>
      <c r="E1991" s="10" t="str">
        <f>LEFT(D1991,IFERROR(FIND(Symbols!$A$2,$D1991)-1,LEN(D1991)))</f>
        <v>0</v>
      </c>
      <c r="F1991" s="10" t="str">
        <f t="shared" ref="F1991:F2054" si="31">IFERROR(_xlfn.CONCAT(LEFT(E1991,FIND("(",E1991)-1),RIGHT(E1991,LEN(E1991)-FIND(")",E1991)-1)),E1991)</f>
        <v>0</v>
      </c>
    </row>
    <row r="1992" spans="1:6" x14ac:dyDescent="0.45">
      <c r="A1992" s="10">
        <f>RawData!D1992</f>
        <v>0</v>
      </c>
      <c r="B1992" s="10" t="str">
        <f>LEFT(A1992,IFERROR(FIND(Symbols!$A$2,$A1992)-1,LEN(A1992)))</f>
        <v>0</v>
      </c>
      <c r="C1992" s="10" t="str">
        <f>IFERROR(FIND(Symbols!$A$2,$A1992)/LEN($A1992),"")</f>
        <v/>
      </c>
      <c r="D1992" s="10">
        <f>RawData!H1992</f>
        <v>0</v>
      </c>
      <c r="E1992" s="10" t="str">
        <f>LEFT(D1992,IFERROR(FIND(Symbols!$A$2,$D1992)-1,LEN(D1992)))</f>
        <v>0</v>
      </c>
      <c r="F1992" s="10" t="str">
        <f t="shared" si="31"/>
        <v>0</v>
      </c>
    </row>
    <row r="1993" spans="1:6" x14ac:dyDescent="0.45">
      <c r="A1993" s="10">
        <f>RawData!D1993</f>
        <v>0</v>
      </c>
      <c r="B1993" s="10" t="str">
        <f>LEFT(A1993,IFERROR(FIND(Symbols!$A$2,$A1993)-1,LEN(A1993)))</f>
        <v>0</v>
      </c>
      <c r="C1993" s="10" t="str">
        <f>IFERROR(FIND(Symbols!$A$2,$A1993)/LEN($A1993),"")</f>
        <v/>
      </c>
      <c r="D1993" s="10">
        <f>RawData!H1993</f>
        <v>0</v>
      </c>
      <c r="E1993" s="10" t="str">
        <f>LEFT(D1993,IFERROR(FIND(Symbols!$A$2,$D1993)-1,LEN(D1993)))</f>
        <v>0</v>
      </c>
      <c r="F1993" s="10" t="str">
        <f t="shared" si="31"/>
        <v>0</v>
      </c>
    </row>
    <row r="1994" spans="1:6" x14ac:dyDescent="0.45">
      <c r="A1994" s="10">
        <f>RawData!D1994</f>
        <v>0</v>
      </c>
      <c r="B1994" s="10" t="str">
        <f>LEFT(A1994,IFERROR(FIND(Symbols!$A$2,$A1994)-1,LEN(A1994)))</f>
        <v>0</v>
      </c>
      <c r="C1994" s="10" t="str">
        <f>IFERROR(FIND(Symbols!$A$2,$A1994)/LEN($A1994),"")</f>
        <v/>
      </c>
      <c r="D1994" s="10">
        <f>RawData!H1994</f>
        <v>0</v>
      </c>
      <c r="E1994" s="10" t="str">
        <f>LEFT(D1994,IFERROR(FIND(Symbols!$A$2,$D1994)-1,LEN(D1994)))</f>
        <v>0</v>
      </c>
      <c r="F1994" s="10" t="str">
        <f t="shared" si="31"/>
        <v>0</v>
      </c>
    </row>
    <row r="1995" spans="1:6" x14ac:dyDescent="0.45">
      <c r="A1995" s="10">
        <f>RawData!D1995</f>
        <v>0</v>
      </c>
      <c r="B1995" s="10" t="str">
        <f>LEFT(A1995,IFERROR(FIND(Symbols!$A$2,$A1995)-1,LEN(A1995)))</f>
        <v>0</v>
      </c>
      <c r="C1995" s="10" t="str">
        <f>IFERROR(FIND(Symbols!$A$2,$A1995)/LEN($A1995),"")</f>
        <v/>
      </c>
      <c r="D1995" s="10">
        <f>RawData!H1995</f>
        <v>0</v>
      </c>
      <c r="E1995" s="10" t="str">
        <f>LEFT(D1995,IFERROR(FIND(Symbols!$A$2,$D1995)-1,LEN(D1995)))</f>
        <v>0</v>
      </c>
      <c r="F1995" s="10" t="str">
        <f t="shared" si="31"/>
        <v>0</v>
      </c>
    </row>
    <row r="1996" spans="1:6" x14ac:dyDescent="0.45">
      <c r="A1996" s="10">
        <f>RawData!D1996</f>
        <v>0</v>
      </c>
      <c r="B1996" s="10" t="str">
        <f>LEFT(A1996,IFERROR(FIND(Symbols!$A$2,$A1996)-1,LEN(A1996)))</f>
        <v>0</v>
      </c>
      <c r="C1996" s="10" t="str">
        <f>IFERROR(FIND(Symbols!$A$2,$A1996)/LEN($A1996),"")</f>
        <v/>
      </c>
      <c r="D1996" s="10">
        <f>RawData!H1996</f>
        <v>0</v>
      </c>
      <c r="E1996" s="10" t="str">
        <f>LEFT(D1996,IFERROR(FIND(Symbols!$A$2,$D1996)-1,LEN(D1996)))</f>
        <v>0</v>
      </c>
      <c r="F1996" s="10" t="str">
        <f t="shared" si="31"/>
        <v>0</v>
      </c>
    </row>
    <row r="1997" spans="1:6" x14ac:dyDescent="0.45">
      <c r="A1997" s="10">
        <f>RawData!D1997</f>
        <v>0</v>
      </c>
      <c r="B1997" s="10" t="str">
        <f>LEFT(A1997,IFERROR(FIND(Symbols!$A$2,$A1997)-1,LEN(A1997)))</f>
        <v>0</v>
      </c>
      <c r="C1997" s="10" t="str">
        <f>IFERROR(FIND(Symbols!$A$2,$A1997)/LEN($A1997),"")</f>
        <v/>
      </c>
      <c r="D1997" s="10">
        <f>RawData!H1997</f>
        <v>0</v>
      </c>
      <c r="E1997" s="10" t="str">
        <f>LEFT(D1997,IFERROR(FIND(Symbols!$A$2,$D1997)-1,LEN(D1997)))</f>
        <v>0</v>
      </c>
      <c r="F1997" s="10" t="str">
        <f t="shared" si="31"/>
        <v>0</v>
      </c>
    </row>
    <row r="1998" spans="1:6" x14ac:dyDescent="0.45">
      <c r="A1998" s="10">
        <f>RawData!D1998</f>
        <v>0</v>
      </c>
      <c r="B1998" s="10" t="str">
        <f>LEFT(A1998,IFERROR(FIND(Symbols!$A$2,$A1998)-1,LEN(A1998)))</f>
        <v>0</v>
      </c>
      <c r="C1998" s="10" t="str">
        <f>IFERROR(FIND(Symbols!$A$2,$A1998)/LEN($A1998),"")</f>
        <v/>
      </c>
      <c r="D1998" s="10">
        <f>RawData!H1998</f>
        <v>0</v>
      </c>
      <c r="E1998" s="10" t="str">
        <f>LEFT(D1998,IFERROR(FIND(Symbols!$A$2,$D1998)-1,LEN(D1998)))</f>
        <v>0</v>
      </c>
      <c r="F1998" s="10" t="str">
        <f t="shared" si="31"/>
        <v>0</v>
      </c>
    </row>
    <row r="1999" spans="1:6" x14ac:dyDescent="0.45">
      <c r="A1999" s="10">
        <f>RawData!D1999</f>
        <v>0</v>
      </c>
      <c r="B1999" s="10" t="str">
        <f>LEFT(A1999,IFERROR(FIND(Symbols!$A$2,$A1999)-1,LEN(A1999)))</f>
        <v>0</v>
      </c>
      <c r="C1999" s="10" t="str">
        <f>IFERROR(FIND(Symbols!$A$2,$A1999)/LEN($A1999),"")</f>
        <v/>
      </c>
      <c r="D1999" s="10">
        <f>RawData!H1999</f>
        <v>0</v>
      </c>
      <c r="E1999" s="10" t="str">
        <f>LEFT(D1999,IFERROR(FIND(Symbols!$A$2,$D1999)-1,LEN(D1999)))</f>
        <v>0</v>
      </c>
      <c r="F1999" s="10" t="str">
        <f t="shared" si="31"/>
        <v>0</v>
      </c>
    </row>
    <row r="2000" spans="1:6" x14ac:dyDescent="0.45">
      <c r="A2000" s="10">
        <f>RawData!D2000</f>
        <v>0</v>
      </c>
      <c r="B2000" s="10" t="str">
        <f>LEFT(A2000,IFERROR(FIND(Symbols!$A$2,$A2000)-1,LEN(A2000)))</f>
        <v>0</v>
      </c>
      <c r="C2000" s="10" t="str">
        <f>IFERROR(FIND(Symbols!$A$2,$A2000)/LEN($A2000),"")</f>
        <v/>
      </c>
      <c r="D2000" s="10">
        <f>RawData!H2000</f>
        <v>0</v>
      </c>
      <c r="E2000" s="10" t="str">
        <f>LEFT(D2000,IFERROR(FIND(Symbols!$A$2,$D2000)-1,LEN(D2000)))</f>
        <v>0</v>
      </c>
      <c r="F2000" s="10" t="str">
        <f t="shared" si="31"/>
        <v>0</v>
      </c>
    </row>
    <row r="2001" spans="1:6" x14ac:dyDescent="0.45">
      <c r="A2001" s="10">
        <f>RawData!D2001</f>
        <v>0</v>
      </c>
      <c r="B2001" s="10" t="str">
        <f>LEFT(A2001,IFERROR(FIND(Symbols!$A$2,$A2001)-1,LEN(A2001)))</f>
        <v>0</v>
      </c>
      <c r="C2001" s="10" t="str">
        <f>IFERROR(FIND(Symbols!$A$2,$A2001)/LEN($A2001),"")</f>
        <v/>
      </c>
      <c r="D2001" s="10">
        <f>RawData!H2001</f>
        <v>0</v>
      </c>
      <c r="E2001" s="10" t="str">
        <f>LEFT(D2001,IFERROR(FIND(Symbols!$A$2,$D2001)-1,LEN(D2001)))</f>
        <v>0</v>
      </c>
      <c r="F2001" s="10" t="str">
        <f t="shared" si="31"/>
        <v>0</v>
      </c>
    </row>
    <row r="2002" spans="1:6" x14ac:dyDescent="0.45">
      <c r="A2002" s="10">
        <f>RawData!D2002</f>
        <v>0</v>
      </c>
      <c r="B2002" s="10" t="str">
        <f>LEFT(A2002,IFERROR(FIND(Symbols!$A$2,$A2002)-1,LEN(A2002)))</f>
        <v>0</v>
      </c>
      <c r="C2002" s="10" t="str">
        <f>IFERROR(FIND(Symbols!$A$2,$A2002)/LEN($A2002),"")</f>
        <v/>
      </c>
      <c r="D2002" s="10">
        <f>RawData!H2002</f>
        <v>0</v>
      </c>
      <c r="E2002" s="10" t="str">
        <f>LEFT(D2002,IFERROR(FIND(Symbols!$A$2,$D2002)-1,LEN(D2002)))</f>
        <v>0</v>
      </c>
      <c r="F2002" s="10" t="str">
        <f t="shared" si="31"/>
        <v>0</v>
      </c>
    </row>
    <row r="2003" spans="1:6" x14ac:dyDescent="0.45">
      <c r="A2003" s="10">
        <f>RawData!D2003</f>
        <v>0</v>
      </c>
      <c r="B2003" s="10" t="str">
        <f>LEFT(A2003,IFERROR(FIND(Symbols!$A$2,$A2003)-1,LEN(A2003)))</f>
        <v>0</v>
      </c>
      <c r="C2003" s="10" t="str">
        <f>IFERROR(FIND(Symbols!$A$2,$A2003)/LEN($A2003),"")</f>
        <v/>
      </c>
      <c r="D2003" s="10">
        <f>RawData!H2003</f>
        <v>0</v>
      </c>
      <c r="E2003" s="10" t="str">
        <f>LEFT(D2003,IFERROR(FIND(Symbols!$A$2,$D2003)-1,LEN(D2003)))</f>
        <v>0</v>
      </c>
      <c r="F2003" s="10" t="str">
        <f t="shared" si="31"/>
        <v>0</v>
      </c>
    </row>
    <row r="2004" spans="1:6" x14ac:dyDescent="0.45">
      <c r="A2004" s="10">
        <f>RawData!D2004</f>
        <v>0</v>
      </c>
      <c r="B2004" s="10" t="str">
        <f>LEFT(A2004,IFERROR(FIND(Symbols!$A$2,$A2004)-1,LEN(A2004)))</f>
        <v>0</v>
      </c>
      <c r="C2004" s="10" t="str">
        <f>IFERROR(FIND(Symbols!$A$2,$A2004)/LEN($A2004),"")</f>
        <v/>
      </c>
      <c r="D2004" s="10">
        <f>RawData!H2004</f>
        <v>0</v>
      </c>
      <c r="E2004" s="10" t="str">
        <f>LEFT(D2004,IFERROR(FIND(Symbols!$A$2,$D2004)-1,LEN(D2004)))</f>
        <v>0</v>
      </c>
      <c r="F2004" s="10" t="str">
        <f t="shared" si="31"/>
        <v>0</v>
      </c>
    </row>
    <row r="2005" spans="1:6" x14ac:dyDescent="0.45">
      <c r="A2005" s="10">
        <f>RawData!D2005</f>
        <v>0</v>
      </c>
      <c r="B2005" s="10" t="str">
        <f>LEFT(A2005,IFERROR(FIND(Symbols!$A$2,$A2005)-1,LEN(A2005)))</f>
        <v>0</v>
      </c>
      <c r="C2005" s="10" t="str">
        <f>IFERROR(FIND(Symbols!$A$2,$A2005)/LEN($A2005),"")</f>
        <v/>
      </c>
      <c r="D2005" s="10">
        <f>RawData!H2005</f>
        <v>0</v>
      </c>
      <c r="E2005" s="10" t="str">
        <f>LEFT(D2005,IFERROR(FIND(Symbols!$A$2,$D2005)-1,LEN(D2005)))</f>
        <v>0</v>
      </c>
      <c r="F2005" s="10" t="str">
        <f t="shared" si="31"/>
        <v>0</v>
      </c>
    </row>
    <row r="2006" spans="1:6" x14ac:dyDescent="0.45">
      <c r="A2006" s="10">
        <f>RawData!D2006</f>
        <v>0</v>
      </c>
      <c r="B2006" s="10" t="str">
        <f>LEFT(A2006,IFERROR(FIND(Symbols!$A$2,$A2006)-1,LEN(A2006)))</f>
        <v>0</v>
      </c>
      <c r="C2006" s="10" t="str">
        <f>IFERROR(FIND(Symbols!$A$2,$A2006)/LEN($A2006),"")</f>
        <v/>
      </c>
      <c r="D2006" s="10">
        <f>RawData!H2006</f>
        <v>0</v>
      </c>
      <c r="E2006" s="10" t="str">
        <f>LEFT(D2006,IFERROR(FIND(Symbols!$A$2,$D2006)-1,LEN(D2006)))</f>
        <v>0</v>
      </c>
      <c r="F2006" s="10" t="str">
        <f t="shared" si="31"/>
        <v>0</v>
      </c>
    </row>
    <row r="2007" spans="1:6" x14ac:dyDescent="0.45">
      <c r="A2007" s="10">
        <f>RawData!D2007</f>
        <v>0</v>
      </c>
      <c r="B2007" s="10" t="str">
        <f>LEFT(A2007,IFERROR(FIND(Symbols!$A$2,$A2007)-1,LEN(A2007)))</f>
        <v>0</v>
      </c>
      <c r="C2007" s="10" t="str">
        <f>IFERROR(FIND(Symbols!$A$2,$A2007)/LEN($A2007),"")</f>
        <v/>
      </c>
      <c r="D2007" s="10">
        <f>RawData!H2007</f>
        <v>0</v>
      </c>
      <c r="E2007" s="10" t="str">
        <f>LEFT(D2007,IFERROR(FIND(Symbols!$A$2,$D2007)-1,LEN(D2007)))</f>
        <v>0</v>
      </c>
      <c r="F2007" s="10" t="str">
        <f t="shared" si="31"/>
        <v>0</v>
      </c>
    </row>
    <row r="2008" spans="1:6" x14ac:dyDescent="0.45">
      <c r="A2008" s="10">
        <f>RawData!D2008</f>
        <v>0</v>
      </c>
      <c r="B2008" s="10" t="str">
        <f>LEFT(A2008,IFERROR(FIND(Symbols!$A$2,$A2008)-1,LEN(A2008)))</f>
        <v>0</v>
      </c>
      <c r="C2008" s="10" t="str">
        <f>IFERROR(FIND(Symbols!$A$2,$A2008)/LEN($A2008),"")</f>
        <v/>
      </c>
      <c r="D2008" s="10">
        <f>RawData!H2008</f>
        <v>0</v>
      </c>
      <c r="E2008" s="10" t="str">
        <f>LEFT(D2008,IFERROR(FIND(Symbols!$A$2,$D2008)-1,LEN(D2008)))</f>
        <v>0</v>
      </c>
      <c r="F2008" s="10" t="str">
        <f t="shared" si="31"/>
        <v>0</v>
      </c>
    </row>
    <row r="2009" spans="1:6" x14ac:dyDescent="0.45">
      <c r="A2009" s="10">
        <f>RawData!D2009</f>
        <v>0</v>
      </c>
      <c r="B2009" s="10" t="str">
        <f>LEFT(A2009,IFERROR(FIND(Symbols!$A$2,$A2009)-1,LEN(A2009)))</f>
        <v>0</v>
      </c>
      <c r="C2009" s="10" t="str">
        <f>IFERROR(FIND(Symbols!$A$2,$A2009)/LEN($A2009),"")</f>
        <v/>
      </c>
      <c r="D2009" s="10">
        <f>RawData!H2009</f>
        <v>0</v>
      </c>
      <c r="E2009" s="10" t="str">
        <f>LEFT(D2009,IFERROR(FIND(Symbols!$A$2,$D2009)-1,LEN(D2009)))</f>
        <v>0</v>
      </c>
      <c r="F2009" s="10" t="str">
        <f t="shared" si="31"/>
        <v>0</v>
      </c>
    </row>
    <row r="2010" spans="1:6" x14ac:dyDescent="0.45">
      <c r="A2010" s="10">
        <f>RawData!D2010</f>
        <v>0</v>
      </c>
      <c r="B2010" s="10" t="str">
        <f>LEFT(A2010,IFERROR(FIND(Symbols!$A$2,$A2010)-1,LEN(A2010)))</f>
        <v>0</v>
      </c>
      <c r="C2010" s="10" t="str">
        <f>IFERROR(FIND(Symbols!$A$2,$A2010)/LEN($A2010),"")</f>
        <v/>
      </c>
      <c r="D2010" s="10">
        <f>RawData!H2010</f>
        <v>0</v>
      </c>
      <c r="E2010" s="10" t="str">
        <f>LEFT(D2010,IFERROR(FIND(Symbols!$A$2,$D2010)-1,LEN(D2010)))</f>
        <v>0</v>
      </c>
      <c r="F2010" s="10" t="str">
        <f t="shared" si="31"/>
        <v>0</v>
      </c>
    </row>
    <row r="2011" spans="1:6" x14ac:dyDescent="0.45">
      <c r="A2011" s="10">
        <f>RawData!D2011</f>
        <v>0</v>
      </c>
      <c r="B2011" s="10" t="str">
        <f>LEFT(A2011,IFERROR(FIND(Symbols!$A$2,$A2011)-1,LEN(A2011)))</f>
        <v>0</v>
      </c>
      <c r="C2011" s="10" t="str">
        <f>IFERROR(FIND(Symbols!$A$2,$A2011)/LEN($A2011),"")</f>
        <v/>
      </c>
      <c r="D2011" s="10">
        <f>RawData!H2011</f>
        <v>0</v>
      </c>
      <c r="E2011" s="10" t="str">
        <f>LEFT(D2011,IFERROR(FIND(Symbols!$A$2,$D2011)-1,LEN(D2011)))</f>
        <v>0</v>
      </c>
      <c r="F2011" s="10" t="str">
        <f t="shared" si="31"/>
        <v>0</v>
      </c>
    </row>
    <row r="2012" spans="1:6" x14ac:dyDescent="0.45">
      <c r="A2012" s="10">
        <f>RawData!D2012</f>
        <v>0</v>
      </c>
      <c r="B2012" s="10" t="str">
        <f>LEFT(A2012,IFERROR(FIND(Symbols!$A$2,$A2012)-1,LEN(A2012)))</f>
        <v>0</v>
      </c>
      <c r="C2012" s="10" t="str">
        <f>IFERROR(FIND(Symbols!$A$2,$A2012)/LEN($A2012),"")</f>
        <v/>
      </c>
      <c r="D2012" s="10">
        <f>RawData!H2012</f>
        <v>0</v>
      </c>
      <c r="E2012" s="10" t="str">
        <f>LEFT(D2012,IFERROR(FIND(Symbols!$A$2,$D2012)-1,LEN(D2012)))</f>
        <v>0</v>
      </c>
      <c r="F2012" s="10" t="str">
        <f t="shared" si="31"/>
        <v>0</v>
      </c>
    </row>
    <row r="2013" spans="1:6" x14ac:dyDescent="0.45">
      <c r="A2013" s="10">
        <f>RawData!D2013</f>
        <v>0</v>
      </c>
      <c r="B2013" s="10" t="str">
        <f>LEFT(A2013,IFERROR(FIND(Symbols!$A$2,$A2013)-1,LEN(A2013)))</f>
        <v>0</v>
      </c>
      <c r="C2013" s="10" t="str">
        <f>IFERROR(FIND(Symbols!$A$2,$A2013)/LEN($A2013),"")</f>
        <v/>
      </c>
      <c r="D2013" s="10">
        <f>RawData!H2013</f>
        <v>0</v>
      </c>
      <c r="E2013" s="10" t="str">
        <f>LEFT(D2013,IFERROR(FIND(Symbols!$A$2,$D2013)-1,LEN(D2013)))</f>
        <v>0</v>
      </c>
      <c r="F2013" s="10" t="str">
        <f t="shared" si="31"/>
        <v>0</v>
      </c>
    </row>
    <row r="2014" spans="1:6" x14ac:dyDescent="0.45">
      <c r="A2014" s="10">
        <f>RawData!D2014</f>
        <v>0</v>
      </c>
      <c r="B2014" s="10" t="str">
        <f>LEFT(A2014,IFERROR(FIND(Symbols!$A$2,$A2014)-1,LEN(A2014)))</f>
        <v>0</v>
      </c>
      <c r="C2014" s="10" t="str">
        <f>IFERROR(FIND(Symbols!$A$2,$A2014)/LEN($A2014),"")</f>
        <v/>
      </c>
      <c r="D2014" s="10">
        <f>RawData!H2014</f>
        <v>0</v>
      </c>
      <c r="E2014" s="10" t="str">
        <f>LEFT(D2014,IFERROR(FIND(Symbols!$A$2,$D2014)-1,LEN(D2014)))</f>
        <v>0</v>
      </c>
      <c r="F2014" s="10" t="str">
        <f t="shared" si="31"/>
        <v>0</v>
      </c>
    </row>
    <row r="2015" spans="1:6" x14ac:dyDescent="0.45">
      <c r="A2015" s="10">
        <f>RawData!D2015</f>
        <v>0</v>
      </c>
      <c r="B2015" s="10" t="str">
        <f>LEFT(A2015,IFERROR(FIND(Symbols!$A$2,$A2015)-1,LEN(A2015)))</f>
        <v>0</v>
      </c>
      <c r="C2015" s="10" t="str">
        <f>IFERROR(FIND(Symbols!$A$2,$A2015)/LEN($A2015),"")</f>
        <v/>
      </c>
      <c r="D2015" s="10">
        <f>RawData!H2015</f>
        <v>0</v>
      </c>
      <c r="E2015" s="10" t="str">
        <f>LEFT(D2015,IFERROR(FIND(Symbols!$A$2,$D2015)-1,LEN(D2015)))</f>
        <v>0</v>
      </c>
      <c r="F2015" s="10" t="str">
        <f t="shared" si="31"/>
        <v>0</v>
      </c>
    </row>
    <row r="2016" spans="1:6" x14ac:dyDescent="0.45">
      <c r="A2016" s="10">
        <f>RawData!D2016</f>
        <v>0</v>
      </c>
      <c r="B2016" s="10" t="str">
        <f>LEFT(A2016,IFERROR(FIND(Symbols!$A$2,$A2016)-1,LEN(A2016)))</f>
        <v>0</v>
      </c>
      <c r="C2016" s="10" t="str">
        <f>IFERROR(FIND(Symbols!$A$2,$A2016)/LEN($A2016),"")</f>
        <v/>
      </c>
      <c r="D2016" s="10">
        <f>RawData!H2016</f>
        <v>0</v>
      </c>
      <c r="E2016" s="10" t="str">
        <f>LEFT(D2016,IFERROR(FIND(Symbols!$A$2,$D2016)-1,LEN(D2016)))</f>
        <v>0</v>
      </c>
      <c r="F2016" s="10" t="str">
        <f t="shared" si="31"/>
        <v>0</v>
      </c>
    </row>
    <row r="2017" spans="1:6" x14ac:dyDescent="0.45">
      <c r="A2017" s="10">
        <f>RawData!D2017</f>
        <v>0</v>
      </c>
      <c r="B2017" s="10" t="str">
        <f>LEFT(A2017,IFERROR(FIND(Symbols!$A$2,$A2017)-1,LEN(A2017)))</f>
        <v>0</v>
      </c>
      <c r="C2017" s="10" t="str">
        <f>IFERROR(FIND(Symbols!$A$2,$A2017)/LEN($A2017),"")</f>
        <v/>
      </c>
      <c r="D2017" s="10">
        <f>RawData!H2017</f>
        <v>0</v>
      </c>
      <c r="E2017" s="10" t="str">
        <f>LEFT(D2017,IFERROR(FIND(Symbols!$A$2,$D2017)-1,LEN(D2017)))</f>
        <v>0</v>
      </c>
      <c r="F2017" s="10" t="str">
        <f t="shared" si="31"/>
        <v>0</v>
      </c>
    </row>
    <row r="2018" spans="1:6" x14ac:dyDescent="0.45">
      <c r="A2018" s="10">
        <f>RawData!D2018</f>
        <v>0</v>
      </c>
      <c r="B2018" s="10" t="str">
        <f>LEFT(A2018,IFERROR(FIND(Symbols!$A$2,$A2018)-1,LEN(A2018)))</f>
        <v>0</v>
      </c>
      <c r="C2018" s="10" t="str">
        <f>IFERROR(FIND(Symbols!$A$2,$A2018)/LEN($A2018),"")</f>
        <v/>
      </c>
      <c r="D2018" s="10">
        <f>RawData!H2018</f>
        <v>0</v>
      </c>
      <c r="E2018" s="10" t="str">
        <f>LEFT(D2018,IFERROR(FIND(Symbols!$A$2,$D2018)-1,LEN(D2018)))</f>
        <v>0</v>
      </c>
      <c r="F2018" s="10" t="str">
        <f t="shared" si="31"/>
        <v>0</v>
      </c>
    </row>
    <row r="2019" spans="1:6" x14ac:dyDescent="0.45">
      <c r="A2019" s="10">
        <f>RawData!D2019</f>
        <v>0</v>
      </c>
      <c r="B2019" s="10" t="str">
        <f>LEFT(A2019,IFERROR(FIND(Symbols!$A$2,$A2019)-1,LEN(A2019)))</f>
        <v>0</v>
      </c>
      <c r="C2019" s="10" t="str">
        <f>IFERROR(FIND(Symbols!$A$2,$A2019)/LEN($A2019),"")</f>
        <v/>
      </c>
      <c r="D2019" s="10">
        <f>RawData!H2019</f>
        <v>0</v>
      </c>
      <c r="E2019" s="10" t="str">
        <f>LEFT(D2019,IFERROR(FIND(Symbols!$A$2,$D2019)-1,LEN(D2019)))</f>
        <v>0</v>
      </c>
      <c r="F2019" s="10" t="str">
        <f t="shared" si="31"/>
        <v>0</v>
      </c>
    </row>
    <row r="2020" spans="1:6" x14ac:dyDescent="0.45">
      <c r="A2020" s="10">
        <f>RawData!D2020</f>
        <v>0</v>
      </c>
      <c r="B2020" s="10" t="str">
        <f>LEFT(A2020,IFERROR(FIND(Symbols!$A$2,$A2020)-1,LEN(A2020)))</f>
        <v>0</v>
      </c>
      <c r="C2020" s="10" t="str">
        <f>IFERROR(FIND(Symbols!$A$2,$A2020)/LEN($A2020),"")</f>
        <v/>
      </c>
      <c r="D2020" s="10">
        <f>RawData!H2020</f>
        <v>0</v>
      </c>
      <c r="E2020" s="10" t="str">
        <f>LEFT(D2020,IFERROR(FIND(Symbols!$A$2,$D2020)-1,LEN(D2020)))</f>
        <v>0</v>
      </c>
      <c r="F2020" s="10" t="str">
        <f t="shared" si="31"/>
        <v>0</v>
      </c>
    </row>
    <row r="2021" spans="1:6" x14ac:dyDescent="0.45">
      <c r="A2021" s="10">
        <f>RawData!D2021</f>
        <v>0</v>
      </c>
      <c r="B2021" s="10" t="str">
        <f>LEFT(A2021,IFERROR(FIND(Symbols!$A$2,$A2021)-1,LEN(A2021)))</f>
        <v>0</v>
      </c>
      <c r="C2021" s="10" t="str">
        <f>IFERROR(FIND(Symbols!$A$2,$A2021)/LEN($A2021),"")</f>
        <v/>
      </c>
      <c r="D2021" s="10">
        <f>RawData!H2021</f>
        <v>0</v>
      </c>
      <c r="E2021" s="10" t="str">
        <f>LEFT(D2021,IFERROR(FIND(Symbols!$A$2,$D2021)-1,LEN(D2021)))</f>
        <v>0</v>
      </c>
      <c r="F2021" s="10" t="str">
        <f t="shared" si="31"/>
        <v>0</v>
      </c>
    </row>
    <row r="2022" spans="1:6" x14ac:dyDescent="0.45">
      <c r="A2022" s="10">
        <f>RawData!D2022</f>
        <v>0</v>
      </c>
      <c r="B2022" s="10" t="str">
        <f>LEFT(A2022,IFERROR(FIND(Symbols!$A$2,$A2022)-1,LEN(A2022)))</f>
        <v>0</v>
      </c>
      <c r="C2022" s="10" t="str">
        <f>IFERROR(FIND(Symbols!$A$2,$A2022)/LEN($A2022),"")</f>
        <v/>
      </c>
      <c r="D2022" s="10">
        <f>RawData!H2022</f>
        <v>0</v>
      </c>
      <c r="E2022" s="10" t="str">
        <f>LEFT(D2022,IFERROR(FIND(Symbols!$A$2,$D2022)-1,LEN(D2022)))</f>
        <v>0</v>
      </c>
      <c r="F2022" s="10" t="str">
        <f t="shared" si="31"/>
        <v>0</v>
      </c>
    </row>
    <row r="2023" spans="1:6" x14ac:dyDescent="0.45">
      <c r="A2023" s="10">
        <f>RawData!D2023</f>
        <v>0</v>
      </c>
      <c r="B2023" s="10" t="str">
        <f>LEFT(A2023,IFERROR(FIND(Symbols!$A$2,$A2023)-1,LEN(A2023)))</f>
        <v>0</v>
      </c>
      <c r="C2023" s="10" t="str">
        <f>IFERROR(FIND(Symbols!$A$2,$A2023)/LEN($A2023),"")</f>
        <v/>
      </c>
      <c r="D2023" s="10">
        <f>RawData!H2023</f>
        <v>0</v>
      </c>
      <c r="E2023" s="10" t="str">
        <f>LEFT(D2023,IFERROR(FIND(Symbols!$A$2,$D2023)-1,LEN(D2023)))</f>
        <v>0</v>
      </c>
      <c r="F2023" s="10" t="str">
        <f t="shared" si="31"/>
        <v>0</v>
      </c>
    </row>
    <row r="2024" spans="1:6" x14ac:dyDescent="0.45">
      <c r="A2024" s="10">
        <f>RawData!D2024</f>
        <v>0</v>
      </c>
      <c r="B2024" s="10" t="str">
        <f>LEFT(A2024,IFERROR(FIND(Symbols!$A$2,$A2024)-1,LEN(A2024)))</f>
        <v>0</v>
      </c>
      <c r="C2024" s="10" t="str">
        <f>IFERROR(FIND(Symbols!$A$2,$A2024)/LEN($A2024),"")</f>
        <v/>
      </c>
      <c r="D2024" s="10">
        <f>RawData!H2024</f>
        <v>0</v>
      </c>
      <c r="E2024" s="10" t="str">
        <f>LEFT(D2024,IFERROR(FIND(Symbols!$A$2,$D2024)-1,LEN(D2024)))</f>
        <v>0</v>
      </c>
      <c r="F2024" s="10" t="str">
        <f t="shared" si="31"/>
        <v>0</v>
      </c>
    </row>
    <row r="2025" spans="1:6" x14ac:dyDescent="0.45">
      <c r="A2025" s="10">
        <f>RawData!D2025</f>
        <v>0</v>
      </c>
      <c r="B2025" s="10" t="str">
        <f>LEFT(A2025,IFERROR(FIND(Symbols!$A$2,$A2025)-1,LEN(A2025)))</f>
        <v>0</v>
      </c>
      <c r="C2025" s="10" t="str">
        <f>IFERROR(FIND(Symbols!$A$2,$A2025)/LEN($A2025),"")</f>
        <v/>
      </c>
      <c r="D2025" s="10">
        <f>RawData!H2025</f>
        <v>0</v>
      </c>
      <c r="E2025" s="10" t="str">
        <f>LEFT(D2025,IFERROR(FIND(Symbols!$A$2,$D2025)-1,LEN(D2025)))</f>
        <v>0</v>
      </c>
      <c r="F2025" s="10" t="str">
        <f t="shared" si="31"/>
        <v>0</v>
      </c>
    </row>
    <row r="2026" spans="1:6" x14ac:dyDescent="0.45">
      <c r="A2026" s="10">
        <f>RawData!D2026</f>
        <v>0</v>
      </c>
      <c r="B2026" s="10" t="str">
        <f>LEFT(A2026,IFERROR(FIND(Symbols!$A$2,$A2026)-1,LEN(A2026)))</f>
        <v>0</v>
      </c>
      <c r="C2026" s="10" t="str">
        <f>IFERROR(FIND(Symbols!$A$2,$A2026)/LEN($A2026),"")</f>
        <v/>
      </c>
      <c r="D2026" s="10">
        <f>RawData!H2026</f>
        <v>0</v>
      </c>
      <c r="E2026" s="10" t="str">
        <f>LEFT(D2026,IFERROR(FIND(Symbols!$A$2,$D2026)-1,LEN(D2026)))</f>
        <v>0</v>
      </c>
      <c r="F2026" s="10" t="str">
        <f t="shared" si="31"/>
        <v>0</v>
      </c>
    </row>
    <row r="2027" spans="1:6" x14ac:dyDescent="0.45">
      <c r="A2027" s="10">
        <f>RawData!D2027</f>
        <v>0</v>
      </c>
      <c r="B2027" s="10" t="str">
        <f>LEFT(A2027,IFERROR(FIND(Symbols!$A$2,$A2027)-1,LEN(A2027)))</f>
        <v>0</v>
      </c>
      <c r="C2027" s="10" t="str">
        <f>IFERROR(FIND(Symbols!$A$2,$A2027)/LEN($A2027),"")</f>
        <v/>
      </c>
      <c r="D2027" s="10">
        <f>RawData!H2027</f>
        <v>0</v>
      </c>
      <c r="E2027" s="10" t="str">
        <f>LEFT(D2027,IFERROR(FIND(Symbols!$A$2,$D2027)-1,LEN(D2027)))</f>
        <v>0</v>
      </c>
      <c r="F2027" s="10" t="str">
        <f t="shared" si="31"/>
        <v>0</v>
      </c>
    </row>
    <row r="2028" spans="1:6" x14ac:dyDescent="0.45">
      <c r="A2028" s="10">
        <f>RawData!D2028</f>
        <v>0</v>
      </c>
      <c r="B2028" s="10" t="str">
        <f>LEFT(A2028,IFERROR(FIND(Symbols!$A$2,$A2028)-1,LEN(A2028)))</f>
        <v>0</v>
      </c>
      <c r="C2028" s="10" t="str">
        <f>IFERROR(FIND(Symbols!$A$2,$A2028)/LEN($A2028),"")</f>
        <v/>
      </c>
      <c r="D2028" s="10">
        <f>RawData!H2028</f>
        <v>0</v>
      </c>
      <c r="E2028" s="10" t="str">
        <f>LEFT(D2028,IFERROR(FIND(Symbols!$A$2,$D2028)-1,LEN(D2028)))</f>
        <v>0</v>
      </c>
      <c r="F2028" s="10" t="str">
        <f t="shared" si="31"/>
        <v>0</v>
      </c>
    </row>
    <row r="2029" spans="1:6" x14ac:dyDescent="0.45">
      <c r="A2029" s="10">
        <f>RawData!D2029</f>
        <v>0</v>
      </c>
      <c r="B2029" s="10" t="str">
        <f>LEFT(A2029,IFERROR(FIND(Symbols!$A$2,$A2029)-1,LEN(A2029)))</f>
        <v>0</v>
      </c>
      <c r="C2029" s="10" t="str">
        <f>IFERROR(FIND(Symbols!$A$2,$A2029)/LEN($A2029),"")</f>
        <v/>
      </c>
      <c r="D2029" s="10">
        <f>RawData!H2029</f>
        <v>0</v>
      </c>
      <c r="E2029" s="10" t="str">
        <f>LEFT(D2029,IFERROR(FIND(Symbols!$A$2,$D2029)-1,LEN(D2029)))</f>
        <v>0</v>
      </c>
      <c r="F2029" s="10" t="str">
        <f t="shared" si="31"/>
        <v>0</v>
      </c>
    </row>
    <row r="2030" spans="1:6" x14ac:dyDescent="0.45">
      <c r="A2030" s="10">
        <f>RawData!D2030</f>
        <v>0</v>
      </c>
      <c r="B2030" s="10" t="str">
        <f>LEFT(A2030,IFERROR(FIND(Symbols!$A$2,$A2030)-1,LEN(A2030)))</f>
        <v>0</v>
      </c>
      <c r="C2030" s="10" t="str">
        <f>IFERROR(FIND(Symbols!$A$2,$A2030)/LEN($A2030),"")</f>
        <v/>
      </c>
      <c r="D2030" s="10">
        <f>RawData!H2030</f>
        <v>0</v>
      </c>
      <c r="E2030" s="10" t="str">
        <f>LEFT(D2030,IFERROR(FIND(Symbols!$A$2,$D2030)-1,LEN(D2030)))</f>
        <v>0</v>
      </c>
      <c r="F2030" s="10" t="str">
        <f t="shared" si="31"/>
        <v>0</v>
      </c>
    </row>
    <row r="2031" spans="1:6" x14ac:dyDescent="0.45">
      <c r="A2031" s="10">
        <f>RawData!D2031</f>
        <v>0</v>
      </c>
      <c r="B2031" s="10" t="str">
        <f>LEFT(A2031,IFERROR(FIND(Symbols!$A$2,$A2031)-1,LEN(A2031)))</f>
        <v>0</v>
      </c>
      <c r="C2031" s="10" t="str">
        <f>IFERROR(FIND(Symbols!$A$2,$A2031)/LEN($A2031),"")</f>
        <v/>
      </c>
      <c r="D2031" s="10">
        <f>RawData!H2031</f>
        <v>0</v>
      </c>
      <c r="E2031" s="10" t="str">
        <f>LEFT(D2031,IFERROR(FIND(Symbols!$A$2,$D2031)-1,LEN(D2031)))</f>
        <v>0</v>
      </c>
      <c r="F2031" s="10" t="str">
        <f t="shared" si="31"/>
        <v>0</v>
      </c>
    </row>
    <row r="2032" spans="1:6" x14ac:dyDescent="0.45">
      <c r="A2032" s="10">
        <f>RawData!D2032</f>
        <v>0</v>
      </c>
      <c r="B2032" s="10" t="str">
        <f>LEFT(A2032,IFERROR(FIND(Symbols!$A$2,$A2032)-1,LEN(A2032)))</f>
        <v>0</v>
      </c>
      <c r="C2032" s="10" t="str">
        <f>IFERROR(FIND(Symbols!$A$2,$A2032)/LEN($A2032),"")</f>
        <v/>
      </c>
      <c r="D2032" s="10">
        <f>RawData!H2032</f>
        <v>0</v>
      </c>
      <c r="E2032" s="10" t="str">
        <f>LEFT(D2032,IFERROR(FIND(Symbols!$A$2,$D2032)-1,LEN(D2032)))</f>
        <v>0</v>
      </c>
      <c r="F2032" s="10" t="str">
        <f t="shared" si="31"/>
        <v>0</v>
      </c>
    </row>
    <row r="2033" spans="1:6" x14ac:dyDescent="0.45">
      <c r="A2033" s="10">
        <f>RawData!D2033</f>
        <v>0</v>
      </c>
      <c r="B2033" s="10" t="str">
        <f>LEFT(A2033,IFERROR(FIND(Symbols!$A$2,$A2033)-1,LEN(A2033)))</f>
        <v>0</v>
      </c>
      <c r="C2033" s="10" t="str">
        <f>IFERROR(FIND(Symbols!$A$2,$A2033)/LEN($A2033),"")</f>
        <v/>
      </c>
      <c r="D2033" s="10">
        <f>RawData!H2033</f>
        <v>0</v>
      </c>
      <c r="E2033" s="10" t="str">
        <f>LEFT(D2033,IFERROR(FIND(Symbols!$A$2,$D2033)-1,LEN(D2033)))</f>
        <v>0</v>
      </c>
      <c r="F2033" s="10" t="str">
        <f t="shared" si="31"/>
        <v>0</v>
      </c>
    </row>
    <row r="2034" spans="1:6" x14ac:dyDescent="0.45">
      <c r="A2034" s="10">
        <f>RawData!D2034</f>
        <v>0</v>
      </c>
      <c r="B2034" s="10" t="str">
        <f>LEFT(A2034,IFERROR(FIND(Symbols!$A$2,$A2034)-1,LEN(A2034)))</f>
        <v>0</v>
      </c>
      <c r="C2034" s="10" t="str">
        <f>IFERROR(FIND(Symbols!$A$2,$A2034)/LEN($A2034),"")</f>
        <v/>
      </c>
      <c r="D2034" s="10">
        <f>RawData!H2034</f>
        <v>0</v>
      </c>
      <c r="E2034" s="10" t="str">
        <f>LEFT(D2034,IFERROR(FIND(Symbols!$A$2,$D2034)-1,LEN(D2034)))</f>
        <v>0</v>
      </c>
      <c r="F2034" s="10" t="str">
        <f t="shared" si="31"/>
        <v>0</v>
      </c>
    </row>
    <row r="2035" spans="1:6" x14ac:dyDescent="0.45">
      <c r="A2035" s="10">
        <f>RawData!D2035</f>
        <v>0</v>
      </c>
      <c r="B2035" s="10" t="str">
        <f>LEFT(A2035,IFERROR(FIND(Symbols!$A$2,$A2035)-1,LEN(A2035)))</f>
        <v>0</v>
      </c>
      <c r="C2035" s="10" t="str">
        <f>IFERROR(FIND(Symbols!$A$2,$A2035)/LEN($A2035),"")</f>
        <v/>
      </c>
      <c r="D2035" s="10">
        <f>RawData!H2035</f>
        <v>0</v>
      </c>
      <c r="E2035" s="10" t="str">
        <f>LEFT(D2035,IFERROR(FIND(Symbols!$A$2,$D2035)-1,LEN(D2035)))</f>
        <v>0</v>
      </c>
      <c r="F2035" s="10" t="str">
        <f t="shared" si="31"/>
        <v>0</v>
      </c>
    </row>
    <row r="2036" spans="1:6" x14ac:dyDescent="0.45">
      <c r="A2036" s="10">
        <f>RawData!D2036</f>
        <v>0</v>
      </c>
      <c r="B2036" s="10" t="str">
        <f>LEFT(A2036,IFERROR(FIND(Symbols!$A$2,$A2036)-1,LEN(A2036)))</f>
        <v>0</v>
      </c>
      <c r="C2036" s="10" t="str">
        <f>IFERROR(FIND(Symbols!$A$2,$A2036)/LEN($A2036),"")</f>
        <v/>
      </c>
      <c r="D2036" s="10">
        <f>RawData!H2036</f>
        <v>0</v>
      </c>
      <c r="E2036" s="10" t="str">
        <f>LEFT(D2036,IFERROR(FIND(Symbols!$A$2,$D2036)-1,LEN(D2036)))</f>
        <v>0</v>
      </c>
      <c r="F2036" s="10" t="str">
        <f t="shared" si="31"/>
        <v>0</v>
      </c>
    </row>
    <row r="2037" spans="1:6" x14ac:dyDescent="0.45">
      <c r="A2037" s="10">
        <f>RawData!D2037</f>
        <v>0</v>
      </c>
      <c r="B2037" s="10" t="str">
        <f>LEFT(A2037,IFERROR(FIND(Symbols!$A$2,$A2037)-1,LEN(A2037)))</f>
        <v>0</v>
      </c>
      <c r="C2037" s="10" t="str">
        <f>IFERROR(FIND(Symbols!$A$2,$A2037)/LEN($A2037),"")</f>
        <v/>
      </c>
      <c r="D2037" s="10">
        <f>RawData!H2037</f>
        <v>0</v>
      </c>
      <c r="E2037" s="10" t="str">
        <f>LEFT(D2037,IFERROR(FIND(Symbols!$A$2,$D2037)-1,LEN(D2037)))</f>
        <v>0</v>
      </c>
      <c r="F2037" s="10" t="str">
        <f t="shared" si="31"/>
        <v>0</v>
      </c>
    </row>
    <row r="2038" spans="1:6" x14ac:dyDescent="0.45">
      <c r="A2038" s="10">
        <f>RawData!D2038</f>
        <v>0</v>
      </c>
      <c r="B2038" s="10" t="str">
        <f>LEFT(A2038,IFERROR(FIND(Symbols!$A$2,$A2038)-1,LEN(A2038)))</f>
        <v>0</v>
      </c>
      <c r="C2038" s="10" t="str">
        <f>IFERROR(FIND(Symbols!$A$2,$A2038)/LEN($A2038),"")</f>
        <v/>
      </c>
      <c r="D2038" s="10">
        <f>RawData!H2038</f>
        <v>0</v>
      </c>
      <c r="E2038" s="10" t="str">
        <f>LEFT(D2038,IFERROR(FIND(Symbols!$A$2,$D2038)-1,LEN(D2038)))</f>
        <v>0</v>
      </c>
      <c r="F2038" s="10" t="str">
        <f t="shared" si="31"/>
        <v>0</v>
      </c>
    </row>
    <row r="2039" spans="1:6" x14ac:dyDescent="0.45">
      <c r="A2039" s="10">
        <f>RawData!D2039</f>
        <v>0</v>
      </c>
      <c r="B2039" s="10" t="str">
        <f>LEFT(A2039,IFERROR(FIND(Symbols!$A$2,$A2039)-1,LEN(A2039)))</f>
        <v>0</v>
      </c>
      <c r="C2039" s="10" t="str">
        <f>IFERROR(FIND(Symbols!$A$2,$A2039)/LEN($A2039),"")</f>
        <v/>
      </c>
      <c r="D2039" s="10">
        <f>RawData!H2039</f>
        <v>0</v>
      </c>
      <c r="E2039" s="10" t="str">
        <f>LEFT(D2039,IFERROR(FIND(Symbols!$A$2,$D2039)-1,LEN(D2039)))</f>
        <v>0</v>
      </c>
      <c r="F2039" s="10" t="str">
        <f t="shared" si="31"/>
        <v>0</v>
      </c>
    </row>
    <row r="2040" spans="1:6" x14ac:dyDescent="0.45">
      <c r="A2040" s="10">
        <f>RawData!D2040</f>
        <v>0</v>
      </c>
      <c r="B2040" s="10" t="str">
        <f>LEFT(A2040,IFERROR(FIND(Symbols!$A$2,$A2040)-1,LEN(A2040)))</f>
        <v>0</v>
      </c>
      <c r="C2040" s="10" t="str">
        <f>IFERROR(FIND(Symbols!$A$2,$A2040)/LEN($A2040),"")</f>
        <v/>
      </c>
      <c r="D2040" s="10">
        <f>RawData!H2040</f>
        <v>0</v>
      </c>
      <c r="E2040" s="10" t="str">
        <f>LEFT(D2040,IFERROR(FIND(Symbols!$A$2,$D2040)-1,LEN(D2040)))</f>
        <v>0</v>
      </c>
      <c r="F2040" s="10" t="str">
        <f t="shared" si="31"/>
        <v>0</v>
      </c>
    </row>
    <row r="2041" spans="1:6" x14ac:dyDescent="0.45">
      <c r="A2041" s="10">
        <f>RawData!D2041</f>
        <v>0</v>
      </c>
      <c r="B2041" s="10" t="str">
        <f>LEFT(A2041,IFERROR(FIND(Symbols!$A$2,$A2041)-1,LEN(A2041)))</f>
        <v>0</v>
      </c>
      <c r="C2041" s="10" t="str">
        <f>IFERROR(FIND(Symbols!$A$2,$A2041)/LEN($A2041),"")</f>
        <v/>
      </c>
      <c r="D2041" s="10">
        <f>RawData!H2041</f>
        <v>0</v>
      </c>
      <c r="E2041" s="10" t="str">
        <f>LEFT(D2041,IFERROR(FIND(Symbols!$A$2,$D2041)-1,LEN(D2041)))</f>
        <v>0</v>
      </c>
      <c r="F2041" s="10" t="str">
        <f t="shared" si="31"/>
        <v>0</v>
      </c>
    </row>
    <row r="2042" spans="1:6" x14ac:dyDescent="0.45">
      <c r="A2042" s="10">
        <f>RawData!D2042</f>
        <v>0</v>
      </c>
      <c r="B2042" s="10" t="str">
        <f>LEFT(A2042,IFERROR(FIND(Symbols!$A$2,$A2042)-1,LEN(A2042)))</f>
        <v>0</v>
      </c>
      <c r="C2042" s="10" t="str">
        <f>IFERROR(FIND(Symbols!$A$2,$A2042)/LEN($A2042),"")</f>
        <v/>
      </c>
      <c r="D2042" s="10">
        <f>RawData!H2042</f>
        <v>0</v>
      </c>
      <c r="E2042" s="10" t="str">
        <f>LEFT(D2042,IFERROR(FIND(Symbols!$A$2,$D2042)-1,LEN(D2042)))</f>
        <v>0</v>
      </c>
      <c r="F2042" s="10" t="str">
        <f t="shared" si="31"/>
        <v>0</v>
      </c>
    </row>
    <row r="2043" spans="1:6" x14ac:dyDescent="0.45">
      <c r="A2043" s="10">
        <f>RawData!D2043</f>
        <v>0</v>
      </c>
      <c r="B2043" s="10" t="str">
        <f>LEFT(A2043,IFERROR(FIND(Symbols!$A$2,$A2043)-1,LEN(A2043)))</f>
        <v>0</v>
      </c>
      <c r="C2043" s="10" t="str">
        <f>IFERROR(FIND(Symbols!$A$2,$A2043)/LEN($A2043),"")</f>
        <v/>
      </c>
      <c r="D2043" s="10">
        <f>RawData!H2043</f>
        <v>0</v>
      </c>
      <c r="E2043" s="10" t="str">
        <f>LEFT(D2043,IFERROR(FIND(Symbols!$A$2,$D2043)-1,LEN(D2043)))</f>
        <v>0</v>
      </c>
      <c r="F2043" s="10" t="str">
        <f t="shared" si="31"/>
        <v>0</v>
      </c>
    </row>
    <row r="2044" spans="1:6" x14ac:dyDescent="0.45">
      <c r="A2044" s="10">
        <f>RawData!D2044</f>
        <v>0</v>
      </c>
      <c r="B2044" s="10" t="str">
        <f>LEFT(A2044,IFERROR(FIND(Symbols!$A$2,$A2044)-1,LEN(A2044)))</f>
        <v>0</v>
      </c>
      <c r="C2044" s="10" t="str">
        <f>IFERROR(FIND(Symbols!$A$2,$A2044)/LEN($A2044),"")</f>
        <v/>
      </c>
      <c r="D2044" s="10">
        <f>RawData!H2044</f>
        <v>0</v>
      </c>
      <c r="E2044" s="10" t="str">
        <f>LEFT(D2044,IFERROR(FIND(Symbols!$A$2,$D2044)-1,LEN(D2044)))</f>
        <v>0</v>
      </c>
      <c r="F2044" s="10" t="str">
        <f t="shared" si="31"/>
        <v>0</v>
      </c>
    </row>
    <row r="2045" spans="1:6" x14ac:dyDescent="0.45">
      <c r="A2045" s="10">
        <f>RawData!D2045</f>
        <v>0</v>
      </c>
      <c r="B2045" s="10" t="str">
        <f>LEFT(A2045,IFERROR(FIND(Symbols!$A$2,$A2045)-1,LEN(A2045)))</f>
        <v>0</v>
      </c>
      <c r="C2045" s="10" t="str">
        <f>IFERROR(FIND(Symbols!$A$2,$A2045)/LEN($A2045),"")</f>
        <v/>
      </c>
      <c r="D2045" s="10">
        <f>RawData!H2045</f>
        <v>0</v>
      </c>
      <c r="E2045" s="10" t="str">
        <f>LEFT(D2045,IFERROR(FIND(Symbols!$A$2,$D2045)-1,LEN(D2045)))</f>
        <v>0</v>
      </c>
      <c r="F2045" s="10" t="str">
        <f t="shared" si="31"/>
        <v>0</v>
      </c>
    </row>
    <row r="2046" spans="1:6" x14ac:dyDescent="0.45">
      <c r="A2046" s="10">
        <f>RawData!D2046</f>
        <v>0</v>
      </c>
      <c r="B2046" s="10" t="str">
        <f>LEFT(A2046,IFERROR(FIND(Symbols!$A$2,$A2046)-1,LEN(A2046)))</f>
        <v>0</v>
      </c>
      <c r="C2046" s="10" t="str">
        <f>IFERROR(FIND(Symbols!$A$2,$A2046)/LEN($A2046),"")</f>
        <v/>
      </c>
      <c r="D2046" s="10">
        <f>RawData!H2046</f>
        <v>0</v>
      </c>
      <c r="E2046" s="10" t="str">
        <f>LEFT(D2046,IFERROR(FIND(Symbols!$A$2,$D2046)-1,LEN(D2046)))</f>
        <v>0</v>
      </c>
      <c r="F2046" s="10" t="str">
        <f t="shared" si="31"/>
        <v>0</v>
      </c>
    </row>
    <row r="2047" spans="1:6" x14ac:dyDescent="0.45">
      <c r="A2047" s="10">
        <f>RawData!D2047</f>
        <v>0</v>
      </c>
      <c r="B2047" s="10" t="str">
        <f>LEFT(A2047,IFERROR(FIND(Symbols!$A$2,$A2047)-1,LEN(A2047)))</f>
        <v>0</v>
      </c>
      <c r="C2047" s="10" t="str">
        <f>IFERROR(FIND(Symbols!$A$2,$A2047)/LEN($A2047),"")</f>
        <v/>
      </c>
      <c r="D2047" s="10">
        <f>RawData!H2047</f>
        <v>0</v>
      </c>
      <c r="E2047" s="10" t="str">
        <f>LEFT(D2047,IFERROR(FIND(Symbols!$A$2,$D2047)-1,LEN(D2047)))</f>
        <v>0</v>
      </c>
      <c r="F2047" s="10" t="str">
        <f t="shared" si="31"/>
        <v>0</v>
      </c>
    </row>
    <row r="2048" spans="1:6" x14ac:dyDescent="0.45">
      <c r="A2048" s="10">
        <f>RawData!D2048</f>
        <v>0</v>
      </c>
      <c r="B2048" s="10" t="str">
        <f>LEFT(A2048,IFERROR(FIND(Symbols!$A$2,$A2048)-1,LEN(A2048)))</f>
        <v>0</v>
      </c>
      <c r="C2048" s="10" t="str">
        <f>IFERROR(FIND(Symbols!$A$2,$A2048)/LEN($A2048),"")</f>
        <v/>
      </c>
      <c r="D2048" s="10">
        <f>RawData!H2048</f>
        <v>0</v>
      </c>
      <c r="E2048" s="10" t="str">
        <f>LEFT(D2048,IFERROR(FIND(Symbols!$A$2,$D2048)-1,LEN(D2048)))</f>
        <v>0</v>
      </c>
      <c r="F2048" s="10" t="str">
        <f t="shared" si="31"/>
        <v>0</v>
      </c>
    </row>
    <row r="2049" spans="1:6" x14ac:dyDescent="0.45">
      <c r="A2049" s="10">
        <f>RawData!D2049</f>
        <v>0</v>
      </c>
      <c r="B2049" s="10" t="str">
        <f>LEFT(A2049,IFERROR(FIND(Symbols!$A$2,$A2049)-1,LEN(A2049)))</f>
        <v>0</v>
      </c>
      <c r="C2049" s="10" t="str">
        <f>IFERROR(FIND(Symbols!$A$2,$A2049)/LEN($A2049),"")</f>
        <v/>
      </c>
      <c r="D2049" s="10">
        <f>RawData!H2049</f>
        <v>0</v>
      </c>
      <c r="E2049" s="10" t="str">
        <f>LEFT(D2049,IFERROR(FIND(Symbols!$A$2,$D2049)-1,LEN(D2049)))</f>
        <v>0</v>
      </c>
      <c r="F2049" s="10" t="str">
        <f t="shared" si="31"/>
        <v>0</v>
      </c>
    </row>
    <row r="2050" spans="1:6" x14ac:dyDescent="0.45">
      <c r="A2050" s="10">
        <f>RawData!D2050</f>
        <v>0</v>
      </c>
      <c r="B2050" s="10" t="str">
        <f>LEFT(A2050,IFERROR(FIND(Symbols!$A$2,$A2050)-1,LEN(A2050)))</f>
        <v>0</v>
      </c>
      <c r="C2050" s="10" t="str">
        <f>IFERROR(FIND(Symbols!$A$2,$A2050)/LEN($A2050),"")</f>
        <v/>
      </c>
      <c r="D2050" s="10">
        <f>RawData!H2050</f>
        <v>0</v>
      </c>
      <c r="E2050" s="10" t="str">
        <f>LEFT(D2050,IFERROR(FIND(Symbols!$A$2,$D2050)-1,LEN(D2050)))</f>
        <v>0</v>
      </c>
      <c r="F2050" s="10" t="str">
        <f t="shared" si="31"/>
        <v>0</v>
      </c>
    </row>
    <row r="2051" spans="1:6" x14ac:dyDescent="0.45">
      <c r="A2051" s="10">
        <f>RawData!D2051</f>
        <v>0</v>
      </c>
      <c r="B2051" s="10" t="str">
        <f>LEFT(A2051,IFERROR(FIND(Symbols!$A$2,$A2051)-1,LEN(A2051)))</f>
        <v>0</v>
      </c>
      <c r="C2051" s="10" t="str">
        <f>IFERROR(FIND(Symbols!$A$2,$A2051)/LEN($A2051),"")</f>
        <v/>
      </c>
      <c r="D2051" s="10">
        <f>RawData!H2051</f>
        <v>0</v>
      </c>
      <c r="E2051" s="10" t="str">
        <f>LEFT(D2051,IFERROR(FIND(Symbols!$A$2,$D2051)-1,LEN(D2051)))</f>
        <v>0</v>
      </c>
      <c r="F2051" s="10" t="str">
        <f t="shared" si="31"/>
        <v>0</v>
      </c>
    </row>
    <row r="2052" spans="1:6" x14ac:dyDescent="0.45">
      <c r="A2052" s="10">
        <f>RawData!D2052</f>
        <v>0</v>
      </c>
      <c r="B2052" s="10" t="str">
        <f>LEFT(A2052,IFERROR(FIND(Symbols!$A$2,$A2052)-1,LEN(A2052)))</f>
        <v>0</v>
      </c>
      <c r="C2052" s="10" t="str">
        <f>IFERROR(FIND(Symbols!$A$2,$A2052)/LEN($A2052),"")</f>
        <v/>
      </c>
      <c r="D2052" s="10">
        <f>RawData!H2052</f>
        <v>0</v>
      </c>
      <c r="E2052" s="10" t="str">
        <f>LEFT(D2052,IFERROR(FIND(Symbols!$A$2,$D2052)-1,LEN(D2052)))</f>
        <v>0</v>
      </c>
      <c r="F2052" s="10" t="str">
        <f t="shared" si="31"/>
        <v>0</v>
      </c>
    </row>
    <row r="2053" spans="1:6" x14ac:dyDescent="0.45">
      <c r="A2053" s="10">
        <f>RawData!D2053</f>
        <v>0</v>
      </c>
      <c r="B2053" s="10" t="str">
        <f>LEFT(A2053,IFERROR(FIND(Symbols!$A$2,$A2053)-1,LEN(A2053)))</f>
        <v>0</v>
      </c>
      <c r="C2053" s="10" t="str">
        <f>IFERROR(FIND(Symbols!$A$2,$A2053)/LEN($A2053),"")</f>
        <v/>
      </c>
      <c r="D2053" s="10">
        <f>RawData!H2053</f>
        <v>0</v>
      </c>
      <c r="E2053" s="10" t="str">
        <f>LEFT(D2053,IFERROR(FIND(Symbols!$A$2,$D2053)-1,LEN(D2053)))</f>
        <v>0</v>
      </c>
      <c r="F2053" s="10" t="str">
        <f t="shared" si="31"/>
        <v>0</v>
      </c>
    </row>
    <row r="2054" spans="1:6" x14ac:dyDescent="0.45">
      <c r="A2054" s="10">
        <f>RawData!D2054</f>
        <v>0</v>
      </c>
      <c r="B2054" s="10" t="str">
        <f>LEFT(A2054,IFERROR(FIND(Symbols!$A$2,$A2054)-1,LEN(A2054)))</f>
        <v>0</v>
      </c>
      <c r="C2054" s="10" t="str">
        <f>IFERROR(FIND(Symbols!$A$2,$A2054)/LEN($A2054),"")</f>
        <v/>
      </c>
      <c r="D2054" s="10">
        <f>RawData!H2054</f>
        <v>0</v>
      </c>
      <c r="E2054" s="10" t="str">
        <f>LEFT(D2054,IFERROR(FIND(Symbols!$A$2,$D2054)-1,LEN(D2054)))</f>
        <v>0</v>
      </c>
      <c r="F2054" s="10" t="str">
        <f t="shared" si="31"/>
        <v>0</v>
      </c>
    </row>
    <row r="2055" spans="1:6" x14ac:dyDescent="0.45">
      <c r="A2055" s="10">
        <f>RawData!D2055</f>
        <v>0</v>
      </c>
      <c r="B2055" s="10" t="str">
        <f>LEFT(A2055,IFERROR(FIND(Symbols!$A$2,$A2055)-1,LEN(A2055)))</f>
        <v>0</v>
      </c>
      <c r="C2055" s="10" t="str">
        <f>IFERROR(FIND(Symbols!$A$2,$A2055)/LEN($A2055),"")</f>
        <v/>
      </c>
      <c r="D2055" s="10">
        <f>RawData!H2055</f>
        <v>0</v>
      </c>
      <c r="E2055" s="10" t="str">
        <f>LEFT(D2055,IFERROR(FIND(Symbols!$A$2,$D2055)-1,LEN(D2055)))</f>
        <v>0</v>
      </c>
      <c r="F2055" s="10" t="str">
        <f t="shared" ref="F2055:F2118" si="32">IFERROR(_xlfn.CONCAT(LEFT(E2055,FIND("(",E2055)-1),RIGHT(E2055,LEN(E2055)-FIND(")",E2055)-1)),E2055)</f>
        <v>0</v>
      </c>
    </row>
    <row r="2056" spans="1:6" x14ac:dyDescent="0.45">
      <c r="A2056" s="10">
        <f>RawData!D2056</f>
        <v>0</v>
      </c>
      <c r="B2056" s="10" t="str">
        <f>LEFT(A2056,IFERROR(FIND(Symbols!$A$2,$A2056)-1,LEN(A2056)))</f>
        <v>0</v>
      </c>
      <c r="C2056" s="10" t="str">
        <f>IFERROR(FIND(Symbols!$A$2,$A2056)/LEN($A2056),"")</f>
        <v/>
      </c>
      <c r="D2056" s="10">
        <f>RawData!H2056</f>
        <v>0</v>
      </c>
      <c r="E2056" s="10" t="str">
        <f>LEFT(D2056,IFERROR(FIND(Symbols!$A$2,$D2056)-1,LEN(D2056)))</f>
        <v>0</v>
      </c>
      <c r="F2056" s="10" t="str">
        <f t="shared" si="32"/>
        <v>0</v>
      </c>
    </row>
    <row r="2057" spans="1:6" x14ac:dyDescent="0.45">
      <c r="A2057" s="10">
        <f>RawData!D2057</f>
        <v>0</v>
      </c>
      <c r="B2057" s="10" t="str">
        <f>LEFT(A2057,IFERROR(FIND(Symbols!$A$2,$A2057)-1,LEN(A2057)))</f>
        <v>0</v>
      </c>
      <c r="C2057" s="10" t="str">
        <f>IFERROR(FIND(Symbols!$A$2,$A2057)/LEN($A2057),"")</f>
        <v/>
      </c>
      <c r="D2057" s="10">
        <f>RawData!H2057</f>
        <v>0</v>
      </c>
      <c r="E2057" s="10" t="str">
        <f>LEFT(D2057,IFERROR(FIND(Symbols!$A$2,$D2057)-1,LEN(D2057)))</f>
        <v>0</v>
      </c>
      <c r="F2057" s="10" t="str">
        <f t="shared" si="32"/>
        <v>0</v>
      </c>
    </row>
    <row r="2058" spans="1:6" x14ac:dyDescent="0.45">
      <c r="A2058" s="10">
        <f>RawData!D2058</f>
        <v>0</v>
      </c>
      <c r="B2058" s="10" t="str">
        <f>LEFT(A2058,IFERROR(FIND(Symbols!$A$2,$A2058)-1,LEN(A2058)))</f>
        <v>0</v>
      </c>
      <c r="C2058" s="10" t="str">
        <f>IFERROR(FIND(Symbols!$A$2,$A2058)/LEN($A2058),"")</f>
        <v/>
      </c>
      <c r="D2058" s="10">
        <f>RawData!H2058</f>
        <v>0</v>
      </c>
      <c r="E2058" s="10" t="str">
        <f>LEFT(D2058,IFERROR(FIND(Symbols!$A$2,$D2058)-1,LEN(D2058)))</f>
        <v>0</v>
      </c>
      <c r="F2058" s="10" t="str">
        <f t="shared" si="32"/>
        <v>0</v>
      </c>
    </row>
    <row r="2059" spans="1:6" x14ac:dyDescent="0.45">
      <c r="A2059" s="10">
        <f>RawData!D2059</f>
        <v>0</v>
      </c>
      <c r="B2059" s="10" t="str">
        <f>LEFT(A2059,IFERROR(FIND(Symbols!$A$2,$A2059)-1,LEN(A2059)))</f>
        <v>0</v>
      </c>
      <c r="C2059" s="10" t="str">
        <f>IFERROR(FIND(Symbols!$A$2,$A2059)/LEN($A2059),"")</f>
        <v/>
      </c>
      <c r="D2059" s="10">
        <f>RawData!H2059</f>
        <v>0</v>
      </c>
      <c r="E2059" s="10" t="str">
        <f>LEFT(D2059,IFERROR(FIND(Symbols!$A$2,$D2059)-1,LEN(D2059)))</f>
        <v>0</v>
      </c>
      <c r="F2059" s="10" t="str">
        <f t="shared" si="32"/>
        <v>0</v>
      </c>
    </row>
    <row r="2060" spans="1:6" x14ac:dyDescent="0.45">
      <c r="A2060" s="10">
        <f>RawData!D2060</f>
        <v>0</v>
      </c>
      <c r="B2060" s="10" t="str">
        <f>LEFT(A2060,IFERROR(FIND(Symbols!$A$2,$A2060)-1,LEN(A2060)))</f>
        <v>0</v>
      </c>
      <c r="C2060" s="10" t="str">
        <f>IFERROR(FIND(Symbols!$A$2,$A2060)/LEN($A2060),"")</f>
        <v/>
      </c>
      <c r="D2060" s="10">
        <f>RawData!H2060</f>
        <v>0</v>
      </c>
      <c r="E2060" s="10" t="str">
        <f>LEFT(D2060,IFERROR(FIND(Symbols!$A$2,$D2060)-1,LEN(D2060)))</f>
        <v>0</v>
      </c>
      <c r="F2060" s="10" t="str">
        <f t="shared" si="32"/>
        <v>0</v>
      </c>
    </row>
    <row r="2061" spans="1:6" x14ac:dyDescent="0.45">
      <c r="A2061" s="10">
        <f>RawData!D2061</f>
        <v>0</v>
      </c>
      <c r="B2061" s="10" t="str">
        <f>LEFT(A2061,IFERROR(FIND(Symbols!$A$2,$A2061)-1,LEN(A2061)))</f>
        <v>0</v>
      </c>
      <c r="C2061" s="10" t="str">
        <f>IFERROR(FIND(Symbols!$A$2,$A2061)/LEN($A2061),"")</f>
        <v/>
      </c>
      <c r="D2061" s="10">
        <f>RawData!H2061</f>
        <v>0</v>
      </c>
      <c r="E2061" s="10" t="str">
        <f>LEFT(D2061,IFERROR(FIND(Symbols!$A$2,$D2061)-1,LEN(D2061)))</f>
        <v>0</v>
      </c>
      <c r="F2061" s="10" t="str">
        <f t="shared" si="32"/>
        <v>0</v>
      </c>
    </row>
    <row r="2062" spans="1:6" x14ac:dyDescent="0.45">
      <c r="A2062" s="10">
        <f>RawData!D2062</f>
        <v>0</v>
      </c>
      <c r="B2062" s="10" t="str">
        <f>LEFT(A2062,IFERROR(FIND(Symbols!$A$2,$A2062)-1,LEN(A2062)))</f>
        <v>0</v>
      </c>
      <c r="C2062" s="10" t="str">
        <f>IFERROR(FIND(Symbols!$A$2,$A2062)/LEN($A2062),"")</f>
        <v/>
      </c>
      <c r="D2062" s="10">
        <f>RawData!H2062</f>
        <v>0</v>
      </c>
      <c r="E2062" s="10" t="str">
        <f>LEFT(D2062,IFERROR(FIND(Symbols!$A$2,$D2062)-1,LEN(D2062)))</f>
        <v>0</v>
      </c>
      <c r="F2062" s="10" t="str">
        <f t="shared" si="32"/>
        <v>0</v>
      </c>
    </row>
    <row r="2063" spans="1:6" x14ac:dyDescent="0.45">
      <c r="A2063" s="10">
        <f>RawData!D2063</f>
        <v>0</v>
      </c>
      <c r="B2063" s="10" t="str">
        <f>LEFT(A2063,IFERROR(FIND(Symbols!$A$2,$A2063)-1,LEN(A2063)))</f>
        <v>0</v>
      </c>
      <c r="C2063" s="10" t="str">
        <f>IFERROR(FIND(Symbols!$A$2,$A2063)/LEN($A2063),"")</f>
        <v/>
      </c>
      <c r="D2063" s="10">
        <f>RawData!H2063</f>
        <v>0</v>
      </c>
      <c r="E2063" s="10" t="str">
        <f>LEFT(D2063,IFERROR(FIND(Symbols!$A$2,$D2063)-1,LEN(D2063)))</f>
        <v>0</v>
      </c>
      <c r="F2063" s="10" t="str">
        <f t="shared" si="32"/>
        <v>0</v>
      </c>
    </row>
    <row r="2064" spans="1:6" x14ac:dyDescent="0.45">
      <c r="A2064" s="10">
        <f>RawData!D2064</f>
        <v>0</v>
      </c>
      <c r="B2064" s="10" t="str">
        <f>LEFT(A2064,IFERROR(FIND(Symbols!$A$2,$A2064)-1,LEN(A2064)))</f>
        <v>0</v>
      </c>
      <c r="C2064" s="10" t="str">
        <f>IFERROR(FIND(Symbols!$A$2,$A2064)/LEN($A2064),"")</f>
        <v/>
      </c>
      <c r="D2064" s="10">
        <f>RawData!H2064</f>
        <v>0</v>
      </c>
      <c r="E2064" s="10" t="str">
        <f>LEFT(D2064,IFERROR(FIND(Symbols!$A$2,$D2064)-1,LEN(D2064)))</f>
        <v>0</v>
      </c>
      <c r="F2064" s="10" t="str">
        <f t="shared" si="32"/>
        <v>0</v>
      </c>
    </row>
    <row r="2065" spans="1:6" x14ac:dyDescent="0.45">
      <c r="A2065" s="10">
        <f>RawData!D2065</f>
        <v>0</v>
      </c>
      <c r="B2065" s="10" t="str">
        <f>LEFT(A2065,IFERROR(FIND(Symbols!$A$2,$A2065)-1,LEN(A2065)))</f>
        <v>0</v>
      </c>
      <c r="C2065" s="10" t="str">
        <f>IFERROR(FIND(Symbols!$A$2,$A2065)/LEN($A2065),"")</f>
        <v/>
      </c>
      <c r="D2065" s="10">
        <f>RawData!H2065</f>
        <v>0</v>
      </c>
      <c r="E2065" s="10" t="str">
        <f>LEFT(D2065,IFERROR(FIND(Symbols!$A$2,$D2065)-1,LEN(D2065)))</f>
        <v>0</v>
      </c>
      <c r="F2065" s="10" t="str">
        <f t="shared" si="32"/>
        <v>0</v>
      </c>
    </row>
    <row r="2066" spans="1:6" x14ac:dyDescent="0.45">
      <c r="A2066" s="10">
        <f>RawData!D2066</f>
        <v>0</v>
      </c>
      <c r="B2066" s="10" t="str">
        <f>LEFT(A2066,IFERROR(FIND(Symbols!$A$2,$A2066)-1,LEN(A2066)))</f>
        <v>0</v>
      </c>
      <c r="C2066" s="10" t="str">
        <f>IFERROR(FIND(Symbols!$A$2,$A2066)/LEN($A2066),"")</f>
        <v/>
      </c>
      <c r="D2066" s="10">
        <f>RawData!H2066</f>
        <v>0</v>
      </c>
      <c r="E2066" s="10" t="str">
        <f>LEFT(D2066,IFERROR(FIND(Symbols!$A$2,$D2066)-1,LEN(D2066)))</f>
        <v>0</v>
      </c>
      <c r="F2066" s="10" t="str">
        <f t="shared" si="32"/>
        <v>0</v>
      </c>
    </row>
    <row r="2067" spans="1:6" x14ac:dyDescent="0.45">
      <c r="A2067" s="10">
        <f>RawData!D2067</f>
        <v>0</v>
      </c>
      <c r="B2067" s="10" t="str">
        <f>LEFT(A2067,IFERROR(FIND(Symbols!$A$2,$A2067)-1,LEN(A2067)))</f>
        <v>0</v>
      </c>
      <c r="C2067" s="10" t="str">
        <f>IFERROR(FIND(Symbols!$A$2,$A2067)/LEN($A2067),"")</f>
        <v/>
      </c>
      <c r="D2067" s="10">
        <f>RawData!H2067</f>
        <v>0</v>
      </c>
      <c r="E2067" s="10" t="str">
        <f>LEFT(D2067,IFERROR(FIND(Symbols!$A$2,$D2067)-1,LEN(D2067)))</f>
        <v>0</v>
      </c>
      <c r="F2067" s="10" t="str">
        <f t="shared" si="32"/>
        <v>0</v>
      </c>
    </row>
    <row r="2068" spans="1:6" x14ac:dyDescent="0.45">
      <c r="A2068" s="10">
        <f>RawData!D2068</f>
        <v>0</v>
      </c>
      <c r="B2068" s="10" t="str">
        <f>LEFT(A2068,IFERROR(FIND(Symbols!$A$2,$A2068)-1,LEN(A2068)))</f>
        <v>0</v>
      </c>
      <c r="C2068" s="10" t="str">
        <f>IFERROR(FIND(Symbols!$A$2,$A2068)/LEN($A2068),"")</f>
        <v/>
      </c>
      <c r="D2068" s="10">
        <f>RawData!H2068</f>
        <v>0</v>
      </c>
      <c r="E2068" s="10" t="str">
        <f>LEFT(D2068,IFERROR(FIND(Symbols!$A$2,$D2068)-1,LEN(D2068)))</f>
        <v>0</v>
      </c>
      <c r="F2068" s="10" t="str">
        <f t="shared" si="32"/>
        <v>0</v>
      </c>
    </row>
    <row r="2069" spans="1:6" x14ac:dyDescent="0.45">
      <c r="A2069" s="10">
        <f>RawData!D2069</f>
        <v>0</v>
      </c>
      <c r="B2069" s="10" t="str">
        <f>LEFT(A2069,IFERROR(FIND(Symbols!$A$2,$A2069)-1,LEN(A2069)))</f>
        <v>0</v>
      </c>
      <c r="C2069" s="10" t="str">
        <f>IFERROR(FIND(Symbols!$A$2,$A2069)/LEN($A2069),"")</f>
        <v/>
      </c>
      <c r="D2069" s="10">
        <f>RawData!H2069</f>
        <v>0</v>
      </c>
      <c r="E2069" s="10" t="str">
        <f>LEFT(D2069,IFERROR(FIND(Symbols!$A$2,$D2069)-1,LEN(D2069)))</f>
        <v>0</v>
      </c>
      <c r="F2069" s="10" t="str">
        <f t="shared" si="32"/>
        <v>0</v>
      </c>
    </row>
    <row r="2070" spans="1:6" x14ac:dyDescent="0.45">
      <c r="A2070" s="10">
        <f>RawData!D2070</f>
        <v>0</v>
      </c>
      <c r="B2070" s="10" t="str">
        <f>LEFT(A2070,IFERROR(FIND(Symbols!$A$2,$A2070)-1,LEN(A2070)))</f>
        <v>0</v>
      </c>
      <c r="C2070" s="10" t="str">
        <f>IFERROR(FIND(Symbols!$A$2,$A2070)/LEN($A2070),"")</f>
        <v/>
      </c>
      <c r="D2070" s="10">
        <f>RawData!H2070</f>
        <v>0</v>
      </c>
      <c r="E2070" s="10" t="str">
        <f>LEFT(D2070,IFERROR(FIND(Symbols!$A$2,$D2070)-1,LEN(D2070)))</f>
        <v>0</v>
      </c>
      <c r="F2070" s="10" t="str">
        <f t="shared" si="32"/>
        <v>0</v>
      </c>
    </row>
    <row r="2071" spans="1:6" x14ac:dyDescent="0.45">
      <c r="A2071" s="10">
        <f>RawData!D2071</f>
        <v>0</v>
      </c>
      <c r="B2071" s="10" t="str">
        <f>LEFT(A2071,IFERROR(FIND(Symbols!$A$2,$A2071)-1,LEN(A2071)))</f>
        <v>0</v>
      </c>
      <c r="C2071" s="10" t="str">
        <f>IFERROR(FIND(Symbols!$A$2,$A2071)/LEN($A2071),"")</f>
        <v/>
      </c>
      <c r="D2071" s="10">
        <f>RawData!H2071</f>
        <v>0</v>
      </c>
      <c r="E2071" s="10" t="str">
        <f>LEFT(D2071,IFERROR(FIND(Symbols!$A$2,$D2071)-1,LEN(D2071)))</f>
        <v>0</v>
      </c>
      <c r="F2071" s="10" t="str">
        <f t="shared" si="32"/>
        <v>0</v>
      </c>
    </row>
    <row r="2072" spans="1:6" x14ac:dyDescent="0.45">
      <c r="A2072" s="10">
        <f>RawData!D2072</f>
        <v>0</v>
      </c>
      <c r="B2072" s="10" t="str">
        <f>LEFT(A2072,IFERROR(FIND(Symbols!$A$2,$A2072)-1,LEN(A2072)))</f>
        <v>0</v>
      </c>
      <c r="C2072" s="10" t="str">
        <f>IFERROR(FIND(Symbols!$A$2,$A2072)/LEN($A2072),"")</f>
        <v/>
      </c>
      <c r="D2072" s="10">
        <f>RawData!H2072</f>
        <v>0</v>
      </c>
      <c r="E2072" s="10" t="str">
        <f>LEFT(D2072,IFERROR(FIND(Symbols!$A$2,$D2072)-1,LEN(D2072)))</f>
        <v>0</v>
      </c>
      <c r="F2072" s="10" t="str">
        <f t="shared" si="32"/>
        <v>0</v>
      </c>
    </row>
    <row r="2073" spans="1:6" x14ac:dyDescent="0.45">
      <c r="A2073" s="10">
        <f>RawData!D2073</f>
        <v>0</v>
      </c>
      <c r="B2073" s="10" t="str">
        <f>LEFT(A2073,IFERROR(FIND(Symbols!$A$2,$A2073)-1,LEN(A2073)))</f>
        <v>0</v>
      </c>
      <c r="C2073" s="10" t="str">
        <f>IFERROR(FIND(Symbols!$A$2,$A2073)/LEN($A2073),"")</f>
        <v/>
      </c>
      <c r="D2073" s="10">
        <f>RawData!H2073</f>
        <v>0</v>
      </c>
      <c r="E2073" s="10" t="str">
        <f>LEFT(D2073,IFERROR(FIND(Symbols!$A$2,$D2073)-1,LEN(D2073)))</f>
        <v>0</v>
      </c>
      <c r="F2073" s="10" t="str">
        <f t="shared" si="32"/>
        <v>0</v>
      </c>
    </row>
    <row r="2074" spans="1:6" x14ac:dyDescent="0.45">
      <c r="A2074" s="10">
        <f>RawData!D2074</f>
        <v>0</v>
      </c>
      <c r="B2074" s="10" t="str">
        <f>LEFT(A2074,IFERROR(FIND(Symbols!$A$2,$A2074)-1,LEN(A2074)))</f>
        <v>0</v>
      </c>
      <c r="C2074" s="10" t="str">
        <f>IFERROR(FIND(Symbols!$A$2,$A2074)/LEN($A2074),"")</f>
        <v/>
      </c>
      <c r="D2074" s="10">
        <f>RawData!H2074</f>
        <v>0</v>
      </c>
      <c r="E2074" s="10" t="str">
        <f>LEFT(D2074,IFERROR(FIND(Symbols!$A$2,$D2074)-1,LEN(D2074)))</f>
        <v>0</v>
      </c>
      <c r="F2074" s="10" t="str">
        <f t="shared" si="32"/>
        <v>0</v>
      </c>
    </row>
    <row r="2075" spans="1:6" x14ac:dyDescent="0.45">
      <c r="A2075" s="10">
        <f>RawData!D2075</f>
        <v>0</v>
      </c>
      <c r="B2075" s="10" t="str">
        <f>LEFT(A2075,IFERROR(FIND(Symbols!$A$2,$A2075)-1,LEN(A2075)))</f>
        <v>0</v>
      </c>
      <c r="C2075" s="10" t="str">
        <f>IFERROR(FIND(Symbols!$A$2,$A2075)/LEN($A2075),"")</f>
        <v/>
      </c>
      <c r="D2075" s="10">
        <f>RawData!H2075</f>
        <v>0</v>
      </c>
      <c r="E2075" s="10" t="str">
        <f>LEFT(D2075,IFERROR(FIND(Symbols!$A$2,$D2075)-1,LEN(D2075)))</f>
        <v>0</v>
      </c>
      <c r="F2075" s="10" t="str">
        <f t="shared" si="32"/>
        <v>0</v>
      </c>
    </row>
    <row r="2076" spans="1:6" x14ac:dyDescent="0.45">
      <c r="A2076" s="10">
        <f>RawData!D2076</f>
        <v>0</v>
      </c>
      <c r="B2076" s="10" t="str">
        <f>LEFT(A2076,IFERROR(FIND(Symbols!$A$2,$A2076)-1,LEN(A2076)))</f>
        <v>0</v>
      </c>
      <c r="C2076" s="10" t="str">
        <f>IFERROR(FIND(Symbols!$A$2,$A2076)/LEN($A2076),"")</f>
        <v/>
      </c>
      <c r="D2076" s="10">
        <f>RawData!H2076</f>
        <v>0</v>
      </c>
      <c r="E2076" s="10" t="str">
        <f>LEFT(D2076,IFERROR(FIND(Symbols!$A$2,$D2076)-1,LEN(D2076)))</f>
        <v>0</v>
      </c>
      <c r="F2076" s="10" t="str">
        <f t="shared" si="32"/>
        <v>0</v>
      </c>
    </row>
    <row r="2077" spans="1:6" x14ac:dyDescent="0.45">
      <c r="A2077" s="10">
        <f>RawData!D2077</f>
        <v>0</v>
      </c>
      <c r="B2077" s="10" t="str">
        <f>LEFT(A2077,IFERROR(FIND(Symbols!$A$2,$A2077)-1,LEN(A2077)))</f>
        <v>0</v>
      </c>
      <c r="C2077" s="10" t="str">
        <f>IFERROR(FIND(Symbols!$A$2,$A2077)/LEN($A2077),"")</f>
        <v/>
      </c>
      <c r="D2077" s="10">
        <f>RawData!H2077</f>
        <v>0</v>
      </c>
      <c r="E2077" s="10" t="str">
        <f>LEFT(D2077,IFERROR(FIND(Symbols!$A$2,$D2077)-1,LEN(D2077)))</f>
        <v>0</v>
      </c>
      <c r="F2077" s="10" t="str">
        <f t="shared" si="32"/>
        <v>0</v>
      </c>
    </row>
    <row r="2078" spans="1:6" x14ac:dyDescent="0.45">
      <c r="A2078" s="10">
        <f>RawData!D2078</f>
        <v>0</v>
      </c>
      <c r="B2078" s="10" t="str">
        <f>LEFT(A2078,IFERROR(FIND(Symbols!$A$2,$A2078)-1,LEN(A2078)))</f>
        <v>0</v>
      </c>
      <c r="C2078" s="10" t="str">
        <f>IFERROR(FIND(Symbols!$A$2,$A2078)/LEN($A2078),"")</f>
        <v/>
      </c>
      <c r="D2078" s="10">
        <f>RawData!H2078</f>
        <v>0</v>
      </c>
      <c r="E2078" s="10" t="str">
        <f>LEFT(D2078,IFERROR(FIND(Symbols!$A$2,$D2078)-1,LEN(D2078)))</f>
        <v>0</v>
      </c>
      <c r="F2078" s="10" t="str">
        <f t="shared" si="32"/>
        <v>0</v>
      </c>
    </row>
    <row r="2079" spans="1:6" x14ac:dyDescent="0.45">
      <c r="A2079" s="10">
        <f>RawData!D2079</f>
        <v>0</v>
      </c>
      <c r="B2079" s="10" t="str">
        <f>LEFT(A2079,IFERROR(FIND(Symbols!$A$2,$A2079)-1,LEN(A2079)))</f>
        <v>0</v>
      </c>
      <c r="C2079" s="10" t="str">
        <f>IFERROR(FIND(Symbols!$A$2,$A2079)/LEN($A2079),"")</f>
        <v/>
      </c>
      <c r="D2079" s="10">
        <f>RawData!H2079</f>
        <v>0</v>
      </c>
      <c r="E2079" s="10" t="str">
        <f>LEFT(D2079,IFERROR(FIND(Symbols!$A$2,$D2079)-1,LEN(D2079)))</f>
        <v>0</v>
      </c>
      <c r="F2079" s="10" t="str">
        <f t="shared" si="32"/>
        <v>0</v>
      </c>
    </row>
    <row r="2080" spans="1:6" x14ac:dyDescent="0.45">
      <c r="A2080" s="10">
        <f>RawData!D2080</f>
        <v>0</v>
      </c>
      <c r="B2080" s="10" t="str">
        <f>LEFT(A2080,IFERROR(FIND(Symbols!$A$2,$A2080)-1,LEN(A2080)))</f>
        <v>0</v>
      </c>
      <c r="C2080" s="10" t="str">
        <f>IFERROR(FIND(Symbols!$A$2,$A2080)/LEN($A2080),"")</f>
        <v/>
      </c>
      <c r="D2080" s="10">
        <f>RawData!H2080</f>
        <v>0</v>
      </c>
      <c r="E2080" s="10" t="str">
        <f>LEFT(D2080,IFERROR(FIND(Symbols!$A$2,$D2080)-1,LEN(D2080)))</f>
        <v>0</v>
      </c>
      <c r="F2080" s="10" t="str">
        <f t="shared" si="32"/>
        <v>0</v>
      </c>
    </row>
    <row r="2081" spans="1:6" x14ac:dyDescent="0.45">
      <c r="A2081" s="10">
        <f>RawData!D2081</f>
        <v>0</v>
      </c>
      <c r="B2081" s="10" t="str">
        <f>LEFT(A2081,IFERROR(FIND(Symbols!$A$2,$A2081)-1,LEN(A2081)))</f>
        <v>0</v>
      </c>
      <c r="C2081" s="10" t="str">
        <f>IFERROR(FIND(Symbols!$A$2,$A2081)/LEN($A2081),"")</f>
        <v/>
      </c>
      <c r="D2081" s="10">
        <f>RawData!H2081</f>
        <v>0</v>
      </c>
      <c r="E2081" s="10" t="str">
        <f>LEFT(D2081,IFERROR(FIND(Symbols!$A$2,$D2081)-1,LEN(D2081)))</f>
        <v>0</v>
      </c>
      <c r="F2081" s="10" t="str">
        <f t="shared" si="32"/>
        <v>0</v>
      </c>
    </row>
    <row r="2082" spans="1:6" x14ac:dyDescent="0.45">
      <c r="A2082" s="10">
        <f>RawData!D2082</f>
        <v>0</v>
      </c>
      <c r="B2082" s="10" t="str">
        <f>LEFT(A2082,IFERROR(FIND(Symbols!$A$2,$A2082)-1,LEN(A2082)))</f>
        <v>0</v>
      </c>
      <c r="C2082" s="10" t="str">
        <f>IFERROR(FIND(Symbols!$A$2,$A2082)/LEN($A2082),"")</f>
        <v/>
      </c>
      <c r="D2082" s="10">
        <f>RawData!H2082</f>
        <v>0</v>
      </c>
      <c r="E2082" s="10" t="str">
        <f>LEFT(D2082,IFERROR(FIND(Symbols!$A$2,$D2082)-1,LEN(D2082)))</f>
        <v>0</v>
      </c>
      <c r="F2082" s="10" t="str">
        <f t="shared" si="32"/>
        <v>0</v>
      </c>
    </row>
    <row r="2083" spans="1:6" x14ac:dyDescent="0.45">
      <c r="A2083" s="10">
        <f>RawData!D2083</f>
        <v>0</v>
      </c>
      <c r="B2083" s="10" t="str">
        <f>LEFT(A2083,IFERROR(FIND(Symbols!$A$2,$A2083)-1,LEN(A2083)))</f>
        <v>0</v>
      </c>
      <c r="C2083" s="10" t="str">
        <f>IFERROR(FIND(Symbols!$A$2,$A2083)/LEN($A2083),"")</f>
        <v/>
      </c>
      <c r="D2083" s="10">
        <f>RawData!H2083</f>
        <v>0</v>
      </c>
      <c r="E2083" s="10" t="str">
        <f>LEFT(D2083,IFERROR(FIND(Symbols!$A$2,$D2083)-1,LEN(D2083)))</f>
        <v>0</v>
      </c>
      <c r="F2083" s="10" t="str">
        <f t="shared" si="32"/>
        <v>0</v>
      </c>
    </row>
    <row r="2084" spans="1:6" x14ac:dyDescent="0.45">
      <c r="A2084" s="10">
        <f>RawData!D2084</f>
        <v>0</v>
      </c>
      <c r="B2084" s="10" t="str">
        <f>LEFT(A2084,IFERROR(FIND(Symbols!$A$2,$A2084)-1,LEN(A2084)))</f>
        <v>0</v>
      </c>
      <c r="C2084" s="10" t="str">
        <f>IFERROR(FIND(Symbols!$A$2,$A2084)/LEN($A2084),"")</f>
        <v/>
      </c>
      <c r="D2084" s="10">
        <f>RawData!H2084</f>
        <v>0</v>
      </c>
      <c r="E2084" s="10" t="str">
        <f>LEFT(D2084,IFERROR(FIND(Symbols!$A$2,$D2084)-1,LEN(D2084)))</f>
        <v>0</v>
      </c>
      <c r="F2084" s="10" t="str">
        <f t="shared" si="32"/>
        <v>0</v>
      </c>
    </row>
    <row r="2085" spans="1:6" x14ac:dyDescent="0.45">
      <c r="A2085" s="10">
        <f>RawData!D2085</f>
        <v>0</v>
      </c>
      <c r="B2085" s="10" t="str">
        <f>LEFT(A2085,IFERROR(FIND(Symbols!$A$2,$A2085)-1,LEN(A2085)))</f>
        <v>0</v>
      </c>
      <c r="C2085" s="10" t="str">
        <f>IFERROR(FIND(Symbols!$A$2,$A2085)/LEN($A2085),"")</f>
        <v/>
      </c>
      <c r="D2085" s="10">
        <f>RawData!H2085</f>
        <v>0</v>
      </c>
      <c r="E2085" s="10" t="str">
        <f>LEFT(D2085,IFERROR(FIND(Symbols!$A$2,$D2085)-1,LEN(D2085)))</f>
        <v>0</v>
      </c>
      <c r="F2085" s="10" t="str">
        <f t="shared" si="32"/>
        <v>0</v>
      </c>
    </row>
    <row r="2086" spans="1:6" x14ac:dyDescent="0.45">
      <c r="A2086" s="10">
        <f>RawData!D2086</f>
        <v>0</v>
      </c>
      <c r="B2086" s="10" t="str">
        <f>LEFT(A2086,IFERROR(FIND(Symbols!$A$2,$A2086)-1,LEN(A2086)))</f>
        <v>0</v>
      </c>
      <c r="C2086" s="10" t="str">
        <f>IFERROR(FIND(Symbols!$A$2,$A2086)/LEN($A2086),"")</f>
        <v/>
      </c>
      <c r="D2086" s="10">
        <f>RawData!H2086</f>
        <v>0</v>
      </c>
      <c r="E2086" s="10" t="str">
        <f>LEFT(D2086,IFERROR(FIND(Symbols!$A$2,$D2086)-1,LEN(D2086)))</f>
        <v>0</v>
      </c>
      <c r="F2086" s="10" t="str">
        <f t="shared" si="32"/>
        <v>0</v>
      </c>
    </row>
    <row r="2087" spans="1:6" x14ac:dyDescent="0.45">
      <c r="A2087" s="10">
        <f>RawData!D2087</f>
        <v>0</v>
      </c>
      <c r="B2087" s="10" t="str">
        <f>LEFT(A2087,IFERROR(FIND(Symbols!$A$2,$A2087)-1,LEN(A2087)))</f>
        <v>0</v>
      </c>
      <c r="C2087" s="10" t="str">
        <f>IFERROR(FIND(Symbols!$A$2,$A2087)/LEN($A2087),"")</f>
        <v/>
      </c>
      <c r="D2087" s="10">
        <f>RawData!H2087</f>
        <v>0</v>
      </c>
      <c r="E2087" s="10" t="str">
        <f>LEFT(D2087,IFERROR(FIND(Symbols!$A$2,$D2087)-1,LEN(D2087)))</f>
        <v>0</v>
      </c>
      <c r="F2087" s="10" t="str">
        <f t="shared" si="32"/>
        <v>0</v>
      </c>
    </row>
    <row r="2088" spans="1:6" x14ac:dyDescent="0.45">
      <c r="A2088" s="10">
        <f>RawData!D2088</f>
        <v>0</v>
      </c>
      <c r="B2088" s="10" t="str">
        <f>LEFT(A2088,IFERROR(FIND(Symbols!$A$2,$A2088)-1,LEN(A2088)))</f>
        <v>0</v>
      </c>
      <c r="C2088" s="10" t="str">
        <f>IFERROR(FIND(Symbols!$A$2,$A2088)/LEN($A2088),"")</f>
        <v/>
      </c>
      <c r="D2088" s="10">
        <f>RawData!H2088</f>
        <v>0</v>
      </c>
      <c r="E2088" s="10" t="str">
        <f>LEFT(D2088,IFERROR(FIND(Symbols!$A$2,$D2088)-1,LEN(D2088)))</f>
        <v>0</v>
      </c>
      <c r="F2088" s="10" t="str">
        <f t="shared" si="32"/>
        <v>0</v>
      </c>
    </row>
    <row r="2089" spans="1:6" x14ac:dyDescent="0.45">
      <c r="A2089" s="10">
        <f>RawData!D2089</f>
        <v>0</v>
      </c>
      <c r="B2089" s="10" t="str">
        <f>LEFT(A2089,IFERROR(FIND(Symbols!$A$2,$A2089)-1,LEN(A2089)))</f>
        <v>0</v>
      </c>
      <c r="C2089" s="10" t="str">
        <f>IFERROR(FIND(Symbols!$A$2,$A2089)/LEN($A2089),"")</f>
        <v/>
      </c>
      <c r="D2089" s="10">
        <f>RawData!H2089</f>
        <v>0</v>
      </c>
      <c r="E2089" s="10" t="str">
        <f>LEFT(D2089,IFERROR(FIND(Symbols!$A$2,$D2089)-1,LEN(D2089)))</f>
        <v>0</v>
      </c>
      <c r="F2089" s="10" t="str">
        <f t="shared" si="32"/>
        <v>0</v>
      </c>
    </row>
    <row r="2090" spans="1:6" x14ac:dyDescent="0.45">
      <c r="A2090" s="10">
        <f>RawData!D2090</f>
        <v>0</v>
      </c>
      <c r="B2090" s="10" t="str">
        <f>LEFT(A2090,IFERROR(FIND(Symbols!$A$2,$A2090)-1,LEN(A2090)))</f>
        <v>0</v>
      </c>
      <c r="C2090" s="10" t="str">
        <f>IFERROR(FIND(Symbols!$A$2,$A2090)/LEN($A2090),"")</f>
        <v/>
      </c>
      <c r="D2090" s="10">
        <f>RawData!H2090</f>
        <v>0</v>
      </c>
      <c r="E2090" s="10" t="str">
        <f>LEFT(D2090,IFERROR(FIND(Symbols!$A$2,$D2090)-1,LEN(D2090)))</f>
        <v>0</v>
      </c>
      <c r="F2090" s="10" t="str">
        <f t="shared" si="32"/>
        <v>0</v>
      </c>
    </row>
    <row r="2091" spans="1:6" x14ac:dyDescent="0.45">
      <c r="A2091" s="10">
        <f>RawData!D2091</f>
        <v>0</v>
      </c>
      <c r="B2091" s="10" t="str">
        <f>LEFT(A2091,IFERROR(FIND(Symbols!$A$2,$A2091)-1,LEN(A2091)))</f>
        <v>0</v>
      </c>
      <c r="C2091" s="10" t="str">
        <f>IFERROR(FIND(Symbols!$A$2,$A2091)/LEN($A2091),"")</f>
        <v/>
      </c>
      <c r="D2091" s="10">
        <f>RawData!H2091</f>
        <v>0</v>
      </c>
      <c r="E2091" s="10" t="str">
        <f>LEFT(D2091,IFERROR(FIND(Symbols!$A$2,$D2091)-1,LEN(D2091)))</f>
        <v>0</v>
      </c>
      <c r="F2091" s="10" t="str">
        <f t="shared" si="32"/>
        <v>0</v>
      </c>
    </row>
    <row r="2092" spans="1:6" x14ac:dyDescent="0.45">
      <c r="A2092" s="10">
        <f>RawData!D2092</f>
        <v>0</v>
      </c>
      <c r="B2092" s="10" t="str">
        <f>LEFT(A2092,IFERROR(FIND(Symbols!$A$2,$A2092)-1,LEN(A2092)))</f>
        <v>0</v>
      </c>
      <c r="C2092" s="10" t="str">
        <f>IFERROR(FIND(Symbols!$A$2,$A2092)/LEN($A2092),"")</f>
        <v/>
      </c>
      <c r="D2092" s="10">
        <f>RawData!H2092</f>
        <v>0</v>
      </c>
      <c r="E2092" s="10" t="str">
        <f>LEFT(D2092,IFERROR(FIND(Symbols!$A$2,$D2092)-1,LEN(D2092)))</f>
        <v>0</v>
      </c>
      <c r="F2092" s="10" t="str">
        <f t="shared" si="32"/>
        <v>0</v>
      </c>
    </row>
    <row r="2093" spans="1:6" x14ac:dyDescent="0.45">
      <c r="A2093" s="10">
        <f>RawData!D2093</f>
        <v>0</v>
      </c>
      <c r="B2093" s="10" t="str">
        <f>LEFT(A2093,IFERROR(FIND(Symbols!$A$2,$A2093)-1,LEN(A2093)))</f>
        <v>0</v>
      </c>
      <c r="C2093" s="10" t="str">
        <f>IFERROR(FIND(Symbols!$A$2,$A2093)/LEN($A2093),"")</f>
        <v/>
      </c>
      <c r="D2093" s="10">
        <f>RawData!H2093</f>
        <v>0</v>
      </c>
      <c r="E2093" s="10" t="str">
        <f>LEFT(D2093,IFERROR(FIND(Symbols!$A$2,$D2093)-1,LEN(D2093)))</f>
        <v>0</v>
      </c>
      <c r="F2093" s="10" t="str">
        <f t="shared" si="32"/>
        <v>0</v>
      </c>
    </row>
    <row r="2094" spans="1:6" x14ac:dyDescent="0.45">
      <c r="A2094" s="10">
        <f>RawData!D2094</f>
        <v>0</v>
      </c>
      <c r="B2094" s="10" t="str">
        <f>LEFT(A2094,IFERROR(FIND(Symbols!$A$2,$A2094)-1,LEN(A2094)))</f>
        <v>0</v>
      </c>
      <c r="C2094" s="10" t="str">
        <f>IFERROR(FIND(Symbols!$A$2,$A2094)/LEN($A2094),"")</f>
        <v/>
      </c>
      <c r="D2094" s="10">
        <f>RawData!H2094</f>
        <v>0</v>
      </c>
      <c r="E2094" s="10" t="str">
        <f>LEFT(D2094,IFERROR(FIND(Symbols!$A$2,$D2094)-1,LEN(D2094)))</f>
        <v>0</v>
      </c>
      <c r="F2094" s="10" t="str">
        <f t="shared" si="32"/>
        <v>0</v>
      </c>
    </row>
    <row r="2095" spans="1:6" x14ac:dyDescent="0.45">
      <c r="A2095" s="10">
        <f>RawData!D2095</f>
        <v>0</v>
      </c>
      <c r="B2095" s="10" t="str">
        <f>LEFT(A2095,IFERROR(FIND(Symbols!$A$2,$A2095)-1,LEN(A2095)))</f>
        <v>0</v>
      </c>
      <c r="C2095" s="10" t="str">
        <f>IFERROR(FIND(Symbols!$A$2,$A2095)/LEN($A2095),"")</f>
        <v/>
      </c>
      <c r="D2095" s="10">
        <f>RawData!H2095</f>
        <v>0</v>
      </c>
      <c r="E2095" s="10" t="str">
        <f>LEFT(D2095,IFERROR(FIND(Symbols!$A$2,$D2095)-1,LEN(D2095)))</f>
        <v>0</v>
      </c>
      <c r="F2095" s="10" t="str">
        <f t="shared" si="32"/>
        <v>0</v>
      </c>
    </row>
    <row r="2096" spans="1:6" x14ac:dyDescent="0.45">
      <c r="A2096" s="10">
        <f>RawData!D2096</f>
        <v>0</v>
      </c>
      <c r="B2096" s="10" t="str">
        <f>LEFT(A2096,IFERROR(FIND(Symbols!$A$2,$A2096)-1,LEN(A2096)))</f>
        <v>0</v>
      </c>
      <c r="C2096" s="10" t="str">
        <f>IFERROR(FIND(Symbols!$A$2,$A2096)/LEN($A2096),"")</f>
        <v/>
      </c>
      <c r="D2096" s="10">
        <f>RawData!H2096</f>
        <v>0</v>
      </c>
      <c r="E2096" s="10" t="str">
        <f>LEFT(D2096,IFERROR(FIND(Symbols!$A$2,$D2096)-1,LEN(D2096)))</f>
        <v>0</v>
      </c>
      <c r="F2096" s="10" t="str">
        <f t="shared" si="32"/>
        <v>0</v>
      </c>
    </row>
    <row r="2097" spans="1:6" x14ac:dyDescent="0.45">
      <c r="A2097" s="10">
        <f>RawData!D2097</f>
        <v>0</v>
      </c>
      <c r="B2097" s="10" t="str">
        <f>LEFT(A2097,IFERROR(FIND(Symbols!$A$2,$A2097)-1,LEN(A2097)))</f>
        <v>0</v>
      </c>
      <c r="C2097" s="10" t="str">
        <f>IFERROR(FIND(Symbols!$A$2,$A2097)/LEN($A2097),"")</f>
        <v/>
      </c>
      <c r="D2097" s="10">
        <f>RawData!H2097</f>
        <v>0</v>
      </c>
      <c r="E2097" s="10" t="str">
        <f>LEFT(D2097,IFERROR(FIND(Symbols!$A$2,$D2097)-1,LEN(D2097)))</f>
        <v>0</v>
      </c>
      <c r="F2097" s="10" t="str">
        <f t="shared" si="32"/>
        <v>0</v>
      </c>
    </row>
    <row r="2098" spans="1:6" x14ac:dyDescent="0.45">
      <c r="A2098" s="10">
        <f>RawData!D2098</f>
        <v>0</v>
      </c>
      <c r="B2098" s="10" t="str">
        <f>LEFT(A2098,IFERROR(FIND(Symbols!$A$2,$A2098)-1,LEN(A2098)))</f>
        <v>0</v>
      </c>
      <c r="C2098" s="10" t="str">
        <f>IFERROR(FIND(Symbols!$A$2,$A2098)/LEN($A2098),"")</f>
        <v/>
      </c>
      <c r="D2098" s="10">
        <f>RawData!H2098</f>
        <v>0</v>
      </c>
      <c r="E2098" s="10" t="str">
        <f>LEFT(D2098,IFERROR(FIND(Symbols!$A$2,$D2098)-1,LEN(D2098)))</f>
        <v>0</v>
      </c>
      <c r="F2098" s="10" t="str">
        <f t="shared" si="32"/>
        <v>0</v>
      </c>
    </row>
    <row r="2099" spans="1:6" x14ac:dyDescent="0.45">
      <c r="A2099" s="10">
        <f>RawData!D2099</f>
        <v>0</v>
      </c>
      <c r="B2099" s="10" t="str">
        <f>LEFT(A2099,IFERROR(FIND(Symbols!$A$2,$A2099)-1,LEN(A2099)))</f>
        <v>0</v>
      </c>
      <c r="C2099" s="10" t="str">
        <f>IFERROR(FIND(Symbols!$A$2,$A2099)/LEN($A2099),"")</f>
        <v/>
      </c>
      <c r="D2099" s="10">
        <f>RawData!H2099</f>
        <v>0</v>
      </c>
      <c r="E2099" s="10" t="str">
        <f>LEFT(D2099,IFERROR(FIND(Symbols!$A$2,$D2099)-1,LEN(D2099)))</f>
        <v>0</v>
      </c>
      <c r="F2099" s="10" t="str">
        <f t="shared" si="32"/>
        <v>0</v>
      </c>
    </row>
    <row r="2100" spans="1:6" x14ac:dyDescent="0.45">
      <c r="A2100" s="10">
        <f>RawData!D2100</f>
        <v>0</v>
      </c>
      <c r="B2100" s="10" t="str">
        <f>LEFT(A2100,IFERROR(FIND(Symbols!$A$2,$A2100)-1,LEN(A2100)))</f>
        <v>0</v>
      </c>
      <c r="C2100" s="10" t="str">
        <f>IFERROR(FIND(Symbols!$A$2,$A2100)/LEN($A2100),"")</f>
        <v/>
      </c>
      <c r="D2100" s="10">
        <f>RawData!H2100</f>
        <v>0</v>
      </c>
      <c r="E2100" s="10" t="str">
        <f>LEFT(D2100,IFERROR(FIND(Symbols!$A$2,$D2100)-1,LEN(D2100)))</f>
        <v>0</v>
      </c>
      <c r="F2100" s="10" t="str">
        <f t="shared" si="32"/>
        <v>0</v>
      </c>
    </row>
    <row r="2101" spans="1:6" x14ac:dyDescent="0.45">
      <c r="A2101" s="10">
        <f>RawData!D2101</f>
        <v>0</v>
      </c>
      <c r="B2101" s="10" t="str">
        <f>LEFT(A2101,IFERROR(FIND(Symbols!$A$2,$A2101)-1,LEN(A2101)))</f>
        <v>0</v>
      </c>
      <c r="C2101" s="10" t="str">
        <f>IFERROR(FIND(Symbols!$A$2,$A2101)/LEN($A2101),"")</f>
        <v/>
      </c>
      <c r="D2101" s="10">
        <f>RawData!H2101</f>
        <v>0</v>
      </c>
      <c r="E2101" s="10" t="str">
        <f>LEFT(D2101,IFERROR(FIND(Symbols!$A$2,$D2101)-1,LEN(D2101)))</f>
        <v>0</v>
      </c>
      <c r="F2101" s="10" t="str">
        <f t="shared" si="32"/>
        <v>0</v>
      </c>
    </row>
    <row r="2102" spans="1:6" x14ac:dyDescent="0.45">
      <c r="A2102" s="10">
        <f>RawData!D2102</f>
        <v>0</v>
      </c>
      <c r="B2102" s="10" t="str">
        <f>LEFT(A2102,IFERROR(FIND(Symbols!$A$2,$A2102)-1,LEN(A2102)))</f>
        <v>0</v>
      </c>
      <c r="C2102" s="10" t="str">
        <f>IFERROR(FIND(Symbols!$A$2,$A2102)/LEN($A2102),"")</f>
        <v/>
      </c>
      <c r="D2102" s="10">
        <f>RawData!H2102</f>
        <v>0</v>
      </c>
      <c r="E2102" s="10" t="str">
        <f>LEFT(D2102,IFERROR(FIND(Symbols!$A$2,$D2102)-1,LEN(D2102)))</f>
        <v>0</v>
      </c>
      <c r="F2102" s="10" t="str">
        <f t="shared" si="32"/>
        <v>0</v>
      </c>
    </row>
    <row r="2103" spans="1:6" x14ac:dyDescent="0.45">
      <c r="A2103" s="10">
        <f>RawData!D2103</f>
        <v>0</v>
      </c>
      <c r="B2103" s="10" t="str">
        <f>LEFT(A2103,IFERROR(FIND(Symbols!$A$2,$A2103)-1,LEN(A2103)))</f>
        <v>0</v>
      </c>
      <c r="C2103" s="10" t="str">
        <f>IFERROR(FIND(Symbols!$A$2,$A2103)/LEN($A2103),"")</f>
        <v/>
      </c>
      <c r="D2103" s="10">
        <f>RawData!H2103</f>
        <v>0</v>
      </c>
      <c r="E2103" s="10" t="str">
        <f>LEFT(D2103,IFERROR(FIND(Symbols!$A$2,$D2103)-1,LEN(D2103)))</f>
        <v>0</v>
      </c>
      <c r="F2103" s="10" t="str">
        <f t="shared" si="32"/>
        <v>0</v>
      </c>
    </row>
    <row r="2104" spans="1:6" x14ac:dyDescent="0.45">
      <c r="A2104" s="10">
        <f>RawData!D2104</f>
        <v>0</v>
      </c>
      <c r="B2104" s="10" t="str">
        <f>LEFT(A2104,IFERROR(FIND(Symbols!$A$2,$A2104)-1,LEN(A2104)))</f>
        <v>0</v>
      </c>
      <c r="C2104" s="10" t="str">
        <f>IFERROR(FIND(Symbols!$A$2,$A2104)/LEN($A2104),"")</f>
        <v/>
      </c>
      <c r="D2104" s="10">
        <f>RawData!H2104</f>
        <v>0</v>
      </c>
      <c r="E2104" s="10" t="str">
        <f>LEFT(D2104,IFERROR(FIND(Symbols!$A$2,$D2104)-1,LEN(D2104)))</f>
        <v>0</v>
      </c>
      <c r="F2104" s="10" t="str">
        <f t="shared" si="32"/>
        <v>0</v>
      </c>
    </row>
    <row r="2105" spans="1:6" x14ac:dyDescent="0.45">
      <c r="A2105" s="10">
        <f>RawData!D2105</f>
        <v>0</v>
      </c>
      <c r="B2105" s="10" t="str">
        <f>LEFT(A2105,IFERROR(FIND(Symbols!$A$2,$A2105)-1,LEN(A2105)))</f>
        <v>0</v>
      </c>
      <c r="C2105" s="10" t="str">
        <f>IFERROR(FIND(Symbols!$A$2,$A2105)/LEN($A2105),"")</f>
        <v/>
      </c>
      <c r="D2105" s="10">
        <f>RawData!H2105</f>
        <v>0</v>
      </c>
      <c r="E2105" s="10" t="str">
        <f>LEFT(D2105,IFERROR(FIND(Symbols!$A$2,$D2105)-1,LEN(D2105)))</f>
        <v>0</v>
      </c>
      <c r="F2105" s="10" t="str">
        <f t="shared" si="32"/>
        <v>0</v>
      </c>
    </row>
    <row r="2106" spans="1:6" x14ac:dyDescent="0.45">
      <c r="A2106" s="10">
        <f>RawData!D2106</f>
        <v>0</v>
      </c>
      <c r="B2106" s="10" t="str">
        <f>LEFT(A2106,IFERROR(FIND(Symbols!$A$2,$A2106)-1,LEN(A2106)))</f>
        <v>0</v>
      </c>
      <c r="C2106" s="10" t="str">
        <f>IFERROR(FIND(Symbols!$A$2,$A2106)/LEN($A2106),"")</f>
        <v/>
      </c>
      <c r="D2106" s="10">
        <f>RawData!H2106</f>
        <v>0</v>
      </c>
      <c r="E2106" s="10" t="str">
        <f>LEFT(D2106,IFERROR(FIND(Symbols!$A$2,$D2106)-1,LEN(D2106)))</f>
        <v>0</v>
      </c>
      <c r="F2106" s="10" t="str">
        <f t="shared" si="32"/>
        <v>0</v>
      </c>
    </row>
    <row r="2107" spans="1:6" x14ac:dyDescent="0.45">
      <c r="A2107" s="10">
        <f>RawData!D2107</f>
        <v>0</v>
      </c>
      <c r="B2107" s="10" t="str">
        <f>LEFT(A2107,IFERROR(FIND(Symbols!$A$2,$A2107)-1,LEN(A2107)))</f>
        <v>0</v>
      </c>
      <c r="C2107" s="10" t="str">
        <f>IFERROR(FIND(Symbols!$A$2,$A2107)/LEN($A2107),"")</f>
        <v/>
      </c>
      <c r="D2107" s="10">
        <f>RawData!H2107</f>
        <v>0</v>
      </c>
      <c r="E2107" s="10" t="str">
        <f>LEFT(D2107,IFERROR(FIND(Symbols!$A$2,$D2107)-1,LEN(D2107)))</f>
        <v>0</v>
      </c>
      <c r="F2107" s="10" t="str">
        <f t="shared" si="32"/>
        <v>0</v>
      </c>
    </row>
    <row r="2108" spans="1:6" x14ac:dyDescent="0.45">
      <c r="A2108" s="10">
        <f>RawData!D2108</f>
        <v>0</v>
      </c>
      <c r="B2108" s="10" t="str">
        <f>LEFT(A2108,IFERROR(FIND(Symbols!$A$2,$A2108)-1,LEN(A2108)))</f>
        <v>0</v>
      </c>
      <c r="C2108" s="10" t="str">
        <f>IFERROR(FIND(Symbols!$A$2,$A2108)/LEN($A2108),"")</f>
        <v/>
      </c>
      <c r="D2108" s="10">
        <f>RawData!H2108</f>
        <v>0</v>
      </c>
      <c r="E2108" s="10" t="str">
        <f>LEFT(D2108,IFERROR(FIND(Symbols!$A$2,$D2108)-1,LEN(D2108)))</f>
        <v>0</v>
      </c>
      <c r="F2108" s="10" t="str">
        <f t="shared" si="32"/>
        <v>0</v>
      </c>
    </row>
    <row r="2109" spans="1:6" x14ac:dyDescent="0.45">
      <c r="A2109" s="10">
        <f>RawData!D2109</f>
        <v>0</v>
      </c>
      <c r="B2109" s="10" t="str">
        <f>LEFT(A2109,IFERROR(FIND(Symbols!$A$2,$A2109)-1,LEN(A2109)))</f>
        <v>0</v>
      </c>
      <c r="C2109" s="10" t="str">
        <f>IFERROR(FIND(Symbols!$A$2,$A2109)/LEN($A2109),"")</f>
        <v/>
      </c>
      <c r="D2109" s="10">
        <f>RawData!H2109</f>
        <v>0</v>
      </c>
      <c r="E2109" s="10" t="str">
        <f>LEFT(D2109,IFERROR(FIND(Symbols!$A$2,$D2109)-1,LEN(D2109)))</f>
        <v>0</v>
      </c>
      <c r="F2109" s="10" t="str">
        <f t="shared" si="32"/>
        <v>0</v>
      </c>
    </row>
    <row r="2110" spans="1:6" x14ac:dyDescent="0.45">
      <c r="A2110" s="10">
        <f>RawData!D2110</f>
        <v>0</v>
      </c>
      <c r="B2110" s="10" t="str">
        <f>LEFT(A2110,IFERROR(FIND(Symbols!$A$2,$A2110)-1,LEN(A2110)))</f>
        <v>0</v>
      </c>
      <c r="C2110" s="10" t="str">
        <f>IFERROR(FIND(Symbols!$A$2,$A2110)/LEN($A2110),"")</f>
        <v/>
      </c>
      <c r="D2110" s="10">
        <f>RawData!H2110</f>
        <v>0</v>
      </c>
      <c r="E2110" s="10" t="str">
        <f>LEFT(D2110,IFERROR(FIND(Symbols!$A$2,$D2110)-1,LEN(D2110)))</f>
        <v>0</v>
      </c>
      <c r="F2110" s="10" t="str">
        <f t="shared" si="32"/>
        <v>0</v>
      </c>
    </row>
    <row r="2111" spans="1:6" x14ac:dyDescent="0.45">
      <c r="A2111" s="10">
        <f>RawData!D2111</f>
        <v>0</v>
      </c>
      <c r="B2111" s="10" t="str">
        <f>LEFT(A2111,IFERROR(FIND(Symbols!$A$2,$A2111)-1,LEN(A2111)))</f>
        <v>0</v>
      </c>
      <c r="C2111" s="10" t="str">
        <f>IFERROR(FIND(Symbols!$A$2,$A2111)/LEN($A2111),"")</f>
        <v/>
      </c>
      <c r="D2111" s="10">
        <f>RawData!H2111</f>
        <v>0</v>
      </c>
      <c r="E2111" s="10" t="str">
        <f>LEFT(D2111,IFERROR(FIND(Symbols!$A$2,$D2111)-1,LEN(D2111)))</f>
        <v>0</v>
      </c>
      <c r="F2111" s="10" t="str">
        <f t="shared" si="32"/>
        <v>0</v>
      </c>
    </row>
    <row r="2112" spans="1:6" x14ac:dyDescent="0.45">
      <c r="A2112" s="10">
        <f>RawData!D2112</f>
        <v>0</v>
      </c>
      <c r="B2112" s="10" t="str">
        <f>LEFT(A2112,IFERROR(FIND(Symbols!$A$2,$A2112)-1,LEN(A2112)))</f>
        <v>0</v>
      </c>
      <c r="C2112" s="10" t="str">
        <f>IFERROR(FIND(Symbols!$A$2,$A2112)/LEN($A2112),"")</f>
        <v/>
      </c>
      <c r="D2112" s="10">
        <f>RawData!H2112</f>
        <v>0</v>
      </c>
      <c r="E2112" s="10" t="str">
        <f>LEFT(D2112,IFERROR(FIND(Symbols!$A$2,$D2112)-1,LEN(D2112)))</f>
        <v>0</v>
      </c>
      <c r="F2112" s="10" t="str">
        <f t="shared" si="32"/>
        <v>0</v>
      </c>
    </row>
    <row r="2113" spans="1:6" x14ac:dyDescent="0.45">
      <c r="A2113" s="10">
        <f>RawData!D2113</f>
        <v>0</v>
      </c>
      <c r="B2113" s="10" t="str">
        <f>LEFT(A2113,IFERROR(FIND(Symbols!$A$2,$A2113)-1,LEN(A2113)))</f>
        <v>0</v>
      </c>
      <c r="C2113" s="10" t="str">
        <f>IFERROR(FIND(Symbols!$A$2,$A2113)/LEN($A2113),"")</f>
        <v/>
      </c>
      <c r="D2113" s="10">
        <f>RawData!H2113</f>
        <v>0</v>
      </c>
      <c r="E2113" s="10" t="str">
        <f>LEFT(D2113,IFERROR(FIND(Symbols!$A$2,$D2113)-1,LEN(D2113)))</f>
        <v>0</v>
      </c>
      <c r="F2113" s="10" t="str">
        <f t="shared" si="32"/>
        <v>0</v>
      </c>
    </row>
    <row r="2114" spans="1:6" x14ac:dyDescent="0.45">
      <c r="A2114" s="10">
        <f>RawData!D2114</f>
        <v>0</v>
      </c>
      <c r="B2114" s="10" t="str">
        <f>LEFT(A2114,IFERROR(FIND(Symbols!$A$2,$A2114)-1,LEN(A2114)))</f>
        <v>0</v>
      </c>
      <c r="C2114" s="10" t="str">
        <f>IFERROR(FIND(Symbols!$A$2,$A2114)/LEN($A2114),"")</f>
        <v/>
      </c>
      <c r="D2114" s="10">
        <f>RawData!H2114</f>
        <v>0</v>
      </c>
      <c r="E2114" s="10" t="str">
        <f>LEFT(D2114,IFERROR(FIND(Symbols!$A$2,$D2114)-1,LEN(D2114)))</f>
        <v>0</v>
      </c>
      <c r="F2114" s="10" t="str">
        <f t="shared" si="32"/>
        <v>0</v>
      </c>
    </row>
    <row r="2115" spans="1:6" x14ac:dyDescent="0.45">
      <c r="A2115" s="10">
        <f>RawData!D2115</f>
        <v>0</v>
      </c>
      <c r="B2115" s="10" t="str">
        <f>LEFT(A2115,IFERROR(FIND(Symbols!$A$2,$A2115)-1,LEN(A2115)))</f>
        <v>0</v>
      </c>
      <c r="C2115" s="10" t="str">
        <f>IFERROR(FIND(Symbols!$A$2,$A2115)/LEN($A2115),"")</f>
        <v/>
      </c>
      <c r="D2115" s="10">
        <f>RawData!H2115</f>
        <v>0</v>
      </c>
      <c r="E2115" s="10" t="str">
        <f>LEFT(D2115,IFERROR(FIND(Symbols!$A$2,$D2115)-1,LEN(D2115)))</f>
        <v>0</v>
      </c>
      <c r="F2115" s="10" t="str">
        <f t="shared" si="32"/>
        <v>0</v>
      </c>
    </row>
    <row r="2116" spans="1:6" x14ac:dyDescent="0.45">
      <c r="A2116" s="10">
        <f>RawData!D2116</f>
        <v>0</v>
      </c>
      <c r="B2116" s="10" t="str">
        <f>LEFT(A2116,IFERROR(FIND(Symbols!$A$2,$A2116)-1,LEN(A2116)))</f>
        <v>0</v>
      </c>
      <c r="C2116" s="10" t="str">
        <f>IFERROR(FIND(Symbols!$A$2,$A2116)/LEN($A2116),"")</f>
        <v/>
      </c>
      <c r="D2116" s="10">
        <f>RawData!H2116</f>
        <v>0</v>
      </c>
      <c r="E2116" s="10" t="str">
        <f>LEFT(D2116,IFERROR(FIND(Symbols!$A$2,$D2116)-1,LEN(D2116)))</f>
        <v>0</v>
      </c>
      <c r="F2116" s="10" t="str">
        <f t="shared" si="32"/>
        <v>0</v>
      </c>
    </row>
    <row r="2117" spans="1:6" x14ac:dyDescent="0.45">
      <c r="A2117" s="10">
        <f>RawData!D2117</f>
        <v>0</v>
      </c>
      <c r="B2117" s="10" t="str">
        <f>LEFT(A2117,IFERROR(FIND(Symbols!$A$2,$A2117)-1,LEN(A2117)))</f>
        <v>0</v>
      </c>
      <c r="C2117" s="10" t="str">
        <f>IFERROR(FIND(Symbols!$A$2,$A2117)/LEN($A2117),"")</f>
        <v/>
      </c>
      <c r="D2117" s="10">
        <f>RawData!H2117</f>
        <v>0</v>
      </c>
      <c r="E2117" s="10" t="str">
        <f>LEFT(D2117,IFERROR(FIND(Symbols!$A$2,$D2117)-1,LEN(D2117)))</f>
        <v>0</v>
      </c>
      <c r="F2117" s="10" t="str">
        <f t="shared" si="32"/>
        <v>0</v>
      </c>
    </row>
    <row r="2118" spans="1:6" x14ac:dyDescent="0.45">
      <c r="A2118" s="10">
        <f>RawData!D2118</f>
        <v>0</v>
      </c>
      <c r="B2118" s="10" t="str">
        <f>LEFT(A2118,IFERROR(FIND(Symbols!$A$2,$A2118)-1,LEN(A2118)))</f>
        <v>0</v>
      </c>
      <c r="C2118" s="10" t="str">
        <f>IFERROR(FIND(Symbols!$A$2,$A2118)/LEN($A2118),"")</f>
        <v/>
      </c>
      <c r="D2118" s="10">
        <f>RawData!H2118</f>
        <v>0</v>
      </c>
      <c r="E2118" s="10" t="str">
        <f>LEFT(D2118,IFERROR(FIND(Symbols!$A$2,$D2118)-1,LEN(D2118)))</f>
        <v>0</v>
      </c>
      <c r="F2118" s="10" t="str">
        <f t="shared" si="32"/>
        <v>0</v>
      </c>
    </row>
    <row r="2119" spans="1:6" x14ac:dyDescent="0.45">
      <c r="A2119" s="10">
        <f>RawData!D2119</f>
        <v>0</v>
      </c>
      <c r="B2119" s="10" t="str">
        <f>LEFT(A2119,IFERROR(FIND(Symbols!$A$2,$A2119)-1,LEN(A2119)))</f>
        <v>0</v>
      </c>
      <c r="C2119" s="10" t="str">
        <f>IFERROR(FIND(Symbols!$A$2,$A2119)/LEN($A2119),"")</f>
        <v/>
      </c>
      <c r="D2119" s="10">
        <f>RawData!H2119</f>
        <v>0</v>
      </c>
      <c r="E2119" s="10" t="str">
        <f>LEFT(D2119,IFERROR(FIND(Symbols!$A$2,$D2119)-1,LEN(D2119)))</f>
        <v>0</v>
      </c>
      <c r="F2119" s="10" t="str">
        <f t="shared" ref="F2119:F2182" si="33">IFERROR(_xlfn.CONCAT(LEFT(E2119,FIND("(",E2119)-1),RIGHT(E2119,LEN(E2119)-FIND(")",E2119)-1)),E2119)</f>
        <v>0</v>
      </c>
    </row>
    <row r="2120" spans="1:6" x14ac:dyDescent="0.45">
      <c r="A2120" s="10">
        <f>RawData!D2120</f>
        <v>0</v>
      </c>
      <c r="B2120" s="10" t="str">
        <f>LEFT(A2120,IFERROR(FIND(Symbols!$A$2,$A2120)-1,LEN(A2120)))</f>
        <v>0</v>
      </c>
      <c r="C2120" s="10" t="str">
        <f>IFERROR(FIND(Symbols!$A$2,$A2120)/LEN($A2120),"")</f>
        <v/>
      </c>
      <c r="D2120" s="10">
        <f>RawData!H2120</f>
        <v>0</v>
      </c>
      <c r="E2120" s="10" t="str">
        <f>LEFT(D2120,IFERROR(FIND(Symbols!$A$2,$D2120)-1,LEN(D2120)))</f>
        <v>0</v>
      </c>
      <c r="F2120" s="10" t="str">
        <f t="shared" si="33"/>
        <v>0</v>
      </c>
    </row>
    <row r="2121" spans="1:6" x14ac:dyDescent="0.45">
      <c r="A2121" s="10">
        <f>RawData!D2121</f>
        <v>0</v>
      </c>
      <c r="B2121" s="10" t="str">
        <f>LEFT(A2121,IFERROR(FIND(Symbols!$A$2,$A2121)-1,LEN(A2121)))</f>
        <v>0</v>
      </c>
      <c r="C2121" s="10" t="str">
        <f>IFERROR(FIND(Symbols!$A$2,$A2121)/LEN($A2121),"")</f>
        <v/>
      </c>
      <c r="D2121" s="10">
        <f>RawData!H2121</f>
        <v>0</v>
      </c>
      <c r="E2121" s="10" t="str">
        <f>LEFT(D2121,IFERROR(FIND(Symbols!$A$2,$D2121)-1,LEN(D2121)))</f>
        <v>0</v>
      </c>
      <c r="F2121" s="10" t="str">
        <f t="shared" si="33"/>
        <v>0</v>
      </c>
    </row>
    <row r="2122" spans="1:6" x14ac:dyDescent="0.45">
      <c r="A2122" s="10">
        <f>RawData!D2122</f>
        <v>0</v>
      </c>
      <c r="B2122" s="10" t="str">
        <f>LEFT(A2122,IFERROR(FIND(Symbols!$A$2,$A2122)-1,LEN(A2122)))</f>
        <v>0</v>
      </c>
      <c r="C2122" s="10" t="str">
        <f>IFERROR(FIND(Symbols!$A$2,$A2122)/LEN($A2122),"")</f>
        <v/>
      </c>
      <c r="D2122" s="10">
        <f>RawData!H2122</f>
        <v>0</v>
      </c>
      <c r="E2122" s="10" t="str">
        <f>LEFT(D2122,IFERROR(FIND(Symbols!$A$2,$D2122)-1,LEN(D2122)))</f>
        <v>0</v>
      </c>
      <c r="F2122" s="10" t="str">
        <f t="shared" si="33"/>
        <v>0</v>
      </c>
    </row>
    <row r="2123" spans="1:6" x14ac:dyDescent="0.45">
      <c r="A2123" s="10">
        <f>RawData!D2123</f>
        <v>0</v>
      </c>
      <c r="B2123" s="10" t="str">
        <f>LEFT(A2123,IFERROR(FIND(Symbols!$A$2,$A2123)-1,LEN(A2123)))</f>
        <v>0</v>
      </c>
      <c r="C2123" s="10" t="str">
        <f>IFERROR(FIND(Symbols!$A$2,$A2123)/LEN($A2123),"")</f>
        <v/>
      </c>
      <c r="D2123" s="10">
        <f>RawData!H2123</f>
        <v>0</v>
      </c>
      <c r="E2123" s="10" t="str">
        <f>LEFT(D2123,IFERROR(FIND(Symbols!$A$2,$D2123)-1,LEN(D2123)))</f>
        <v>0</v>
      </c>
      <c r="F2123" s="10" t="str">
        <f t="shared" si="33"/>
        <v>0</v>
      </c>
    </row>
    <row r="2124" spans="1:6" x14ac:dyDescent="0.45">
      <c r="A2124" s="10">
        <f>RawData!D2124</f>
        <v>0</v>
      </c>
      <c r="B2124" s="10" t="str">
        <f>LEFT(A2124,IFERROR(FIND(Symbols!$A$2,$A2124)-1,LEN(A2124)))</f>
        <v>0</v>
      </c>
      <c r="C2124" s="10" t="str">
        <f>IFERROR(FIND(Symbols!$A$2,$A2124)/LEN($A2124),"")</f>
        <v/>
      </c>
      <c r="D2124" s="10">
        <f>RawData!H2124</f>
        <v>0</v>
      </c>
      <c r="E2124" s="10" t="str">
        <f>LEFT(D2124,IFERROR(FIND(Symbols!$A$2,$D2124)-1,LEN(D2124)))</f>
        <v>0</v>
      </c>
      <c r="F2124" s="10" t="str">
        <f t="shared" si="33"/>
        <v>0</v>
      </c>
    </row>
    <row r="2125" spans="1:6" x14ac:dyDescent="0.45">
      <c r="A2125" s="10">
        <f>RawData!D2125</f>
        <v>0</v>
      </c>
      <c r="B2125" s="10" t="str">
        <f>LEFT(A2125,IFERROR(FIND(Symbols!$A$2,$A2125)-1,LEN(A2125)))</f>
        <v>0</v>
      </c>
      <c r="C2125" s="10" t="str">
        <f>IFERROR(FIND(Symbols!$A$2,$A2125)/LEN($A2125),"")</f>
        <v/>
      </c>
      <c r="D2125" s="10">
        <f>RawData!H2125</f>
        <v>0</v>
      </c>
      <c r="E2125" s="10" t="str">
        <f>LEFT(D2125,IFERROR(FIND(Symbols!$A$2,$D2125)-1,LEN(D2125)))</f>
        <v>0</v>
      </c>
      <c r="F2125" s="10" t="str">
        <f t="shared" si="33"/>
        <v>0</v>
      </c>
    </row>
    <row r="2126" spans="1:6" x14ac:dyDescent="0.45">
      <c r="A2126" s="10">
        <f>RawData!D2126</f>
        <v>0</v>
      </c>
      <c r="B2126" s="10" t="str">
        <f>LEFT(A2126,IFERROR(FIND(Symbols!$A$2,$A2126)-1,LEN(A2126)))</f>
        <v>0</v>
      </c>
      <c r="C2126" s="10" t="str">
        <f>IFERROR(FIND(Symbols!$A$2,$A2126)/LEN($A2126),"")</f>
        <v/>
      </c>
      <c r="D2126" s="10">
        <f>RawData!H2126</f>
        <v>0</v>
      </c>
      <c r="E2126" s="10" t="str">
        <f>LEFT(D2126,IFERROR(FIND(Symbols!$A$2,$D2126)-1,LEN(D2126)))</f>
        <v>0</v>
      </c>
      <c r="F2126" s="10" t="str">
        <f t="shared" si="33"/>
        <v>0</v>
      </c>
    </row>
    <row r="2127" spans="1:6" x14ac:dyDescent="0.45">
      <c r="A2127" s="10">
        <f>RawData!D2127</f>
        <v>0</v>
      </c>
      <c r="B2127" s="10" t="str">
        <f>LEFT(A2127,IFERROR(FIND(Symbols!$A$2,$A2127)-1,LEN(A2127)))</f>
        <v>0</v>
      </c>
      <c r="C2127" s="10" t="str">
        <f>IFERROR(FIND(Symbols!$A$2,$A2127)/LEN($A2127),"")</f>
        <v/>
      </c>
      <c r="D2127" s="10">
        <f>RawData!H2127</f>
        <v>0</v>
      </c>
      <c r="E2127" s="10" t="str">
        <f>LEFT(D2127,IFERROR(FIND(Symbols!$A$2,$D2127)-1,LEN(D2127)))</f>
        <v>0</v>
      </c>
      <c r="F2127" s="10" t="str">
        <f t="shared" si="33"/>
        <v>0</v>
      </c>
    </row>
    <row r="2128" spans="1:6" x14ac:dyDescent="0.45">
      <c r="A2128" s="10">
        <f>RawData!D2128</f>
        <v>0</v>
      </c>
      <c r="B2128" s="10" t="str">
        <f>LEFT(A2128,IFERROR(FIND(Symbols!$A$2,$A2128)-1,LEN(A2128)))</f>
        <v>0</v>
      </c>
      <c r="C2128" s="10" t="str">
        <f>IFERROR(FIND(Symbols!$A$2,$A2128)/LEN($A2128),"")</f>
        <v/>
      </c>
      <c r="D2128" s="10">
        <f>RawData!H2128</f>
        <v>0</v>
      </c>
      <c r="E2128" s="10" t="str">
        <f>LEFT(D2128,IFERROR(FIND(Symbols!$A$2,$D2128)-1,LEN(D2128)))</f>
        <v>0</v>
      </c>
      <c r="F2128" s="10" t="str">
        <f t="shared" si="33"/>
        <v>0</v>
      </c>
    </row>
    <row r="2129" spans="1:6" x14ac:dyDescent="0.45">
      <c r="A2129" s="10">
        <f>RawData!D2129</f>
        <v>0</v>
      </c>
      <c r="B2129" s="10" t="str">
        <f>LEFT(A2129,IFERROR(FIND(Symbols!$A$2,$A2129)-1,LEN(A2129)))</f>
        <v>0</v>
      </c>
      <c r="C2129" s="10" t="str">
        <f>IFERROR(FIND(Symbols!$A$2,$A2129)/LEN($A2129),"")</f>
        <v/>
      </c>
      <c r="D2129" s="10">
        <f>RawData!H2129</f>
        <v>0</v>
      </c>
      <c r="E2129" s="10" t="str">
        <f>LEFT(D2129,IFERROR(FIND(Symbols!$A$2,$D2129)-1,LEN(D2129)))</f>
        <v>0</v>
      </c>
      <c r="F2129" s="10" t="str">
        <f t="shared" si="33"/>
        <v>0</v>
      </c>
    </row>
    <row r="2130" spans="1:6" x14ac:dyDescent="0.45">
      <c r="A2130" s="10">
        <f>RawData!D2130</f>
        <v>0</v>
      </c>
      <c r="B2130" s="10" t="str">
        <f>LEFT(A2130,IFERROR(FIND(Symbols!$A$2,$A2130)-1,LEN(A2130)))</f>
        <v>0</v>
      </c>
      <c r="C2130" s="10" t="str">
        <f>IFERROR(FIND(Symbols!$A$2,$A2130)/LEN($A2130),"")</f>
        <v/>
      </c>
      <c r="D2130" s="10">
        <f>RawData!H2130</f>
        <v>0</v>
      </c>
      <c r="E2130" s="10" t="str">
        <f>LEFT(D2130,IFERROR(FIND(Symbols!$A$2,$D2130)-1,LEN(D2130)))</f>
        <v>0</v>
      </c>
      <c r="F2130" s="10" t="str">
        <f t="shared" si="33"/>
        <v>0</v>
      </c>
    </row>
    <row r="2131" spans="1:6" x14ac:dyDescent="0.45">
      <c r="A2131" s="10">
        <f>RawData!D2131</f>
        <v>0</v>
      </c>
      <c r="B2131" s="10" t="str">
        <f>LEFT(A2131,IFERROR(FIND(Symbols!$A$2,$A2131)-1,LEN(A2131)))</f>
        <v>0</v>
      </c>
      <c r="C2131" s="10" t="str">
        <f>IFERROR(FIND(Symbols!$A$2,$A2131)/LEN($A2131),"")</f>
        <v/>
      </c>
      <c r="D2131" s="10">
        <f>RawData!H2131</f>
        <v>0</v>
      </c>
      <c r="E2131" s="10" t="str">
        <f>LEFT(D2131,IFERROR(FIND(Symbols!$A$2,$D2131)-1,LEN(D2131)))</f>
        <v>0</v>
      </c>
      <c r="F2131" s="10" t="str">
        <f t="shared" si="33"/>
        <v>0</v>
      </c>
    </row>
    <row r="2132" spans="1:6" x14ac:dyDescent="0.45">
      <c r="A2132" s="10">
        <f>RawData!D2132</f>
        <v>0</v>
      </c>
      <c r="B2132" s="10" t="str">
        <f>LEFT(A2132,IFERROR(FIND(Symbols!$A$2,$A2132)-1,LEN(A2132)))</f>
        <v>0</v>
      </c>
      <c r="C2132" s="10" t="str">
        <f>IFERROR(FIND(Symbols!$A$2,$A2132)/LEN($A2132),"")</f>
        <v/>
      </c>
      <c r="D2132" s="10">
        <f>RawData!H2132</f>
        <v>0</v>
      </c>
      <c r="E2132" s="10" t="str">
        <f>LEFT(D2132,IFERROR(FIND(Symbols!$A$2,$D2132)-1,LEN(D2132)))</f>
        <v>0</v>
      </c>
      <c r="F2132" s="10" t="str">
        <f t="shared" si="33"/>
        <v>0</v>
      </c>
    </row>
    <row r="2133" spans="1:6" x14ac:dyDescent="0.45">
      <c r="A2133" s="10">
        <f>RawData!D2133</f>
        <v>0</v>
      </c>
      <c r="B2133" s="10" t="str">
        <f>LEFT(A2133,IFERROR(FIND(Symbols!$A$2,$A2133)-1,LEN(A2133)))</f>
        <v>0</v>
      </c>
      <c r="C2133" s="10" t="str">
        <f>IFERROR(FIND(Symbols!$A$2,$A2133)/LEN($A2133),"")</f>
        <v/>
      </c>
      <c r="D2133" s="10">
        <f>RawData!H2133</f>
        <v>0</v>
      </c>
      <c r="E2133" s="10" t="str">
        <f>LEFT(D2133,IFERROR(FIND(Symbols!$A$2,$D2133)-1,LEN(D2133)))</f>
        <v>0</v>
      </c>
      <c r="F2133" s="10" t="str">
        <f t="shared" si="33"/>
        <v>0</v>
      </c>
    </row>
    <row r="2134" spans="1:6" x14ac:dyDescent="0.45">
      <c r="A2134" s="10">
        <f>RawData!D2134</f>
        <v>0</v>
      </c>
      <c r="B2134" s="10" t="str">
        <f>LEFT(A2134,IFERROR(FIND(Symbols!$A$2,$A2134)-1,LEN(A2134)))</f>
        <v>0</v>
      </c>
      <c r="C2134" s="10" t="str">
        <f>IFERROR(FIND(Symbols!$A$2,$A2134)/LEN($A2134),"")</f>
        <v/>
      </c>
      <c r="D2134" s="10">
        <f>RawData!H2134</f>
        <v>0</v>
      </c>
      <c r="E2134" s="10" t="str">
        <f>LEFT(D2134,IFERROR(FIND(Symbols!$A$2,$D2134)-1,LEN(D2134)))</f>
        <v>0</v>
      </c>
      <c r="F2134" s="10" t="str">
        <f t="shared" si="33"/>
        <v>0</v>
      </c>
    </row>
    <row r="2135" spans="1:6" x14ac:dyDescent="0.45">
      <c r="A2135" s="10">
        <f>RawData!D2135</f>
        <v>0</v>
      </c>
      <c r="B2135" s="10" t="str">
        <f>LEFT(A2135,IFERROR(FIND(Symbols!$A$2,$A2135)-1,LEN(A2135)))</f>
        <v>0</v>
      </c>
      <c r="C2135" s="10" t="str">
        <f>IFERROR(FIND(Symbols!$A$2,$A2135)/LEN($A2135),"")</f>
        <v/>
      </c>
      <c r="D2135" s="10">
        <f>RawData!H2135</f>
        <v>0</v>
      </c>
      <c r="E2135" s="10" t="str">
        <f>LEFT(D2135,IFERROR(FIND(Symbols!$A$2,$D2135)-1,LEN(D2135)))</f>
        <v>0</v>
      </c>
      <c r="F2135" s="10" t="str">
        <f t="shared" si="33"/>
        <v>0</v>
      </c>
    </row>
    <row r="2136" spans="1:6" x14ac:dyDescent="0.45">
      <c r="A2136" s="10">
        <f>RawData!D2136</f>
        <v>0</v>
      </c>
      <c r="B2136" s="10" t="str">
        <f>LEFT(A2136,IFERROR(FIND(Symbols!$A$2,$A2136)-1,LEN(A2136)))</f>
        <v>0</v>
      </c>
      <c r="C2136" s="10" t="str">
        <f>IFERROR(FIND(Symbols!$A$2,$A2136)/LEN($A2136),"")</f>
        <v/>
      </c>
      <c r="D2136" s="10">
        <f>RawData!H2136</f>
        <v>0</v>
      </c>
      <c r="E2136" s="10" t="str">
        <f>LEFT(D2136,IFERROR(FIND(Symbols!$A$2,$D2136)-1,LEN(D2136)))</f>
        <v>0</v>
      </c>
      <c r="F2136" s="10" t="str">
        <f t="shared" si="33"/>
        <v>0</v>
      </c>
    </row>
    <row r="2137" spans="1:6" x14ac:dyDescent="0.45">
      <c r="A2137" s="10">
        <f>RawData!D2137</f>
        <v>0</v>
      </c>
      <c r="B2137" s="10" t="str">
        <f>LEFT(A2137,IFERROR(FIND(Symbols!$A$2,$A2137)-1,LEN(A2137)))</f>
        <v>0</v>
      </c>
      <c r="C2137" s="10" t="str">
        <f>IFERROR(FIND(Symbols!$A$2,$A2137)/LEN($A2137),"")</f>
        <v/>
      </c>
      <c r="D2137" s="10">
        <f>RawData!H2137</f>
        <v>0</v>
      </c>
      <c r="E2137" s="10" t="str">
        <f>LEFT(D2137,IFERROR(FIND(Symbols!$A$2,$D2137)-1,LEN(D2137)))</f>
        <v>0</v>
      </c>
      <c r="F2137" s="10" t="str">
        <f t="shared" si="33"/>
        <v>0</v>
      </c>
    </row>
    <row r="2138" spans="1:6" x14ac:dyDescent="0.45">
      <c r="A2138" s="10">
        <f>RawData!D2138</f>
        <v>0</v>
      </c>
      <c r="B2138" s="10" t="str">
        <f>LEFT(A2138,IFERROR(FIND(Symbols!$A$2,$A2138)-1,LEN(A2138)))</f>
        <v>0</v>
      </c>
      <c r="C2138" s="10" t="str">
        <f>IFERROR(FIND(Symbols!$A$2,$A2138)/LEN($A2138),"")</f>
        <v/>
      </c>
      <c r="D2138" s="10">
        <f>RawData!H2138</f>
        <v>0</v>
      </c>
      <c r="E2138" s="10" t="str">
        <f>LEFT(D2138,IFERROR(FIND(Symbols!$A$2,$D2138)-1,LEN(D2138)))</f>
        <v>0</v>
      </c>
      <c r="F2138" s="10" t="str">
        <f t="shared" si="33"/>
        <v>0</v>
      </c>
    </row>
    <row r="2139" spans="1:6" x14ac:dyDescent="0.45">
      <c r="A2139" s="10">
        <f>RawData!D2139</f>
        <v>0</v>
      </c>
      <c r="B2139" s="10" t="str">
        <f>LEFT(A2139,IFERROR(FIND(Symbols!$A$2,$A2139)-1,LEN(A2139)))</f>
        <v>0</v>
      </c>
      <c r="C2139" s="10" t="str">
        <f>IFERROR(FIND(Symbols!$A$2,$A2139)/LEN($A2139),"")</f>
        <v/>
      </c>
      <c r="D2139" s="10">
        <f>RawData!H2139</f>
        <v>0</v>
      </c>
      <c r="E2139" s="10" t="str">
        <f>LEFT(D2139,IFERROR(FIND(Symbols!$A$2,$D2139)-1,LEN(D2139)))</f>
        <v>0</v>
      </c>
      <c r="F2139" s="10" t="str">
        <f t="shared" si="33"/>
        <v>0</v>
      </c>
    </row>
    <row r="2140" spans="1:6" x14ac:dyDescent="0.45">
      <c r="A2140" s="10">
        <f>RawData!D2140</f>
        <v>0</v>
      </c>
      <c r="B2140" s="10" t="str">
        <f>LEFT(A2140,IFERROR(FIND(Symbols!$A$2,$A2140)-1,LEN(A2140)))</f>
        <v>0</v>
      </c>
      <c r="C2140" s="10" t="str">
        <f>IFERROR(FIND(Symbols!$A$2,$A2140)/LEN($A2140),"")</f>
        <v/>
      </c>
      <c r="D2140" s="10">
        <f>RawData!H2140</f>
        <v>0</v>
      </c>
      <c r="E2140" s="10" t="str">
        <f>LEFT(D2140,IFERROR(FIND(Symbols!$A$2,$D2140)-1,LEN(D2140)))</f>
        <v>0</v>
      </c>
      <c r="F2140" s="10" t="str">
        <f t="shared" si="33"/>
        <v>0</v>
      </c>
    </row>
    <row r="2141" spans="1:6" x14ac:dyDescent="0.45">
      <c r="A2141" s="10">
        <f>RawData!D2141</f>
        <v>0</v>
      </c>
      <c r="B2141" s="10" t="str">
        <f>LEFT(A2141,IFERROR(FIND(Symbols!$A$2,$A2141)-1,LEN(A2141)))</f>
        <v>0</v>
      </c>
      <c r="C2141" s="10" t="str">
        <f>IFERROR(FIND(Symbols!$A$2,$A2141)/LEN($A2141),"")</f>
        <v/>
      </c>
      <c r="D2141" s="10">
        <f>RawData!H2141</f>
        <v>0</v>
      </c>
      <c r="E2141" s="10" t="str">
        <f>LEFT(D2141,IFERROR(FIND(Symbols!$A$2,$D2141)-1,LEN(D2141)))</f>
        <v>0</v>
      </c>
      <c r="F2141" s="10" t="str">
        <f t="shared" si="33"/>
        <v>0</v>
      </c>
    </row>
    <row r="2142" spans="1:6" x14ac:dyDescent="0.45">
      <c r="A2142" s="10">
        <f>RawData!D2142</f>
        <v>0</v>
      </c>
      <c r="B2142" s="10" t="str">
        <f>LEFT(A2142,IFERROR(FIND(Symbols!$A$2,$A2142)-1,LEN(A2142)))</f>
        <v>0</v>
      </c>
      <c r="C2142" s="10" t="str">
        <f>IFERROR(FIND(Symbols!$A$2,$A2142)/LEN($A2142),"")</f>
        <v/>
      </c>
      <c r="D2142" s="10">
        <f>RawData!H2142</f>
        <v>0</v>
      </c>
      <c r="E2142" s="10" t="str">
        <f>LEFT(D2142,IFERROR(FIND(Symbols!$A$2,$D2142)-1,LEN(D2142)))</f>
        <v>0</v>
      </c>
      <c r="F2142" s="10" t="str">
        <f t="shared" si="33"/>
        <v>0</v>
      </c>
    </row>
    <row r="2143" spans="1:6" x14ac:dyDescent="0.45">
      <c r="A2143" s="10">
        <f>RawData!D2143</f>
        <v>0</v>
      </c>
      <c r="B2143" s="10" t="str">
        <f>LEFT(A2143,IFERROR(FIND(Symbols!$A$2,$A2143)-1,LEN(A2143)))</f>
        <v>0</v>
      </c>
      <c r="C2143" s="10" t="str">
        <f>IFERROR(FIND(Symbols!$A$2,$A2143)/LEN($A2143),"")</f>
        <v/>
      </c>
      <c r="D2143" s="10">
        <f>RawData!H2143</f>
        <v>0</v>
      </c>
      <c r="E2143" s="10" t="str">
        <f>LEFT(D2143,IFERROR(FIND(Symbols!$A$2,$D2143)-1,LEN(D2143)))</f>
        <v>0</v>
      </c>
      <c r="F2143" s="10" t="str">
        <f t="shared" si="33"/>
        <v>0</v>
      </c>
    </row>
    <row r="2144" spans="1:6" x14ac:dyDescent="0.45">
      <c r="A2144" s="10">
        <f>RawData!D2144</f>
        <v>0</v>
      </c>
      <c r="B2144" s="10" t="str">
        <f>LEFT(A2144,IFERROR(FIND(Symbols!$A$2,$A2144)-1,LEN(A2144)))</f>
        <v>0</v>
      </c>
      <c r="C2144" s="10" t="str">
        <f>IFERROR(FIND(Symbols!$A$2,$A2144)/LEN($A2144),"")</f>
        <v/>
      </c>
      <c r="D2144" s="10">
        <f>RawData!H2144</f>
        <v>0</v>
      </c>
      <c r="E2144" s="10" t="str">
        <f>LEFT(D2144,IFERROR(FIND(Symbols!$A$2,$D2144)-1,LEN(D2144)))</f>
        <v>0</v>
      </c>
      <c r="F2144" s="10" t="str">
        <f t="shared" si="33"/>
        <v>0</v>
      </c>
    </row>
    <row r="2145" spans="1:6" x14ac:dyDescent="0.45">
      <c r="A2145" s="10">
        <f>RawData!D2145</f>
        <v>0</v>
      </c>
      <c r="B2145" s="10" t="str">
        <f>LEFT(A2145,IFERROR(FIND(Symbols!$A$2,$A2145)-1,LEN(A2145)))</f>
        <v>0</v>
      </c>
      <c r="C2145" s="10" t="str">
        <f>IFERROR(FIND(Symbols!$A$2,$A2145)/LEN($A2145),"")</f>
        <v/>
      </c>
      <c r="D2145" s="10">
        <f>RawData!H2145</f>
        <v>0</v>
      </c>
      <c r="E2145" s="10" t="str">
        <f>LEFT(D2145,IFERROR(FIND(Symbols!$A$2,$D2145)-1,LEN(D2145)))</f>
        <v>0</v>
      </c>
      <c r="F2145" s="10" t="str">
        <f t="shared" si="33"/>
        <v>0</v>
      </c>
    </row>
    <row r="2146" spans="1:6" x14ac:dyDescent="0.45">
      <c r="A2146" s="10">
        <f>RawData!D2146</f>
        <v>0</v>
      </c>
      <c r="B2146" s="10" t="str">
        <f>LEFT(A2146,IFERROR(FIND(Symbols!$A$2,$A2146)-1,LEN(A2146)))</f>
        <v>0</v>
      </c>
      <c r="C2146" s="10" t="str">
        <f>IFERROR(FIND(Symbols!$A$2,$A2146)/LEN($A2146),"")</f>
        <v/>
      </c>
      <c r="D2146" s="10">
        <f>RawData!H2146</f>
        <v>0</v>
      </c>
      <c r="E2146" s="10" t="str">
        <f>LEFT(D2146,IFERROR(FIND(Symbols!$A$2,$D2146)-1,LEN(D2146)))</f>
        <v>0</v>
      </c>
      <c r="F2146" s="10" t="str">
        <f t="shared" si="33"/>
        <v>0</v>
      </c>
    </row>
    <row r="2147" spans="1:6" x14ac:dyDescent="0.45">
      <c r="A2147" s="10">
        <f>RawData!D2147</f>
        <v>0</v>
      </c>
      <c r="B2147" s="10" t="str">
        <f>LEFT(A2147,IFERROR(FIND(Symbols!$A$2,$A2147)-1,LEN(A2147)))</f>
        <v>0</v>
      </c>
      <c r="C2147" s="10" t="str">
        <f>IFERROR(FIND(Symbols!$A$2,$A2147)/LEN($A2147),"")</f>
        <v/>
      </c>
      <c r="D2147" s="10">
        <f>RawData!H2147</f>
        <v>0</v>
      </c>
      <c r="E2147" s="10" t="str">
        <f>LEFT(D2147,IFERROR(FIND(Symbols!$A$2,$D2147)-1,LEN(D2147)))</f>
        <v>0</v>
      </c>
      <c r="F2147" s="10" t="str">
        <f t="shared" si="33"/>
        <v>0</v>
      </c>
    </row>
    <row r="2148" spans="1:6" x14ac:dyDescent="0.45">
      <c r="A2148" s="10">
        <f>RawData!D2148</f>
        <v>0</v>
      </c>
      <c r="B2148" s="10" t="str">
        <f>LEFT(A2148,IFERROR(FIND(Symbols!$A$2,$A2148)-1,LEN(A2148)))</f>
        <v>0</v>
      </c>
      <c r="C2148" s="10" t="str">
        <f>IFERROR(FIND(Symbols!$A$2,$A2148)/LEN($A2148),"")</f>
        <v/>
      </c>
      <c r="D2148" s="10">
        <f>RawData!H2148</f>
        <v>0</v>
      </c>
      <c r="E2148" s="10" t="str">
        <f>LEFT(D2148,IFERROR(FIND(Symbols!$A$2,$D2148)-1,LEN(D2148)))</f>
        <v>0</v>
      </c>
      <c r="F2148" s="10" t="str">
        <f t="shared" si="33"/>
        <v>0</v>
      </c>
    </row>
    <row r="2149" spans="1:6" x14ac:dyDescent="0.45">
      <c r="A2149" s="10">
        <f>RawData!D2149</f>
        <v>0</v>
      </c>
      <c r="B2149" s="10" t="str">
        <f>LEFT(A2149,IFERROR(FIND(Symbols!$A$2,$A2149)-1,LEN(A2149)))</f>
        <v>0</v>
      </c>
      <c r="C2149" s="10" t="str">
        <f>IFERROR(FIND(Symbols!$A$2,$A2149)/LEN($A2149),"")</f>
        <v/>
      </c>
      <c r="D2149" s="10">
        <f>RawData!H2149</f>
        <v>0</v>
      </c>
      <c r="E2149" s="10" t="str">
        <f>LEFT(D2149,IFERROR(FIND(Symbols!$A$2,$D2149)-1,LEN(D2149)))</f>
        <v>0</v>
      </c>
      <c r="F2149" s="10" t="str">
        <f t="shared" si="33"/>
        <v>0</v>
      </c>
    </row>
    <row r="2150" spans="1:6" x14ac:dyDescent="0.45">
      <c r="A2150" s="10">
        <f>RawData!D2150</f>
        <v>0</v>
      </c>
      <c r="B2150" s="10" t="str">
        <f>LEFT(A2150,IFERROR(FIND(Symbols!$A$2,$A2150)-1,LEN(A2150)))</f>
        <v>0</v>
      </c>
      <c r="C2150" s="10" t="str">
        <f>IFERROR(FIND(Symbols!$A$2,$A2150)/LEN($A2150),"")</f>
        <v/>
      </c>
      <c r="D2150" s="10">
        <f>RawData!H2150</f>
        <v>0</v>
      </c>
      <c r="E2150" s="10" t="str">
        <f>LEFT(D2150,IFERROR(FIND(Symbols!$A$2,$D2150)-1,LEN(D2150)))</f>
        <v>0</v>
      </c>
      <c r="F2150" s="10" t="str">
        <f t="shared" si="33"/>
        <v>0</v>
      </c>
    </row>
    <row r="2151" spans="1:6" x14ac:dyDescent="0.45">
      <c r="A2151" s="10">
        <f>RawData!D2151</f>
        <v>0</v>
      </c>
      <c r="B2151" s="10" t="str">
        <f>LEFT(A2151,IFERROR(FIND(Symbols!$A$2,$A2151)-1,LEN(A2151)))</f>
        <v>0</v>
      </c>
      <c r="C2151" s="10" t="str">
        <f>IFERROR(FIND(Symbols!$A$2,$A2151)/LEN($A2151),"")</f>
        <v/>
      </c>
      <c r="D2151" s="10">
        <f>RawData!H2151</f>
        <v>0</v>
      </c>
      <c r="E2151" s="10" t="str">
        <f>LEFT(D2151,IFERROR(FIND(Symbols!$A$2,$D2151)-1,LEN(D2151)))</f>
        <v>0</v>
      </c>
      <c r="F2151" s="10" t="str">
        <f t="shared" si="33"/>
        <v>0</v>
      </c>
    </row>
    <row r="2152" spans="1:6" x14ac:dyDescent="0.45">
      <c r="A2152" s="10">
        <f>RawData!D2152</f>
        <v>0</v>
      </c>
      <c r="B2152" s="10" t="str">
        <f>LEFT(A2152,IFERROR(FIND(Symbols!$A$2,$A2152)-1,LEN(A2152)))</f>
        <v>0</v>
      </c>
      <c r="C2152" s="10" t="str">
        <f>IFERROR(FIND(Symbols!$A$2,$A2152)/LEN($A2152),"")</f>
        <v/>
      </c>
      <c r="D2152" s="10">
        <f>RawData!H2152</f>
        <v>0</v>
      </c>
      <c r="E2152" s="10" t="str">
        <f>LEFT(D2152,IFERROR(FIND(Symbols!$A$2,$D2152)-1,LEN(D2152)))</f>
        <v>0</v>
      </c>
      <c r="F2152" s="10" t="str">
        <f t="shared" si="33"/>
        <v>0</v>
      </c>
    </row>
    <row r="2153" spans="1:6" x14ac:dyDescent="0.45">
      <c r="A2153" s="10">
        <f>RawData!D2153</f>
        <v>0</v>
      </c>
      <c r="B2153" s="10" t="str">
        <f>LEFT(A2153,IFERROR(FIND(Symbols!$A$2,$A2153)-1,LEN(A2153)))</f>
        <v>0</v>
      </c>
      <c r="C2153" s="10" t="str">
        <f>IFERROR(FIND(Symbols!$A$2,$A2153)/LEN($A2153),"")</f>
        <v/>
      </c>
      <c r="D2153" s="10">
        <f>RawData!H2153</f>
        <v>0</v>
      </c>
      <c r="E2153" s="10" t="str">
        <f>LEFT(D2153,IFERROR(FIND(Symbols!$A$2,$D2153)-1,LEN(D2153)))</f>
        <v>0</v>
      </c>
      <c r="F2153" s="10" t="str">
        <f t="shared" si="33"/>
        <v>0</v>
      </c>
    </row>
    <row r="2154" spans="1:6" x14ac:dyDescent="0.45">
      <c r="A2154" s="10">
        <f>RawData!D2154</f>
        <v>0</v>
      </c>
      <c r="B2154" s="10" t="str">
        <f>LEFT(A2154,IFERROR(FIND(Symbols!$A$2,$A2154)-1,LEN(A2154)))</f>
        <v>0</v>
      </c>
      <c r="C2154" s="10" t="str">
        <f>IFERROR(FIND(Symbols!$A$2,$A2154)/LEN($A2154),"")</f>
        <v/>
      </c>
      <c r="D2154" s="10">
        <f>RawData!H2154</f>
        <v>0</v>
      </c>
      <c r="E2154" s="10" t="str">
        <f>LEFT(D2154,IFERROR(FIND(Symbols!$A$2,$D2154)-1,LEN(D2154)))</f>
        <v>0</v>
      </c>
      <c r="F2154" s="10" t="str">
        <f t="shared" si="33"/>
        <v>0</v>
      </c>
    </row>
    <row r="2155" spans="1:6" x14ac:dyDescent="0.45">
      <c r="A2155" s="10">
        <f>RawData!D2155</f>
        <v>0</v>
      </c>
      <c r="B2155" s="10" t="str">
        <f>LEFT(A2155,IFERROR(FIND(Symbols!$A$2,$A2155)-1,LEN(A2155)))</f>
        <v>0</v>
      </c>
      <c r="C2155" s="10" t="str">
        <f>IFERROR(FIND(Symbols!$A$2,$A2155)/LEN($A2155),"")</f>
        <v/>
      </c>
      <c r="D2155" s="10">
        <f>RawData!H2155</f>
        <v>0</v>
      </c>
      <c r="E2155" s="10" t="str">
        <f>LEFT(D2155,IFERROR(FIND(Symbols!$A$2,$D2155)-1,LEN(D2155)))</f>
        <v>0</v>
      </c>
      <c r="F2155" s="10" t="str">
        <f t="shared" si="33"/>
        <v>0</v>
      </c>
    </row>
    <row r="2156" spans="1:6" x14ac:dyDescent="0.45">
      <c r="A2156" s="10">
        <f>RawData!D2156</f>
        <v>0</v>
      </c>
      <c r="B2156" s="10" t="str">
        <f>LEFT(A2156,IFERROR(FIND(Symbols!$A$2,$A2156)-1,LEN(A2156)))</f>
        <v>0</v>
      </c>
      <c r="C2156" s="10" t="str">
        <f>IFERROR(FIND(Symbols!$A$2,$A2156)/LEN($A2156),"")</f>
        <v/>
      </c>
      <c r="D2156" s="10">
        <f>RawData!H2156</f>
        <v>0</v>
      </c>
      <c r="E2156" s="10" t="str">
        <f>LEFT(D2156,IFERROR(FIND(Symbols!$A$2,$D2156)-1,LEN(D2156)))</f>
        <v>0</v>
      </c>
      <c r="F2156" s="10" t="str">
        <f t="shared" si="33"/>
        <v>0</v>
      </c>
    </row>
    <row r="2157" spans="1:6" x14ac:dyDescent="0.45">
      <c r="A2157" s="10">
        <f>RawData!D2157</f>
        <v>0</v>
      </c>
      <c r="B2157" s="10" t="str">
        <f>LEFT(A2157,IFERROR(FIND(Symbols!$A$2,$A2157)-1,LEN(A2157)))</f>
        <v>0</v>
      </c>
      <c r="C2157" s="10" t="str">
        <f>IFERROR(FIND(Symbols!$A$2,$A2157)/LEN($A2157),"")</f>
        <v/>
      </c>
      <c r="D2157" s="10">
        <f>RawData!H2157</f>
        <v>0</v>
      </c>
      <c r="E2157" s="10" t="str">
        <f>LEFT(D2157,IFERROR(FIND(Symbols!$A$2,$D2157)-1,LEN(D2157)))</f>
        <v>0</v>
      </c>
      <c r="F2157" s="10" t="str">
        <f t="shared" si="33"/>
        <v>0</v>
      </c>
    </row>
    <row r="2158" spans="1:6" x14ac:dyDescent="0.45">
      <c r="A2158" s="10">
        <f>RawData!D2158</f>
        <v>0</v>
      </c>
      <c r="B2158" s="10" t="str">
        <f>LEFT(A2158,IFERROR(FIND(Symbols!$A$2,$A2158)-1,LEN(A2158)))</f>
        <v>0</v>
      </c>
      <c r="C2158" s="10" t="str">
        <f>IFERROR(FIND(Symbols!$A$2,$A2158)/LEN($A2158),"")</f>
        <v/>
      </c>
      <c r="D2158" s="10">
        <f>RawData!H2158</f>
        <v>0</v>
      </c>
      <c r="E2158" s="10" t="str">
        <f>LEFT(D2158,IFERROR(FIND(Symbols!$A$2,$D2158)-1,LEN(D2158)))</f>
        <v>0</v>
      </c>
      <c r="F2158" s="10" t="str">
        <f t="shared" si="33"/>
        <v>0</v>
      </c>
    </row>
    <row r="2159" spans="1:6" x14ac:dyDescent="0.45">
      <c r="A2159" s="10">
        <f>RawData!D2159</f>
        <v>0</v>
      </c>
      <c r="B2159" s="10" t="str">
        <f>LEFT(A2159,IFERROR(FIND(Symbols!$A$2,$A2159)-1,LEN(A2159)))</f>
        <v>0</v>
      </c>
      <c r="C2159" s="10" t="str">
        <f>IFERROR(FIND(Symbols!$A$2,$A2159)/LEN($A2159),"")</f>
        <v/>
      </c>
      <c r="D2159" s="10">
        <f>RawData!H2159</f>
        <v>0</v>
      </c>
      <c r="E2159" s="10" t="str">
        <f>LEFT(D2159,IFERROR(FIND(Symbols!$A$2,$D2159)-1,LEN(D2159)))</f>
        <v>0</v>
      </c>
      <c r="F2159" s="10" t="str">
        <f t="shared" si="33"/>
        <v>0</v>
      </c>
    </row>
    <row r="2160" spans="1:6" x14ac:dyDescent="0.45">
      <c r="A2160" s="10">
        <f>RawData!D2160</f>
        <v>0</v>
      </c>
      <c r="B2160" s="10" t="str">
        <f>LEFT(A2160,IFERROR(FIND(Symbols!$A$2,$A2160)-1,LEN(A2160)))</f>
        <v>0</v>
      </c>
      <c r="C2160" s="10" t="str">
        <f>IFERROR(FIND(Symbols!$A$2,$A2160)/LEN($A2160),"")</f>
        <v/>
      </c>
      <c r="D2160" s="10">
        <f>RawData!H2160</f>
        <v>0</v>
      </c>
      <c r="E2160" s="10" t="str">
        <f>LEFT(D2160,IFERROR(FIND(Symbols!$A$2,$D2160)-1,LEN(D2160)))</f>
        <v>0</v>
      </c>
      <c r="F2160" s="10" t="str">
        <f t="shared" si="33"/>
        <v>0</v>
      </c>
    </row>
    <row r="2161" spans="1:6" x14ac:dyDescent="0.45">
      <c r="A2161" s="10">
        <f>RawData!D2161</f>
        <v>0</v>
      </c>
      <c r="B2161" s="10" t="str">
        <f>LEFT(A2161,IFERROR(FIND(Symbols!$A$2,$A2161)-1,LEN(A2161)))</f>
        <v>0</v>
      </c>
      <c r="C2161" s="10" t="str">
        <f>IFERROR(FIND(Symbols!$A$2,$A2161)/LEN($A2161),"")</f>
        <v/>
      </c>
      <c r="D2161" s="10">
        <f>RawData!H2161</f>
        <v>0</v>
      </c>
      <c r="E2161" s="10" t="str">
        <f>LEFT(D2161,IFERROR(FIND(Symbols!$A$2,$D2161)-1,LEN(D2161)))</f>
        <v>0</v>
      </c>
      <c r="F2161" s="10" t="str">
        <f t="shared" si="33"/>
        <v>0</v>
      </c>
    </row>
    <row r="2162" spans="1:6" x14ac:dyDescent="0.45">
      <c r="A2162" s="10">
        <f>RawData!D2162</f>
        <v>0</v>
      </c>
      <c r="B2162" s="10" t="str">
        <f>LEFT(A2162,IFERROR(FIND(Symbols!$A$2,$A2162)-1,LEN(A2162)))</f>
        <v>0</v>
      </c>
      <c r="C2162" s="10" t="str">
        <f>IFERROR(FIND(Symbols!$A$2,$A2162)/LEN($A2162),"")</f>
        <v/>
      </c>
      <c r="D2162" s="10">
        <f>RawData!H2162</f>
        <v>0</v>
      </c>
      <c r="E2162" s="10" t="str">
        <f>LEFT(D2162,IFERROR(FIND(Symbols!$A$2,$D2162)-1,LEN(D2162)))</f>
        <v>0</v>
      </c>
      <c r="F2162" s="10" t="str">
        <f t="shared" si="33"/>
        <v>0</v>
      </c>
    </row>
    <row r="2163" spans="1:6" x14ac:dyDescent="0.45">
      <c r="A2163" s="10">
        <f>RawData!D2163</f>
        <v>0</v>
      </c>
      <c r="B2163" s="10" t="str">
        <f>LEFT(A2163,IFERROR(FIND(Symbols!$A$2,$A2163)-1,LEN(A2163)))</f>
        <v>0</v>
      </c>
      <c r="C2163" s="10" t="str">
        <f>IFERROR(FIND(Symbols!$A$2,$A2163)/LEN($A2163),"")</f>
        <v/>
      </c>
      <c r="D2163" s="10">
        <f>RawData!H2163</f>
        <v>0</v>
      </c>
      <c r="E2163" s="10" t="str">
        <f>LEFT(D2163,IFERROR(FIND(Symbols!$A$2,$D2163)-1,LEN(D2163)))</f>
        <v>0</v>
      </c>
      <c r="F2163" s="10" t="str">
        <f t="shared" si="33"/>
        <v>0</v>
      </c>
    </row>
    <row r="2164" spans="1:6" x14ac:dyDescent="0.45">
      <c r="A2164" s="10">
        <f>RawData!D2164</f>
        <v>0</v>
      </c>
      <c r="B2164" s="10" t="str">
        <f>LEFT(A2164,IFERROR(FIND(Symbols!$A$2,$A2164)-1,LEN(A2164)))</f>
        <v>0</v>
      </c>
      <c r="C2164" s="10" t="str">
        <f>IFERROR(FIND(Symbols!$A$2,$A2164)/LEN($A2164),"")</f>
        <v/>
      </c>
      <c r="D2164" s="10">
        <f>RawData!H2164</f>
        <v>0</v>
      </c>
      <c r="E2164" s="10" t="str">
        <f>LEFT(D2164,IFERROR(FIND(Symbols!$A$2,$D2164)-1,LEN(D2164)))</f>
        <v>0</v>
      </c>
      <c r="F2164" s="10" t="str">
        <f t="shared" si="33"/>
        <v>0</v>
      </c>
    </row>
    <row r="2165" spans="1:6" x14ac:dyDescent="0.45">
      <c r="A2165" s="10">
        <f>RawData!D2165</f>
        <v>0</v>
      </c>
      <c r="B2165" s="10" t="str">
        <f>LEFT(A2165,IFERROR(FIND(Symbols!$A$2,$A2165)-1,LEN(A2165)))</f>
        <v>0</v>
      </c>
      <c r="C2165" s="10" t="str">
        <f>IFERROR(FIND(Symbols!$A$2,$A2165)/LEN($A2165),"")</f>
        <v/>
      </c>
      <c r="D2165" s="10">
        <f>RawData!H2165</f>
        <v>0</v>
      </c>
      <c r="E2165" s="10" t="str">
        <f>LEFT(D2165,IFERROR(FIND(Symbols!$A$2,$D2165)-1,LEN(D2165)))</f>
        <v>0</v>
      </c>
      <c r="F2165" s="10" t="str">
        <f t="shared" si="33"/>
        <v>0</v>
      </c>
    </row>
    <row r="2166" spans="1:6" x14ac:dyDescent="0.45">
      <c r="A2166" s="10">
        <f>RawData!D2166</f>
        <v>0</v>
      </c>
      <c r="B2166" s="10" t="str">
        <f>LEFT(A2166,IFERROR(FIND(Symbols!$A$2,$A2166)-1,LEN(A2166)))</f>
        <v>0</v>
      </c>
      <c r="C2166" s="10" t="str">
        <f>IFERROR(FIND(Symbols!$A$2,$A2166)/LEN($A2166),"")</f>
        <v/>
      </c>
      <c r="D2166" s="10">
        <f>RawData!H2166</f>
        <v>0</v>
      </c>
      <c r="E2166" s="10" t="str">
        <f>LEFT(D2166,IFERROR(FIND(Symbols!$A$2,$D2166)-1,LEN(D2166)))</f>
        <v>0</v>
      </c>
      <c r="F2166" s="10" t="str">
        <f t="shared" si="33"/>
        <v>0</v>
      </c>
    </row>
    <row r="2167" spans="1:6" x14ac:dyDescent="0.45">
      <c r="A2167" s="10">
        <f>RawData!D2167</f>
        <v>0</v>
      </c>
      <c r="B2167" s="10" t="str">
        <f>LEFT(A2167,IFERROR(FIND(Symbols!$A$2,$A2167)-1,LEN(A2167)))</f>
        <v>0</v>
      </c>
      <c r="C2167" s="10" t="str">
        <f>IFERROR(FIND(Symbols!$A$2,$A2167)/LEN($A2167),"")</f>
        <v/>
      </c>
      <c r="D2167" s="10">
        <f>RawData!H2167</f>
        <v>0</v>
      </c>
      <c r="E2167" s="10" t="str">
        <f>LEFT(D2167,IFERROR(FIND(Symbols!$A$2,$D2167)-1,LEN(D2167)))</f>
        <v>0</v>
      </c>
      <c r="F2167" s="10" t="str">
        <f t="shared" si="33"/>
        <v>0</v>
      </c>
    </row>
    <row r="2168" spans="1:6" x14ac:dyDescent="0.45">
      <c r="A2168" s="10">
        <f>RawData!D2168</f>
        <v>0</v>
      </c>
      <c r="B2168" s="10" t="str">
        <f>LEFT(A2168,IFERROR(FIND(Symbols!$A$2,$A2168)-1,LEN(A2168)))</f>
        <v>0</v>
      </c>
      <c r="C2168" s="10" t="str">
        <f>IFERROR(FIND(Symbols!$A$2,$A2168)/LEN($A2168),"")</f>
        <v/>
      </c>
      <c r="D2168" s="10">
        <f>RawData!H2168</f>
        <v>0</v>
      </c>
      <c r="E2168" s="10" t="str">
        <f>LEFT(D2168,IFERROR(FIND(Symbols!$A$2,$D2168)-1,LEN(D2168)))</f>
        <v>0</v>
      </c>
      <c r="F2168" s="10" t="str">
        <f t="shared" si="33"/>
        <v>0</v>
      </c>
    </row>
    <row r="2169" spans="1:6" x14ac:dyDescent="0.45">
      <c r="A2169" s="10">
        <f>RawData!D2169</f>
        <v>0</v>
      </c>
      <c r="B2169" s="10" t="str">
        <f>LEFT(A2169,IFERROR(FIND(Symbols!$A$2,$A2169)-1,LEN(A2169)))</f>
        <v>0</v>
      </c>
      <c r="C2169" s="10" t="str">
        <f>IFERROR(FIND(Symbols!$A$2,$A2169)/LEN($A2169),"")</f>
        <v/>
      </c>
      <c r="D2169" s="10">
        <f>RawData!H2169</f>
        <v>0</v>
      </c>
      <c r="E2169" s="10" t="str">
        <f>LEFT(D2169,IFERROR(FIND(Symbols!$A$2,$D2169)-1,LEN(D2169)))</f>
        <v>0</v>
      </c>
      <c r="F2169" s="10" t="str">
        <f t="shared" si="33"/>
        <v>0</v>
      </c>
    </row>
    <row r="2170" spans="1:6" x14ac:dyDescent="0.45">
      <c r="A2170" s="10">
        <f>RawData!D2170</f>
        <v>0</v>
      </c>
      <c r="B2170" s="10" t="str">
        <f>LEFT(A2170,IFERROR(FIND(Symbols!$A$2,$A2170)-1,LEN(A2170)))</f>
        <v>0</v>
      </c>
      <c r="C2170" s="10" t="str">
        <f>IFERROR(FIND(Symbols!$A$2,$A2170)/LEN($A2170),"")</f>
        <v/>
      </c>
      <c r="D2170" s="10">
        <f>RawData!H2170</f>
        <v>0</v>
      </c>
      <c r="E2170" s="10" t="str">
        <f>LEFT(D2170,IFERROR(FIND(Symbols!$A$2,$D2170)-1,LEN(D2170)))</f>
        <v>0</v>
      </c>
      <c r="F2170" s="10" t="str">
        <f t="shared" si="33"/>
        <v>0</v>
      </c>
    </row>
    <row r="2171" spans="1:6" x14ac:dyDescent="0.45">
      <c r="A2171" s="10">
        <f>RawData!D2171</f>
        <v>0</v>
      </c>
      <c r="B2171" s="10" t="str">
        <f>LEFT(A2171,IFERROR(FIND(Symbols!$A$2,$A2171)-1,LEN(A2171)))</f>
        <v>0</v>
      </c>
      <c r="C2171" s="10" t="str">
        <f>IFERROR(FIND(Symbols!$A$2,$A2171)/LEN($A2171),"")</f>
        <v/>
      </c>
      <c r="D2171" s="10">
        <f>RawData!H2171</f>
        <v>0</v>
      </c>
      <c r="E2171" s="10" t="str">
        <f>LEFT(D2171,IFERROR(FIND(Symbols!$A$2,$D2171)-1,LEN(D2171)))</f>
        <v>0</v>
      </c>
      <c r="F2171" s="10" t="str">
        <f t="shared" si="33"/>
        <v>0</v>
      </c>
    </row>
    <row r="2172" spans="1:6" x14ac:dyDescent="0.45">
      <c r="A2172" s="10">
        <f>RawData!D2172</f>
        <v>0</v>
      </c>
      <c r="B2172" s="10" t="str">
        <f>LEFT(A2172,IFERROR(FIND(Symbols!$A$2,$A2172)-1,LEN(A2172)))</f>
        <v>0</v>
      </c>
      <c r="C2172" s="10" t="str">
        <f>IFERROR(FIND(Symbols!$A$2,$A2172)/LEN($A2172),"")</f>
        <v/>
      </c>
      <c r="D2172" s="10">
        <f>RawData!H2172</f>
        <v>0</v>
      </c>
      <c r="E2172" s="10" t="str">
        <f>LEFT(D2172,IFERROR(FIND(Symbols!$A$2,$D2172)-1,LEN(D2172)))</f>
        <v>0</v>
      </c>
      <c r="F2172" s="10" t="str">
        <f t="shared" si="33"/>
        <v>0</v>
      </c>
    </row>
    <row r="2173" spans="1:6" x14ac:dyDescent="0.45">
      <c r="A2173" s="10">
        <f>RawData!D2173</f>
        <v>0</v>
      </c>
      <c r="B2173" s="10" t="str">
        <f>LEFT(A2173,IFERROR(FIND(Symbols!$A$2,$A2173)-1,LEN(A2173)))</f>
        <v>0</v>
      </c>
      <c r="C2173" s="10" t="str">
        <f>IFERROR(FIND(Symbols!$A$2,$A2173)/LEN($A2173),"")</f>
        <v/>
      </c>
      <c r="D2173" s="10">
        <f>RawData!H2173</f>
        <v>0</v>
      </c>
      <c r="E2173" s="10" t="str">
        <f>LEFT(D2173,IFERROR(FIND(Symbols!$A$2,$D2173)-1,LEN(D2173)))</f>
        <v>0</v>
      </c>
      <c r="F2173" s="10" t="str">
        <f t="shared" si="33"/>
        <v>0</v>
      </c>
    </row>
    <row r="2174" spans="1:6" x14ac:dyDescent="0.45">
      <c r="A2174" s="10">
        <f>RawData!D2174</f>
        <v>0</v>
      </c>
      <c r="B2174" s="10" t="str">
        <f>LEFT(A2174,IFERROR(FIND(Symbols!$A$2,$A2174)-1,LEN(A2174)))</f>
        <v>0</v>
      </c>
      <c r="C2174" s="10" t="str">
        <f>IFERROR(FIND(Symbols!$A$2,$A2174)/LEN($A2174),"")</f>
        <v/>
      </c>
      <c r="D2174" s="10">
        <f>RawData!H2174</f>
        <v>0</v>
      </c>
      <c r="E2174" s="10" t="str">
        <f>LEFT(D2174,IFERROR(FIND(Symbols!$A$2,$D2174)-1,LEN(D2174)))</f>
        <v>0</v>
      </c>
      <c r="F2174" s="10" t="str">
        <f t="shared" si="33"/>
        <v>0</v>
      </c>
    </row>
    <row r="2175" spans="1:6" x14ac:dyDescent="0.45">
      <c r="A2175" s="10">
        <f>RawData!D2175</f>
        <v>0</v>
      </c>
      <c r="B2175" s="10" t="str">
        <f>LEFT(A2175,IFERROR(FIND(Symbols!$A$2,$A2175)-1,LEN(A2175)))</f>
        <v>0</v>
      </c>
      <c r="C2175" s="10" t="str">
        <f>IFERROR(FIND(Symbols!$A$2,$A2175)/LEN($A2175),"")</f>
        <v/>
      </c>
      <c r="D2175" s="10">
        <f>RawData!H2175</f>
        <v>0</v>
      </c>
      <c r="E2175" s="10" t="str">
        <f>LEFT(D2175,IFERROR(FIND(Symbols!$A$2,$D2175)-1,LEN(D2175)))</f>
        <v>0</v>
      </c>
      <c r="F2175" s="10" t="str">
        <f t="shared" si="33"/>
        <v>0</v>
      </c>
    </row>
    <row r="2176" spans="1:6" x14ac:dyDescent="0.45">
      <c r="A2176" s="10">
        <f>RawData!D2176</f>
        <v>0</v>
      </c>
      <c r="B2176" s="10" t="str">
        <f>LEFT(A2176,IFERROR(FIND(Symbols!$A$2,$A2176)-1,LEN(A2176)))</f>
        <v>0</v>
      </c>
      <c r="C2176" s="10" t="str">
        <f>IFERROR(FIND(Symbols!$A$2,$A2176)/LEN($A2176),"")</f>
        <v/>
      </c>
      <c r="D2176" s="10">
        <f>RawData!H2176</f>
        <v>0</v>
      </c>
      <c r="E2176" s="10" t="str">
        <f>LEFT(D2176,IFERROR(FIND(Symbols!$A$2,$D2176)-1,LEN(D2176)))</f>
        <v>0</v>
      </c>
      <c r="F2176" s="10" t="str">
        <f t="shared" si="33"/>
        <v>0</v>
      </c>
    </row>
    <row r="2177" spans="1:6" x14ac:dyDescent="0.45">
      <c r="A2177" s="10">
        <f>RawData!D2177</f>
        <v>0</v>
      </c>
      <c r="B2177" s="10" t="str">
        <f>LEFT(A2177,IFERROR(FIND(Symbols!$A$2,$A2177)-1,LEN(A2177)))</f>
        <v>0</v>
      </c>
      <c r="C2177" s="10" t="str">
        <f>IFERROR(FIND(Symbols!$A$2,$A2177)/LEN($A2177),"")</f>
        <v/>
      </c>
      <c r="D2177" s="10">
        <f>RawData!H2177</f>
        <v>0</v>
      </c>
      <c r="E2177" s="10" t="str">
        <f>LEFT(D2177,IFERROR(FIND(Symbols!$A$2,$D2177)-1,LEN(D2177)))</f>
        <v>0</v>
      </c>
      <c r="F2177" s="10" t="str">
        <f t="shared" si="33"/>
        <v>0</v>
      </c>
    </row>
    <row r="2178" spans="1:6" x14ac:dyDescent="0.45">
      <c r="A2178" s="10">
        <f>RawData!D2178</f>
        <v>0</v>
      </c>
      <c r="B2178" s="10" t="str">
        <f>LEFT(A2178,IFERROR(FIND(Symbols!$A$2,$A2178)-1,LEN(A2178)))</f>
        <v>0</v>
      </c>
      <c r="C2178" s="10" t="str">
        <f>IFERROR(FIND(Symbols!$A$2,$A2178)/LEN($A2178),"")</f>
        <v/>
      </c>
      <c r="D2178" s="10">
        <f>RawData!H2178</f>
        <v>0</v>
      </c>
      <c r="E2178" s="10" t="str">
        <f>LEFT(D2178,IFERROR(FIND(Symbols!$A$2,$D2178)-1,LEN(D2178)))</f>
        <v>0</v>
      </c>
      <c r="F2178" s="10" t="str">
        <f t="shared" si="33"/>
        <v>0</v>
      </c>
    </row>
    <row r="2179" spans="1:6" x14ac:dyDescent="0.45">
      <c r="A2179" s="10">
        <f>RawData!D2179</f>
        <v>0</v>
      </c>
      <c r="B2179" s="10" t="str">
        <f>LEFT(A2179,IFERROR(FIND(Symbols!$A$2,$A2179)-1,LEN(A2179)))</f>
        <v>0</v>
      </c>
      <c r="C2179" s="10" t="str">
        <f>IFERROR(FIND(Symbols!$A$2,$A2179)/LEN($A2179),"")</f>
        <v/>
      </c>
      <c r="D2179" s="10">
        <f>RawData!H2179</f>
        <v>0</v>
      </c>
      <c r="E2179" s="10" t="str">
        <f>LEFT(D2179,IFERROR(FIND(Symbols!$A$2,$D2179)-1,LEN(D2179)))</f>
        <v>0</v>
      </c>
      <c r="F2179" s="10" t="str">
        <f t="shared" si="33"/>
        <v>0</v>
      </c>
    </row>
    <row r="2180" spans="1:6" x14ac:dyDescent="0.45">
      <c r="A2180" s="10">
        <f>RawData!D2180</f>
        <v>0</v>
      </c>
      <c r="B2180" s="10" t="str">
        <f>LEFT(A2180,IFERROR(FIND(Symbols!$A$2,$A2180)-1,LEN(A2180)))</f>
        <v>0</v>
      </c>
      <c r="C2180" s="10" t="str">
        <f>IFERROR(FIND(Symbols!$A$2,$A2180)/LEN($A2180),"")</f>
        <v/>
      </c>
      <c r="D2180" s="10">
        <f>RawData!H2180</f>
        <v>0</v>
      </c>
      <c r="E2180" s="10" t="str">
        <f>LEFT(D2180,IFERROR(FIND(Symbols!$A$2,$D2180)-1,LEN(D2180)))</f>
        <v>0</v>
      </c>
      <c r="F2180" s="10" t="str">
        <f t="shared" si="33"/>
        <v>0</v>
      </c>
    </row>
    <row r="2181" spans="1:6" x14ac:dyDescent="0.45">
      <c r="A2181" s="10">
        <f>RawData!D2181</f>
        <v>0</v>
      </c>
      <c r="B2181" s="10" t="str">
        <f>LEFT(A2181,IFERROR(FIND(Symbols!$A$2,$A2181)-1,LEN(A2181)))</f>
        <v>0</v>
      </c>
      <c r="C2181" s="10" t="str">
        <f>IFERROR(FIND(Symbols!$A$2,$A2181)/LEN($A2181),"")</f>
        <v/>
      </c>
      <c r="D2181" s="10">
        <f>RawData!H2181</f>
        <v>0</v>
      </c>
      <c r="E2181" s="10" t="str">
        <f>LEFT(D2181,IFERROR(FIND(Symbols!$A$2,$D2181)-1,LEN(D2181)))</f>
        <v>0</v>
      </c>
      <c r="F2181" s="10" t="str">
        <f t="shared" si="33"/>
        <v>0</v>
      </c>
    </row>
    <row r="2182" spans="1:6" x14ac:dyDescent="0.45">
      <c r="A2182" s="10">
        <f>RawData!D2182</f>
        <v>0</v>
      </c>
      <c r="B2182" s="10" t="str">
        <f>LEFT(A2182,IFERROR(FIND(Symbols!$A$2,$A2182)-1,LEN(A2182)))</f>
        <v>0</v>
      </c>
      <c r="C2182" s="10" t="str">
        <f>IFERROR(FIND(Symbols!$A$2,$A2182)/LEN($A2182),"")</f>
        <v/>
      </c>
      <c r="D2182" s="10">
        <f>RawData!H2182</f>
        <v>0</v>
      </c>
      <c r="E2182" s="10" t="str">
        <f>LEFT(D2182,IFERROR(FIND(Symbols!$A$2,$D2182)-1,LEN(D2182)))</f>
        <v>0</v>
      </c>
      <c r="F2182" s="10" t="str">
        <f t="shared" si="33"/>
        <v>0</v>
      </c>
    </row>
    <row r="2183" spans="1:6" x14ac:dyDescent="0.45">
      <c r="A2183" s="10">
        <f>RawData!D2183</f>
        <v>0</v>
      </c>
      <c r="B2183" s="10" t="str">
        <f>LEFT(A2183,IFERROR(FIND(Symbols!$A$2,$A2183)-1,LEN(A2183)))</f>
        <v>0</v>
      </c>
      <c r="C2183" s="10" t="str">
        <f>IFERROR(FIND(Symbols!$A$2,$A2183)/LEN($A2183),"")</f>
        <v/>
      </c>
      <c r="D2183" s="10">
        <f>RawData!H2183</f>
        <v>0</v>
      </c>
      <c r="E2183" s="10" t="str">
        <f>LEFT(D2183,IFERROR(FIND(Symbols!$A$2,$D2183)-1,LEN(D2183)))</f>
        <v>0</v>
      </c>
      <c r="F2183" s="10" t="str">
        <f t="shared" ref="F2183:F2246" si="34">IFERROR(_xlfn.CONCAT(LEFT(E2183,FIND("(",E2183)-1),RIGHT(E2183,LEN(E2183)-FIND(")",E2183)-1)),E2183)</f>
        <v>0</v>
      </c>
    </row>
    <row r="2184" spans="1:6" x14ac:dyDescent="0.45">
      <c r="A2184" s="10">
        <f>RawData!D2184</f>
        <v>0</v>
      </c>
      <c r="B2184" s="10" t="str">
        <f>LEFT(A2184,IFERROR(FIND(Symbols!$A$2,$A2184)-1,LEN(A2184)))</f>
        <v>0</v>
      </c>
      <c r="C2184" s="10" t="str">
        <f>IFERROR(FIND(Symbols!$A$2,$A2184)/LEN($A2184),"")</f>
        <v/>
      </c>
      <c r="D2184" s="10">
        <f>RawData!H2184</f>
        <v>0</v>
      </c>
      <c r="E2184" s="10" t="str">
        <f>LEFT(D2184,IFERROR(FIND(Symbols!$A$2,$D2184)-1,LEN(D2184)))</f>
        <v>0</v>
      </c>
      <c r="F2184" s="10" t="str">
        <f t="shared" si="34"/>
        <v>0</v>
      </c>
    </row>
    <row r="2185" spans="1:6" x14ac:dyDescent="0.45">
      <c r="A2185" s="10">
        <f>RawData!D2185</f>
        <v>0</v>
      </c>
      <c r="B2185" s="10" t="str">
        <f>LEFT(A2185,IFERROR(FIND(Symbols!$A$2,$A2185)-1,LEN(A2185)))</f>
        <v>0</v>
      </c>
      <c r="C2185" s="10" t="str">
        <f>IFERROR(FIND(Symbols!$A$2,$A2185)/LEN($A2185),"")</f>
        <v/>
      </c>
      <c r="D2185" s="10">
        <f>RawData!H2185</f>
        <v>0</v>
      </c>
      <c r="E2185" s="10" t="str">
        <f>LEFT(D2185,IFERROR(FIND(Symbols!$A$2,$D2185)-1,LEN(D2185)))</f>
        <v>0</v>
      </c>
      <c r="F2185" s="10" t="str">
        <f t="shared" si="34"/>
        <v>0</v>
      </c>
    </row>
    <row r="2186" spans="1:6" x14ac:dyDescent="0.45">
      <c r="A2186" s="10">
        <f>RawData!D2186</f>
        <v>0</v>
      </c>
      <c r="B2186" s="10" t="str">
        <f>LEFT(A2186,IFERROR(FIND(Symbols!$A$2,$A2186)-1,LEN(A2186)))</f>
        <v>0</v>
      </c>
      <c r="C2186" s="10" t="str">
        <f>IFERROR(FIND(Symbols!$A$2,$A2186)/LEN($A2186),"")</f>
        <v/>
      </c>
      <c r="D2186" s="10">
        <f>RawData!H2186</f>
        <v>0</v>
      </c>
      <c r="E2186" s="10" t="str">
        <f>LEFT(D2186,IFERROR(FIND(Symbols!$A$2,$D2186)-1,LEN(D2186)))</f>
        <v>0</v>
      </c>
      <c r="F2186" s="10" t="str">
        <f t="shared" si="34"/>
        <v>0</v>
      </c>
    </row>
    <row r="2187" spans="1:6" x14ac:dyDescent="0.45">
      <c r="A2187" s="10">
        <f>RawData!D2187</f>
        <v>0</v>
      </c>
      <c r="B2187" s="10" t="str">
        <f>LEFT(A2187,IFERROR(FIND(Symbols!$A$2,$A2187)-1,LEN(A2187)))</f>
        <v>0</v>
      </c>
      <c r="C2187" s="10" t="str">
        <f>IFERROR(FIND(Symbols!$A$2,$A2187)/LEN($A2187),"")</f>
        <v/>
      </c>
      <c r="D2187" s="10">
        <f>RawData!H2187</f>
        <v>0</v>
      </c>
      <c r="E2187" s="10" t="str">
        <f>LEFT(D2187,IFERROR(FIND(Symbols!$A$2,$D2187)-1,LEN(D2187)))</f>
        <v>0</v>
      </c>
      <c r="F2187" s="10" t="str">
        <f t="shared" si="34"/>
        <v>0</v>
      </c>
    </row>
    <row r="2188" spans="1:6" x14ac:dyDescent="0.45">
      <c r="A2188" s="10">
        <f>RawData!D2188</f>
        <v>0</v>
      </c>
      <c r="B2188" s="10" t="str">
        <f>LEFT(A2188,IFERROR(FIND(Symbols!$A$2,$A2188)-1,LEN(A2188)))</f>
        <v>0</v>
      </c>
      <c r="C2188" s="10" t="str">
        <f>IFERROR(FIND(Symbols!$A$2,$A2188)/LEN($A2188),"")</f>
        <v/>
      </c>
      <c r="D2188" s="10">
        <f>RawData!H2188</f>
        <v>0</v>
      </c>
      <c r="E2188" s="10" t="str">
        <f>LEFT(D2188,IFERROR(FIND(Symbols!$A$2,$D2188)-1,LEN(D2188)))</f>
        <v>0</v>
      </c>
      <c r="F2188" s="10" t="str">
        <f t="shared" si="34"/>
        <v>0</v>
      </c>
    </row>
    <row r="2189" spans="1:6" x14ac:dyDescent="0.45">
      <c r="A2189" s="10">
        <f>RawData!D2189</f>
        <v>0</v>
      </c>
      <c r="B2189" s="10" t="str">
        <f>LEFT(A2189,IFERROR(FIND(Symbols!$A$2,$A2189)-1,LEN(A2189)))</f>
        <v>0</v>
      </c>
      <c r="C2189" s="10" t="str">
        <f>IFERROR(FIND(Symbols!$A$2,$A2189)/LEN($A2189),"")</f>
        <v/>
      </c>
      <c r="D2189" s="10">
        <f>RawData!H2189</f>
        <v>0</v>
      </c>
      <c r="E2189" s="10" t="str">
        <f>LEFT(D2189,IFERROR(FIND(Symbols!$A$2,$D2189)-1,LEN(D2189)))</f>
        <v>0</v>
      </c>
      <c r="F2189" s="10" t="str">
        <f t="shared" si="34"/>
        <v>0</v>
      </c>
    </row>
    <row r="2190" spans="1:6" x14ac:dyDescent="0.45">
      <c r="A2190" s="10">
        <f>RawData!D2190</f>
        <v>0</v>
      </c>
      <c r="B2190" s="10" t="str">
        <f>LEFT(A2190,IFERROR(FIND(Symbols!$A$2,$A2190)-1,LEN(A2190)))</f>
        <v>0</v>
      </c>
      <c r="C2190" s="10" t="str">
        <f>IFERROR(FIND(Symbols!$A$2,$A2190)/LEN($A2190),"")</f>
        <v/>
      </c>
      <c r="D2190" s="10">
        <f>RawData!H2190</f>
        <v>0</v>
      </c>
      <c r="E2190" s="10" t="str">
        <f>LEFT(D2190,IFERROR(FIND(Symbols!$A$2,$D2190)-1,LEN(D2190)))</f>
        <v>0</v>
      </c>
      <c r="F2190" s="10" t="str">
        <f t="shared" si="34"/>
        <v>0</v>
      </c>
    </row>
    <row r="2191" spans="1:6" x14ac:dyDescent="0.45">
      <c r="A2191" s="10">
        <f>RawData!D2191</f>
        <v>0</v>
      </c>
      <c r="B2191" s="10" t="str">
        <f>LEFT(A2191,IFERROR(FIND(Symbols!$A$2,$A2191)-1,LEN(A2191)))</f>
        <v>0</v>
      </c>
      <c r="C2191" s="10" t="str">
        <f>IFERROR(FIND(Symbols!$A$2,$A2191)/LEN($A2191),"")</f>
        <v/>
      </c>
      <c r="D2191" s="10">
        <f>RawData!H2191</f>
        <v>0</v>
      </c>
      <c r="E2191" s="10" t="str">
        <f>LEFT(D2191,IFERROR(FIND(Symbols!$A$2,$D2191)-1,LEN(D2191)))</f>
        <v>0</v>
      </c>
      <c r="F2191" s="10" t="str">
        <f t="shared" si="34"/>
        <v>0</v>
      </c>
    </row>
    <row r="2192" spans="1:6" x14ac:dyDescent="0.45">
      <c r="A2192" s="10">
        <f>RawData!D2192</f>
        <v>0</v>
      </c>
      <c r="B2192" s="10" t="str">
        <f>LEFT(A2192,IFERROR(FIND(Symbols!$A$2,$A2192)-1,LEN(A2192)))</f>
        <v>0</v>
      </c>
      <c r="C2192" s="10" t="str">
        <f>IFERROR(FIND(Symbols!$A$2,$A2192)/LEN($A2192),"")</f>
        <v/>
      </c>
      <c r="D2192" s="10">
        <f>RawData!H2192</f>
        <v>0</v>
      </c>
      <c r="E2192" s="10" t="str">
        <f>LEFT(D2192,IFERROR(FIND(Symbols!$A$2,$D2192)-1,LEN(D2192)))</f>
        <v>0</v>
      </c>
      <c r="F2192" s="10" t="str">
        <f t="shared" si="34"/>
        <v>0</v>
      </c>
    </row>
    <row r="2193" spans="1:6" x14ac:dyDescent="0.45">
      <c r="A2193" s="10">
        <f>RawData!D2193</f>
        <v>0</v>
      </c>
      <c r="B2193" s="10" t="str">
        <f>LEFT(A2193,IFERROR(FIND(Symbols!$A$2,$A2193)-1,LEN(A2193)))</f>
        <v>0</v>
      </c>
      <c r="C2193" s="10" t="str">
        <f>IFERROR(FIND(Symbols!$A$2,$A2193)/LEN($A2193),"")</f>
        <v/>
      </c>
      <c r="D2193" s="10">
        <f>RawData!H2193</f>
        <v>0</v>
      </c>
      <c r="E2193" s="10" t="str">
        <f>LEFT(D2193,IFERROR(FIND(Symbols!$A$2,$D2193)-1,LEN(D2193)))</f>
        <v>0</v>
      </c>
      <c r="F2193" s="10" t="str">
        <f t="shared" si="34"/>
        <v>0</v>
      </c>
    </row>
    <row r="2194" spans="1:6" x14ac:dyDescent="0.45">
      <c r="A2194" s="10">
        <f>RawData!D2194</f>
        <v>0</v>
      </c>
      <c r="B2194" s="10" t="str">
        <f>LEFT(A2194,IFERROR(FIND(Symbols!$A$2,$A2194)-1,LEN(A2194)))</f>
        <v>0</v>
      </c>
      <c r="C2194" s="10" t="str">
        <f>IFERROR(FIND(Symbols!$A$2,$A2194)/LEN($A2194),"")</f>
        <v/>
      </c>
      <c r="D2194" s="10">
        <f>RawData!H2194</f>
        <v>0</v>
      </c>
      <c r="E2194" s="10" t="str">
        <f>LEFT(D2194,IFERROR(FIND(Symbols!$A$2,$D2194)-1,LEN(D2194)))</f>
        <v>0</v>
      </c>
      <c r="F2194" s="10" t="str">
        <f t="shared" si="34"/>
        <v>0</v>
      </c>
    </row>
    <row r="2195" spans="1:6" x14ac:dyDescent="0.45">
      <c r="A2195" s="10">
        <f>RawData!D2195</f>
        <v>0</v>
      </c>
      <c r="B2195" s="10" t="str">
        <f>LEFT(A2195,IFERROR(FIND(Symbols!$A$2,$A2195)-1,LEN(A2195)))</f>
        <v>0</v>
      </c>
      <c r="C2195" s="10" t="str">
        <f>IFERROR(FIND(Symbols!$A$2,$A2195)/LEN($A2195),"")</f>
        <v/>
      </c>
      <c r="D2195" s="10">
        <f>RawData!H2195</f>
        <v>0</v>
      </c>
      <c r="E2195" s="10" t="str">
        <f>LEFT(D2195,IFERROR(FIND(Symbols!$A$2,$D2195)-1,LEN(D2195)))</f>
        <v>0</v>
      </c>
      <c r="F2195" s="10" t="str">
        <f t="shared" si="34"/>
        <v>0</v>
      </c>
    </row>
    <row r="2196" spans="1:6" x14ac:dyDescent="0.45">
      <c r="A2196" s="10">
        <f>RawData!D2196</f>
        <v>0</v>
      </c>
      <c r="B2196" s="10" t="str">
        <f>LEFT(A2196,IFERROR(FIND(Symbols!$A$2,$A2196)-1,LEN(A2196)))</f>
        <v>0</v>
      </c>
      <c r="C2196" s="10" t="str">
        <f>IFERROR(FIND(Symbols!$A$2,$A2196)/LEN($A2196),"")</f>
        <v/>
      </c>
      <c r="D2196" s="10">
        <f>RawData!H2196</f>
        <v>0</v>
      </c>
      <c r="E2196" s="10" t="str">
        <f>LEFT(D2196,IFERROR(FIND(Symbols!$A$2,$D2196)-1,LEN(D2196)))</f>
        <v>0</v>
      </c>
      <c r="F2196" s="10" t="str">
        <f t="shared" si="34"/>
        <v>0</v>
      </c>
    </row>
    <row r="2197" spans="1:6" x14ac:dyDescent="0.45">
      <c r="A2197" s="10">
        <f>RawData!D2197</f>
        <v>0</v>
      </c>
      <c r="B2197" s="10" t="str">
        <f>LEFT(A2197,IFERROR(FIND(Symbols!$A$2,$A2197)-1,LEN(A2197)))</f>
        <v>0</v>
      </c>
      <c r="C2197" s="10" t="str">
        <f>IFERROR(FIND(Symbols!$A$2,$A2197)/LEN($A2197),"")</f>
        <v/>
      </c>
      <c r="D2197" s="10">
        <f>RawData!H2197</f>
        <v>0</v>
      </c>
      <c r="E2197" s="10" t="str">
        <f>LEFT(D2197,IFERROR(FIND(Symbols!$A$2,$D2197)-1,LEN(D2197)))</f>
        <v>0</v>
      </c>
      <c r="F2197" s="10" t="str">
        <f t="shared" si="34"/>
        <v>0</v>
      </c>
    </row>
    <row r="2198" spans="1:6" x14ac:dyDescent="0.45">
      <c r="A2198" s="10">
        <f>RawData!D2198</f>
        <v>0</v>
      </c>
      <c r="B2198" s="10" t="str">
        <f>LEFT(A2198,IFERROR(FIND(Symbols!$A$2,$A2198)-1,LEN(A2198)))</f>
        <v>0</v>
      </c>
      <c r="C2198" s="10" t="str">
        <f>IFERROR(FIND(Symbols!$A$2,$A2198)/LEN($A2198),"")</f>
        <v/>
      </c>
      <c r="D2198" s="10">
        <f>RawData!H2198</f>
        <v>0</v>
      </c>
      <c r="E2198" s="10" t="str">
        <f>LEFT(D2198,IFERROR(FIND(Symbols!$A$2,$D2198)-1,LEN(D2198)))</f>
        <v>0</v>
      </c>
      <c r="F2198" s="10" t="str">
        <f t="shared" si="34"/>
        <v>0</v>
      </c>
    </row>
    <row r="2199" spans="1:6" x14ac:dyDescent="0.45">
      <c r="A2199" s="10">
        <f>RawData!D2199</f>
        <v>0</v>
      </c>
      <c r="B2199" s="10" t="str">
        <f>LEFT(A2199,IFERROR(FIND(Symbols!$A$2,$A2199)-1,LEN(A2199)))</f>
        <v>0</v>
      </c>
      <c r="C2199" s="10" t="str">
        <f>IFERROR(FIND(Symbols!$A$2,$A2199)/LEN($A2199),"")</f>
        <v/>
      </c>
      <c r="D2199" s="10">
        <f>RawData!H2199</f>
        <v>0</v>
      </c>
      <c r="E2199" s="10" t="str">
        <f>LEFT(D2199,IFERROR(FIND(Symbols!$A$2,$D2199)-1,LEN(D2199)))</f>
        <v>0</v>
      </c>
      <c r="F2199" s="10" t="str">
        <f t="shared" si="34"/>
        <v>0</v>
      </c>
    </row>
    <row r="2200" spans="1:6" x14ac:dyDescent="0.45">
      <c r="A2200" s="10">
        <f>RawData!D2200</f>
        <v>0</v>
      </c>
      <c r="B2200" s="10" t="str">
        <f>LEFT(A2200,IFERROR(FIND(Symbols!$A$2,$A2200)-1,LEN(A2200)))</f>
        <v>0</v>
      </c>
      <c r="C2200" s="10" t="str">
        <f>IFERROR(FIND(Symbols!$A$2,$A2200)/LEN($A2200),"")</f>
        <v/>
      </c>
      <c r="D2200" s="10">
        <f>RawData!H2200</f>
        <v>0</v>
      </c>
      <c r="E2200" s="10" t="str">
        <f>LEFT(D2200,IFERROR(FIND(Symbols!$A$2,$D2200)-1,LEN(D2200)))</f>
        <v>0</v>
      </c>
      <c r="F2200" s="10" t="str">
        <f t="shared" si="34"/>
        <v>0</v>
      </c>
    </row>
    <row r="2201" spans="1:6" x14ac:dyDescent="0.45">
      <c r="A2201" s="10">
        <f>RawData!D2201</f>
        <v>0</v>
      </c>
      <c r="B2201" s="10" t="str">
        <f>LEFT(A2201,IFERROR(FIND(Symbols!$A$2,$A2201)-1,LEN(A2201)))</f>
        <v>0</v>
      </c>
      <c r="C2201" s="10" t="str">
        <f>IFERROR(FIND(Symbols!$A$2,$A2201)/LEN($A2201),"")</f>
        <v/>
      </c>
      <c r="D2201" s="10">
        <f>RawData!H2201</f>
        <v>0</v>
      </c>
      <c r="E2201" s="10" t="str">
        <f>LEFT(D2201,IFERROR(FIND(Symbols!$A$2,$D2201)-1,LEN(D2201)))</f>
        <v>0</v>
      </c>
      <c r="F2201" s="10" t="str">
        <f t="shared" si="34"/>
        <v>0</v>
      </c>
    </row>
    <row r="2202" spans="1:6" x14ac:dyDescent="0.45">
      <c r="A2202" s="10">
        <f>RawData!D2202</f>
        <v>0</v>
      </c>
      <c r="B2202" s="10" t="str">
        <f>LEFT(A2202,IFERROR(FIND(Symbols!$A$2,$A2202)-1,LEN(A2202)))</f>
        <v>0</v>
      </c>
      <c r="C2202" s="10" t="str">
        <f>IFERROR(FIND(Symbols!$A$2,$A2202)/LEN($A2202),"")</f>
        <v/>
      </c>
      <c r="D2202" s="10">
        <f>RawData!H2202</f>
        <v>0</v>
      </c>
      <c r="E2202" s="10" t="str">
        <f>LEFT(D2202,IFERROR(FIND(Symbols!$A$2,$D2202)-1,LEN(D2202)))</f>
        <v>0</v>
      </c>
      <c r="F2202" s="10" t="str">
        <f t="shared" si="34"/>
        <v>0</v>
      </c>
    </row>
    <row r="2203" spans="1:6" x14ac:dyDescent="0.45">
      <c r="A2203" s="10">
        <f>RawData!D2203</f>
        <v>0</v>
      </c>
      <c r="B2203" s="10" t="str">
        <f>LEFT(A2203,IFERROR(FIND(Symbols!$A$2,$A2203)-1,LEN(A2203)))</f>
        <v>0</v>
      </c>
      <c r="C2203" s="10" t="str">
        <f>IFERROR(FIND(Symbols!$A$2,$A2203)/LEN($A2203),"")</f>
        <v/>
      </c>
      <c r="D2203" s="10">
        <f>RawData!H2203</f>
        <v>0</v>
      </c>
      <c r="E2203" s="10" t="str">
        <f>LEFT(D2203,IFERROR(FIND(Symbols!$A$2,$D2203)-1,LEN(D2203)))</f>
        <v>0</v>
      </c>
      <c r="F2203" s="10" t="str">
        <f t="shared" si="34"/>
        <v>0</v>
      </c>
    </row>
    <row r="2204" spans="1:6" x14ac:dyDescent="0.45">
      <c r="A2204" s="10">
        <f>RawData!D2204</f>
        <v>0</v>
      </c>
      <c r="B2204" s="10" t="str">
        <f>LEFT(A2204,IFERROR(FIND(Symbols!$A$2,$A2204)-1,LEN(A2204)))</f>
        <v>0</v>
      </c>
      <c r="C2204" s="10" t="str">
        <f>IFERROR(FIND(Symbols!$A$2,$A2204)/LEN($A2204),"")</f>
        <v/>
      </c>
      <c r="D2204" s="10">
        <f>RawData!H2204</f>
        <v>0</v>
      </c>
      <c r="E2204" s="10" t="str">
        <f>LEFT(D2204,IFERROR(FIND(Symbols!$A$2,$D2204)-1,LEN(D2204)))</f>
        <v>0</v>
      </c>
      <c r="F2204" s="10" t="str">
        <f t="shared" si="34"/>
        <v>0</v>
      </c>
    </row>
    <row r="2205" spans="1:6" x14ac:dyDescent="0.45">
      <c r="A2205" s="10">
        <f>RawData!D2205</f>
        <v>0</v>
      </c>
      <c r="B2205" s="10" t="str">
        <f>LEFT(A2205,IFERROR(FIND(Symbols!$A$2,$A2205)-1,LEN(A2205)))</f>
        <v>0</v>
      </c>
      <c r="C2205" s="10" t="str">
        <f>IFERROR(FIND(Symbols!$A$2,$A2205)/LEN($A2205),"")</f>
        <v/>
      </c>
      <c r="D2205" s="10">
        <f>RawData!H2205</f>
        <v>0</v>
      </c>
      <c r="E2205" s="10" t="str">
        <f>LEFT(D2205,IFERROR(FIND(Symbols!$A$2,$D2205)-1,LEN(D2205)))</f>
        <v>0</v>
      </c>
      <c r="F2205" s="10" t="str">
        <f t="shared" si="34"/>
        <v>0</v>
      </c>
    </row>
    <row r="2206" spans="1:6" x14ac:dyDescent="0.45">
      <c r="A2206" s="10">
        <f>RawData!D2206</f>
        <v>0</v>
      </c>
      <c r="B2206" s="10" t="str">
        <f>LEFT(A2206,IFERROR(FIND(Symbols!$A$2,$A2206)-1,LEN(A2206)))</f>
        <v>0</v>
      </c>
      <c r="C2206" s="10" t="str">
        <f>IFERROR(FIND(Symbols!$A$2,$A2206)/LEN($A2206),"")</f>
        <v/>
      </c>
      <c r="D2206" s="10">
        <f>RawData!H2206</f>
        <v>0</v>
      </c>
      <c r="E2206" s="10" t="str">
        <f>LEFT(D2206,IFERROR(FIND(Symbols!$A$2,$D2206)-1,LEN(D2206)))</f>
        <v>0</v>
      </c>
      <c r="F2206" s="10" t="str">
        <f t="shared" si="34"/>
        <v>0</v>
      </c>
    </row>
    <row r="2207" spans="1:6" x14ac:dyDescent="0.45">
      <c r="A2207" s="10">
        <f>RawData!D2207</f>
        <v>0</v>
      </c>
      <c r="B2207" s="10" t="str">
        <f>LEFT(A2207,IFERROR(FIND(Symbols!$A$2,$A2207)-1,LEN(A2207)))</f>
        <v>0</v>
      </c>
      <c r="C2207" s="10" t="str">
        <f>IFERROR(FIND(Symbols!$A$2,$A2207)/LEN($A2207),"")</f>
        <v/>
      </c>
      <c r="D2207" s="10">
        <f>RawData!H2207</f>
        <v>0</v>
      </c>
      <c r="E2207" s="10" t="str">
        <f>LEFT(D2207,IFERROR(FIND(Symbols!$A$2,$D2207)-1,LEN(D2207)))</f>
        <v>0</v>
      </c>
      <c r="F2207" s="10" t="str">
        <f t="shared" si="34"/>
        <v>0</v>
      </c>
    </row>
    <row r="2208" spans="1:6" x14ac:dyDescent="0.45">
      <c r="A2208" s="10">
        <f>RawData!D2208</f>
        <v>0</v>
      </c>
      <c r="B2208" s="10" t="str">
        <f>LEFT(A2208,IFERROR(FIND(Symbols!$A$2,$A2208)-1,LEN(A2208)))</f>
        <v>0</v>
      </c>
      <c r="C2208" s="10" t="str">
        <f>IFERROR(FIND(Symbols!$A$2,$A2208)/LEN($A2208),"")</f>
        <v/>
      </c>
      <c r="D2208" s="10">
        <f>RawData!H2208</f>
        <v>0</v>
      </c>
      <c r="E2208" s="10" t="str">
        <f>LEFT(D2208,IFERROR(FIND(Symbols!$A$2,$D2208)-1,LEN(D2208)))</f>
        <v>0</v>
      </c>
      <c r="F2208" s="10" t="str">
        <f t="shared" si="34"/>
        <v>0</v>
      </c>
    </row>
    <row r="2209" spans="1:6" x14ac:dyDescent="0.45">
      <c r="A2209" s="10">
        <f>RawData!D2209</f>
        <v>0</v>
      </c>
      <c r="B2209" s="10" t="str">
        <f>LEFT(A2209,IFERROR(FIND(Symbols!$A$2,$A2209)-1,LEN(A2209)))</f>
        <v>0</v>
      </c>
      <c r="C2209" s="10" t="str">
        <f>IFERROR(FIND(Symbols!$A$2,$A2209)/LEN($A2209),"")</f>
        <v/>
      </c>
      <c r="D2209" s="10">
        <f>RawData!H2209</f>
        <v>0</v>
      </c>
      <c r="E2209" s="10" t="str">
        <f>LEFT(D2209,IFERROR(FIND(Symbols!$A$2,$D2209)-1,LEN(D2209)))</f>
        <v>0</v>
      </c>
      <c r="F2209" s="10" t="str">
        <f t="shared" si="34"/>
        <v>0</v>
      </c>
    </row>
    <row r="2210" spans="1:6" x14ac:dyDescent="0.45">
      <c r="A2210" s="10">
        <f>RawData!D2210</f>
        <v>0</v>
      </c>
      <c r="B2210" s="10" t="str">
        <f>LEFT(A2210,IFERROR(FIND(Symbols!$A$2,$A2210)-1,LEN(A2210)))</f>
        <v>0</v>
      </c>
      <c r="C2210" s="10" t="str">
        <f>IFERROR(FIND(Symbols!$A$2,$A2210)/LEN($A2210),"")</f>
        <v/>
      </c>
      <c r="D2210" s="10">
        <f>RawData!H2210</f>
        <v>0</v>
      </c>
      <c r="E2210" s="10" t="str">
        <f>LEFT(D2210,IFERROR(FIND(Symbols!$A$2,$D2210)-1,LEN(D2210)))</f>
        <v>0</v>
      </c>
      <c r="F2210" s="10" t="str">
        <f t="shared" si="34"/>
        <v>0</v>
      </c>
    </row>
    <row r="2211" spans="1:6" x14ac:dyDescent="0.45">
      <c r="A2211" s="10">
        <f>RawData!D2211</f>
        <v>0</v>
      </c>
      <c r="B2211" s="10" t="str">
        <f>LEFT(A2211,IFERROR(FIND(Symbols!$A$2,$A2211)-1,LEN(A2211)))</f>
        <v>0</v>
      </c>
      <c r="C2211" s="10" t="str">
        <f>IFERROR(FIND(Symbols!$A$2,$A2211)/LEN($A2211),"")</f>
        <v/>
      </c>
      <c r="D2211" s="10">
        <f>RawData!H2211</f>
        <v>0</v>
      </c>
      <c r="E2211" s="10" t="str">
        <f>LEFT(D2211,IFERROR(FIND(Symbols!$A$2,$D2211)-1,LEN(D2211)))</f>
        <v>0</v>
      </c>
      <c r="F2211" s="10" t="str">
        <f t="shared" si="34"/>
        <v>0</v>
      </c>
    </row>
    <row r="2212" spans="1:6" x14ac:dyDescent="0.45">
      <c r="A2212" s="10">
        <f>RawData!D2212</f>
        <v>0</v>
      </c>
      <c r="B2212" s="10" t="str">
        <f>LEFT(A2212,IFERROR(FIND(Symbols!$A$2,$A2212)-1,LEN(A2212)))</f>
        <v>0</v>
      </c>
      <c r="C2212" s="10" t="str">
        <f>IFERROR(FIND(Symbols!$A$2,$A2212)/LEN($A2212),"")</f>
        <v/>
      </c>
      <c r="D2212" s="10">
        <f>RawData!H2212</f>
        <v>0</v>
      </c>
      <c r="E2212" s="10" t="str">
        <f>LEFT(D2212,IFERROR(FIND(Symbols!$A$2,$D2212)-1,LEN(D2212)))</f>
        <v>0</v>
      </c>
      <c r="F2212" s="10" t="str">
        <f t="shared" si="34"/>
        <v>0</v>
      </c>
    </row>
    <row r="2213" spans="1:6" x14ac:dyDescent="0.45">
      <c r="A2213" s="10">
        <f>RawData!D2213</f>
        <v>0</v>
      </c>
      <c r="B2213" s="10" t="str">
        <f>LEFT(A2213,IFERROR(FIND(Symbols!$A$2,$A2213)-1,LEN(A2213)))</f>
        <v>0</v>
      </c>
      <c r="C2213" s="10" t="str">
        <f>IFERROR(FIND(Symbols!$A$2,$A2213)/LEN($A2213),"")</f>
        <v/>
      </c>
      <c r="D2213" s="10">
        <f>RawData!H2213</f>
        <v>0</v>
      </c>
      <c r="E2213" s="10" t="str">
        <f>LEFT(D2213,IFERROR(FIND(Symbols!$A$2,$D2213)-1,LEN(D2213)))</f>
        <v>0</v>
      </c>
      <c r="F2213" s="10" t="str">
        <f t="shared" si="34"/>
        <v>0</v>
      </c>
    </row>
    <row r="2214" spans="1:6" x14ac:dyDescent="0.45">
      <c r="A2214" s="10">
        <f>RawData!D2214</f>
        <v>0</v>
      </c>
      <c r="B2214" s="10" t="str">
        <f>LEFT(A2214,IFERROR(FIND(Symbols!$A$2,$A2214)-1,LEN(A2214)))</f>
        <v>0</v>
      </c>
      <c r="C2214" s="10" t="str">
        <f>IFERROR(FIND(Symbols!$A$2,$A2214)/LEN($A2214),"")</f>
        <v/>
      </c>
      <c r="D2214" s="10">
        <f>RawData!H2214</f>
        <v>0</v>
      </c>
      <c r="E2214" s="10" t="str">
        <f>LEFT(D2214,IFERROR(FIND(Symbols!$A$2,$D2214)-1,LEN(D2214)))</f>
        <v>0</v>
      </c>
      <c r="F2214" s="10" t="str">
        <f t="shared" si="34"/>
        <v>0</v>
      </c>
    </row>
    <row r="2215" spans="1:6" x14ac:dyDescent="0.45">
      <c r="A2215" s="10">
        <f>RawData!D2215</f>
        <v>0</v>
      </c>
      <c r="B2215" s="10" t="str">
        <f>LEFT(A2215,IFERROR(FIND(Symbols!$A$2,$A2215)-1,LEN(A2215)))</f>
        <v>0</v>
      </c>
      <c r="C2215" s="10" t="str">
        <f>IFERROR(FIND(Symbols!$A$2,$A2215)/LEN($A2215),"")</f>
        <v/>
      </c>
      <c r="D2215" s="10">
        <f>RawData!H2215</f>
        <v>0</v>
      </c>
      <c r="E2215" s="10" t="str">
        <f>LEFT(D2215,IFERROR(FIND(Symbols!$A$2,$D2215)-1,LEN(D2215)))</f>
        <v>0</v>
      </c>
      <c r="F2215" s="10" t="str">
        <f t="shared" si="34"/>
        <v>0</v>
      </c>
    </row>
    <row r="2216" spans="1:6" x14ac:dyDescent="0.45">
      <c r="A2216" s="10">
        <f>RawData!D2216</f>
        <v>0</v>
      </c>
      <c r="B2216" s="10" t="str">
        <f>LEFT(A2216,IFERROR(FIND(Symbols!$A$2,$A2216)-1,LEN(A2216)))</f>
        <v>0</v>
      </c>
      <c r="C2216" s="10" t="str">
        <f>IFERROR(FIND(Symbols!$A$2,$A2216)/LEN($A2216),"")</f>
        <v/>
      </c>
      <c r="D2216" s="10">
        <f>RawData!H2216</f>
        <v>0</v>
      </c>
      <c r="E2216" s="10" t="str">
        <f>LEFT(D2216,IFERROR(FIND(Symbols!$A$2,$D2216)-1,LEN(D2216)))</f>
        <v>0</v>
      </c>
      <c r="F2216" s="10" t="str">
        <f t="shared" si="34"/>
        <v>0</v>
      </c>
    </row>
    <row r="2217" spans="1:6" x14ac:dyDescent="0.45">
      <c r="A2217" s="10">
        <f>RawData!D2217</f>
        <v>0</v>
      </c>
      <c r="B2217" s="10" t="str">
        <f>LEFT(A2217,IFERROR(FIND(Symbols!$A$2,$A2217)-1,LEN(A2217)))</f>
        <v>0</v>
      </c>
      <c r="C2217" s="10" t="str">
        <f>IFERROR(FIND(Symbols!$A$2,$A2217)/LEN($A2217),"")</f>
        <v/>
      </c>
      <c r="D2217" s="10">
        <f>RawData!H2217</f>
        <v>0</v>
      </c>
      <c r="E2217" s="10" t="str">
        <f>LEFT(D2217,IFERROR(FIND(Symbols!$A$2,$D2217)-1,LEN(D2217)))</f>
        <v>0</v>
      </c>
      <c r="F2217" s="10" t="str">
        <f t="shared" si="34"/>
        <v>0</v>
      </c>
    </row>
    <row r="2218" spans="1:6" x14ac:dyDescent="0.45">
      <c r="A2218" s="10">
        <f>RawData!D2218</f>
        <v>0</v>
      </c>
      <c r="B2218" s="10" t="str">
        <f>LEFT(A2218,IFERROR(FIND(Symbols!$A$2,$A2218)-1,LEN(A2218)))</f>
        <v>0</v>
      </c>
      <c r="C2218" s="10" t="str">
        <f>IFERROR(FIND(Symbols!$A$2,$A2218)/LEN($A2218),"")</f>
        <v/>
      </c>
      <c r="D2218" s="10">
        <f>RawData!H2218</f>
        <v>0</v>
      </c>
      <c r="E2218" s="10" t="str">
        <f>LEFT(D2218,IFERROR(FIND(Symbols!$A$2,$D2218)-1,LEN(D2218)))</f>
        <v>0</v>
      </c>
      <c r="F2218" s="10" t="str">
        <f t="shared" si="34"/>
        <v>0</v>
      </c>
    </row>
    <row r="2219" spans="1:6" x14ac:dyDescent="0.45">
      <c r="A2219" s="10">
        <f>RawData!D2219</f>
        <v>0</v>
      </c>
      <c r="B2219" s="10" t="str">
        <f>LEFT(A2219,IFERROR(FIND(Symbols!$A$2,$A2219)-1,LEN(A2219)))</f>
        <v>0</v>
      </c>
      <c r="C2219" s="10" t="str">
        <f>IFERROR(FIND(Symbols!$A$2,$A2219)/LEN($A2219),"")</f>
        <v/>
      </c>
      <c r="D2219" s="10">
        <f>RawData!H2219</f>
        <v>0</v>
      </c>
      <c r="E2219" s="10" t="str">
        <f>LEFT(D2219,IFERROR(FIND(Symbols!$A$2,$D2219)-1,LEN(D2219)))</f>
        <v>0</v>
      </c>
      <c r="F2219" s="10" t="str">
        <f t="shared" si="34"/>
        <v>0</v>
      </c>
    </row>
    <row r="2220" spans="1:6" x14ac:dyDescent="0.45">
      <c r="A2220" s="10">
        <f>RawData!D2220</f>
        <v>0</v>
      </c>
      <c r="B2220" s="10" t="str">
        <f>LEFT(A2220,IFERROR(FIND(Symbols!$A$2,$A2220)-1,LEN(A2220)))</f>
        <v>0</v>
      </c>
      <c r="C2220" s="10" t="str">
        <f>IFERROR(FIND(Symbols!$A$2,$A2220)/LEN($A2220),"")</f>
        <v/>
      </c>
      <c r="D2220" s="10">
        <f>RawData!H2220</f>
        <v>0</v>
      </c>
      <c r="E2220" s="10" t="str">
        <f>LEFT(D2220,IFERROR(FIND(Symbols!$A$2,$D2220)-1,LEN(D2220)))</f>
        <v>0</v>
      </c>
      <c r="F2220" s="10" t="str">
        <f t="shared" si="34"/>
        <v>0</v>
      </c>
    </row>
    <row r="2221" spans="1:6" x14ac:dyDescent="0.45">
      <c r="A2221" s="10">
        <f>RawData!D2221</f>
        <v>0</v>
      </c>
      <c r="B2221" s="10" t="str">
        <f>LEFT(A2221,IFERROR(FIND(Symbols!$A$2,$A2221)-1,LEN(A2221)))</f>
        <v>0</v>
      </c>
      <c r="C2221" s="10" t="str">
        <f>IFERROR(FIND(Symbols!$A$2,$A2221)/LEN($A2221),"")</f>
        <v/>
      </c>
      <c r="D2221" s="10">
        <f>RawData!H2221</f>
        <v>0</v>
      </c>
      <c r="E2221" s="10" t="str">
        <f>LEFT(D2221,IFERROR(FIND(Symbols!$A$2,$D2221)-1,LEN(D2221)))</f>
        <v>0</v>
      </c>
      <c r="F2221" s="10" t="str">
        <f t="shared" si="34"/>
        <v>0</v>
      </c>
    </row>
    <row r="2222" spans="1:6" x14ac:dyDescent="0.45">
      <c r="A2222" s="10">
        <f>RawData!D2222</f>
        <v>0</v>
      </c>
      <c r="B2222" s="10" t="str">
        <f>LEFT(A2222,IFERROR(FIND(Symbols!$A$2,$A2222)-1,LEN(A2222)))</f>
        <v>0</v>
      </c>
      <c r="C2222" s="10" t="str">
        <f>IFERROR(FIND(Symbols!$A$2,$A2222)/LEN($A2222),"")</f>
        <v/>
      </c>
      <c r="D2222" s="10">
        <f>RawData!H2222</f>
        <v>0</v>
      </c>
      <c r="E2222" s="10" t="str">
        <f>LEFT(D2222,IFERROR(FIND(Symbols!$A$2,$D2222)-1,LEN(D2222)))</f>
        <v>0</v>
      </c>
      <c r="F2222" s="10" t="str">
        <f t="shared" si="34"/>
        <v>0</v>
      </c>
    </row>
    <row r="2223" spans="1:6" x14ac:dyDescent="0.45">
      <c r="A2223" s="10">
        <f>RawData!D2223</f>
        <v>0</v>
      </c>
      <c r="B2223" s="10" t="str">
        <f>LEFT(A2223,IFERROR(FIND(Symbols!$A$2,$A2223)-1,LEN(A2223)))</f>
        <v>0</v>
      </c>
      <c r="C2223" s="10" t="str">
        <f>IFERROR(FIND(Symbols!$A$2,$A2223)/LEN($A2223),"")</f>
        <v/>
      </c>
      <c r="D2223" s="10">
        <f>RawData!H2223</f>
        <v>0</v>
      </c>
      <c r="E2223" s="10" t="str">
        <f>LEFT(D2223,IFERROR(FIND(Symbols!$A$2,$D2223)-1,LEN(D2223)))</f>
        <v>0</v>
      </c>
      <c r="F2223" s="10" t="str">
        <f t="shared" si="34"/>
        <v>0</v>
      </c>
    </row>
    <row r="2224" spans="1:6" x14ac:dyDescent="0.45">
      <c r="A2224" s="10">
        <f>RawData!D2224</f>
        <v>0</v>
      </c>
      <c r="B2224" s="10" t="str">
        <f>LEFT(A2224,IFERROR(FIND(Symbols!$A$2,$A2224)-1,LEN(A2224)))</f>
        <v>0</v>
      </c>
      <c r="C2224" s="10" t="str">
        <f>IFERROR(FIND(Symbols!$A$2,$A2224)/LEN($A2224),"")</f>
        <v/>
      </c>
      <c r="D2224" s="10">
        <f>RawData!H2224</f>
        <v>0</v>
      </c>
      <c r="E2224" s="10" t="str">
        <f>LEFT(D2224,IFERROR(FIND(Symbols!$A$2,$D2224)-1,LEN(D2224)))</f>
        <v>0</v>
      </c>
      <c r="F2224" s="10" t="str">
        <f t="shared" si="34"/>
        <v>0</v>
      </c>
    </row>
    <row r="2225" spans="1:6" x14ac:dyDescent="0.45">
      <c r="A2225" s="10">
        <f>RawData!D2225</f>
        <v>0</v>
      </c>
      <c r="B2225" s="10" t="str">
        <f>LEFT(A2225,IFERROR(FIND(Symbols!$A$2,$A2225)-1,LEN(A2225)))</f>
        <v>0</v>
      </c>
      <c r="C2225" s="10" t="str">
        <f>IFERROR(FIND(Symbols!$A$2,$A2225)/LEN($A2225),"")</f>
        <v/>
      </c>
      <c r="D2225" s="10">
        <f>RawData!H2225</f>
        <v>0</v>
      </c>
      <c r="E2225" s="10" t="str">
        <f>LEFT(D2225,IFERROR(FIND(Symbols!$A$2,$D2225)-1,LEN(D2225)))</f>
        <v>0</v>
      </c>
      <c r="F2225" s="10" t="str">
        <f t="shared" si="34"/>
        <v>0</v>
      </c>
    </row>
    <row r="2226" spans="1:6" x14ac:dyDescent="0.45">
      <c r="A2226" s="10">
        <f>RawData!D2226</f>
        <v>0</v>
      </c>
      <c r="B2226" s="10" t="str">
        <f>LEFT(A2226,IFERROR(FIND(Symbols!$A$2,$A2226)-1,LEN(A2226)))</f>
        <v>0</v>
      </c>
      <c r="C2226" s="10" t="str">
        <f>IFERROR(FIND(Symbols!$A$2,$A2226)/LEN($A2226),"")</f>
        <v/>
      </c>
      <c r="D2226" s="10">
        <f>RawData!H2226</f>
        <v>0</v>
      </c>
      <c r="E2226" s="10" t="str">
        <f>LEFT(D2226,IFERROR(FIND(Symbols!$A$2,$D2226)-1,LEN(D2226)))</f>
        <v>0</v>
      </c>
      <c r="F2226" s="10" t="str">
        <f t="shared" si="34"/>
        <v>0</v>
      </c>
    </row>
    <row r="2227" spans="1:6" x14ac:dyDescent="0.45">
      <c r="A2227" s="10">
        <f>RawData!D2227</f>
        <v>0</v>
      </c>
      <c r="B2227" s="10" t="str">
        <f>LEFT(A2227,IFERROR(FIND(Symbols!$A$2,$A2227)-1,LEN(A2227)))</f>
        <v>0</v>
      </c>
      <c r="C2227" s="10" t="str">
        <f>IFERROR(FIND(Symbols!$A$2,$A2227)/LEN($A2227),"")</f>
        <v/>
      </c>
      <c r="D2227" s="10">
        <f>RawData!H2227</f>
        <v>0</v>
      </c>
      <c r="E2227" s="10" t="str">
        <f>LEFT(D2227,IFERROR(FIND(Symbols!$A$2,$D2227)-1,LEN(D2227)))</f>
        <v>0</v>
      </c>
      <c r="F2227" s="10" t="str">
        <f t="shared" si="34"/>
        <v>0</v>
      </c>
    </row>
    <row r="2228" spans="1:6" x14ac:dyDescent="0.45">
      <c r="A2228" s="10">
        <f>RawData!D2228</f>
        <v>0</v>
      </c>
      <c r="B2228" s="10" t="str">
        <f>LEFT(A2228,IFERROR(FIND(Symbols!$A$2,$A2228)-1,LEN(A2228)))</f>
        <v>0</v>
      </c>
      <c r="C2228" s="10" t="str">
        <f>IFERROR(FIND(Symbols!$A$2,$A2228)/LEN($A2228),"")</f>
        <v/>
      </c>
      <c r="D2228" s="10">
        <f>RawData!H2228</f>
        <v>0</v>
      </c>
      <c r="E2228" s="10" t="str">
        <f>LEFT(D2228,IFERROR(FIND(Symbols!$A$2,$D2228)-1,LEN(D2228)))</f>
        <v>0</v>
      </c>
      <c r="F2228" s="10" t="str">
        <f t="shared" si="34"/>
        <v>0</v>
      </c>
    </row>
    <row r="2229" spans="1:6" x14ac:dyDescent="0.45">
      <c r="A2229" s="10">
        <f>RawData!D2229</f>
        <v>0</v>
      </c>
      <c r="B2229" s="10" t="str">
        <f>LEFT(A2229,IFERROR(FIND(Symbols!$A$2,$A2229)-1,LEN(A2229)))</f>
        <v>0</v>
      </c>
      <c r="C2229" s="10" t="str">
        <f>IFERROR(FIND(Symbols!$A$2,$A2229)/LEN($A2229),"")</f>
        <v/>
      </c>
      <c r="D2229" s="10">
        <f>RawData!H2229</f>
        <v>0</v>
      </c>
      <c r="E2229" s="10" t="str">
        <f>LEFT(D2229,IFERROR(FIND(Symbols!$A$2,$D2229)-1,LEN(D2229)))</f>
        <v>0</v>
      </c>
      <c r="F2229" s="10" t="str">
        <f t="shared" si="34"/>
        <v>0</v>
      </c>
    </row>
    <row r="2230" spans="1:6" x14ac:dyDescent="0.45">
      <c r="A2230" s="10">
        <f>RawData!D2230</f>
        <v>0</v>
      </c>
      <c r="B2230" s="10" t="str">
        <f>LEFT(A2230,IFERROR(FIND(Symbols!$A$2,$A2230)-1,LEN(A2230)))</f>
        <v>0</v>
      </c>
      <c r="C2230" s="10" t="str">
        <f>IFERROR(FIND(Symbols!$A$2,$A2230)/LEN($A2230),"")</f>
        <v/>
      </c>
      <c r="D2230" s="10">
        <f>RawData!H2230</f>
        <v>0</v>
      </c>
      <c r="E2230" s="10" t="str">
        <f>LEFT(D2230,IFERROR(FIND(Symbols!$A$2,$D2230)-1,LEN(D2230)))</f>
        <v>0</v>
      </c>
      <c r="F2230" s="10" t="str">
        <f t="shared" si="34"/>
        <v>0</v>
      </c>
    </row>
    <row r="2231" spans="1:6" x14ac:dyDescent="0.45">
      <c r="A2231" s="10">
        <f>RawData!D2231</f>
        <v>0</v>
      </c>
      <c r="B2231" s="10" t="str">
        <f>LEFT(A2231,IFERROR(FIND(Symbols!$A$2,$A2231)-1,LEN(A2231)))</f>
        <v>0</v>
      </c>
      <c r="C2231" s="10" t="str">
        <f>IFERROR(FIND(Symbols!$A$2,$A2231)/LEN($A2231),"")</f>
        <v/>
      </c>
      <c r="D2231" s="10">
        <f>RawData!H2231</f>
        <v>0</v>
      </c>
      <c r="E2231" s="10" t="str">
        <f>LEFT(D2231,IFERROR(FIND(Symbols!$A$2,$D2231)-1,LEN(D2231)))</f>
        <v>0</v>
      </c>
      <c r="F2231" s="10" t="str">
        <f t="shared" si="34"/>
        <v>0</v>
      </c>
    </row>
    <row r="2232" spans="1:6" x14ac:dyDescent="0.45">
      <c r="A2232" s="10">
        <f>RawData!D2232</f>
        <v>0</v>
      </c>
      <c r="B2232" s="10" t="str">
        <f>LEFT(A2232,IFERROR(FIND(Symbols!$A$2,$A2232)-1,LEN(A2232)))</f>
        <v>0</v>
      </c>
      <c r="C2232" s="10" t="str">
        <f>IFERROR(FIND(Symbols!$A$2,$A2232)/LEN($A2232),"")</f>
        <v/>
      </c>
      <c r="D2232" s="10">
        <f>RawData!H2232</f>
        <v>0</v>
      </c>
      <c r="E2232" s="10" t="str">
        <f>LEFT(D2232,IFERROR(FIND(Symbols!$A$2,$D2232)-1,LEN(D2232)))</f>
        <v>0</v>
      </c>
      <c r="F2232" s="10" t="str">
        <f t="shared" si="34"/>
        <v>0</v>
      </c>
    </row>
    <row r="2233" spans="1:6" x14ac:dyDescent="0.45">
      <c r="A2233" s="10">
        <f>RawData!D2233</f>
        <v>0</v>
      </c>
      <c r="B2233" s="10" t="str">
        <f>LEFT(A2233,IFERROR(FIND(Symbols!$A$2,$A2233)-1,LEN(A2233)))</f>
        <v>0</v>
      </c>
      <c r="C2233" s="10" t="str">
        <f>IFERROR(FIND(Symbols!$A$2,$A2233)/LEN($A2233),"")</f>
        <v/>
      </c>
      <c r="D2233" s="10">
        <f>RawData!H2233</f>
        <v>0</v>
      </c>
      <c r="E2233" s="10" t="str">
        <f>LEFT(D2233,IFERROR(FIND(Symbols!$A$2,$D2233)-1,LEN(D2233)))</f>
        <v>0</v>
      </c>
      <c r="F2233" s="10" t="str">
        <f t="shared" si="34"/>
        <v>0</v>
      </c>
    </row>
    <row r="2234" spans="1:6" x14ac:dyDescent="0.45">
      <c r="A2234" s="10">
        <f>RawData!D2234</f>
        <v>0</v>
      </c>
      <c r="B2234" s="10" t="str">
        <f>LEFT(A2234,IFERROR(FIND(Symbols!$A$2,$A2234)-1,LEN(A2234)))</f>
        <v>0</v>
      </c>
      <c r="C2234" s="10" t="str">
        <f>IFERROR(FIND(Symbols!$A$2,$A2234)/LEN($A2234),"")</f>
        <v/>
      </c>
      <c r="D2234" s="10">
        <f>RawData!H2234</f>
        <v>0</v>
      </c>
      <c r="E2234" s="10" t="str">
        <f>LEFT(D2234,IFERROR(FIND(Symbols!$A$2,$D2234)-1,LEN(D2234)))</f>
        <v>0</v>
      </c>
      <c r="F2234" s="10" t="str">
        <f t="shared" si="34"/>
        <v>0</v>
      </c>
    </row>
    <row r="2235" spans="1:6" x14ac:dyDescent="0.45">
      <c r="A2235" s="10">
        <f>RawData!D2235</f>
        <v>0</v>
      </c>
      <c r="B2235" s="10" t="str">
        <f>LEFT(A2235,IFERROR(FIND(Symbols!$A$2,$A2235)-1,LEN(A2235)))</f>
        <v>0</v>
      </c>
      <c r="C2235" s="10" t="str">
        <f>IFERROR(FIND(Symbols!$A$2,$A2235)/LEN($A2235),"")</f>
        <v/>
      </c>
      <c r="D2235" s="10">
        <f>RawData!H2235</f>
        <v>0</v>
      </c>
      <c r="E2235" s="10" t="str">
        <f>LEFT(D2235,IFERROR(FIND(Symbols!$A$2,$D2235)-1,LEN(D2235)))</f>
        <v>0</v>
      </c>
      <c r="F2235" s="10" t="str">
        <f t="shared" si="34"/>
        <v>0</v>
      </c>
    </row>
    <row r="2236" spans="1:6" x14ac:dyDescent="0.45">
      <c r="A2236" s="10">
        <f>RawData!D2236</f>
        <v>0</v>
      </c>
      <c r="B2236" s="10" t="str">
        <f>LEFT(A2236,IFERROR(FIND(Symbols!$A$2,$A2236)-1,LEN(A2236)))</f>
        <v>0</v>
      </c>
      <c r="C2236" s="10" t="str">
        <f>IFERROR(FIND(Symbols!$A$2,$A2236)/LEN($A2236),"")</f>
        <v/>
      </c>
      <c r="D2236" s="10">
        <f>RawData!H2236</f>
        <v>0</v>
      </c>
      <c r="E2236" s="10" t="str">
        <f>LEFT(D2236,IFERROR(FIND(Symbols!$A$2,$D2236)-1,LEN(D2236)))</f>
        <v>0</v>
      </c>
      <c r="F2236" s="10" t="str">
        <f t="shared" si="34"/>
        <v>0</v>
      </c>
    </row>
    <row r="2237" spans="1:6" x14ac:dyDescent="0.45">
      <c r="A2237" s="10">
        <f>RawData!D2237</f>
        <v>0</v>
      </c>
      <c r="B2237" s="10" t="str">
        <f>LEFT(A2237,IFERROR(FIND(Symbols!$A$2,$A2237)-1,LEN(A2237)))</f>
        <v>0</v>
      </c>
      <c r="C2237" s="10" t="str">
        <f>IFERROR(FIND(Symbols!$A$2,$A2237)/LEN($A2237),"")</f>
        <v/>
      </c>
      <c r="D2237" s="10">
        <f>RawData!H2237</f>
        <v>0</v>
      </c>
      <c r="E2237" s="10" t="str">
        <f>LEFT(D2237,IFERROR(FIND(Symbols!$A$2,$D2237)-1,LEN(D2237)))</f>
        <v>0</v>
      </c>
      <c r="F2237" s="10" t="str">
        <f t="shared" si="34"/>
        <v>0</v>
      </c>
    </row>
    <row r="2238" spans="1:6" x14ac:dyDescent="0.45">
      <c r="A2238" s="10">
        <f>RawData!D2238</f>
        <v>0</v>
      </c>
      <c r="B2238" s="10" t="str">
        <f>LEFT(A2238,IFERROR(FIND(Symbols!$A$2,$A2238)-1,LEN(A2238)))</f>
        <v>0</v>
      </c>
      <c r="C2238" s="10" t="str">
        <f>IFERROR(FIND(Symbols!$A$2,$A2238)/LEN($A2238),"")</f>
        <v/>
      </c>
      <c r="D2238" s="10">
        <f>RawData!H2238</f>
        <v>0</v>
      </c>
      <c r="E2238" s="10" t="str">
        <f>LEFT(D2238,IFERROR(FIND(Symbols!$A$2,$D2238)-1,LEN(D2238)))</f>
        <v>0</v>
      </c>
      <c r="F2238" s="10" t="str">
        <f t="shared" si="34"/>
        <v>0</v>
      </c>
    </row>
    <row r="2239" spans="1:6" x14ac:dyDescent="0.45">
      <c r="A2239" s="10">
        <f>RawData!D2239</f>
        <v>0</v>
      </c>
      <c r="B2239" s="10" t="str">
        <f>LEFT(A2239,IFERROR(FIND(Symbols!$A$2,$A2239)-1,LEN(A2239)))</f>
        <v>0</v>
      </c>
      <c r="C2239" s="10" t="str">
        <f>IFERROR(FIND(Symbols!$A$2,$A2239)/LEN($A2239),"")</f>
        <v/>
      </c>
      <c r="D2239" s="10">
        <f>RawData!H2239</f>
        <v>0</v>
      </c>
      <c r="E2239" s="10" t="str">
        <f>LEFT(D2239,IFERROR(FIND(Symbols!$A$2,$D2239)-1,LEN(D2239)))</f>
        <v>0</v>
      </c>
      <c r="F2239" s="10" t="str">
        <f t="shared" si="34"/>
        <v>0</v>
      </c>
    </row>
    <row r="2240" spans="1:6" x14ac:dyDescent="0.45">
      <c r="A2240" s="10">
        <f>RawData!D2240</f>
        <v>0</v>
      </c>
      <c r="B2240" s="10" t="str">
        <f>LEFT(A2240,IFERROR(FIND(Symbols!$A$2,$A2240)-1,LEN(A2240)))</f>
        <v>0</v>
      </c>
      <c r="C2240" s="10" t="str">
        <f>IFERROR(FIND(Symbols!$A$2,$A2240)/LEN($A2240),"")</f>
        <v/>
      </c>
      <c r="D2240" s="10">
        <f>RawData!H2240</f>
        <v>0</v>
      </c>
      <c r="E2240" s="10" t="str">
        <f>LEFT(D2240,IFERROR(FIND(Symbols!$A$2,$D2240)-1,LEN(D2240)))</f>
        <v>0</v>
      </c>
      <c r="F2240" s="10" t="str">
        <f t="shared" si="34"/>
        <v>0</v>
      </c>
    </row>
    <row r="2241" spans="1:6" x14ac:dyDescent="0.45">
      <c r="A2241" s="10">
        <f>RawData!D2241</f>
        <v>0</v>
      </c>
      <c r="B2241" s="10" t="str">
        <f>LEFT(A2241,IFERROR(FIND(Symbols!$A$2,$A2241)-1,LEN(A2241)))</f>
        <v>0</v>
      </c>
      <c r="C2241" s="10" t="str">
        <f>IFERROR(FIND(Symbols!$A$2,$A2241)/LEN($A2241),"")</f>
        <v/>
      </c>
      <c r="D2241" s="10">
        <f>RawData!H2241</f>
        <v>0</v>
      </c>
      <c r="E2241" s="10" t="str">
        <f>LEFT(D2241,IFERROR(FIND(Symbols!$A$2,$D2241)-1,LEN(D2241)))</f>
        <v>0</v>
      </c>
      <c r="F2241" s="10" t="str">
        <f t="shared" si="34"/>
        <v>0</v>
      </c>
    </row>
    <row r="2242" spans="1:6" x14ac:dyDescent="0.45">
      <c r="A2242" s="10">
        <f>RawData!D2242</f>
        <v>0</v>
      </c>
      <c r="B2242" s="10" t="str">
        <f>LEFT(A2242,IFERROR(FIND(Symbols!$A$2,$A2242)-1,LEN(A2242)))</f>
        <v>0</v>
      </c>
      <c r="C2242" s="10" t="str">
        <f>IFERROR(FIND(Symbols!$A$2,$A2242)/LEN($A2242),"")</f>
        <v/>
      </c>
      <c r="D2242" s="10">
        <f>RawData!H2242</f>
        <v>0</v>
      </c>
      <c r="E2242" s="10" t="str">
        <f>LEFT(D2242,IFERROR(FIND(Symbols!$A$2,$D2242)-1,LEN(D2242)))</f>
        <v>0</v>
      </c>
      <c r="F2242" s="10" t="str">
        <f t="shared" si="34"/>
        <v>0</v>
      </c>
    </row>
    <row r="2243" spans="1:6" x14ac:dyDescent="0.45">
      <c r="A2243" s="10">
        <f>RawData!D2243</f>
        <v>0</v>
      </c>
      <c r="B2243" s="10" t="str">
        <f>LEFT(A2243,IFERROR(FIND(Symbols!$A$2,$A2243)-1,LEN(A2243)))</f>
        <v>0</v>
      </c>
      <c r="C2243" s="10" t="str">
        <f>IFERROR(FIND(Symbols!$A$2,$A2243)/LEN($A2243),"")</f>
        <v/>
      </c>
      <c r="D2243" s="10">
        <f>RawData!H2243</f>
        <v>0</v>
      </c>
      <c r="E2243" s="10" t="str">
        <f>LEFT(D2243,IFERROR(FIND(Symbols!$A$2,$D2243)-1,LEN(D2243)))</f>
        <v>0</v>
      </c>
      <c r="F2243" s="10" t="str">
        <f t="shared" si="34"/>
        <v>0</v>
      </c>
    </row>
    <row r="2244" spans="1:6" x14ac:dyDescent="0.45">
      <c r="A2244" s="10">
        <f>RawData!D2244</f>
        <v>0</v>
      </c>
      <c r="B2244" s="10" t="str">
        <f>LEFT(A2244,IFERROR(FIND(Symbols!$A$2,$A2244)-1,LEN(A2244)))</f>
        <v>0</v>
      </c>
      <c r="C2244" s="10" t="str">
        <f>IFERROR(FIND(Symbols!$A$2,$A2244)/LEN($A2244),"")</f>
        <v/>
      </c>
      <c r="D2244" s="10">
        <f>RawData!H2244</f>
        <v>0</v>
      </c>
      <c r="E2244" s="10" t="str">
        <f>LEFT(D2244,IFERROR(FIND(Symbols!$A$2,$D2244)-1,LEN(D2244)))</f>
        <v>0</v>
      </c>
      <c r="F2244" s="10" t="str">
        <f t="shared" si="34"/>
        <v>0</v>
      </c>
    </row>
    <row r="2245" spans="1:6" x14ac:dyDescent="0.45">
      <c r="A2245" s="10">
        <f>RawData!D2245</f>
        <v>0</v>
      </c>
      <c r="B2245" s="10" t="str">
        <f>LEFT(A2245,IFERROR(FIND(Symbols!$A$2,$A2245)-1,LEN(A2245)))</f>
        <v>0</v>
      </c>
      <c r="C2245" s="10" t="str">
        <f>IFERROR(FIND(Symbols!$A$2,$A2245)/LEN($A2245),"")</f>
        <v/>
      </c>
      <c r="D2245" s="10">
        <f>RawData!H2245</f>
        <v>0</v>
      </c>
      <c r="E2245" s="10" t="str">
        <f>LEFT(D2245,IFERROR(FIND(Symbols!$A$2,$D2245)-1,LEN(D2245)))</f>
        <v>0</v>
      </c>
      <c r="F2245" s="10" t="str">
        <f t="shared" si="34"/>
        <v>0</v>
      </c>
    </row>
    <row r="2246" spans="1:6" x14ac:dyDescent="0.45">
      <c r="A2246" s="10">
        <f>RawData!D2246</f>
        <v>0</v>
      </c>
      <c r="B2246" s="10" t="str">
        <f>LEFT(A2246,IFERROR(FIND(Symbols!$A$2,$A2246)-1,LEN(A2246)))</f>
        <v>0</v>
      </c>
      <c r="C2246" s="10" t="str">
        <f>IFERROR(FIND(Symbols!$A$2,$A2246)/LEN($A2246),"")</f>
        <v/>
      </c>
      <c r="D2246" s="10">
        <f>RawData!H2246</f>
        <v>0</v>
      </c>
      <c r="E2246" s="10" t="str">
        <f>LEFT(D2246,IFERROR(FIND(Symbols!$A$2,$D2246)-1,LEN(D2246)))</f>
        <v>0</v>
      </c>
      <c r="F2246" s="10" t="str">
        <f t="shared" si="34"/>
        <v>0</v>
      </c>
    </row>
    <row r="2247" spans="1:6" x14ac:dyDescent="0.45">
      <c r="A2247" s="10">
        <f>RawData!D2247</f>
        <v>0</v>
      </c>
      <c r="B2247" s="10" t="str">
        <f>LEFT(A2247,IFERROR(FIND(Symbols!$A$2,$A2247)-1,LEN(A2247)))</f>
        <v>0</v>
      </c>
      <c r="C2247" s="10" t="str">
        <f>IFERROR(FIND(Symbols!$A$2,$A2247)/LEN($A2247),"")</f>
        <v/>
      </c>
      <c r="D2247" s="10">
        <f>RawData!H2247</f>
        <v>0</v>
      </c>
      <c r="E2247" s="10" t="str">
        <f>LEFT(D2247,IFERROR(FIND(Symbols!$A$2,$D2247)-1,LEN(D2247)))</f>
        <v>0</v>
      </c>
      <c r="F2247" s="10" t="str">
        <f t="shared" ref="F2247:F2310" si="35">IFERROR(_xlfn.CONCAT(LEFT(E2247,FIND("(",E2247)-1),RIGHT(E2247,LEN(E2247)-FIND(")",E2247)-1)),E2247)</f>
        <v>0</v>
      </c>
    </row>
    <row r="2248" spans="1:6" x14ac:dyDescent="0.45">
      <c r="A2248" s="10">
        <f>RawData!D2248</f>
        <v>0</v>
      </c>
      <c r="B2248" s="10" t="str">
        <f>LEFT(A2248,IFERROR(FIND(Symbols!$A$2,$A2248)-1,LEN(A2248)))</f>
        <v>0</v>
      </c>
      <c r="C2248" s="10" t="str">
        <f>IFERROR(FIND(Symbols!$A$2,$A2248)/LEN($A2248),"")</f>
        <v/>
      </c>
      <c r="D2248" s="10">
        <f>RawData!H2248</f>
        <v>0</v>
      </c>
      <c r="E2248" s="10" t="str">
        <f>LEFT(D2248,IFERROR(FIND(Symbols!$A$2,$D2248)-1,LEN(D2248)))</f>
        <v>0</v>
      </c>
      <c r="F2248" s="10" t="str">
        <f t="shared" si="35"/>
        <v>0</v>
      </c>
    </row>
    <row r="2249" spans="1:6" x14ac:dyDescent="0.45">
      <c r="A2249" s="10">
        <f>RawData!D2249</f>
        <v>0</v>
      </c>
      <c r="B2249" s="10" t="str">
        <f>LEFT(A2249,IFERROR(FIND(Symbols!$A$2,$A2249)-1,LEN(A2249)))</f>
        <v>0</v>
      </c>
      <c r="C2249" s="10" t="str">
        <f>IFERROR(FIND(Symbols!$A$2,$A2249)/LEN($A2249),"")</f>
        <v/>
      </c>
      <c r="D2249" s="10">
        <f>RawData!H2249</f>
        <v>0</v>
      </c>
      <c r="E2249" s="10" t="str">
        <f>LEFT(D2249,IFERROR(FIND(Symbols!$A$2,$D2249)-1,LEN(D2249)))</f>
        <v>0</v>
      </c>
      <c r="F2249" s="10" t="str">
        <f t="shared" si="35"/>
        <v>0</v>
      </c>
    </row>
    <row r="2250" spans="1:6" x14ac:dyDescent="0.45">
      <c r="A2250" s="10">
        <f>RawData!D2250</f>
        <v>0</v>
      </c>
      <c r="B2250" s="10" t="str">
        <f>LEFT(A2250,IFERROR(FIND(Symbols!$A$2,$A2250)-1,LEN(A2250)))</f>
        <v>0</v>
      </c>
      <c r="C2250" s="10" t="str">
        <f>IFERROR(FIND(Symbols!$A$2,$A2250)/LEN($A2250),"")</f>
        <v/>
      </c>
      <c r="D2250" s="10">
        <f>RawData!H2250</f>
        <v>0</v>
      </c>
      <c r="E2250" s="10" t="str">
        <f>LEFT(D2250,IFERROR(FIND(Symbols!$A$2,$D2250)-1,LEN(D2250)))</f>
        <v>0</v>
      </c>
      <c r="F2250" s="10" t="str">
        <f t="shared" si="35"/>
        <v>0</v>
      </c>
    </row>
    <row r="2251" spans="1:6" x14ac:dyDescent="0.45">
      <c r="A2251" s="10">
        <f>RawData!D2251</f>
        <v>0</v>
      </c>
      <c r="B2251" s="10" t="str">
        <f>LEFT(A2251,IFERROR(FIND(Symbols!$A$2,$A2251)-1,LEN(A2251)))</f>
        <v>0</v>
      </c>
      <c r="C2251" s="10" t="str">
        <f>IFERROR(FIND(Symbols!$A$2,$A2251)/LEN($A2251),"")</f>
        <v/>
      </c>
      <c r="D2251" s="10">
        <f>RawData!H2251</f>
        <v>0</v>
      </c>
      <c r="E2251" s="10" t="str">
        <f>LEFT(D2251,IFERROR(FIND(Symbols!$A$2,$D2251)-1,LEN(D2251)))</f>
        <v>0</v>
      </c>
      <c r="F2251" s="10" t="str">
        <f t="shared" si="35"/>
        <v>0</v>
      </c>
    </row>
    <row r="2252" spans="1:6" x14ac:dyDescent="0.45">
      <c r="A2252" s="10">
        <f>RawData!D2252</f>
        <v>0</v>
      </c>
      <c r="B2252" s="10" t="str">
        <f>LEFT(A2252,IFERROR(FIND(Symbols!$A$2,$A2252)-1,LEN(A2252)))</f>
        <v>0</v>
      </c>
      <c r="C2252" s="10" t="str">
        <f>IFERROR(FIND(Symbols!$A$2,$A2252)/LEN($A2252),"")</f>
        <v/>
      </c>
      <c r="D2252" s="10">
        <f>RawData!H2252</f>
        <v>0</v>
      </c>
      <c r="E2252" s="10" t="str">
        <f>LEFT(D2252,IFERROR(FIND(Symbols!$A$2,$D2252)-1,LEN(D2252)))</f>
        <v>0</v>
      </c>
      <c r="F2252" s="10" t="str">
        <f t="shared" si="35"/>
        <v>0</v>
      </c>
    </row>
    <row r="2253" spans="1:6" x14ac:dyDescent="0.45">
      <c r="A2253" s="10">
        <f>RawData!D2253</f>
        <v>0</v>
      </c>
      <c r="B2253" s="10" t="str">
        <f>LEFT(A2253,IFERROR(FIND(Symbols!$A$2,$A2253)-1,LEN(A2253)))</f>
        <v>0</v>
      </c>
      <c r="C2253" s="10" t="str">
        <f>IFERROR(FIND(Symbols!$A$2,$A2253)/LEN($A2253),"")</f>
        <v/>
      </c>
      <c r="D2253" s="10">
        <f>RawData!H2253</f>
        <v>0</v>
      </c>
      <c r="E2253" s="10" t="str">
        <f>LEFT(D2253,IFERROR(FIND(Symbols!$A$2,$D2253)-1,LEN(D2253)))</f>
        <v>0</v>
      </c>
      <c r="F2253" s="10" t="str">
        <f t="shared" si="35"/>
        <v>0</v>
      </c>
    </row>
    <row r="2254" spans="1:6" x14ac:dyDescent="0.45">
      <c r="A2254" s="10">
        <f>RawData!D2254</f>
        <v>0</v>
      </c>
      <c r="B2254" s="10" t="str">
        <f>LEFT(A2254,IFERROR(FIND(Symbols!$A$2,$A2254)-1,LEN(A2254)))</f>
        <v>0</v>
      </c>
      <c r="C2254" s="10" t="str">
        <f>IFERROR(FIND(Symbols!$A$2,$A2254)/LEN($A2254),"")</f>
        <v/>
      </c>
      <c r="D2254" s="10">
        <f>RawData!H2254</f>
        <v>0</v>
      </c>
      <c r="E2254" s="10" t="str">
        <f>LEFT(D2254,IFERROR(FIND(Symbols!$A$2,$D2254)-1,LEN(D2254)))</f>
        <v>0</v>
      </c>
      <c r="F2254" s="10" t="str">
        <f t="shared" si="35"/>
        <v>0</v>
      </c>
    </row>
    <row r="2255" spans="1:6" x14ac:dyDescent="0.45">
      <c r="A2255" s="10">
        <f>RawData!D2255</f>
        <v>0</v>
      </c>
      <c r="B2255" s="10" t="str">
        <f>LEFT(A2255,IFERROR(FIND(Symbols!$A$2,$A2255)-1,LEN(A2255)))</f>
        <v>0</v>
      </c>
      <c r="C2255" s="10" t="str">
        <f>IFERROR(FIND(Symbols!$A$2,$A2255)/LEN($A2255),"")</f>
        <v/>
      </c>
      <c r="D2255" s="10">
        <f>RawData!H2255</f>
        <v>0</v>
      </c>
      <c r="E2255" s="10" t="str">
        <f>LEFT(D2255,IFERROR(FIND(Symbols!$A$2,$D2255)-1,LEN(D2255)))</f>
        <v>0</v>
      </c>
      <c r="F2255" s="10" t="str">
        <f t="shared" si="35"/>
        <v>0</v>
      </c>
    </row>
    <row r="2256" spans="1:6" x14ac:dyDescent="0.45">
      <c r="A2256" s="10">
        <f>RawData!D2256</f>
        <v>0</v>
      </c>
      <c r="B2256" s="10" t="str">
        <f>LEFT(A2256,IFERROR(FIND(Symbols!$A$2,$A2256)-1,LEN(A2256)))</f>
        <v>0</v>
      </c>
      <c r="C2256" s="10" t="str">
        <f>IFERROR(FIND(Symbols!$A$2,$A2256)/LEN($A2256),"")</f>
        <v/>
      </c>
      <c r="D2256" s="10">
        <f>RawData!H2256</f>
        <v>0</v>
      </c>
      <c r="E2256" s="10" t="str">
        <f>LEFT(D2256,IFERROR(FIND(Symbols!$A$2,$D2256)-1,LEN(D2256)))</f>
        <v>0</v>
      </c>
      <c r="F2256" s="10" t="str">
        <f t="shared" si="35"/>
        <v>0</v>
      </c>
    </row>
    <row r="2257" spans="1:6" x14ac:dyDescent="0.45">
      <c r="A2257" s="10">
        <f>RawData!D2257</f>
        <v>0</v>
      </c>
      <c r="B2257" s="10" t="str">
        <f>LEFT(A2257,IFERROR(FIND(Symbols!$A$2,$A2257)-1,LEN(A2257)))</f>
        <v>0</v>
      </c>
      <c r="C2257" s="10" t="str">
        <f>IFERROR(FIND(Symbols!$A$2,$A2257)/LEN($A2257),"")</f>
        <v/>
      </c>
      <c r="D2257" s="10">
        <f>RawData!H2257</f>
        <v>0</v>
      </c>
      <c r="E2257" s="10" t="str">
        <f>LEFT(D2257,IFERROR(FIND(Symbols!$A$2,$D2257)-1,LEN(D2257)))</f>
        <v>0</v>
      </c>
      <c r="F2257" s="10" t="str">
        <f t="shared" si="35"/>
        <v>0</v>
      </c>
    </row>
    <row r="2258" spans="1:6" x14ac:dyDescent="0.45">
      <c r="A2258" s="10">
        <f>RawData!D2258</f>
        <v>0</v>
      </c>
      <c r="B2258" s="10" t="str">
        <f>LEFT(A2258,IFERROR(FIND(Symbols!$A$2,$A2258)-1,LEN(A2258)))</f>
        <v>0</v>
      </c>
      <c r="C2258" s="10" t="str">
        <f>IFERROR(FIND(Symbols!$A$2,$A2258)/LEN($A2258),"")</f>
        <v/>
      </c>
      <c r="D2258" s="10">
        <f>RawData!H2258</f>
        <v>0</v>
      </c>
      <c r="E2258" s="10" t="str">
        <f>LEFT(D2258,IFERROR(FIND(Symbols!$A$2,$D2258)-1,LEN(D2258)))</f>
        <v>0</v>
      </c>
      <c r="F2258" s="10" t="str">
        <f t="shared" si="35"/>
        <v>0</v>
      </c>
    </row>
    <row r="2259" spans="1:6" x14ac:dyDescent="0.45">
      <c r="A2259" s="10">
        <f>RawData!D2259</f>
        <v>0</v>
      </c>
      <c r="B2259" s="10" t="str">
        <f>LEFT(A2259,IFERROR(FIND(Symbols!$A$2,$A2259)-1,LEN(A2259)))</f>
        <v>0</v>
      </c>
      <c r="C2259" s="10" t="str">
        <f>IFERROR(FIND(Symbols!$A$2,$A2259)/LEN($A2259),"")</f>
        <v/>
      </c>
      <c r="D2259" s="10">
        <f>RawData!H2259</f>
        <v>0</v>
      </c>
      <c r="E2259" s="10" t="str">
        <f>LEFT(D2259,IFERROR(FIND(Symbols!$A$2,$D2259)-1,LEN(D2259)))</f>
        <v>0</v>
      </c>
      <c r="F2259" s="10" t="str">
        <f t="shared" si="35"/>
        <v>0</v>
      </c>
    </row>
    <row r="2260" spans="1:6" x14ac:dyDescent="0.45">
      <c r="A2260" s="10">
        <f>RawData!D2260</f>
        <v>0</v>
      </c>
      <c r="B2260" s="10" t="str">
        <f>LEFT(A2260,IFERROR(FIND(Symbols!$A$2,$A2260)-1,LEN(A2260)))</f>
        <v>0</v>
      </c>
      <c r="C2260" s="10" t="str">
        <f>IFERROR(FIND(Symbols!$A$2,$A2260)/LEN($A2260),"")</f>
        <v/>
      </c>
      <c r="D2260" s="10">
        <f>RawData!H2260</f>
        <v>0</v>
      </c>
      <c r="E2260" s="10" t="str">
        <f>LEFT(D2260,IFERROR(FIND(Symbols!$A$2,$D2260)-1,LEN(D2260)))</f>
        <v>0</v>
      </c>
      <c r="F2260" s="10" t="str">
        <f t="shared" si="35"/>
        <v>0</v>
      </c>
    </row>
    <row r="2261" spans="1:6" x14ac:dyDescent="0.45">
      <c r="A2261" s="10">
        <f>RawData!D2261</f>
        <v>0</v>
      </c>
      <c r="B2261" s="10" t="str">
        <f>LEFT(A2261,IFERROR(FIND(Symbols!$A$2,$A2261)-1,LEN(A2261)))</f>
        <v>0</v>
      </c>
      <c r="C2261" s="10" t="str">
        <f>IFERROR(FIND(Symbols!$A$2,$A2261)/LEN($A2261),"")</f>
        <v/>
      </c>
      <c r="D2261" s="10">
        <f>RawData!H2261</f>
        <v>0</v>
      </c>
      <c r="E2261" s="10" t="str">
        <f>LEFT(D2261,IFERROR(FIND(Symbols!$A$2,$D2261)-1,LEN(D2261)))</f>
        <v>0</v>
      </c>
      <c r="F2261" s="10" t="str">
        <f t="shared" si="35"/>
        <v>0</v>
      </c>
    </row>
    <row r="2262" spans="1:6" x14ac:dyDescent="0.45">
      <c r="A2262" s="10">
        <f>RawData!D2262</f>
        <v>0</v>
      </c>
      <c r="B2262" s="10" t="str">
        <f>LEFT(A2262,IFERROR(FIND(Symbols!$A$2,$A2262)-1,LEN(A2262)))</f>
        <v>0</v>
      </c>
      <c r="C2262" s="10" t="str">
        <f>IFERROR(FIND(Symbols!$A$2,$A2262)/LEN($A2262),"")</f>
        <v/>
      </c>
      <c r="D2262" s="10">
        <f>RawData!H2262</f>
        <v>0</v>
      </c>
      <c r="E2262" s="10" t="str">
        <f>LEFT(D2262,IFERROR(FIND(Symbols!$A$2,$D2262)-1,LEN(D2262)))</f>
        <v>0</v>
      </c>
      <c r="F2262" s="10" t="str">
        <f t="shared" si="35"/>
        <v>0</v>
      </c>
    </row>
    <row r="2263" spans="1:6" x14ac:dyDescent="0.45">
      <c r="A2263" s="10">
        <f>RawData!D2263</f>
        <v>0</v>
      </c>
      <c r="B2263" s="10" t="str">
        <f>LEFT(A2263,IFERROR(FIND(Symbols!$A$2,$A2263)-1,LEN(A2263)))</f>
        <v>0</v>
      </c>
      <c r="C2263" s="10" t="str">
        <f>IFERROR(FIND(Symbols!$A$2,$A2263)/LEN($A2263),"")</f>
        <v/>
      </c>
      <c r="D2263" s="10">
        <f>RawData!H2263</f>
        <v>0</v>
      </c>
      <c r="E2263" s="10" t="str">
        <f>LEFT(D2263,IFERROR(FIND(Symbols!$A$2,$D2263)-1,LEN(D2263)))</f>
        <v>0</v>
      </c>
      <c r="F2263" s="10" t="str">
        <f t="shared" si="35"/>
        <v>0</v>
      </c>
    </row>
    <row r="2264" spans="1:6" x14ac:dyDescent="0.45">
      <c r="A2264" s="10">
        <f>RawData!D2264</f>
        <v>0</v>
      </c>
      <c r="B2264" s="10" t="str">
        <f>LEFT(A2264,IFERROR(FIND(Symbols!$A$2,$A2264)-1,LEN(A2264)))</f>
        <v>0</v>
      </c>
      <c r="C2264" s="10" t="str">
        <f>IFERROR(FIND(Symbols!$A$2,$A2264)/LEN($A2264),"")</f>
        <v/>
      </c>
      <c r="D2264" s="10">
        <f>RawData!H2264</f>
        <v>0</v>
      </c>
      <c r="E2264" s="10" t="str">
        <f>LEFT(D2264,IFERROR(FIND(Symbols!$A$2,$D2264)-1,LEN(D2264)))</f>
        <v>0</v>
      </c>
      <c r="F2264" s="10" t="str">
        <f t="shared" si="35"/>
        <v>0</v>
      </c>
    </row>
    <row r="2265" spans="1:6" x14ac:dyDescent="0.45">
      <c r="A2265" s="10">
        <f>RawData!D2265</f>
        <v>0</v>
      </c>
      <c r="B2265" s="10" t="str">
        <f>LEFT(A2265,IFERROR(FIND(Symbols!$A$2,$A2265)-1,LEN(A2265)))</f>
        <v>0</v>
      </c>
      <c r="C2265" s="10" t="str">
        <f>IFERROR(FIND(Symbols!$A$2,$A2265)/LEN($A2265),"")</f>
        <v/>
      </c>
      <c r="D2265" s="10">
        <f>RawData!H2265</f>
        <v>0</v>
      </c>
      <c r="E2265" s="10" t="str">
        <f>LEFT(D2265,IFERROR(FIND(Symbols!$A$2,$D2265)-1,LEN(D2265)))</f>
        <v>0</v>
      </c>
      <c r="F2265" s="10" t="str">
        <f t="shared" si="35"/>
        <v>0</v>
      </c>
    </row>
    <row r="2266" spans="1:6" x14ac:dyDescent="0.45">
      <c r="A2266" s="10">
        <f>RawData!D2266</f>
        <v>0</v>
      </c>
      <c r="B2266" s="10" t="str">
        <f>LEFT(A2266,IFERROR(FIND(Symbols!$A$2,$A2266)-1,LEN(A2266)))</f>
        <v>0</v>
      </c>
      <c r="C2266" s="10" t="str">
        <f>IFERROR(FIND(Symbols!$A$2,$A2266)/LEN($A2266),"")</f>
        <v/>
      </c>
      <c r="D2266" s="10">
        <f>RawData!H2266</f>
        <v>0</v>
      </c>
      <c r="E2266" s="10" t="str">
        <f>LEFT(D2266,IFERROR(FIND(Symbols!$A$2,$D2266)-1,LEN(D2266)))</f>
        <v>0</v>
      </c>
      <c r="F2266" s="10" t="str">
        <f t="shared" si="35"/>
        <v>0</v>
      </c>
    </row>
    <row r="2267" spans="1:6" x14ac:dyDescent="0.45">
      <c r="A2267" s="10">
        <f>RawData!D2267</f>
        <v>0</v>
      </c>
      <c r="B2267" s="10" t="str">
        <f>LEFT(A2267,IFERROR(FIND(Symbols!$A$2,$A2267)-1,LEN(A2267)))</f>
        <v>0</v>
      </c>
      <c r="C2267" s="10" t="str">
        <f>IFERROR(FIND(Symbols!$A$2,$A2267)/LEN($A2267),"")</f>
        <v/>
      </c>
      <c r="D2267" s="10">
        <f>RawData!H2267</f>
        <v>0</v>
      </c>
      <c r="E2267" s="10" t="str">
        <f>LEFT(D2267,IFERROR(FIND(Symbols!$A$2,$D2267)-1,LEN(D2267)))</f>
        <v>0</v>
      </c>
      <c r="F2267" s="10" t="str">
        <f t="shared" si="35"/>
        <v>0</v>
      </c>
    </row>
    <row r="2268" spans="1:6" x14ac:dyDescent="0.45">
      <c r="A2268" s="10">
        <f>RawData!D2268</f>
        <v>0</v>
      </c>
      <c r="B2268" s="10" t="str">
        <f>LEFT(A2268,IFERROR(FIND(Symbols!$A$2,$A2268)-1,LEN(A2268)))</f>
        <v>0</v>
      </c>
      <c r="C2268" s="10" t="str">
        <f>IFERROR(FIND(Symbols!$A$2,$A2268)/LEN($A2268),"")</f>
        <v/>
      </c>
      <c r="D2268" s="10">
        <f>RawData!H2268</f>
        <v>0</v>
      </c>
      <c r="E2268" s="10" t="str">
        <f>LEFT(D2268,IFERROR(FIND(Symbols!$A$2,$D2268)-1,LEN(D2268)))</f>
        <v>0</v>
      </c>
      <c r="F2268" s="10" t="str">
        <f t="shared" si="35"/>
        <v>0</v>
      </c>
    </row>
    <row r="2269" spans="1:6" x14ac:dyDescent="0.45">
      <c r="A2269" s="10">
        <f>RawData!D2269</f>
        <v>0</v>
      </c>
      <c r="B2269" s="10" t="str">
        <f>LEFT(A2269,IFERROR(FIND(Symbols!$A$2,$A2269)-1,LEN(A2269)))</f>
        <v>0</v>
      </c>
      <c r="C2269" s="10" t="str">
        <f>IFERROR(FIND(Symbols!$A$2,$A2269)/LEN($A2269),"")</f>
        <v/>
      </c>
      <c r="D2269" s="10">
        <f>RawData!H2269</f>
        <v>0</v>
      </c>
      <c r="E2269" s="10" t="str">
        <f>LEFT(D2269,IFERROR(FIND(Symbols!$A$2,$D2269)-1,LEN(D2269)))</f>
        <v>0</v>
      </c>
      <c r="F2269" s="10" t="str">
        <f t="shared" si="35"/>
        <v>0</v>
      </c>
    </row>
    <row r="2270" spans="1:6" x14ac:dyDescent="0.45">
      <c r="A2270" s="10">
        <f>RawData!D2270</f>
        <v>0</v>
      </c>
      <c r="B2270" s="10" t="str">
        <f>LEFT(A2270,IFERROR(FIND(Symbols!$A$2,$A2270)-1,LEN(A2270)))</f>
        <v>0</v>
      </c>
      <c r="C2270" s="10" t="str">
        <f>IFERROR(FIND(Symbols!$A$2,$A2270)/LEN($A2270),"")</f>
        <v/>
      </c>
      <c r="D2270" s="10">
        <f>RawData!H2270</f>
        <v>0</v>
      </c>
      <c r="E2270" s="10" t="str">
        <f>LEFT(D2270,IFERROR(FIND(Symbols!$A$2,$D2270)-1,LEN(D2270)))</f>
        <v>0</v>
      </c>
      <c r="F2270" s="10" t="str">
        <f t="shared" si="35"/>
        <v>0</v>
      </c>
    </row>
    <row r="2271" spans="1:6" x14ac:dyDescent="0.45">
      <c r="A2271" s="10">
        <f>RawData!D2271</f>
        <v>0</v>
      </c>
      <c r="B2271" s="10" t="str">
        <f>LEFT(A2271,IFERROR(FIND(Symbols!$A$2,$A2271)-1,LEN(A2271)))</f>
        <v>0</v>
      </c>
      <c r="C2271" s="10" t="str">
        <f>IFERROR(FIND(Symbols!$A$2,$A2271)/LEN($A2271),"")</f>
        <v/>
      </c>
      <c r="D2271" s="10">
        <f>RawData!H2271</f>
        <v>0</v>
      </c>
      <c r="E2271" s="10" t="str">
        <f>LEFT(D2271,IFERROR(FIND(Symbols!$A$2,$D2271)-1,LEN(D2271)))</f>
        <v>0</v>
      </c>
      <c r="F2271" s="10" t="str">
        <f t="shared" si="35"/>
        <v>0</v>
      </c>
    </row>
    <row r="2272" spans="1:6" x14ac:dyDescent="0.45">
      <c r="A2272" s="10">
        <f>RawData!D2272</f>
        <v>0</v>
      </c>
      <c r="B2272" s="10" t="str">
        <f>LEFT(A2272,IFERROR(FIND(Symbols!$A$2,$A2272)-1,LEN(A2272)))</f>
        <v>0</v>
      </c>
      <c r="C2272" s="10" t="str">
        <f>IFERROR(FIND(Symbols!$A$2,$A2272)/LEN($A2272),"")</f>
        <v/>
      </c>
      <c r="D2272" s="10">
        <f>RawData!H2272</f>
        <v>0</v>
      </c>
      <c r="E2272" s="10" t="str">
        <f>LEFT(D2272,IFERROR(FIND(Symbols!$A$2,$D2272)-1,LEN(D2272)))</f>
        <v>0</v>
      </c>
      <c r="F2272" s="10" t="str">
        <f t="shared" si="35"/>
        <v>0</v>
      </c>
    </row>
    <row r="2273" spans="1:6" x14ac:dyDescent="0.45">
      <c r="A2273" s="10">
        <f>RawData!D2273</f>
        <v>0</v>
      </c>
      <c r="B2273" s="10" t="str">
        <f>LEFT(A2273,IFERROR(FIND(Symbols!$A$2,$A2273)-1,LEN(A2273)))</f>
        <v>0</v>
      </c>
      <c r="C2273" s="10" t="str">
        <f>IFERROR(FIND(Symbols!$A$2,$A2273)/LEN($A2273),"")</f>
        <v/>
      </c>
      <c r="D2273" s="10">
        <f>RawData!H2273</f>
        <v>0</v>
      </c>
      <c r="E2273" s="10" t="str">
        <f>LEFT(D2273,IFERROR(FIND(Symbols!$A$2,$D2273)-1,LEN(D2273)))</f>
        <v>0</v>
      </c>
      <c r="F2273" s="10" t="str">
        <f t="shared" si="35"/>
        <v>0</v>
      </c>
    </row>
    <row r="2274" spans="1:6" x14ac:dyDescent="0.45">
      <c r="A2274" s="10">
        <f>RawData!D2274</f>
        <v>0</v>
      </c>
      <c r="B2274" s="10" t="str">
        <f>LEFT(A2274,IFERROR(FIND(Symbols!$A$2,$A2274)-1,LEN(A2274)))</f>
        <v>0</v>
      </c>
      <c r="C2274" s="10" t="str">
        <f>IFERROR(FIND(Symbols!$A$2,$A2274)/LEN($A2274),"")</f>
        <v/>
      </c>
      <c r="D2274" s="10">
        <f>RawData!H2274</f>
        <v>0</v>
      </c>
      <c r="E2274" s="10" t="str">
        <f>LEFT(D2274,IFERROR(FIND(Symbols!$A$2,$D2274)-1,LEN(D2274)))</f>
        <v>0</v>
      </c>
      <c r="F2274" s="10" t="str">
        <f t="shared" si="35"/>
        <v>0</v>
      </c>
    </row>
    <row r="2275" spans="1:6" x14ac:dyDescent="0.45">
      <c r="A2275" s="10">
        <f>RawData!D2275</f>
        <v>0</v>
      </c>
      <c r="B2275" s="10" t="str">
        <f>LEFT(A2275,IFERROR(FIND(Symbols!$A$2,$A2275)-1,LEN(A2275)))</f>
        <v>0</v>
      </c>
      <c r="C2275" s="10" t="str">
        <f>IFERROR(FIND(Symbols!$A$2,$A2275)/LEN($A2275),"")</f>
        <v/>
      </c>
      <c r="D2275" s="10">
        <f>RawData!H2275</f>
        <v>0</v>
      </c>
      <c r="E2275" s="10" t="str">
        <f>LEFT(D2275,IFERROR(FIND(Symbols!$A$2,$D2275)-1,LEN(D2275)))</f>
        <v>0</v>
      </c>
      <c r="F2275" s="10" t="str">
        <f t="shared" si="35"/>
        <v>0</v>
      </c>
    </row>
    <row r="2276" spans="1:6" x14ac:dyDescent="0.45">
      <c r="A2276" s="10">
        <f>RawData!D2276</f>
        <v>0</v>
      </c>
      <c r="B2276" s="10" t="str">
        <f>LEFT(A2276,IFERROR(FIND(Symbols!$A$2,$A2276)-1,LEN(A2276)))</f>
        <v>0</v>
      </c>
      <c r="C2276" s="10" t="str">
        <f>IFERROR(FIND(Symbols!$A$2,$A2276)/LEN($A2276),"")</f>
        <v/>
      </c>
      <c r="D2276" s="10">
        <f>RawData!H2276</f>
        <v>0</v>
      </c>
      <c r="E2276" s="10" t="str">
        <f>LEFT(D2276,IFERROR(FIND(Symbols!$A$2,$D2276)-1,LEN(D2276)))</f>
        <v>0</v>
      </c>
      <c r="F2276" s="10" t="str">
        <f t="shared" si="35"/>
        <v>0</v>
      </c>
    </row>
    <row r="2277" spans="1:6" x14ac:dyDescent="0.45">
      <c r="A2277" s="10">
        <f>RawData!D2277</f>
        <v>0</v>
      </c>
      <c r="B2277" s="10" t="str">
        <f>LEFT(A2277,IFERROR(FIND(Symbols!$A$2,$A2277)-1,LEN(A2277)))</f>
        <v>0</v>
      </c>
      <c r="C2277" s="10" t="str">
        <f>IFERROR(FIND(Symbols!$A$2,$A2277)/LEN($A2277),"")</f>
        <v/>
      </c>
      <c r="D2277" s="10">
        <f>RawData!H2277</f>
        <v>0</v>
      </c>
      <c r="E2277" s="10" t="str">
        <f>LEFT(D2277,IFERROR(FIND(Symbols!$A$2,$D2277)-1,LEN(D2277)))</f>
        <v>0</v>
      </c>
      <c r="F2277" s="10" t="str">
        <f t="shared" si="35"/>
        <v>0</v>
      </c>
    </row>
    <row r="2278" spans="1:6" x14ac:dyDescent="0.45">
      <c r="A2278" s="10">
        <f>RawData!D2278</f>
        <v>0</v>
      </c>
      <c r="B2278" s="10" t="str">
        <f>LEFT(A2278,IFERROR(FIND(Symbols!$A$2,$A2278)-1,LEN(A2278)))</f>
        <v>0</v>
      </c>
      <c r="C2278" s="10" t="str">
        <f>IFERROR(FIND(Symbols!$A$2,$A2278)/LEN($A2278),"")</f>
        <v/>
      </c>
      <c r="D2278" s="10">
        <f>RawData!H2278</f>
        <v>0</v>
      </c>
      <c r="E2278" s="10" t="str">
        <f>LEFT(D2278,IFERROR(FIND(Symbols!$A$2,$D2278)-1,LEN(D2278)))</f>
        <v>0</v>
      </c>
      <c r="F2278" s="10" t="str">
        <f t="shared" si="35"/>
        <v>0</v>
      </c>
    </row>
    <row r="2279" spans="1:6" x14ac:dyDescent="0.45">
      <c r="A2279" s="10">
        <f>RawData!D2279</f>
        <v>0</v>
      </c>
      <c r="B2279" s="10" t="str">
        <f>LEFT(A2279,IFERROR(FIND(Symbols!$A$2,$A2279)-1,LEN(A2279)))</f>
        <v>0</v>
      </c>
      <c r="C2279" s="10" t="str">
        <f>IFERROR(FIND(Symbols!$A$2,$A2279)/LEN($A2279),"")</f>
        <v/>
      </c>
      <c r="D2279" s="10">
        <f>RawData!H2279</f>
        <v>0</v>
      </c>
      <c r="E2279" s="10" t="str">
        <f>LEFT(D2279,IFERROR(FIND(Symbols!$A$2,$D2279)-1,LEN(D2279)))</f>
        <v>0</v>
      </c>
      <c r="F2279" s="10" t="str">
        <f t="shared" si="35"/>
        <v>0</v>
      </c>
    </row>
    <row r="2280" spans="1:6" x14ac:dyDescent="0.45">
      <c r="A2280" s="10">
        <f>RawData!D2280</f>
        <v>0</v>
      </c>
      <c r="B2280" s="10" t="str">
        <f>LEFT(A2280,IFERROR(FIND(Symbols!$A$2,$A2280)-1,LEN(A2280)))</f>
        <v>0</v>
      </c>
      <c r="C2280" s="10" t="str">
        <f>IFERROR(FIND(Symbols!$A$2,$A2280)/LEN($A2280),"")</f>
        <v/>
      </c>
      <c r="D2280" s="10">
        <f>RawData!H2280</f>
        <v>0</v>
      </c>
      <c r="E2280" s="10" t="str">
        <f>LEFT(D2280,IFERROR(FIND(Symbols!$A$2,$D2280)-1,LEN(D2280)))</f>
        <v>0</v>
      </c>
      <c r="F2280" s="10" t="str">
        <f t="shared" si="35"/>
        <v>0</v>
      </c>
    </row>
    <row r="2281" spans="1:6" x14ac:dyDescent="0.45">
      <c r="A2281" s="10">
        <f>RawData!D2281</f>
        <v>0</v>
      </c>
      <c r="B2281" s="10" t="str">
        <f>LEFT(A2281,IFERROR(FIND(Symbols!$A$2,$A2281)-1,LEN(A2281)))</f>
        <v>0</v>
      </c>
      <c r="C2281" s="10" t="str">
        <f>IFERROR(FIND(Symbols!$A$2,$A2281)/LEN($A2281),"")</f>
        <v/>
      </c>
      <c r="D2281" s="10">
        <f>RawData!H2281</f>
        <v>0</v>
      </c>
      <c r="E2281" s="10" t="str">
        <f>LEFT(D2281,IFERROR(FIND(Symbols!$A$2,$D2281)-1,LEN(D2281)))</f>
        <v>0</v>
      </c>
      <c r="F2281" s="10" t="str">
        <f t="shared" si="35"/>
        <v>0</v>
      </c>
    </row>
    <row r="2282" spans="1:6" x14ac:dyDescent="0.45">
      <c r="A2282" s="10">
        <f>RawData!D2282</f>
        <v>0</v>
      </c>
      <c r="B2282" s="10" t="str">
        <f>LEFT(A2282,IFERROR(FIND(Symbols!$A$2,$A2282)-1,LEN(A2282)))</f>
        <v>0</v>
      </c>
      <c r="C2282" s="10" t="str">
        <f>IFERROR(FIND(Symbols!$A$2,$A2282)/LEN($A2282),"")</f>
        <v/>
      </c>
      <c r="D2282" s="10">
        <f>RawData!H2282</f>
        <v>0</v>
      </c>
      <c r="E2282" s="10" t="str">
        <f>LEFT(D2282,IFERROR(FIND(Symbols!$A$2,$D2282)-1,LEN(D2282)))</f>
        <v>0</v>
      </c>
      <c r="F2282" s="10" t="str">
        <f t="shared" si="35"/>
        <v>0</v>
      </c>
    </row>
    <row r="2283" spans="1:6" x14ac:dyDescent="0.45">
      <c r="A2283" s="10">
        <f>RawData!D2283</f>
        <v>0</v>
      </c>
      <c r="B2283" s="10" t="str">
        <f>LEFT(A2283,IFERROR(FIND(Symbols!$A$2,$A2283)-1,LEN(A2283)))</f>
        <v>0</v>
      </c>
      <c r="C2283" s="10" t="str">
        <f>IFERROR(FIND(Symbols!$A$2,$A2283)/LEN($A2283),"")</f>
        <v/>
      </c>
      <c r="D2283" s="10">
        <f>RawData!H2283</f>
        <v>0</v>
      </c>
      <c r="E2283" s="10" t="str">
        <f>LEFT(D2283,IFERROR(FIND(Symbols!$A$2,$D2283)-1,LEN(D2283)))</f>
        <v>0</v>
      </c>
      <c r="F2283" s="10" t="str">
        <f t="shared" si="35"/>
        <v>0</v>
      </c>
    </row>
    <row r="2284" spans="1:6" x14ac:dyDescent="0.45">
      <c r="A2284" s="10">
        <f>RawData!D2284</f>
        <v>0</v>
      </c>
      <c r="B2284" s="10" t="str">
        <f>LEFT(A2284,IFERROR(FIND(Symbols!$A$2,$A2284)-1,LEN(A2284)))</f>
        <v>0</v>
      </c>
      <c r="C2284" s="10" t="str">
        <f>IFERROR(FIND(Symbols!$A$2,$A2284)/LEN($A2284),"")</f>
        <v/>
      </c>
      <c r="D2284" s="10">
        <f>RawData!H2284</f>
        <v>0</v>
      </c>
      <c r="E2284" s="10" t="str">
        <f>LEFT(D2284,IFERROR(FIND(Symbols!$A$2,$D2284)-1,LEN(D2284)))</f>
        <v>0</v>
      </c>
      <c r="F2284" s="10" t="str">
        <f t="shared" si="35"/>
        <v>0</v>
      </c>
    </row>
    <row r="2285" spans="1:6" x14ac:dyDescent="0.45">
      <c r="A2285" s="10">
        <f>RawData!D2285</f>
        <v>0</v>
      </c>
      <c r="B2285" s="10" t="str">
        <f>LEFT(A2285,IFERROR(FIND(Symbols!$A$2,$A2285)-1,LEN(A2285)))</f>
        <v>0</v>
      </c>
      <c r="C2285" s="10" t="str">
        <f>IFERROR(FIND(Symbols!$A$2,$A2285)/LEN($A2285),"")</f>
        <v/>
      </c>
      <c r="D2285" s="10">
        <f>RawData!H2285</f>
        <v>0</v>
      </c>
      <c r="E2285" s="10" t="str">
        <f>LEFT(D2285,IFERROR(FIND(Symbols!$A$2,$D2285)-1,LEN(D2285)))</f>
        <v>0</v>
      </c>
      <c r="F2285" s="10" t="str">
        <f t="shared" si="35"/>
        <v>0</v>
      </c>
    </row>
    <row r="2286" spans="1:6" x14ac:dyDescent="0.45">
      <c r="A2286" s="10">
        <f>RawData!D2286</f>
        <v>0</v>
      </c>
      <c r="B2286" s="10" t="str">
        <f>LEFT(A2286,IFERROR(FIND(Symbols!$A$2,$A2286)-1,LEN(A2286)))</f>
        <v>0</v>
      </c>
      <c r="C2286" s="10" t="str">
        <f>IFERROR(FIND(Symbols!$A$2,$A2286)/LEN($A2286),"")</f>
        <v/>
      </c>
      <c r="D2286" s="10">
        <f>RawData!H2286</f>
        <v>0</v>
      </c>
      <c r="E2286" s="10" t="str">
        <f>LEFT(D2286,IFERROR(FIND(Symbols!$A$2,$D2286)-1,LEN(D2286)))</f>
        <v>0</v>
      </c>
      <c r="F2286" s="10" t="str">
        <f t="shared" si="35"/>
        <v>0</v>
      </c>
    </row>
    <row r="2287" spans="1:6" x14ac:dyDescent="0.45">
      <c r="A2287" s="10">
        <f>RawData!D2287</f>
        <v>0</v>
      </c>
      <c r="B2287" s="10" t="str">
        <f>LEFT(A2287,IFERROR(FIND(Symbols!$A$2,$A2287)-1,LEN(A2287)))</f>
        <v>0</v>
      </c>
      <c r="C2287" s="10" t="str">
        <f>IFERROR(FIND(Symbols!$A$2,$A2287)/LEN($A2287),"")</f>
        <v/>
      </c>
      <c r="D2287" s="10">
        <f>RawData!H2287</f>
        <v>0</v>
      </c>
      <c r="E2287" s="10" t="str">
        <f>LEFT(D2287,IFERROR(FIND(Symbols!$A$2,$D2287)-1,LEN(D2287)))</f>
        <v>0</v>
      </c>
      <c r="F2287" s="10" t="str">
        <f t="shared" si="35"/>
        <v>0</v>
      </c>
    </row>
    <row r="2288" spans="1:6" x14ac:dyDescent="0.45">
      <c r="A2288" s="10">
        <f>RawData!D2288</f>
        <v>0</v>
      </c>
      <c r="B2288" s="10" t="str">
        <f>LEFT(A2288,IFERROR(FIND(Symbols!$A$2,$A2288)-1,LEN(A2288)))</f>
        <v>0</v>
      </c>
      <c r="C2288" s="10" t="str">
        <f>IFERROR(FIND(Symbols!$A$2,$A2288)/LEN($A2288),"")</f>
        <v/>
      </c>
      <c r="D2288" s="10">
        <f>RawData!H2288</f>
        <v>0</v>
      </c>
      <c r="E2288" s="10" t="str">
        <f>LEFT(D2288,IFERROR(FIND(Symbols!$A$2,$D2288)-1,LEN(D2288)))</f>
        <v>0</v>
      </c>
      <c r="F2288" s="10" t="str">
        <f t="shared" si="35"/>
        <v>0</v>
      </c>
    </row>
    <row r="2289" spans="1:6" x14ac:dyDescent="0.45">
      <c r="A2289" s="10">
        <f>RawData!D2289</f>
        <v>0</v>
      </c>
      <c r="B2289" s="10" t="str">
        <f>LEFT(A2289,IFERROR(FIND(Symbols!$A$2,$A2289)-1,LEN(A2289)))</f>
        <v>0</v>
      </c>
      <c r="C2289" s="10" t="str">
        <f>IFERROR(FIND(Symbols!$A$2,$A2289)/LEN($A2289),"")</f>
        <v/>
      </c>
      <c r="D2289" s="10">
        <f>RawData!H2289</f>
        <v>0</v>
      </c>
      <c r="E2289" s="10" t="str">
        <f>LEFT(D2289,IFERROR(FIND(Symbols!$A$2,$D2289)-1,LEN(D2289)))</f>
        <v>0</v>
      </c>
      <c r="F2289" s="10" t="str">
        <f t="shared" si="35"/>
        <v>0</v>
      </c>
    </row>
    <row r="2290" spans="1:6" x14ac:dyDescent="0.45">
      <c r="A2290" s="10">
        <f>RawData!D2290</f>
        <v>0</v>
      </c>
      <c r="B2290" s="10" t="str">
        <f>LEFT(A2290,IFERROR(FIND(Symbols!$A$2,$A2290)-1,LEN(A2290)))</f>
        <v>0</v>
      </c>
      <c r="C2290" s="10" t="str">
        <f>IFERROR(FIND(Symbols!$A$2,$A2290)/LEN($A2290),"")</f>
        <v/>
      </c>
      <c r="D2290" s="10">
        <f>RawData!H2290</f>
        <v>0</v>
      </c>
      <c r="E2290" s="10" t="str">
        <f>LEFT(D2290,IFERROR(FIND(Symbols!$A$2,$D2290)-1,LEN(D2290)))</f>
        <v>0</v>
      </c>
      <c r="F2290" s="10" t="str">
        <f t="shared" si="35"/>
        <v>0</v>
      </c>
    </row>
    <row r="2291" spans="1:6" x14ac:dyDescent="0.45">
      <c r="A2291" s="10">
        <f>RawData!D2291</f>
        <v>0</v>
      </c>
      <c r="B2291" s="10" t="str">
        <f>LEFT(A2291,IFERROR(FIND(Symbols!$A$2,$A2291)-1,LEN(A2291)))</f>
        <v>0</v>
      </c>
      <c r="C2291" s="10" t="str">
        <f>IFERROR(FIND(Symbols!$A$2,$A2291)/LEN($A2291),"")</f>
        <v/>
      </c>
      <c r="D2291" s="10">
        <f>RawData!H2291</f>
        <v>0</v>
      </c>
      <c r="E2291" s="10" t="str">
        <f>LEFT(D2291,IFERROR(FIND(Symbols!$A$2,$D2291)-1,LEN(D2291)))</f>
        <v>0</v>
      </c>
      <c r="F2291" s="10" t="str">
        <f t="shared" si="35"/>
        <v>0</v>
      </c>
    </row>
    <row r="2292" spans="1:6" x14ac:dyDescent="0.45">
      <c r="A2292" s="10">
        <f>RawData!D2292</f>
        <v>0</v>
      </c>
      <c r="B2292" s="10" t="str">
        <f>LEFT(A2292,IFERROR(FIND(Symbols!$A$2,$A2292)-1,LEN(A2292)))</f>
        <v>0</v>
      </c>
      <c r="C2292" s="10" t="str">
        <f>IFERROR(FIND(Symbols!$A$2,$A2292)/LEN($A2292),"")</f>
        <v/>
      </c>
      <c r="D2292" s="10">
        <f>RawData!H2292</f>
        <v>0</v>
      </c>
      <c r="E2292" s="10" t="str">
        <f>LEFT(D2292,IFERROR(FIND(Symbols!$A$2,$D2292)-1,LEN(D2292)))</f>
        <v>0</v>
      </c>
      <c r="F2292" s="10" t="str">
        <f t="shared" si="35"/>
        <v>0</v>
      </c>
    </row>
    <row r="2293" spans="1:6" x14ac:dyDescent="0.45">
      <c r="A2293" s="10">
        <f>RawData!D2293</f>
        <v>0</v>
      </c>
      <c r="B2293" s="10" t="str">
        <f>LEFT(A2293,IFERROR(FIND(Symbols!$A$2,$A2293)-1,LEN(A2293)))</f>
        <v>0</v>
      </c>
      <c r="C2293" s="10" t="str">
        <f>IFERROR(FIND(Symbols!$A$2,$A2293)/LEN($A2293),"")</f>
        <v/>
      </c>
      <c r="D2293" s="10">
        <f>RawData!H2293</f>
        <v>0</v>
      </c>
      <c r="E2293" s="10" t="str">
        <f>LEFT(D2293,IFERROR(FIND(Symbols!$A$2,$D2293)-1,LEN(D2293)))</f>
        <v>0</v>
      </c>
      <c r="F2293" s="10" t="str">
        <f t="shared" si="35"/>
        <v>0</v>
      </c>
    </row>
    <row r="2294" spans="1:6" x14ac:dyDescent="0.45">
      <c r="A2294" s="10">
        <f>RawData!D2294</f>
        <v>0</v>
      </c>
      <c r="B2294" s="10" t="str">
        <f>LEFT(A2294,IFERROR(FIND(Symbols!$A$2,$A2294)-1,LEN(A2294)))</f>
        <v>0</v>
      </c>
      <c r="C2294" s="10" t="str">
        <f>IFERROR(FIND(Symbols!$A$2,$A2294)/LEN($A2294),"")</f>
        <v/>
      </c>
      <c r="D2294" s="10">
        <f>RawData!H2294</f>
        <v>0</v>
      </c>
      <c r="E2294" s="10" t="str">
        <f>LEFT(D2294,IFERROR(FIND(Symbols!$A$2,$D2294)-1,LEN(D2294)))</f>
        <v>0</v>
      </c>
      <c r="F2294" s="10" t="str">
        <f t="shared" si="35"/>
        <v>0</v>
      </c>
    </row>
    <row r="2295" spans="1:6" x14ac:dyDescent="0.45">
      <c r="A2295" s="10">
        <f>RawData!D2295</f>
        <v>0</v>
      </c>
      <c r="B2295" s="10" t="str">
        <f>LEFT(A2295,IFERROR(FIND(Symbols!$A$2,$A2295)-1,LEN(A2295)))</f>
        <v>0</v>
      </c>
      <c r="C2295" s="10" t="str">
        <f>IFERROR(FIND(Symbols!$A$2,$A2295)/LEN($A2295),"")</f>
        <v/>
      </c>
      <c r="D2295" s="10">
        <f>RawData!H2295</f>
        <v>0</v>
      </c>
      <c r="E2295" s="10" t="str">
        <f>LEFT(D2295,IFERROR(FIND(Symbols!$A$2,$D2295)-1,LEN(D2295)))</f>
        <v>0</v>
      </c>
      <c r="F2295" s="10" t="str">
        <f t="shared" si="35"/>
        <v>0</v>
      </c>
    </row>
    <row r="2296" spans="1:6" x14ac:dyDescent="0.45">
      <c r="A2296" s="10">
        <f>RawData!D2296</f>
        <v>0</v>
      </c>
      <c r="B2296" s="10" t="str">
        <f>LEFT(A2296,IFERROR(FIND(Symbols!$A$2,$A2296)-1,LEN(A2296)))</f>
        <v>0</v>
      </c>
      <c r="C2296" s="10" t="str">
        <f>IFERROR(FIND(Symbols!$A$2,$A2296)/LEN($A2296),"")</f>
        <v/>
      </c>
      <c r="D2296" s="10">
        <f>RawData!H2296</f>
        <v>0</v>
      </c>
      <c r="E2296" s="10" t="str">
        <f>LEFT(D2296,IFERROR(FIND(Symbols!$A$2,$D2296)-1,LEN(D2296)))</f>
        <v>0</v>
      </c>
      <c r="F2296" s="10" t="str">
        <f t="shared" si="35"/>
        <v>0</v>
      </c>
    </row>
    <row r="2297" spans="1:6" x14ac:dyDescent="0.45">
      <c r="A2297" s="10">
        <f>RawData!D2297</f>
        <v>0</v>
      </c>
      <c r="B2297" s="10" t="str">
        <f>LEFT(A2297,IFERROR(FIND(Symbols!$A$2,$A2297)-1,LEN(A2297)))</f>
        <v>0</v>
      </c>
      <c r="C2297" s="10" t="str">
        <f>IFERROR(FIND(Symbols!$A$2,$A2297)/LEN($A2297),"")</f>
        <v/>
      </c>
      <c r="D2297" s="10">
        <f>RawData!H2297</f>
        <v>0</v>
      </c>
      <c r="E2297" s="10" t="str">
        <f>LEFT(D2297,IFERROR(FIND(Symbols!$A$2,$D2297)-1,LEN(D2297)))</f>
        <v>0</v>
      </c>
      <c r="F2297" s="10" t="str">
        <f t="shared" si="35"/>
        <v>0</v>
      </c>
    </row>
    <row r="2298" spans="1:6" x14ac:dyDescent="0.45">
      <c r="A2298" s="10">
        <f>RawData!D2298</f>
        <v>0</v>
      </c>
      <c r="B2298" s="10" t="str">
        <f>LEFT(A2298,IFERROR(FIND(Symbols!$A$2,$A2298)-1,LEN(A2298)))</f>
        <v>0</v>
      </c>
      <c r="C2298" s="10" t="str">
        <f>IFERROR(FIND(Symbols!$A$2,$A2298)/LEN($A2298),"")</f>
        <v/>
      </c>
      <c r="D2298" s="10">
        <f>RawData!H2298</f>
        <v>0</v>
      </c>
      <c r="E2298" s="10" t="str">
        <f>LEFT(D2298,IFERROR(FIND(Symbols!$A$2,$D2298)-1,LEN(D2298)))</f>
        <v>0</v>
      </c>
      <c r="F2298" s="10" t="str">
        <f t="shared" si="35"/>
        <v>0</v>
      </c>
    </row>
    <row r="2299" spans="1:6" x14ac:dyDescent="0.45">
      <c r="A2299" s="10">
        <f>RawData!D2299</f>
        <v>0</v>
      </c>
      <c r="B2299" s="10" t="str">
        <f>LEFT(A2299,IFERROR(FIND(Symbols!$A$2,$A2299)-1,LEN(A2299)))</f>
        <v>0</v>
      </c>
      <c r="C2299" s="10" t="str">
        <f>IFERROR(FIND(Symbols!$A$2,$A2299)/LEN($A2299),"")</f>
        <v/>
      </c>
      <c r="D2299" s="10">
        <f>RawData!H2299</f>
        <v>0</v>
      </c>
      <c r="E2299" s="10" t="str">
        <f>LEFT(D2299,IFERROR(FIND(Symbols!$A$2,$D2299)-1,LEN(D2299)))</f>
        <v>0</v>
      </c>
      <c r="F2299" s="10" t="str">
        <f t="shared" si="35"/>
        <v>0</v>
      </c>
    </row>
    <row r="2300" spans="1:6" x14ac:dyDescent="0.45">
      <c r="A2300" s="10">
        <f>RawData!D2300</f>
        <v>0</v>
      </c>
      <c r="B2300" s="10" t="str">
        <f>LEFT(A2300,IFERROR(FIND(Symbols!$A$2,$A2300)-1,LEN(A2300)))</f>
        <v>0</v>
      </c>
      <c r="C2300" s="10" t="str">
        <f>IFERROR(FIND(Symbols!$A$2,$A2300)/LEN($A2300),"")</f>
        <v/>
      </c>
      <c r="D2300" s="10">
        <f>RawData!H2300</f>
        <v>0</v>
      </c>
      <c r="E2300" s="10" t="str">
        <f>LEFT(D2300,IFERROR(FIND(Symbols!$A$2,$D2300)-1,LEN(D2300)))</f>
        <v>0</v>
      </c>
      <c r="F2300" s="10" t="str">
        <f t="shared" si="35"/>
        <v>0</v>
      </c>
    </row>
    <row r="2301" spans="1:6" x14ac:dyDescent="0.45">
      <c r="A2301" s="10">
        <f>RawData!D2301</f>
        <v>0</v>
      </c>
      <c r="B2301" s="10" t="str">
        <f>LEFT(A2301,IFERROR(FIND(Symbols!$A$2,$A2301)-1,LEN(A2301)))</f>
        <v>0</v>
      </c>
      <c r="C2301" s="10" t="str">
        <f>IFERROR(FIND(Symbols!$A$2,$A2301)/LEN($A2301),"")</f>
        <v/>
      </c>
      <c r="D2301" s="10">
        <f>RawData!H2301</f>
        <v>0</v>
      </c>
      <c r="E2301" s="10" t="str">
        <f>LEFT(D2301,IFERROR(FIND(Symbols!$A$2,$D2301)-1,LEN(D2301)))</f>
        <v>0</v>
      </c>
      <c r="F2301" s="10" t="str">
        <f t="shared" si="35"/>
        <v>0</v>
      </c>
    </row>
    <row r="2302" spans="1:6" x14ac:dyDescent="0.45">
      <c r="A2302" s="10">
        <f>RawData!D2302</f>
        <v>0</v>
      </c>
      <c r="B2302" s="10" t="str">
        <f>LEFT(A2302,IFERROR(FIND(Symbols!$A$2,$A2302)-1,LEN(A2302)))</f>
        <v>0</v>
      </c>
      <c r="C2302" s="10" t="str">
        <f>IFERROR(FIND(Symbols!$A$2,$A2302)/LEN($A2302),"")</f>
        <v/>
      </c>
      <c r="D2302" s="10">
        <f>RawData!H2302</f>
        <v>0</v>
      </c>
      <c r="E2302" s="10" t="str">
        <f>LEFT(D2302,IFERROR(FIND(Symbols!$A$2,$D2302)-1,LEN(D2302)))</f>
        <v>0</v>
      </c>
      <c r="F2302" s="10" t="str">
        <f t="shared" si="35"/>
        <v>0</v>
      </c>
    </row>
    <row r="2303" spans="1:6" x14ac:dyDescent="0.45">
      <c r="A2303" s="10">
        <f>RawData!D2303</f>
        <v>0</v>
      </c>
      <c r="B2303" s="10" t="str">
        <f>LEFT(A2303,IFERROR(FIND(Symbols!$A$2,$A2303)-1,LEN(A2303)))</f>
        <v>0</v>
      </c>
      <c r="C2303" s="10" t="str">
        <f>IFERROR(FIND(Symbols!$A$2,$A2303)/LEN($A2303),"")</f>
        <v/>
      </c>
      <c r="D2303" s="10">
        <f>RawData!H2303</f>
        <v>0</v>
      </c>
      <c r="E2303" s="10" t="str">
        <f>LEFT(D2303,IFERROR(FIND(Symbols!$A$2,$D2303)-1,LEN(D2303)))</f>
        <v>0</v>
      </c>
      <c r="F2303" s="10" t="str">
        <f t="shared" si="35"/>
        <v>0</v>
      </c>
    </row>
    <row r="2304" spans="1:6" x14ac:dyDescent="0.45">
      <c r="A2304" s="10">
        <f>RawData!D2304</f>
        <v>0</v>
      </c>
      <c r="B2304" s="10" t="str">
        <f>LEFT(A2304,IFERROR(FIND(Symbols!$A$2,$A2304)-1,LEN(A2304)))</f>
        <v>0</v>
      </c>
      <c r="C2304" s="10" t="str">
        <f>IFERROR(FIND(Symbols!$A$2,$A2304)/LEN($A2304),"")</f>
        <v/>
      </c>
      <c r="D2304" s="10">
        <f>RawData!H2304</f>
        <v>0</v>
      </c>
      <c r="E2304" s="10" t="str">
        <f>LEFT(D2304,IFERROR(FIND(Symbols!$A$2,$D2304)-1,LEN(D2304)))</f>
        <v>0</v>
      </c>
      <c r="F2304" s="10" t="str">
        <f t="shared" si="35"/>
        <v>0</v>
      </c>
    </row>
    <row r="2305" spans="1:6" x14ac:dyDescent="0.45">
      <c r="A2305" s="10">
        <f>RawData!D2305</f>
        <v>0</v>
      </c>
      <c r="B2305" s="10" t="str">
        <f>LEFT(A2305,IFERROR(FIND(Symbols!$A$2,$A2305)-1,LEN(A2305)))</f>
        <v>0</v>
      </c>
      <c r="C2305" s="10" t="str">
        <f>IFERROR(FIND(Symbols!$A$2,$A2305)/LEN($A2305),"")</f>
        <v/>
      </c>
      <c r="D2305" s="10">
        <f>RawData!H2305</f>
        <v>0</v>
      </c>
      <c r="E2305" s="10" t="str">
        <f>LEFT(D2305,IFERROR(FIND(Symbols!$A$2,$D2305)-1,LEN(D2305)))</f>
        <v>0</v>
      </c>
      <c r="F2305" s="10" t="str">
        <f t="shared" si="35"/>
        <v>0</v>
      </c>
    </row>
    <row r="2306" spans="1:6" x14ac:dyDescent="0.45">
      <c r="A2306" s="10">
        <f>RawData!D2306</f>
        <v>0</v>
      </c>
      <c r="B2306" s="10" t="str">
        <f>LEFT(A2306,IFERROR(FIND(Symbols!$A$2,$A2306)-1,LEN(A2306)))</f>
        <v>0</v>
      </c>
      <c r="C2306" s="10" t="str">
        <f>IFERROR(FIND(Symbols!$A$2,$A2306)/LEN($A2306),"")</f>
        <v/>
      </c>
      <c r="D2306" s="10">
        <f>RawData!H2306</f>
        <v>0</v>
      </c>
      <c r="E2306" s="10" t="str">
        <f>LEFT(D2306,IFERROR(FIND(Symbols!$A$2,$D2306)-1,LEN(D2306)))</f>
        <v>0</v>
      </c>
      <c r="F2306" s="10" t="str">
        <f t="shared" si="35"/>
        <v>0</v>
      </c>
    </row>
    <row r="2307" spans="1:6" x14ac:dyDescent="0.45">
      <c r="A2307" s="10">
        <f>RawData!D2307</f>
        <v>0</v>
      </c>
      <c r="B2307" s="10" t="str">
        <f>LEFT(A2307,IFERROR(FIND(Symbols!$A$2,$A2307)-1,LEN(A2307)))</f>
        <v>0</v>
      </c>
      <c r="C2307" s="10" t="str">
        <f>IFERROR(FIND(Symbols!$A$2,$A2307)/LEN($A2307),"")</f>
        <v/>
      </c>
      <c r="D2307" s="10">
        <f>RawData!H2307</f>
        <v>0</v>
      </c>
      <c r="E2307" s="10" t="str">
        <f>LEFT(D2307,IFERROR(FIND(Symbols!$A$2,$D2307)-1,LEN(D2307)))</f>
        <v>0</v>
      </c>
      <c r="F2307" s="10" t="str">
        <f t="shared" si="35"/>
        <v>0</v>
      </c>
    </row>
    <row r="2308" spans="1:6" x14ac:dyDescent="0.45">
      <c r="A2308" s="10">
        <f>RawData!D2308</f>
        <v>0</v>
      </c>
      <c r="B2308" s="10" t="str">
        <f>LEFT(A2308,IFERROR(FIND(Symbols!$A$2,$A2308)-1,LEN(A2308)))</f>
        <v>0</v>
      </c>
      <c r="C2308" s="10" t="str">
        <f>IFERROR(FIND(Symbols!$A$2,$A2308)/LEN($A2308),"")</f>
        <v/>
      </c>
      <c r="D2308" s="10">
        <f>RawData!H2308</f>
        <v>0</v>
      </c>
      <c r="E2308" s="10" t="str">
        <f>LEFT(D2308,IFERROR(FIND(Symbols!$A$2,$D2308)-1,LEN(D2308)))</f>
        <v>0</v>
      </c>
      <c r="F2308" s="10" t="str">
        <f t="shared" si="35"/>
        <v>0</v>
      </c>
    </row>
    <row r="2309" spans="1:6" x14ac:dyDescent="0.45">
      <c r="A2309" s="10">
        <f>RawData!D2309</f>
        <v>0</v>
      </c>
      <c r="B2309" s="10" t="str">
        <f>LEFT(A2309,IFERROR(FIND(Symbols!$A$2,$A2309)-1,LEN(A2309)))</f>
        <v>0</v>
      </c>
      <c r="C2309" s="10" t="str">
        <f>IFERROR(FIND(Symbols!$A$2,$A2309)/LEN($A2309),"")</f>
        <v/>
      </c>
      <c r="D2309" s="10">
        <f>RawData!H2309</f>
        <v>0</v>
      </c>
      <c r="E2309" s="10" t="str">
        <f>LEFT(D2309,IFERROR(FIND(Symbols!$A$2,$D2309)-1,LEN(D2309)))</f>
        <v>0</v>
      </c>
      <c r="F2309" s="10" t="str">
        <f t="shared" si="35"/>
        <v>0</v>
      </c>
    </row>
    <row r="2310" spans="1:6" x14ac:dyDescent="0.45">
      <c r="A2310" s="10">
        <f>RawData!D2310</f>
        <v>0</v>
      </c>
      <c r="B2310" s="10" t="str">
        <f>LEFT(A2310,IFERROR(FIND(Symbols!$A$2,$A2310)-1,LEN(A2310)))</f>
        <v>0</v>
      </c>
      <c r="C2310" s="10" t="str">
        <f>IFERROR(FIND(Symbols!$A$2,$A2310)/LEN($A2310),"")</f>
        <v/>
      </c>
      <c r="D2310" s="10">
        <f>RawData!H2310</f>
        <v>0</v>
      </c>
      <c r="E2310" s="10" t="str">
        <f>LEFT(D2310,IFERROR(FIND(Symbols!$A$2,$D2310)-1,LEN(D2310)))</f>
        <v>0</v>
      </c>
      <c r="F2310" s="10" t="str">
        <f t="shared" si="35"/>
        <v>0</v>
      </c>
    </row>
    <row r="2311" spans="1:6" x14ac:dyDescent="0.45">
      <c r="A2311" s="10">
        <f>RawData!D2311</f>
        <v>0</v>
      </c>
      <c r="B2311" s="10" t="str">
        <f>LEFT(A2311,IFERROR(FIND(Symbols!$A$2,$A2311)-1,LEN(A2311)))</f>
        <v>0</v>
      </c>
      <c r="C2311" s="10" t="str">
        <f>IFERROR(FIND(Symbols!$A$2,$A2311)/LEN($A2311),"")</f>
        <v/>
      </c>
      <c r="D2311" s="10">
        <f>RawData!H2311</f>
        <v>0</v>
      </c>
      <c r="E2311" s="10" t="str">
        <f>LEFT(D2311,IFERROR(FIND(Symbols!$A$2,$D2311)-1,LEN(D2311)))</f>
        <v>0</v>
      </c>
      <c r="F2311" s="10" t="str">
        <f t="shared" ref="F2311:F2374" si="36">IFERROR(_xlfn.CONCAT(LEFT(E2311,FIND("(",E2311)-1),RIGHT(E2311,LEN(E2311)-FIND(")",E2311)-1)),E2311)</f>
        <v>0</v>
      </c>
    </row>
    <row r="2312" spans="1:6" x14ac:dyDescent="0.45">
      <c r="A2312" s="10">
        <f>RawData!D2312</f>
        <v>0</v>
      </c>
      <c r="B2312" s="10" t="str">
        <f>LEFT(A2312,IFERROR(FIND(Symbols!$A$2,$A2312)-1,LEN(A2312)))</f>
        <v>0</v>
      </c>
      <c r="C2312" s="10" t="str">
        <f>IFERROR(FIND(Symbols!$A$2,$A2312)/LEN($A2312),"")</f>
        <v/>
      </c>
      <c r="D2312" s="10">
        <f>RawData!H2312</f>
        <v>0</v>
      </c>
      <c r="E2312" s="10" t="str">
        <f>LEFT(D2312,IFERROR(FIND(Symbols!$A$2,$D2312)-1,LEN(D2312)))</f>
        <v>0</v>
      </c>
      <c r="F2312" s="10" t="str">
        <f t="shared" si="36"/>
        <v>0</v>
      </c>
    </row>
    <row r="2313" spans="1:6" x14ac:dyDescent="0.45">
      <c r="A2313" s="10">
        <f>RawData!D2313</f>
        <v>0</v>
      </c>
      <c r="B2313" s="10" t="str">
        <f>LEFT(A2313,IFERROR(FIND(Symbols!$A$2,$A2313)-1,LEN(A2313)))</f>
        <v>0</v>
      </c>
      <c r="C2313" s="10" t="str">
        <f>IFERROR(FIND(Symbols!$A$2,$A2313)/LEN($A2313),"")</f>
        <v/>
      </c>
      <c r="D2313" s="10">
        <f>RawData!H2313</f>
        <v>0</v>
      </c>
      <c r="E2313" s="10" t="str">
        <f>LEFT(D2313,IFERROR(FIND(Symbols!$A$2,$D2313)-1,LEN(D2313)))</f>
        <v>0</v>
      </c>
      <c r="F2313" s="10" t="str">
        <f t="shared" si="36"/>
        <v>0</v>
      </c>
    </row>
    <row r="2314" spans="1:6" x14ac:dyDescent="0.45">
      <c r="A2314" s="10">
        <f>RawData!D2314</f>
        <v>0</v>
      </c>
      <c r="B2314" s="10" t="str">
        <f>LEFT(A2314,IFERROR(FIND(Symbols!$A$2,$A2314)-1,LEN(A2314)))</f>
        <v>0</v>
      </c>
      <c r="C2314" s="10" t="str">
        <f>IFERROR(FIND(Symbols!$A$2,$A2314)/LEN($A2314),"")</f>
        <v/>
      </c>
      <c r="D2314" s="10">
        <f>RawData!H2314</f>
        <v>0</v>
      </c>
      <c r="E2314" s="10" t="str">
        <f>LEFT(D2314,IFERROR(FIND(Symbols!$A$2,$D2314)-1,LEN(D2314)))</f>
        <v>0</v>
      </c>
      <c r="F2314" s="10" t="str">
        <f t="shared" si="36"/>
        <v>0</v>
      </c>
    </row>
    <row r="2315" spans="1:6" x14ac:dyDescent="0.45">
      <c r="A2315" s="10">
        <f>RawData!D2315</f>
        <v>0</v>
      </c>
      <c r="B2315" s="10" t="str">
        <f>LEFT(A2315,IFERROR(FIND(Symbols!$A$2,$A2315)-1,LEN(A2315)))</f>
        <v>0</v>
      </c>
      <c r="C2315" s="10" t="str">
        <f>IFERROR(FIND(Symbols!$A$2,$A2315)/LEN($A2315),"")</f>
        <v/>
      </c>
      <c r="D2315" s="10">
        <f>RawData!H2315</f>
        <v>0</v>
      </c>
      <c r="E2315" s="10" t="str">
        <f>LEFT(D2315,IFERROR(FIND(Symbols!$A$2,$D2315)-1,LEN(D2315)))</f>
        <v>0</v>
      </c>
      <c r="F2315" s="10" t="str">
        <f t="shared" si="36"/>
        <v>0</v>
      </c>
    </row>
    <row r="2316" spans="1:6" x14ac:dyDescent="0.45">
      <c r="A2316" s="10">
        <f>RawData!D2316</f>
        <v>0</v>
      </c>
      <c r="B2316" s="10" t="str">
        <f>LEFT(A2316,IFERROR(FIND(Symbols!$A$2,$A2316)-1,LEN(A2316)))</f>
        <v>0</v>
      </c>
      <c r="C2316" s="10" t="str">
        <f>IFERROR(FIND(Symbols!$A$2,$A2316)/LEN($A2316),"")</f>
        <v/>
      </c>
      <c r="D2316" s="10">
        <f>RawData!H2316</f>
        <v>0</v>
      </c>
      <c r="E2316" s="10" t="str">
        <f>LEFT(D2316,IFERROR(FIND(Symbols!$A$2,$D2316)-1,LEN(D2316)))</f>
        <v>0</v>
      </c>
      <c r="F2316" s="10" t="str">
        <f t="shared" si="36"/>
        <v>0</v>
      </c>
    </row>
    <row r="2317" spans="1:6" x14ac:dyDescent="0.45">
      <c r="A2317" s="10">
        <f>RawData!D2317</f>
        <v>0</v>
      </c>
      <c r="B2317" s="10" t="str">
        <f>LEFT(A2317,IFERROR(FIND(Symbols!$A$2,$A2317)-1,LEN(A2317)))</f>
        <v>0</v>
      </c>
      <c r="C2317" s="10" t="str">
        <f>IFERROR(FIND(Symbols!$A$2,$A2317)/LEN($A2317),"")</f>
        <v/>
      </c>
      <c r="D2317" s="10">
        <f>RawData!H2317</f>
        <v>0</v>
      </c>
      <c r="E2317" s="10" t="str">
        <f>LEFT(D2317,IFERROR(FIND(Symbols!$A$2,$D2317)-1,LEN(D2317)))</f>
        <v>0</v>
      </c>
      <c r="F2317" s="10" t="str">
        <f t="shared" si="36"/>
        <v>0</v>
      </c>
    </row>
    <row r="2318" spans="1:6" x14ac:dyDescent="0.45">
      <c r="A2318" s="10">
        <f>RawData!D2318</f>
        <v>0</v>
      </c>
      <c r="B2318" s="10" t="str">
        <f>LEFT(A2318,IFERROR(FIND(Symbols!$A$2,$A2318)-1,LEN(A2318)))</f>
        <v>0</v>
      </c>
      <c r="C2318" s="10" t="str">
        <f>IFERROR(FIND(Symbols!$A$2,$A2318)/LEN($A2318),"")</f>
        <v/>
      </c>
      <c r="D2318" s="10">
        <f>RawData!H2318</f>
        <v>0</v>
      </c>
      <c r="E2318" s="10" t="str">
        <f>LEFT(D2318,IFERROR(FIND(Symbols!$A$2,$D2318)-1,LEN(D2318)))</f>
        <v>0</v>
      </c>
      <c r="F2318" s="10" t="str">
        <f t="shared" si="36"/>
        <v>0</v>
      </c>
    </row>
    <row r="2319" spans="1:6" x14ac:dyDescent="0.45">
      <c r="A2319" s="10">
        <f>RawData!D2319</f>
        <v>0</v>
      </c>
      <c r="B2319" s="10" t="str">
        <f>LEFT(A2319,IFERROR(FIND(Symbols!$A$2,$A2319)-1,LEN(A2319)))</f>
        <v>0</v>
      </c>
      <c r="C2319" s="10" t="str">
        <f>IFERROR(FIND(Symbols!$A$2,$A2319)/LEN($A2319),"")</f>
        <v/>
      </c>
      <c r="D2319" s="10">
        <f>RawData!H2319</f>
        <v>0</v>
      </c>
      <c r="E2319" s="10" t="str">
        <f>LEFT(D2319,IFERROR(FIND(Symbols!$A$2,$D2319)-1,LEN(D2319)))</f>
        <v>0</v>
      </c>
      <c r="F2319" s="10" t="str">
        <f t="shared" si="36"/>
        <v>0</v>
      </c>
    </row>
    <row r="2320" spans="1:6" x14ac:dyDescent="0.45">
      <c r="A2320" s="10">
        <f>RawData!D2320</f>
        <v>0</v>
      </c>
      <c r="B2320" s="10" t="str">
        <f>LEFT(A2320,IFERROR(FIND(Symbols!$A$2,$A2320)-1,LEN(A2320)))</f>
        <v>0</v>
      </c>
      <c r="C2320" s="10" t="str">
        <f>IFERROR(FIND(Symbols!$A$2,$A2320)/LEN($A2320),"")</f>
        <v/>
      </c>
      <c r="D2320" s="10">
        <f>RawData!H2320</f>
        <v>0</v>
      </c>
      <c r="E2320" s="10" t="str">
        <f>LEFT(D2320,IFERROR(FIND(Symbols!$A$2,$D2320)-1,LEN(D2320)))</f>
        <v>0</v>
      </c>
      <c r="F2320" s="10" t="str">
        <f t="shared" si="36"/>
        <v>0</v>
      </c>
    </row>
    <row r="2321" spans="1:6" x14ac:dyDescent="0.45">
      <c r="A2321" s="10">
        <f>RawData!D2321</f>
        <v>0</v>
      </c>
      <c r="B2321" s="10" t="str">
        <f>LEFT(A2321,IFERROR(FIND(Symbols!$A$2,$A2321)-1,LEN(A2321)))</f>
        <v>0</v>
      </c>
      <c r="C2321" s="10" t="str">
        <f>IFERROR(FIND(Symbols!$A$2,$A2321)/LEN($A2321),"")</f>
        <v/>
      </c>
      <c r="D2321" s="10">
        <f>RawData!H2321</f>
        <v>0</v>
      </c>
      <c r="E2321" s="10" t="str">
        <f>LEFT(D2321,IFERROR(FIND(Symbols!$A$2,$D2321)-1,LEN(D2321)))</f>
        <v>0</v>
      </c>
      <c r="F2321" s="10" t="str">
        <f t="shared" si="36"/>
        <v>0</v>
      </c>
    </row>
    <row r="2322" spans="1:6" x14ac:dyDescent="0.45">
      <c r="A2322" s="10">
        <f>RawData!D2322</f>
        <v>0</v>
      </c>
      <c r="B2322" s="10" t="str">
        <f>LEFT(A2322,IFERROR(FIND(Symbols!$A$2,$A2322)-1,LEN(A2322)))</f>
        <v>0</v>
      </c>
      <c r="C2322" s="10" t="str">
        <f>IFERROR(FIND(Symbols!$A$2,$A2322)/LEN($A2322),"")</f>
        <v/>
      </c>
      <c r="D2322" s="10">
        <f>RawData!H2322</f>
        <v>0</v>
      </c>
      <c r="E2322" s="10" t="str">
        <f>LEFT(D2322,IFERROR(FIND(Symbols!$A$2,$D2322)-1,LEN(D2322)))</f>
        <v>0</v>
      </c>
      <c r="F2322" s="10" t="str">
        <f t="shared" si="36"/>
        <v>0</v>
      </c>
    </row>
    <row r="2323" spans="1:6" x14ac:dyDescent="0.45">
      <c r="A2323" s="10">
        <f>RawData!D2323</f>
        <v>0</v>
      </c>
      <c r="B2323" s="10" t="str">
        <f>LEFT(A2323,IFERROR(FIND(Symbols!$A$2,$A2323)-1,LEN(A2323)))</f>
        <v>0</v>
      </c>
      <c r="C2323" s="10" t="str">
        <f>IFERROR(FIND(Symbols!$A$2,$A2323)/LEN($A2323),"")</f>
        <v/>
      </c>
      <c r="D2323" s="10">
        <f>RawData!H2323</f>
        <v>0</v>
      </c>
      <c r="E2323" s="10" t="str">
        <f>LEFT(D2323,IFERROR(FIND(Symbols!$A$2,$D2323)-1,LEN(D2323)))</f>
        <v>0</v>
      </c>
      <c r="F2323" s="10" t="str">
        <f t="shared" si="36"/>
        <v>0</v>
      </c>
    </row>
    <row r="2324" spans="1:6" x14ac:dyDescent="0.45">
      <c r="A2324" s="10">
        <f>RawData!D2324</f>
        <v>0</v>
      </c>
      <c r="B2324" s="10" t="str">
        <f>LEFT(A2324,IFERROR(FIND(Symbols!$A$2,$A2324)-1,LEN(A2324)))</f>
        <v>0</v>
      </c>
      <c r="C2324" s="10" t="str">
        <f>IFERROR(FIND(Symbols!$A$2,$A2324)/LEN($A2324),"")</f>
        <v/>
      </c>
      <c r="D2324" s="10">
        <f>RawData!H2324</f>
        <v>0</v>
      </c>
      <c r="E2324" s="10" t="str">
        <f>LEFT(D2324,IFERROR(FIND(Symbols!$A$2,$D2324)-1,LEN(D2324)))</f>
        <v>0</v>
      </c>
      <c r="F2324" s="10" t="str">
        <f t="shared" si="36"/>
        <v>0</v>
      </c>
    </row>
    <row r="2325" spans="1:6" x14ac:dyDescent="0.45">
      <c r="A2325" s="10">
        <f>RawData!D2325</f>
        <v>0</v>
      </c>
      <c r="B2325" s="10" t="str">
        <f>LEFT(A2325,IFERROR(FIND(Symbols!$A$2,$A2325)-1,LEN(A2325)))</f>
        <v>0</v>
      </c>
      <c r="C2325" s="10" t="str">
        <f>IFERROR(FIND(Symbols!$A$2,$A2325)/LEN($A2325),"")</f>
        <v/>
      </c>
      <c r="D2325" s="10">
        <f>RawData!H2325</f>
        <v>0</v>
      </c>
      <c r="E2325" s="10" t="str">
        <f>LEFT(D2325,IFERROR(FIND(Symbols!$A$2,$D2325)-1,LEN(D2325)))</f>
        <v>0</v>
      </c>
      <c r="F2325" s="10" t="str">
        <f t="shared" si="36"/>
        <v>0</v>
      </c>
    </row>
    <row r="2326" spans="1:6" x14ac:dyDescent="0.45">
      <c r="A2326" s="10">
        <f>RawData!D2326</f>
        <v>0</v>
      </c>
      <c r="B2326" s="10" t="str">
        <f>LEFT(A2326,IFERROR(FIND(Symbols!$A$2,$A2326)-1,LEN(A2326)))</f>
        <v>0</v>
      </c>
      <c r="C2326" s="10" t="str">
        <f>IFERROR(FIND(Symbols!$A$2,$A2326)/LEN($A2326),"")</f>
        <v/>
      </c>
      <c r="D2326" s="10">
        <f>RawData!H2326</f>
        <v>0</v>
      </c>
      <c r="E2326" s="10" t="str">
        <f>LEFT(D2326,IFERROR(FIND(Symbols!$A$2,$D2326)-1,LEN(D2326)))</f>
        <v>0</v>
      </c>
      <c r="F2326" s="10" t="str">
        <f t="shared" si="36"/>
        <v>0</v>
      </c>
    </row>
    <row r="2327" spans="1:6" x14ac:dyDescent="0.45">
      <c r="A2327" s="10">
        <f>RawData!D2327</f>
        <v>0</v>
      </c>
      <c r="B2327" s="10" t="str">
        <f>LEFT(A2327,IFERROR(FIND(Symbols!$A$2,$A2327)-1,LEN(A2327)))</f>
        <v>0</v>
      </c>
      <c r="C2327" s="10" t="str">
        <f>IFERROR(FIND(Symbols!$A$2,$A2327)/LEN($A2327),"")</f>
        <v/>
      </c>
      <c r="D2327" s="10">
        <f>RawData!H2327</f>
        <v>0</v>
      </c>
      <c r="E2327" s="10" t="str">
        <f>LEFT(D2327,IFERROR(FIND(Symbols!$A$2,$D2327)-1,LEN(D2327)))</f>
        <v>0</v>
      </c>
      <c r="F2327" s="10" t="str">
        <f t="shared" si="36"/>
        <v>0</v>
      </c>
    </row>
    <row r="2328" spans="1:6" x14ac:dyDescent="0.45">
      <c r="A2328" s="10">
        <f>RawData!D2328</f>
        <v>0</v>
      </c>
      <c r="B2328" s="10" t="str">
        <f>LEFT(A2328,IFERROR(FIND(Symbols!$A$2,$A2328)-1,LEN(A2328)))</f>
        <v>0</v>
      </c>
      <c r="C2328" s="10" t="str">
        <f>IFERROR(FIND(Symbols!$A$2,$A2328)/LEN($A2328),"")</f>
        <v/>
      </c>
      <c r="D2328" s="10">
        <f>RawData!H2328</f>
        <v>0</v>
      </c>
      <c r="E2328" s="10" t="str">
        <f>LEFT(D2328,IFERROR(FIND(Symbols!$A$2,$D2328)-1,LEN(D2328)))</f>
        <v>0</v>
      </c>
      <c r="F2328" s="10" t="str">
        <f t="shared" si="36"/>
        <v>0</v>
      </c>
    </row>
    <row r="2329" spans="1:6" x14ac:dyDescent="0.45">
      <c r="A2329" s="10">
        <f>RawData!D2329</f>
        <v>0</v>
      </c>
      <c r="B2329" s="10" t="str">
        <f>LEFT(A2329,IFERROR(FIND(Symbols!$A$2,$A2329)-1,LEN(A2329)))</f>
        <v>0</v>
      </c>
      <c r="C2329" s="10" t="str">
        <f>IFERROR(FIND(Symbols!$A$2,$A2329)/LEN($A2329),"")</f>
        <v/>
      </c>
      <c r="D2329" s="10">
        <f>RawData!H2329</f>
        <v>0</v>
      </c>
      <c r="E2329" s="10" t="str">
        <f>LEFT(D2329,IFERROR(FIND(Symbols!$A$2,$D2329)-1,LEN(D2329)))</f>
        <v>0</v>
      </c>
      <c r="F2329" s="10" t="str">
        <f t="shared" si="36"/>
        <v>0</v>
      </c>
    </row>
    <row r="2330" spans="1:6" x14ac:dyDescent="0.45">
      <c r="A2330" s="10">
        <f>RawData!D2330</f>
        <v>0</v>
      </c>
      <c r="B2330" s="10" t="str">
        <f>LEFT(A2330,IFERROR(FIND(Symbols!$A$2,$A2330)-1,LEN(A2330)))</f>
        <v>0</v>
      </c>
      <c r="C2330" s="10" t="str">
        <f>IFERROR(FIND(Symbols!$A$2,$A2330)/LEN($A2330),"")</f>
        <v/>
      </c>
      <c r="D2330" s="10">
        <f>RawData!H2330</f>
        <v>0</v>
      </c>
      <c r="E2330" s="10" t="str">
        <f>LEFT(D2330,IFERROR(FIND(Symbols!$A$2,$D2330)-1,LEN(D2330)))</f>
        <v>0</v>
      </c>
      <c r="F2330" s="10" t="str">
        <f t="shared" si="36"/>
        <v>0</v>
      </c>
    </row>
    <row r="2331" spans="1:6" x14ac:dyDescent="0.45">
      <c r="A2331" s="10">
        <f>RawData!D2331</f>
        <v>0</v>
      </c>
      <c r="B2331" s="10" t="str">
        <f>LEFT(A2331,IFERROR(FIND(Symbols!$A$2,$A2331)-1,LEN(A2331)))</f>
        <v>0</v>
      </c>
      <c r="C2331" s="10" t="str">
        <f>IFERROR(FIND(Symbols!$A$2,$A2331)/LEN($A2331),"")</f>
        <v/>
      </c>
      <c r="D2331" s="10">
        <f>RawData!H2331</f>
        <v>0</v>
      </c>
      <c r="E2331" s="10" t="str">
        <f>LEFT(D2331,IFERROR(FIND(Symbols!$A$2,$D2331)-1,LEN(D2331)))</f>
        <v>0</v>
      </c>
      <c r="F2331" s="10" t="str">
        <f t="shared" si="36"/>
        <v>0</v>
      </c>
    </row>
    <row r="2332" spans="1:6" x14ac:dyDescent="0.45">
      <c r="A2332" s="10">
        <f>RawData!D2332</f>
        <v>0</v>
      </c>
      <c r="B2332" s="10" t="str">
        <f>LEFT(A2332,IFERROR(FIND(Symbols!$A$2,$A2332)-1,LEN(A2332)))</f>
        <v>0</v>
      </c>
      <c r="C2332" s="10" t="str">
        <f>IFERROR(FIND(Symbols!$A$2,$A2332)/LEN($A2332),"")</f>
        <v/>
      </c>
      <c r="D2332" s="10">
        <f>RawData!H2332</f>
        <v>0</v>
      </c>
      <c r="E2332" s="10" t="str">
        <f>LEFT(D2332,IFERROR(FIND(Symbols!$A$2,$D2332)-1,LEN(D2332)))</f>
        <v>0</v>
      </c>
      <c r="F2332" s="10" t="str">
        <f t="shared" si="36"/>
        <v>0</v>
      </c>
    </row>
    <row r="2333" spans="1:6" x14ac:dyDescent="0.45">
      <c r="A2333" s="10">
        <f>RawData!D2333</f>
        <v>0</v>
      </c>
      <c r="B2333" s="10" t="str">
        <f>LEFT(A2333,IFERROR(FIND(Symbols!$A$2,$A2333)-1,LEN(A2333)))</f>
        <v>0</v>
      </c>
      <c r="C2333" s="10" t="str">
        <f>IFERROR(FIND(Symbols!$A$2,$A2333)/LEN($A2333),"")</f>
        <v/>
      </c>
      <c r="D2333" s="10">
        <f>RawData!H2333</f>
        <v>0</v>
      </c>
      <c r="E2333" s="10" t="str">
        <f>LEFT(D2333,IFERROR(FIND(Symbols!$A$2,$D2333)-1,LEN(D2333)))</f>
        <v>0</v>
      </c>
      <c r="F2333" s="10" t="str">
        <f t="shared" si="36"/>
        <v>0</v>
      </c>
    </row>
    <row r="2334" spans="1:6" x14ac:dyDescent="0.45">
      <c r="A2334" s="10">
        <f>RawData!D2334</f>
        <v>0</v>
      </c>
      <c r="B2334" s="10" t="str">
        <f>LEFT(A2334,IFERROR(FIND(Symbols!$A$2,$A2334)-1,LEN(A2334)))</f>
        <v>0</v>
      </c>
      <c r="C2334" s="10" t="str">
        <f>IFERROR(FIND(Symbols!$A$2,$A2334)/LEN($A2334),"")</f>
        <v/>
      </c>
      <c r="D2334" s="10">
        <f>RawData!H2334</f>
        <v>0</v>
      </c>
      <c r="E2334" s="10" t="str">
        <f>LEFT(D2334,IFERROR(FIND(Symbols!$A$2,$D2334)-1,LEN(D2334)))</f>
        <v>0</v>
      </c>
      <c r="F2334" s="10" t="str">
        <f t="shared" si="36"/>
        <v>0</v>
      </c>
    </row>
    <row r="2335" spans="1:6" x14ac:dyDescent="0.45">
      <c r="A2335" s="10">
        <f>RawData!D2335</f>
        <v>0</v>
      </c>
      <c r="B2335" s="10" t="str">
        <f>LEFT(A2335,IFERROR(FIND(Symbols!$A$2,$A2335)-1,LEN(A2335)))</f>
        <v>0</v>
      </c>
      <c r="C2335" s="10" t="str">
        <f>IFERROR(FIND(Symbols!$A$2,$A2335)/LEN($A2335),"")</f>
        <v/>
      </c>
      <c r="D2335" s="10">
        <f>RawData!H2335</f>
        <v>0</v>
      </c>
      <c r="E2335" s="10" t="str">
        <f>LEFT(D2335,IFERROR(FIND(Symbols!$A$2,$D2335)-1,LEN(D2335)))</f>
        <v>0</v>
      </c>
      <c r="F2335" s="10" t="str">
        <f t="shared" si="36"/>
        <v>0</v>
      </c>
    </row>
    <row r="2336" spans="1:6" x14ac:dyDescent="0.45">
      <c r="A2336" s="10">
        <f>RawData!D2336</f>
        <v>0</v>
      </c>
      <c r="B2336" s="10" t="str">
        <f>LEFT(A2336,IFERROR(FIND(Symbols!$A$2,$A2336)-1,LEN(A2336)))</f>
        <v>0</v>
      </c>
      <c r="C2336" s="10" t="str">
        <f>IFERROR(FIND(Symbols!$A$2,$A2336)/LEN($A2336),"")</f>
        <v/>
      </c>
      <c r="D2336" s="10">
        <f>RawData!H2336</f>
        <v>0</v>
      </c>
      <c r="E2336" s="10" t="str">
        <f>LEFT(D2336,IFERROR(FIND(Symbols!$A$2,$D2336)-1,LEN(D2336)))</f>
        <v>0</v>
      </c>
      <c r="F2336" s="10" t="str">
        <f t="shared" si="36"/>
        <v>0</v>
      </c>
    </row>
    <row r="2337" spans="1:6" x14ac:dyDescent="0.45">
      <c r="A2337" s="10">
        <f>RawData!D2337</f>
        <v>0</v>
      </c>
      <c r="B2337" s="10" t="str">
        <f>LEFT(A2337,IFERROR(FIND(Symbols!$A$2,$A2337)-1,LEN(A2337)))</f>
        <v>0</v>
      </c>
      <c r="C2337" s="10" t="str">
        <f>IFERROR(FIND(Symbols!$A$2,$A2337)/LEN($A2337),"")</f>
        <v/>
      </c>
      <c r="D2337" s="10">
        <f>RawData!H2337</f>
        <v>0</v>
      </c>
      <c r="E2337" s="10" t="str">
        <f>LEFT(D2337,IFERROR(FIND(Symbols!$A$2,$D2337)-1,LEN(D2337)))</f>
        <v>0</v>
      </c>
      <c r="F2337" s="10" t="str">
        <f t="shared" si="36"/>
        <v>0</v>
      </c>
    </row>
    <row r="2338" spans="1:6" x14ac:dyDescent="0.45">
      <c r="A2338" s="10">
        <f>RawData!D2338</f>
        <v>0</v>
      </c>
      <c r="B2338" s="10" t="str">
        <f>LEFT(A2338,IFERROR(FIND(Symbols!$A$2,$A2338)-1,LEN(A2338)))</f>
        <v>0</v>
      </c>
      <c r="C2338" s="10" t="str">
        <f>IFERROR(FIND(Symbols!$A$2,$A2338)/LEN($A2338),"")</f>
        <v/>
      </c>
      <c r="D2338" s="10">
        <f>RawData!H2338</f>
        <v>0</v>
      </c>
      <c r="E2338" s="10" t="str">
        <f>LEFT(D2338,IFERROR(FIND(Symbols!$A$2,$D2338)-1,LEN(D2338)))</f>
        <v>0</v>
      </c>
      <c r="F2338" s="10" t="str">
        <f t="shared" si="36"/>
        <v>0</v>
      </c>
    </row>
    <row r="2339" spans="1:6" x14ac:dyDescent="0.45">
      <c r="A2339" s="10">
        <f>RawData!D2339</f>
        <v>0</v>
      </c>
      <c r="B2339" s="10" t="str">
        <f>LEFT(A2339,IFERROR(FIND(Symbols!$A$2,$A2339)-1,LEN(A2339)))</f>
        <v>0</v>
      </c>
      <c r="C2339" s="10" t="str">
        <f>IFERROR(FIND(Symbols!$A$2,$A2339)/LEN($A2339),"")</f>
        <v/>
      </c>
      <c r="D2339" s="10">
        <f>RawData!H2339</f>
        <v>0</v>
      </c>
      <c r="E2339" s="10" t="str">
        <f>LEFT(D2339,IFERROR(FIND(Symbols!$A$2,$D2339)-1,LEN(D2339)))</f>
        <v>0</v>
      </c>
      <c r="F2339" s="10" t="str">
        <f t="shared" si="36"/>
        <v>0</v>
      </c>
    </row>
    <row r="2340" spans="1:6" x14ac:dyDescent="0.45">
      <c r="A2340" s="10">
        <f>RawData!D2340</f>
        <v>0</v>
      </c>
      <c r="B2340" s="10" t="str">
        <f>LEFT(A2340,IFERROR(FIND(Symbols!$A$2,$A2340)-1,LEN(A2340)))</f>
        <v>0</v>
      </c>
      <c r="C2340" s="10" t="str">
        <f>IFERROR(FIND(Symbols!$A$2,$A2340)/LEN($A2340),"")</f>
        <v/>
      </c>
      <c r="D2340" s="10">
        <f>RawData!H2340</f>
        <v>0</v>
      </c>
      <c r="E2340" s="10" t="str">
        <f>LEFT(D2340,IFERROR(FIND(Symbols!$A$2,$D2340)-1,LEN(D2340)))</f>
        <v>0</v>
      </c>
      <c r="F2340" s="10" t="str">
        <f t="shared" si="36"/>
        <v>0</v>
      </c>
    </row>
    <row r="2341" spans="1:6" x14ac:dyDescent="0.45">
      <c r="A2341" s="10">
        <f>RawData!D2341</f>
        <v>0</v>
      </c>
      <c r="B2341" s="10" t="str">
        <f>LEFT(A2341,IFERROR(FIND(Symbols!$A$2,$A2341)-1,LEN(A2341)))</f>
        <v>0</v>
      </c>
      <c r="C2341" s="10" t="str">
        <f>IFERROR(FIND(Symbols!$A$2,$A2341)/LEN($A2341),"")</f>
        <v/>
      </c>
      <c r="D2341" s="10">
        <f>RawData!H2341</f>
        <v>0</v>
      </c>
      <c r="E2341" s="10" t="str">
        <f>LEFT(D2341,IFERROR(FIND(Symbols!$A$2,$D2341)-1,LEN(D2341)))</f>
        <v>0</v>
      </c>
      <c r="F2341" s="10" t="str">
        <f t="shared" si="36"/>
        <v>0</v>
      </c>
    </row>
    <row r="2342" spans="1:6" x14ac:dyDescent="0.45">
      <c r="A2342" s="10">
        <f>RawData!D2342</f>
        <v>0</v>
      </c>
      <c r="B2342" s="10" t="str">
        <f>LEFT(A2342,IFERROR(FIND(Symbols!$A$2,$A2342)-1,LEN(A2342)))</f>
        <v>0</v>
      </c>
      <c r="C2342" s="10" t="str">
        <f>IFERROR(FIND(Symbols!$A$2,$A2342)/LEN($A2342),"")</f>
        <v/>
      </c>
      <c r="D2342" s="10">
        <f>RawData!H2342</f>
        <v>0</v>
      </c>
      <c r="E2342" s="10" t="str">
        <f>LEFT(D2342,IFERROR(FIND(Symbols!$A$2,$D2342)-1,LEN(D2342)))</f>
        <v>0</v>
      </c>
      <c r="F2342" s="10" t="str">
        <f t="shared" si="36"/>
        <v>0</v>
      </c>
    </row>
    <row r="2343" spans="1:6" x14ac:dyDescent="0.45">
      <c r="A2343" s="10">
        <f>RawData!D2343</f>
        <v>0</v>
      </c>
      <c r="B2343" s="10" t="str">
        <f>LEFT(A2343,IFERROR(FIND(Symbols!$A$2,$A2343)-1,LEN(A2343)))</f>
        <v>0</v>
      </c>
      <c r="C2343" s="10" t="str">
        <f>IFERROR(FIND(Symbols!$A$2,$A2343)/LEN($A2343),"")</f>
        <v/>
      </c>
      <c r="D2343" s="10">
        <f>RawData!H2343</f>
        <v>0</v>
      </c>
      <c r="E2343" s="10" t="str">
        <f>LEFT(D2343,IFERROR(FIND(Symbols!$A$2,$D2343)-1,LEN(D2343)))</f>
        <v>0</v>
      </c>
      <c r="F2343" s="10" t="str">
        <f t="shared" si="36"/>
        <v>0</v>
      </c>
    </row>
    <row r="2344" spans="1:6" x14ac:dyDescent="0.45">
      <c r="A2344" s="10">
        <f>RawData!D2344</f>
        <v>0</v>
      </c>
      <c r="B2344" s="10" t="str">
        <f>LEFT(A2344,IFERROR(FIND(Symbols!$A$2,$A2344)-1,LEN(A2344)))</f>
        <v>0</v>
      </c>
      <c r="C2344" s="10" t="str">
        <f>IFERROR(FIND(Symbols!$A$2,$A2344)/LEN($A2344),"")</f>
        <v/>
      </c>
      <c r="D2344" s="10">
        <f>RawData!H2344</f>
        <v>0</v>
      </c>
      <c r="E2344" s="10" t="str">
        <f>LEFT(D2344,IFERROR(FIND(Symbols!$A$2,$D2344)-1,LEN(D2344)))</f>
        <v>0</v>
      </c>
      <c r="F2344" s="10" t="str">
        <f t="shared" si="36"/>
        <v>0</v>
      </c>
    </row>
    <row r="2345" spans="1:6" x14ac:dyDescent="0.45">
      <c r="A2345" s="10">
        <f>RawData!D2345</f>
        <v>0</v>
      </c>
      <c r="B2345" s="10" t="str">
        <f>LEFT(A2345,IFERROR(FIND(Symbols!$A$2,$A2345)-1,LEN(A2345)))</f>
        <v>0</v>
      </c>
      <c r="C2345" s="10" t="str">
        <f>IFERROR(FIND(Symbols!$A$2,$A2345)/LEN($A2345),"")</f>
        <v/>
      </c>
      <c r="D2345" s="10">
        <f>RawData!H2345</f>
        <v>0</v>
      </c>
      <c r="E2345" s="10" t="str">
        <f>LEFT(D2345,IFERROR(FIND(Symbols!$A$2,$D2345)-1,LEN(D2345)))</f>
        <v>0</v>
      </c>
      <c r="F2345" s="10" t="str">
        <f t="shared" si="36"/>
        <v>0</v>
      </c>
    </row>
    <row r="2346" spans="1:6" x14ac:dyDescent="0.45">
      <c r="A2346" s="10">
        <f>RawData!D2346</f>
        <v>0</v>
      </c>
      <c r="B2346" s="10" t="str">
        <f>LEFT(A2346,IFERROR(FIND(Symbols!$A$2,$A2346)-1,LEN(A2346)))</f>
        <v>0</v>
      </c>
      <c r="C2346" s="10" t="str">
        <f>IFERROR(FIND(Symbols!$A$2,$A2346)/LEN($A2346),"")</f>
        <v/>
      </c>
      <c r="D2346" s="10">
        <f>RawData!H2346</f>
        <v>0</v>
      </c>
      <c r="E2346" s="10" t="str">
        <f>LEFT(D2346,IFERROR(FIND(Symbols!$A$2,$D2346)-1,LEN(D2346)))</f>
        <v>0</v>
      </c>
      <c r="F2346" s="10" t="str">
        <f t="shared" si="36"/>
        <v>0</v>
      </c>
    </row>
    <row r="2347" spans="1:6" x14ac:dyDescent="0.45">
      <c r="A2347" s="10">
        <f>RawData!D2347</f>
        <v>0</v>
      </c>
      <c r="B2347" s="10" t="str">
        <f>LEFT(A2347,IFERROR(FIND(Symbols!$A$2,$A2347)-1,LEN(A2347)))</f>
        <v>0</v>
      </c>
      <c r="C2347" s="10" t="str">
        <f>IFERROR(FIND(Symbols!$A$2,$A2347)/LEN($A2347),"")</f>
        <v/>
      </c>
      <c r="D2347" s="10">
        <f>RawData!H2347</f>
        <v>0</v>
      </c>
      <c r="E2347" s="10" t="str">
        <f>LEFT(D2347,IFERROR(FIND(Symbols!$A$2,$D2347)-1,LEN(D2347)))</f>
        <v>0</v>
      </c>
      <c r="F2347" s="10" t="str">
        <f t="shared" si="36"/>
        <v>0</v>
      </c>
    </row>
    <row r="2348" spans="1:6" x14ac:dyDescent="0.45">
      <c r="A2348" s="10">
        <f>RawData!D2348</f>
        <v>0</v>
      </c>
      <c r="B2348" s="10" t="str">
        <f>LEFT(A2348,IFERROR(FIND(Symbols!$A$2,$A2348)-1,LEN(A2348)))</f>
        <v>0</v>
      </c>
      <c r="C2348" s="10" t="str">
        <f>IFERROR(FIND(Symbols!$A$2,$A2348)/LEN($A2348),"")</f>
        <v/>
      </c>
      <c r="D2348" s="10">
        <f>RawData!H2348</f>
        <v>0</v>
      </c>
      <c r="E2348" s="10" t="str">
        <f>LEFT(D2348,IFERROR(FIND(Symbols!$A$2,$D2348)-1,LEN(D2348)))</f>
        <v>0</v>
      </c>
      <c r="F2348" s="10" t="str">
        <f t="shared" si="36"/>
        <v>0</v>
      </c>
    </row>
    <row r="2349" spans="1:6" x14ac:dyDescent="0.45">
      <c r="A2349" s="10">
        <f>RawData!D2349</f>
        <v>0</v>
      </c>
      <c r="B2349" s="10" t="str">
        <f>LEFT(A2349,IFERROR(FIND(Symbols!$A$2,$A2349)-1,LEN(A2349)))</f>
        <v>0</v>
      </c>
      <c r="C2349" s="10" t="str">
        <f>IFERROR(FIND(Symbols!$A$2,$A2349)/LEN($A2349),"")</f>
        <v/>
      </c>
      <c r="D2349" s="10">
        <f>RawData!H2349</f>
        <v>0</v>
      </c>
      <c r="E2349" s="10" t="str">
        <f>LEFT(D2349,IFERROR(FIND(Symbols!$A$2,$D2349)-1,LEN(D2349)))</f>
        <v>0</v>
      </c>
      <c r="F2349" s="10" t="str">
        <f t="shared" si="36"/>
        <v>0</v>
      </c>
    </row>
    <row r="2350" spans="1:6" x14ac:dyDescent="0.45">
      <c r="A2350" s="10">
        <f>RawData!D2350</f>
        <v>0</v>
      </c>
      <c r="B2350" s="10" t="str">
        <f>LEFT(A2350,IFERROR(FIND(Symbols!$A$2,$A2350)-1,LEN(A2350)))</f>
        <v>0</v>
      </c>
      <c r="C2350" s="10" t="str">
        <f>IFERROR(FIND(Symbols!$A$2,$A2350)/LEN($A2350),"")</f>
        <v/>
      </c>
      <c r="D2350" s="10">
        <f>RawData!H2350</f>
        <v>0</v>
      </c>
      <c r="E2350" s="10" t="str">
        <f>LEFT(D2350,IFERROR(FIND(Symbols!$A$2,$D2350)-1,LEN(D2350)))</f>
        <v>0</v>
      </c>
      <c r="F2350" s="10" t="str">
        <f t="shared" si="36"/>
        <v>0</v>
      </c>
    </row>
    <row r="2351" spans="1:6" x14ac:dyDescent="0.45">
      <c r="A2351" s="10">
        <f>RawData!D2351</f>
        <v>0</v>
      </c>
      <c r="B2351" s="10" t="str">
        <f>LEFT(A2351,IFERROR(FIND(Symbols!$A$2,$A2351)-1,LEN(A2351)))</f>
        <v>0</v>
      </c>
      <c r="C2351" s="10" t="str">
        <f>IFERROR(FIND(Symbols!$A$2,$A2351)/LEN($A2351),"")</f>
        <v/>
      </c>
      <c r="D2351" s="10">
        <f>RawData!H2351</f>
        <v>0</v>
      </c>
      <c r="E2351" s="10" t="str">
        <f>LEFT(D2351,IFERROR(FIND(Symbols!$A$2,$D2351)-1,LEN(D2351)))</f>
        <v>0</v>
      </c>
      <c r="F2351" s="10" t="str">
        <f t="shared" si="36"/>
        <v>0</v>
      </c>
    </row>
    <row r="2352" spans="1:6" x14ac:dyDescent="0.45">
      <c r="A2352" s="10">
        <f>RawData!D2352</f>
        <v>0</v>
      </c>
      <c r="B2352" s="10" t="str">
        <f>LEFT(A2352,IFERROR(FIND(Symbols!$A$2,$A2352)-1,LEN(A2352)))</f>
        <v>0</v>
      </c>
      <c r="C2352" s="10" t="str">
        <f>IFERROR(FIND(Symbols!$A$2,$A2352)/LEN($A2352),"")</f>
        <v/>
      </c>
      <c r="D2352" s="10">
        <f>RawData!H2352</f>
        <v>0</v>
      </c>
      <c r="E2352" s="10" t="str">
        <f>LEFT(D2352,IFERROR(FIND(Symbols!$A$2,$D2352)-1,LEN(D2352)))</f>
        <v>0</v>
      </c>
      <c r="F2352" s="10" t="str">
        <f t="shared" si="36"/>
        <v>0</v>
      </c>
    </row>
    <row r="2353" spans="1:6" x14ac:dyDescent="0.45">
      <c r="A2353" s="10">
        <f>RawData!D2353</f>
        <v>0</v>
      </c>
      <c r="B2353" s="10" t="str">
        <f>LEFT(A2353,IFERROR(FIND(Symbols!$A$2,$A2353)-1,LEN(A2353)))</f>
        <v>0</v>
      </c>
      <c r="C2353" s="10" t="str">
        <f>IFERROR(FIND(Symbols!$A$2,$A2353)/LEN($A2353),"")</f>
        <v/>
      </c>
      <c r="D2353" s="10">
        <f>RawData!H2353</f>
        <v>0</v>
      </c>
      <c r="E2353" s="10" t="str">
        <f>LEFT(D2353,IFERROR(FIND(Symbols!$A$2,$D2353)-1,LEN(D2353)))</f>
        <v>0</v>
      </c>
      <c r="F2353" s="10" t="str">
        <f t="shared" si="36"/>
        <v>0</v>
      </c>
    </row>
    <row r="2354" spans="1:6" x14ac:dyDescent="0.45">
      <c r="A2354" s="10">
        <f>RawData!D2354</f>
        <v>0</v>
      </c>
      <c r="B2354" s="10" t="str">
        <f>LEFT(A2354,IFERROR(FIND(Symbols!$A$2,$A2354)-1,LEN(A2354)))</f>
        <v>0</v>
      </c>
      <c r="C2354" s="10" t="str">
        <f>IFERROR(FIND(Symbols!$A$2,$A2354)/LEN($A2354),"")</f>
        <v/>
      </c>
      <c r="D2354" s="10">
        <f>RawData!H2354</f>
        <v>0</v>
      </c>
      <c r="E2354" s="10" t="str">
        <f>LEFT(D2354,IFERROR(FIND(Symbols!$A$2,$D2354)-1,LEN(D2354)))</f>
        <v>0</v>
      </c>
      <c r="F2354" s="10" t="str">
        <f t="shared" si="36"/>
        <v>0</v>
      </c>
    </row>
    <row r="2355" spans="1:6" x14ac:dyDescent="0.45">
      <c r="A2355" s="10">
        <f>RawData!D2355</f>
        <v>0</v>
      </c>
      <c r="B2355" s="10" t="str">
        <f>LEFT(A2355,IFERROR(FIND(Symbols!$A$2,$A2355)-1,LEN(A2355)))</f>
        <v>0</v>
      </c>
      <c r="C2355" s="10" t="str">
        <f>IFERROR(FIND(Symbols!$A$2,$A2355)/LEN($A2355),"")</f>
        <v/>
      </c>
      <c r="D2355" s="10">
        <f>RawData!H2355</f>
        <v>0</v>
      </c>
      <c r="E2355" s="10" t="str">
        <f>LEFT(D2355,IFERROR(FIND(Symbols!$A$2,$D2355)-1,LEN(D2355)))</f>
        <v>0</v>
      </c>
      <c r="F2355" s="10" t="str">
        <f t="shared" si="36"/>
        <v>0</v>
      </c>
    </row>
    <row r="2356" spans="1:6" x14ac:dyDescent="0.45">
      <c r="A2356" s="10">
        <f>RawData!D2356</f>
        <v>0</v>
      </c>
      <c r="B2356" s="10" t="str">
        <f>LEFT(A2356,IFERROR(FIND(Symbols!$A$2,$A2356)-1,LEN(A2356)))</f>
        <v>0</v>
      </c>
      <c r="C2356" s="10" t="str">
        <f>IFERROR(FIND(Symbols!$A$2,$A2356)/LEN($A2356),"")</f>
        <v/>
      </c>
      <c r="D2356" s="10">
        <f>RawData!H2356</f>
        <v>0</v>
      </c>
      <c r="E2356" s="10" t="str">
        <f>LEFT(D2356,IFERROR(FIND(Symbols!$A$2,$D2356)-1,LEN(D2356)))</f>
        <v>0</v>
      </c>
      <c r="F2356" s="10" t="str">
        <f t="shared" si="36"/>
        <v>0</v>
      </c>
    </row>
    <row r="2357" spans="1:6" x14ac:dyDescent="0.45">
      <c r="A2357" s="10">
        <f>RawData!D2357</f>
        <v>0</v>
      </c>
      <c r="B2357" s="10" t="str">
        <f>LEFT(A2357,IFERROR(FIND(Symbols!$A$2,$A2357)-1,LEN(A2357)))</f>
        <v>0</v>
      </c>
      <c r="C2357" s="10" t="str">
        <f>IFERROR(FIND(Symbols!$A$2,$A2357)/LEN($A2357),"")</f>
        <v/>
      </c>
      <c r="D2357" s="10">
        <f>RawData!H2357</f>
        <v>0</v>
      </c>
      <c r="E2357" s="10" t="str">
        <f>LEFT(D2357,IFERROR(FIND(Symbols!$A$2,$D2357)-1,LEN(D2357)))</f>
        <v>0</v>
      </c>
      <c r="F2357" s="10" t="str">
        <f t="shared" si="36"/>
        <v>0</v>
      </c>
    </row>
    <row r="2358" spans="1:6" x14ac:dyDescent="0.45">
      <c r="A2358" s="10">
        <f>RawData!D2358</f>
        <v>0</v>
      </c>
      <c r="B2358" s="10" t="str">
        <f>LEFT(A2358,IFERROR(FIND(Symbols!$A$2,$A2358)-1,LEN(A2358)))</f>
        <v>0</v>
      </c>
      <c r="C2358" s="10" t="str">
        <f>IFERROR(FIND(Symbols!$A$2,$A2358)/LEN($A2358),"")</f>
        <v/>
      </c>
      <c r="D2358" s="10">
        <f>RawData!H2358</f>
        <v>0</v>
      </c>
      <c r="E2358" s="10" t="str">
        <f>LEFT(D2358,IFERROR(FIND(Symbols!$A$2,$D2358)-1,LEN(D2358)))</f>
        <v>0</v>
      </c>
      <c r="F2358" s="10" t="str">
        <f t="shared" si="36"/>
        <v>0</v>
      </c>
    </row>
    <row r="2359" spans="1:6" x14ac:dyDescent="0.45">
      <c r="A2359" s="10">
        <f>RawData!D2359</f>
        <v>0</v>
      </c>
      <c r="B2359" s="10" t="str">
        <f>LEFT(A2359,IFERROR(FIND(Symbols!$A$2,$A2359)-1,LEN(A2359)))</f>
        <v>0</v>
      </c>
      <c r="C2359" s="10" t="str">
        <f>IFERROR(FIND(Symbols!$A$2,$A2359)/LEN($A2359),"")</f>
        <v/>
      </c>
      <c r="D2359" s="10">
        <f>RawData!H2359</f>
        <v>0</v>
      </c>
      <c r="E2359" s="10" t="str">
        <f>LEFT(D2359,IFERROR(FIND(Symbols!$A$2,$D2359)-1,LEN(D2359)))</f>
        <v>0</v>
      </c>
      <c r="F2359" s="10" t="str">
        <f t="shared" si="36"/>
        <v>0</v>
      </c>
    </row>
    <row r="2360" spans="1:6" x14ac:dyDescent="0.45">
      <c r="A2360" s="10">
        <f>RawData!D2360</f>
        <v>0</v>
      </c>
      <c r="B2360" s="10" t="str">
        <f>LEFT(A2360,IFERROR(FIND(Symbols!$A$2,$A2360)-1,LEN(A2360)))</f>
        <v>0</v>
      </c>
      <c r="C2360" s="10" t="str">
        <f>IFERROR(FIND(Symbols!$A$2,$A2360)/LEN($A2360),"")</f>
        <v/>
      </c>
      <c r="D2360" s="10">
        <f>RawData!H2360</f>
        <v>0</v>
      </c>
      <c r="E2360" s="10" t="str">
        <f>LEFT(D2360,IFERROR(FIND(Symbols!$A$2,$D2360)-1,LEN(D2360)))</f>
        <v>0</v>
      </c>
      <c r="F2360" s="10" t="str">
        <f t="shared" si="36"/>
        <v>0</v>
      </c>
    </row>
    <row r="2361" spans="1:6" x14ac:dyDescent="0.45">
      <c r="A2361" s="10">
        <f>RawData!D2361</f>
        <v>0</v>
      </c>
      <c r="B2361" s="10" t="str">
        <f>LEFT(A2361,IFERROR(FIND(Symbols!$A$2,$A2361)-1,LEN(A2361)))</f>
        <v>0</v>
      </c>
      <c r="C2361" s="10" t="str">
        <f>IFERROR(FIND(Symbols!$A$2,$A2361)/LEN($A2361),"")</f>
        <v/>
      </c>
      <c r="D2361" s="10">
        <f>RawData!H2361</f>
        <v>0</v>
      </c>
      <c r="E2361" s="10" t="str">
        <f>LEFT(D2361,IFERROR(FIND(Symbols!$A$2,$D2361)-1,LEN(D2361)))</f>
        <v>0</v>
      </c>
      <c r="F2361" s="10" t="str">
        <f t="shared" si="36"/>
        <v>0</v>
      </c>
    </row>
    <row r="2362" spans="1:6" x14ac:dyDescent="0.45">
      <c r="A2362" s="10">
        <f>RawData!D2362</f>
        <v>0</v>
      </c>
      <c r="B2362" s="10" t="str">
        <f>LEFT(A2362,IFERROR(FIND(Symbols!$A$2,$A2362)-1,LEN(A2362)))</f>
        <v>0</v>
      </c>
      <c r="C2362" s="10" t="str">
        <f>IFERROR(FIND(Symbols!$A$2,$A2362)/LEN($A2362),"")</f>
        <v/>
      </c>
      <c r="D2362" s="10">
        <f>RawData!H2362</f>
        <v>0</v>
      </c>
      <c r="E2362" s="10" t="str">
        <f>LEFT(D2362,IFERROR(FIND(Symbols!$A$2,$D2362)-1,LEN(D2362)))</f>
        <v>0</v>
      </c>
      <c r="F2362" s="10" t="str">
        <f t="shared" si="36"/>
        <v>0</v>
      </c>
    </row>
    <row r="2363" spans="1:6" x14ac:dyDescent="0.45">
      <c r="A2363" s="10">
        <f>RawData!D2363</f>
        <v>0</v>
      </c>
      <c r="B2363" s="10" t="str">
        <f>LEFT(A2363,IFERROR(FIND(Symbols!$A$2,$A2363)-1,LEN(A2363)))</f>
        <v>0</v>
      </c>
      <c r="C2363" s="10" t="str">
        <f>IFERROR(FIND(Symbols!$A$2,$A2363)/LEN($A2363),"")</f>
        <v/>
      </c>
      <c r="D2363" s="10">
        <f>RawData!H2363</f>
        <v>0</v>
      </c>
      <c r="E2363" s="10" t="str">
        <f>LEFT(D2363,IFERROR(FIND(Symbols!$A$2,$D2363)-1,LEN(D2363)))</f>
        <v>0</v>
      </c>
      <c r="F2363" s="10" t="str">
        <f t="shared" si="36"/>
        <v>0</v>
      </c>
    </row>
    <row r="2364" spans="1:6" x14ac:dyDescent="0.45">
      <c r="A2364" s="10">
        <f>RawData!D2364</f>
        <v>0</v>
      </c>
      <c r="B2364" s="10" t="str">
        <f>LEFT(A2364,IFERROR(FIND(Symbols!$A$2,$A2364)-1,LEN(A2364)))</f>
        <v>0</v>
      </c>
      <c r="C2364" s="10" t="str">
        <f>IFERROR(FIND(Symbols!$A$2,$A2364)/LEN($A2364),"")</f>
        <v/>
      </c>
      <c r="D2364" s="10">
        <f>RawData!H2364</f>
        <v>0</v>
      </c>
      <c r="E2364" s="10" t="str">
        <f>LEFT(D2364,IFERROR(FIND(Symbols!$A$2,$D2364)-1,LEN(D2364)))</f>
        <v>0</v>
      </c>
      <c r="F2364" s="10" t="str">
        <f t="shared" si="36"/>
        <v>0</v>
      </c>
    </row>
    <row r="2365" spans="1:6" x14ac:dyDescent="0.45">
      <c r="A2365" s="10">
        <f>RawData!D2365</f>
        <v>0</v>
      </c>
      <c r="B2365" s="10" t="str">
        <f>LEFT(A2365,IFERROR(FIND(Symbols!$A$2,$A2365)-1,LEN(A2365)))</f>
        <v>0</v>
      </c>
      <c r="C2365" s="10" t="str">
        <f>IFERROR(FIND(Symbols!$A$2,$A2365)/LEN($A2365),"")</f>
        <v/>
      </c>
      <c r="D2365" s="10">
        <f>RawData!H2365</f>
        <v>0</v>
      </c>
      <c r="E2365" s="10" t="str">
        <f>LEFT(D2365,IFERROR(FIND(Symbols!$A$2,$D2365)-1,LEN(D2365)))</f>
        <v>0</v>
      </c>
      <c r="F2365" s="10" t="str">
        <f t="shared" si="36"/>
        <v>0</v>
      </c>
    </row>
    <row r="2366" spans="1:6" x14ac:dyDescent="0.45">
      <c r="A2366" s="10">
        <f>RawData!D2366</f>
        <v>0</v>
      </c>
      <c r="B2366" s="10" t="str">
        <f>LEFT(A2366,IFERROR(FIND(Symbols!$A$2,$A2366)-1,LEN(A2366)))</f>
        <v>0</v>
      </c>
      <c r="C2366" s="10" t="str">
        <f>IFERROR(FIND(Symbols!$A$2,$A2366)/LEN($A2366),"")</f>
        <v/>
      </c>
      <c r="D2366" s="10">
        <f>RawData!H2366</f>
        <v>0</v>
      </c>
      <c r="E2366" s="10" t="str">
        <f>LEFT(D2366,IFERROR(FIND(Symbols!$A$2,$D2366)-1,LEN(D2366)))</f>
        <v>0</v>
      </c>
      <c r="F2366" s="10" t="str">
        <f t="shared" si="36"/>
        <v>0</v>
      </c>
    </row>
    <row r="2367" spans="1:6" x14ac:dyDescent="0.45">
      <c r="A2367" s="10">
        <f>RawData!D2367</f>
        <v>0</v>
      </c>
      <c r="B2367" s="10" t="str">
        <f>LEFT(A2367,IFERROR(FIND(Symbols!$A$2,$A2367)-1,LEN(A2367)))</f>
        <v>0</v>
      </c>
      <c r="C2367" s="10" t="str">
        <f>IFERROR(FIND(Symbols!$A$2,$A2367)/LEN($A2367),"")</f>
        <v/>
      </c>
      <c r="D2367" s="10">
        <f>RawData!H2367</f>
        <v>0</v>
      </c>
      <c r="E2367" s="10" t="str">
        <f>LEFT(D2367,IFERROR(FIND(Symbols!$A$2,$D2367)-1,LEN(D2367)))</f>
        <v>0</v>
      </c>
      <c r="F2367" s="10" t="str">
        <f t="shared" si="36"/>
        <v>0</v>
      </c>
    </row>
    <row r="2368" spans="1:6" x14ac:dyDescent="0.45">
      <c r="A2368" s="10">
        <f>RawData!D2368</f>
        <v>0</v>
      </c>
      <c r="B2368" s="10" t="str">
        <f>LEFT(A2368,IFERROR(FIND(Symbols!$A$2,$A2368)-1,LEN(A2368)))</f>
        <v>0</v>
      </c>
      <c r="C2368" s="10" t="str">
        <f>IFERROR(FIND(Symbols!$A$2,$A2368)/LEN($A2368),"")</f>
        <v/>
      </c>
      <c r="D2368" s="10">
        <f>RawData!H2368</f>
        <v>0</v>
      </c>
      <c r="E2368" s="10" t="str">
        <f>LEFT(D2368,IFERROR(FIND(Symbols!$A$2,$D2368)-1,LEN(D2368)))</f>
        <v>0</v>
      </c>
      <c r="F2368" s="10" t="str">
        <f t="shared" si="36"/>
        <v>0</v>
      </c>
    </row>
    <row r="2369" spans="1:6" x14ac:dyDescent="0.45">
      <c r="A2369" s="10">
        <f>RawData!D2369</f>
        <v>0</v>
      </c>
      <c r="B2369" s="10" t="str">
        <f>LEFT(A2369,IFERROR(FIND(Symbols!$A$2,$A2369)-1,LEN(A2369)))</f>
        <v>0</v>
      </c>
      <c r="C2369" s="10" t="str">
        <f>IFERROR(FIND(Symbols!$A$2,$A2369)/LEN($A2369),"")</f>
        <v/>
      </c>
      <c r="D2369" s="10">
        <f>RawData!H2369</f>
        <v>0</v>
      </c>
      <c r="E2369" s="10" t="str">
        <f>LEFT(D2369,IFERROR(FIND(Symbols!$A$2,$D2369)-1,LEN(D2369)))</f>
        <v>0</v>
      </c>
      <c r="F2369" s="10" t="str">
        <f t="shared" si="36"/>
        <v>0</v>
      </c>
    </row>
    <row r="2370" spans="1:6" x14ac:dyDescent="0.45">
      <c r="A2370" s="10">
        <f>RawData!D2370</f>
        <v>0</v>
      </c>
      <c r="B2370" s="10" t="str">
        <f>LEFT(A2370,IFERROR(FIND(Symbols!$A$2,$A2370)-1,LEN(A2370)))</f>
        <v>0</v>
      </c>
      <c r="C2370" s="10" t="str">
        <f>IFERROR(FIND(Symbols!$A$2,$A2370)/LEN($A2370),"")</f>
        <v/>
      </c>
      <c r="D2370" s="10">
        <f>RawData!H2370</f>
        <v>0</v>
      </c>
      <c r="E2370" s="10" t="str">
        <f>LEFT(D2370,IFERROR(FIND(Symbols!$A$2,$D2370)-1,LEN(D2370)))</f>
        <v>0</v>
      </c>
      <c r="F2370" s="10" t="str">
        <f t="shared" si="36"/>
        <v>0</v>
      </c>
    </row>
    <row r="2371" spans="1:6" x14ac:dyDescent="0.45">
      <c r="A2371" s="10">
        <f>RawData!D2371</f>
        <v>0</v>
      </c>
      <c r="B2371" s="10" t="str">
        <f>LEFT(A2371,IFERROR(FIND(Symbols!$A$2,$A2371)-1,LEN(A2371)))</f>
        <v>0</v>
      </c>
      <c r="C2371" s="10" t="str">
        <f>IFERROR(FIND(Symbols!$A$2,$A2371)/LEN($A2371),"")</f>
        <v/>
      </c>
      <c r="D2371" s="10">
        <f>RawData!H2371</f>
        <v>0</v>
      </c>
      <c r="E2371" s="10" t="str">
        <f>LEFT(D2371,IFERROR(FIND(Symbols!$A$2,$D2371)-1,LEN(D2371)))</f>
        <v>0</v>
      </c>
      <c r="F2371" s="10" t="str">
        <f t="shared" si="36"/>
        <v>0</v>
      </c>
    </row>
    <row r="2372" spans="1:6" x14ac:dyDescent="0.45">
      <c r="A2372" s="10">
        <f>RawData!D2372</f>
        <v>0</v>
      </c>
      <c r="B2372" s="10" t="str">
        <f>LEFT(A2372,IFERROR(FIND(Symbols!$A$2,$A2372)-1,LEN(A2372)))</f>
        <v>0</v>
      </c>
      <c r="C2372" s="10" t="str">
        <f>IFERROR(FIND(Symbols!$A$2,$A2372)/LEN($A2372),"")</f>
        <v/>
      </c>
      <c r="D2372" s="10">
        <f>RawData!H2372</f>
        <v>0</v>
      </c>
      <c r="E2372" s="10" t="str">
        <f>LEFT(D2372,IFERROR(FIND(Symbols!$A$2,$D2372)-1,LEN(D2372)))</f>
        <v>0</v>
      </c>
      <c r="F2372" s="10" t="str">
        <f t="shared" si="36"/>
        <v>0</v>
      </c>
    </row>
    <row r="2373" spans="1:6" x14ac:dyDescent="0.45">
      <c r="A2373" s="10">
        <f>RawData!D2373</f>
        <v>0</v>
      </c>
      <c r="B2373" s="10" t="str">
        <f>LEFT(A2373,IFERROR(FIND(Symbols!$A$2,$A2373)-1,LEN(A2373)))</f>
        <v>0</v>
      </c>
      <c r="C2373" s="10" t="str">
        <f>IFERROR(FIND(Symbols!$A$2,$A2373)/LEN($A2373),"")</f>
        <v/>
      </c>
      <c r="D2373" s="10">
        <f>RawData!H2373</f>
        <v>0</v>
      </c>
      <c r="E2373" s="10" t="str">
        <f>LEFT(D2373,IFERROR(FIND(Symbols!$A$2,$D2373)-1,LEN(D2373)))</f>
        <v>0</v>
      </c>
      <c r="F2373" s="10" t="str">
        <f t="shared" si="36"/>
        <v>0</v>
      </c>
    </row>
    <row r="2374" spans="1:6" x14ac:dyDescent="0.45">
      <c r="A2374" s="10">
        <f>RawData!D2374</f>
        <v>0</v>
      </c>
      <c r="B2374" s="10" t="str">
        <f>LEFT(A2374,IFERROR(FIND(Symbols!$A$2,$A2374)-1,LEN(A2374)))</f>
        <v>0</v>
      </c>
      <c r="C2374" s="10" t="str">
        <f>IFERROR(FIND(Symbols!$A$2,$A2374)/LEN($A2374),"")</f>
        <v/>
      </c>
      <c r="D2374" s="10">
        <f>RawData!H2374</f>
        <v>0</v>
      </c>
      <c r="E2374" s="10" t="str">
        <f>LEFT(D2374,IFERROR(FIND(Symbols!$A$2,$D2374)-1,LEN(D2374)))</f>
        <v>0</v>
      </c>
      <c r="F2374" s="10" t="str">
        <f t="shared" si="36"/>
        <v>0</v>
      </c>
    </row>
    <row r="2375" spans="1:6" x14ac:dyDescent="0.45">
      <c r="A2375" s="10">
        <f>RawData!D2375</f>
        <v>0</v>
      </c>
      <c r="B2375" s="10" t="str">
        <f>LEFT(A2375,IFERROR(FIND(Symbols!$A$2,$A2375)-1,LEN(A2375)))</f>
        <v>0</v>
      </c>
      <c r="C2375" s="10" t="str">
        <f>IFERROR(FIND(Symbols!$A$2,$A2375)/LEN($A2375),"")</f>
        <v/>
      </c>
      <c r="D2375" s="10">
        <f>RawData!H2375</f>
        <v>0</v>
      </c>
      <c r="E2375" s="10" t="str">
        <f>LEFT(D2375,IFERROR(FIND(Symbols!$A$2,$D2375)-1,LEN(D2375)))</f>
        <v>0</v>
      </c>
      <c r="F2375" s="10" t="str">
        <f t="shared" ref="F2375:F2438" si="37">IFERROR(_xlfn.CONCAT(LEFT(E2375,FIND("(",E2375)-1),RIGHT(E2375,LEN(E2375)-FIND(")",E2375)-1)),E2375)</f>
        <v>0</v>
      </c>
    </row>
    <row r="2376" spans="1:6" x14ac:dyDescent="0.45">
      <c r="A2376" s="10">
        <f>RawData!D2376</f>
        <v>0</v>
      </c>
      <c r="B2376" s="10" t="str">
        <f>LEFT(A2376,IFERROR(FIND(Symbols!$A$2,$A2376)-1,LEN(A2376)))</f>
        <v>0</v>
      </c>
      <c r="C2376" s="10" t="str">
        <f>IFERROR(FIND(Symbols!$A$2,$A2376)/LEN($A2376),"")</f>
        <v/>
      </c>
      <c r="D2376" s="10">
        <f>RawData!H2376</f>
        <v>0</v>
      </c>
      <c r="E2376" s="10" t="str">
        <f>LEFT(D2376,IFERROR(FIND(Symbols!$A$2,$D2376)-1,LEN(D2376)))</f>
        <v>0</v>
      </c>
      <c r="F2376" s="10" t="str">
        <f t="shared" si="37"/>
        <v>0</v>
      </c>
    </row>
    <row r="2377" spans="1:6" x14ac:dyDescent="0.45">
      <c r="A2377" s="10">
        <f>RawData!D2377</f>
        <v>0</v>
      </c>
      <c r="B2377" s="10" t="str">
        <f>LEFT(A2377,IFERROR(FIND(Symbols!$A$2,$A2377)-1,LEN(A2377)))</f>
        <v>0</v>
      </c>
      <c r="C2377" s="10" t="str">
        <f>IFERROR(FIND(Symbols!$A$2,$A2377)/LEN($A2377),"")</f>
        <v/>
      </c>
      <c r="D2377" s="10">
        <f>RawData!H2377</f>
        <v>0</v>
      </c>
      <c r="E2377" s="10" t="str">
        <f>LEFT(D2377,IFERROR(FIND(Symbols!$A$2,$D2377)-1,LEN(D2377)))</f>
        <v>0</v>
      </c>
      <c r="F2377" s="10" t="str">
        <f t="shared" si="37"/>
        <v>0</v>
      </c>
    </row>
    <row r="2378" spans="1:6" x14ac:dyDescent="0.45">
      <c r="A2378" s="10">
        <f>RawData!D2378</f>
        <v>0</v>
      </c>
      <c r="B2378" s="10" t="str">
        <f>LEFT(A2378,IFERROR(FIND(Symbols!$A$2,$A2378)-1,LEN(A2378)))</f>
        <v>0</v>
      </c>
      <c r="C2378" s="10" t="str">
        <f>IFERROR(FIND(Symbols!$A$2,$A2378)/LEN($A2378),"")</f>
        <v/>
      </c>
      <c r="D2378" s="10">
        <f>RawData!H2378</f>
        <v>0</v>
      </c>
      <c r="E2378" s="10" t="str">
        <f>LEFT(D2378,IFERROR(FIND(Symbols!$A$2,$D2378)-1,LEN(D2378)))</f>
        <v>0</v>
      </c>
      <c r="F2378" s="10" t="str">
        <f t="shared" si="37"/>
        <v>0</v>
      </c>
    </row>
    <row r="2379" spans="1:6" x14ac:dyDescent="0.45">
      <c r="A2379" s="10">
        <f>RawData!D2379</f>
        <v>0</v>
      </c>
      <c r="B2379" s="10" t="str">
        <f>LEFT(A2379,IFERROR(FIND(Symbols!$A$2,$A2379)-1,LEN(A2379)))</f>
        <v>0</v>
      </c>
      <c r="C2379" s="10" t="str">
        <f>IFERROR(FIND(Symbols!$A$2,$A2379)/LEN($A2379),"")</f>
        <v/>
      </c>
      <c r="D2379" s="10">
        <f>RawData!H2379</f>
        <v>0</v>
      </c>
      <c r="E2379" s="10" t="str">
        <f>LEFT(D2379,IFERROR(FIND(Symbols!$A$2,$D2379)-1,LEN(D2379)))</f>
        <v>0</v>
      </c>
      <c r="F2379" s="10" t="str">
        <f t="shared" si="37"/>
        <v>0</v>
      </c>
    </row>
    <row r="2380" spans="1:6" x14ac:dyDescent="0.45">
      <c r="A2380" s="10">
        <f>RawData!D2380</f>
        <v>0</v>
      </c>
      <c r="B2380" s="10" t="str">
        <f>LEFT(A2380,IFERROR(FIND(Symbols!$A$2,$A2380)-1,LEN(A2380)))</f>
        <v>0</v>
      </c>
      <c r="C2380" s="10" t="str">
        <f>IFERROR(FIND(Symbols!$A$2,$A2380)/LEN($A2380),"")</f>
        <v/>
      </c>
      <c r="D2380" s="10">
        <f>RawData!H2380</f>
        <v>0</v>
      </c>
      <c r="E2380" s="10" t="str">
        <f>LEFT(D2380,IFERROR(FIND(Symbols!$A$2,$D2380)-1,LEN(D2380)))</f>
        <v>0</v>
      </c>
      <c r="F2380" s="10" t="str">
        <f t="shared" si="37"/>
        <v>0</v>
      </c>
    </row>
    <row r="2381" spans="1:6" x14ac:dyDescent="0.45">
      <c r="A2381" s="10">
        <f>RawData!D2381</f>
        <v>0</v>
      </c>
      <c r="B2381" s="10" t="str">
        <f>LEFT(A2381,IFERROR(FIND(Symbols!$A$2,$A2381)-1,LEN(A2381)))</f>
        <v>0</v>
      </c>
      <c r="C2381" s="10" t="str">
        <f>IFERROR(FIND(Symbols!$A$2,$A2381)/LEN($A2381),"")</f>
        <v/>
      </c>
      <c r="D2381" s="10">
        <f>RawData!H2381</f>
        <v>0</v>
      </c>
      <c r="E2381" s="10" t="str">
        <f>LEFT(D2381,IFERROR(FIND(Symbols!$A$2,$D2381)-1,LEN(D2381)))</f>
        <v>0</v>
      </c>
      <c r="F2381" s="10" t="str">
        <f t="shared" si="37"/>
        <v>0</v>
      </c>
    </row>
    <row r="2382" spans="1:6" x14ac:dyDescent="0.45">
      <c r="A2382" s="10">
        <f>RawData!D2382</f>
        <v>0</v>
      </c>
      <c r="B2382" s="10" t="str">
        <f>LEFT(A2382,IFERROR(FIND(Symbols!$A$2,$A2382)-1,LEN(A2382)))</f>
        <v>0</v>
      </c>
      <c r="C2382" s="10" t="str">
        <f>IFERROR(FIND(Symbols!$A$2,$A2382)/LEN($A2382),"")</f>
        <v/>
      </c>
      <c r="D2382" s="10">
        <f>RawData!H2382</f>
        <v>0</v>
      </c>
      <c r="E2382" s="10" t="str">
        <f>LEFT(D2382,IFERROR(FIND(Symbols!$A$2,$D2382)-1,LEN(D2382)))</f>
        <v>0</v>
      </c>
      <c r="F2382" s="10" t="str">
        <f t="shared" si="37"/>
        <v>0</v>
      </c>
    </row>
    <row r="2383" spans="1:6" x14ac:dyDescent="0.45">
      <c r="A2383" s="10">
        <f>RawData!D2383</f>
        <v>0</v>
      </c>
      <c r="B2383" s="10" t="str">
        <f>LEFT(A2383,IFERROR(FIND(Symbols!$A$2,$A2383)-1,LEN(A2383)))</f>
        <v>0</v>
      </c>
      <c r="C2383" s="10" t="str">
        <f>IFERROR(FIND(Symbols!$A$2,$A2383)/LEN($A2383),"")</f>
        <v/>
      </c>
      <c r="D2383" s="10">
        <f>RawData!H2383</f>
        <v>0</v>
      </c>
      <c r="E2383" s="10" t="str">
        <f>LEFT(D2383,IFERROR(FIND(Symbols!$A$2,$D2383)-1,LEN(D2383)))</f>
        <v>0</v>
      </c>
      <c r="F2383" s="10" t="str">
        <f t="shared" si="37"/>
        <v>0</v>
      </c>
    </row>
    <row r="2384" spans="1:6" x14ac:dyDescent="0.45">
      <c r="A2384" s="10">
        <f>RawData!D2384</f>
        <v>0</v>
      </c>
      <c r="B2384" s="10" t="str">
        <f>LEFT(A2384,IFERROR(FIND(Symbols!$A$2,$A2384)-1,LEN(A2384)))</f>
        <v>0</v>
      </c>
      <c r="C2384" s="10" t="str">
        <f>IFERROR(FIND(Symbols!$A$2,$A2384)/LEN($A2384),"")</f>
        <v/>
      </c>
      <c r="D2384" s="10">
        <f>RawData!H2384</f>
        <v>0</v>
      </c>
      <c r="E2384" s="10" t="str">
        <f>LEFT(D2384,IFERROR(FIND(Symbols!$A$2,$D2384)-1,LEN(D2384)))</f>
        <v>0</v>
      </c>
      <c r="F2384" s="10" t="str">
        <f t="shared" si="37"/>
        <v>0</v>
      </c>
    </row>
    <row r="2385" spans="1:6" x14ac:dyDescent="0.45">
      <c r="A2385" s="10">
        <f>RawData!D2385</f>
        <v>0</v>
      </c>
      <c r="B2385" s="10" t="str">
        <f>LEFT(A2385,IFERROR(FIND(Symbols!$A$2,$A2385)-1,LEN(A2385)))</f>
        <v>0</v>
      </c>
      <c r="C2385" s="10" t="str">
        <f>IFERROR(FIND(Symbols!$A$2,$A2385)/LEN($A2385),"")</f>
        <v/>
      </c>
      <c r="D2385" s="10">
        <f>RawData!H2385</f>
        <v>0</v>
      </c>
      <c r="E2385" s="10" t="str">
        <f>LEFT(D2385,IFERROR(FIND(Symbols!$A$2,$D2385)-1,LEN(D2385)))</f>
        <v>0</v>
      </c>
      <c r="F2385" s="10" t="str">
        <f t="shared" si="37"/>
        <v>0</v>
      </c>
    </row>
    <row r="2386" spans="1:6" x14ac:dyDescent="0.45">
      <c r="A2386" s="10">
        <f>RawData!D2386</f>
        <v>0</v>
      </c>
      <c r="B2386" s="10" t="str">
        <f>LEFT(A2386,IFERROR(FIND(Symbols!$A$2,$A2386)-1,LEN(A2386)))</f>
        <v>0</v>
      </c>
      <c r="C2386" s="10" t="str">
        <f>IFERROR(FIND(Symbols!$A$2,$A2386)/LEN($A2386),"")</f>
        <v/>
      </c>
      <c r="D2386" s="10">
        <f>RawData!H2386</f>
        <v>0</v>
      </c>
      <c r="E2386" s="10" t="str">
        <f>LEFT(D2386,IFERROR(FIND(Symbols!$A$2,$D2386)-1,LEN(D2386)))</f>
        <v>0</v>
      </c>
      <c r="F2386" s="10" t="str">
        <f t="shared" si="37"/>
        <v>0</v>
      </c>
    </row>
    <row r="2387" spans="1:6" x14ac:dyDescent="0.45">
      <c r="A2387" s="10">
        <f>RawData!D2387</f>
        <v>0</v>
      </c>
      <c r="B2387" s="10" t="str">
        <f>LEFT(A2387,IFERROR(FIND(Symbols!$A$2,$A2387)-1,LEN(A2387)))</f>
        <v>0</v>
      </c>
      <c r="C2387" s="10" t="str">
        <f>IFERROR(FIND(Symbols!$A$2,$A2387)/LEN($A2387),"")</f>
        <v/>
      </c>
      <c r="D2387" s="10">
        <f>RawData!H2387</f>
        <v>0</v>
      </c>
      <c r="E2387" s="10" t="str">
        <f>LEFT(D2387,IFERROR(FIND(Symbols!$A$2,$D2387)-1,LEN(D2387)))</f>
        <v>0</v>
      </c>
      <c r="F2387" s="10" t="str">
        <f t="shared" si="37"/>
        <v>0</v>
      </c>
    </row>
    <row r="2388" spans="1:6" x14ac:dyDescent="0.45">
      <c r="A2388" s="10">
        <f>RawData!D2388</f>
        <v>0</v>
      </c>
      <c r="B2388" s="10" t="str">
        <f>LEFT(A2388,IFERROR(FIND(Symbols!$A$2,$A2388)-1,LEN(A2388)))</f>
        <v>0</v>
      </c>
      <c r="C2388" s="10" t="str">
        <f>IFERROR(FIND(Symbols!$A$2,$A2388)/LEN($A2388),"")</f>
        <v/>
      </c>
      <c r="D2388" s="10">
        <f>RawData!H2388</f>
        <v>0</v>
      </c>
      <c r="E2388" s="10" t="str">
        <f>LEFT(D2388,IFERROR(FIND(Symbols!$A$2,$D2388)-1,LEN(D2388)))</f>
        <v>0</v>
      </c>
      <c r="F2388" s="10" t="str">
        <f t="shared" si="37"/>
        <v>0</v>
      </c>
    </row>
    <row r="2389" spans="1:6" x14ac:dyDescent="0.45">
      <c r="A2389" s="10">
        <f>RawData!D2389</f>
        <v>0</v>
      </c>
      <c r="B2389" s="10" t="str">
        <f>LEFT(A2389,IFERROR(FIND(Symbols!$A$2,$A2389)-1,LEN(A2389)))</f>
        <v>0</v>
      </c>
      <c r="C2389" s="10" t="str">
        <f>IFERROR(FIND(Symbols!$A$2,$A2389)/LEN($A2389),"")</f>
        <v/>
      </c>
      <c r="D2389" s="10">
        <f>RawData!H2389</f>
        <v>0</v>
      </c>
      <c r="E2389" s="10" t="str">
        <f>LEFT(D2389,IFERROR(FIND(Symbols!$A$2,$D2389)-1,LEN(D2389)))</f>
        <v>0</v>
      </c>
      <c r="F2389" s="10" t="str">
        <f t="shared" si="37"/>
        <v>0</v>
      </c>
    </row>
    <row r="2390" spans="1:6" x14ac:dyDescent="0.45">
      <c r="A2390" s="10">
        <f>RawData!D2390</f>
        <v>0</v>
      </c>
      <c r="B2390" s="10" t="str">
        <f>LEFT(A2390,IFERROR(FIND(Symbols!$A$2,$A2390)-1,LEN(A2390)))</f>
        <v>0</v>
      </c>
      <c r="C2390" s="10" t="str">
        <f>IFERROR(FIND(Symbols!$A$2,$A2390)/LEN($A2390),"")</f>
        <v/>
      </c>
      <c r="D2390" s="10">
        <f>RawData!H2390</f>
        <v>0</v>
      </c>
      <c r="E2390" s="10" t="str">
        <f>LEFT(D2390,IFERROR(FIND(Symbols!$A$2,$D2390)-1,LEN(D2390)))</f>
        <v>0</v>
      </c>
      <c r="F2390" s="10" t="str">
        <f t="shared" si="37"/>
        <v>0</v>
      </c>
    </row>
    <row r="2391" spans="1:6" x14ac:dyDescent="0.45">
      <c r="A2391" s="10">
        <f>RawData!D2391</f>
        <v>0</v>
      </c>
      <c r="B2391" s="10" t="str">
        <f>LEFT(A2391,IFERROR(FIND(Symbols!$A$2,$A2391)-1,LEN(A2391)))</f>
        <v>0</v>
      </c>
      <c r="C2391" s="10" t="str">
        <f>IFERROR(FIND(Symbols!$A$2,$A2391)/LEN($A2391),"")</f>
        <v/>
      </c>
      <c r="D2391" s="10">
        <f>RawData!H2391</f>
        <v>0</v>
      </c>
      <c r="E2391" s="10" t="str">
        <f>LEFT(D2391,IFERROR(FIND(Symbols!$A$2,$D2391)-1,LEN(D2391)))</f>
        <v>0</v>
      </c>
      <c r="F2391" s="10" t="str">
        <f t="shared" si="37"/>
        <v>0</v>
      </c>
    </row>
    <row r="2392" spans="1:6" x14ac:dyDescent="0.45">
      <c r="A2392" s="10">
        <f>RawData!D2392</f>
        <v>0</v>
      </c>
      <c r="B2392" s="10" t="str">
        <f>LEFT(A2392,IFERROR(FIND(Symbols!$A$2,$A2392)-1,LEN(A2392)))</f>
        <v>0</v>
      </c>
      <c r="C2392" s="10" t="str">
        <f>IFERROR(FIND(Symbols!$A$2,$A2392)/LEN($A2392),"")</f>
        <v/>
      </c>
      <c r="D2392" s="10">
        <f>RawData!H2392</f>
        <v>0</v>
      </c>
      <c r="E2392" s="10" t="str">
        <f>LEFT(D2392,IFERROR(FIND(Symbols!$A$2,$D2392)-1,LEN(D2392)))</f>
        <v>0</v>
      </c>
      <c r="F2392" s="10" t="str">
        <f t="shared" si="37"/>
        <v>0</v>
      </c>
    </row>
    <row r="2393" spans="1:6" x14ac:dyDescent="0.45">
      <c r="A2393" s="10">
        <f>RawData!D2393</f>
        <v>0</v>
      </c>
      <c r="B2393" s="10" t="str">
        <f>LEFT(A2393,IFERROR(FIND(Symbols!$A$2,$A2393)-1,LEN(A2393)))</f>
        <v>0</v>
      </c>
      <c r="C2393" s="10" t="str">
        <f>IFERROR(FIND(Symbols!$A$2,$A2393)/LEN($A2393),"")</f>
        <v/>
      </c>
      <c r="D2393" s="10">
        <f>RawData!H2393</f>
        <v>0</v>
      </c>
      <c r="E2393" s="10" t="str">
        <f>LEFT(D2393,IFERROR(FIND(Symbols!$A$2,$D2393)-1,LEN(D2393)))</f>
        <v>0</v>
      </c>
      <c r="F2393" s="10" t="str">
        <f t="shared" si="37"/>
        <v>0</v>
      </c>
    </row>
    <row r="2394" spans="1:6" x14ac:dyDescent="0.45">
      <c r="A2394" s="10">
        <f>RawData!D2394</f>
        <v>0</v>
      </c>
      <c r="B2394" s="10" t="str">
        <f>LEFT(A2394,IFERROR(FIND(Symbols!$A$2,$A2394)-1,LEN(A2394)))</f>
        <v>0</v>
      </c>
      <c r="C2394" s="10" t="str">
        <f>IFERROR(FIND(Symbols!$A$2,$A2394)/LEN($A2394),"")</f>
        <v/>
      </c>
      <c r="D2394" s="10">
        <f>RawData!H2394</f>
        <v>0</v>
      </c>
      <c r="E2394" s="10" t="str">
        <f>LEFT(D2394,IFERROR(FIND(Symbols!$A$2,$D2394)-1,LEN(D2394)))</f>
        <v>0</v>
      </c>
      <c r="F2394" s="10" t="str">
        <f t="shared" si="37"/>
        <v>0</v>
      </c>
    </row>
    <row r="2395" spans="1:6" x14ac:dyDescent="0.45">
      <c r="A2395" s="10">
        <f>RawData!D2395</f>
        <v>0</v>
      </c>
      <c r="B2395" s="10" t="str">
        <f>LEFT(A2395,IFERROR(FIND(Symbols!$A$2,$A2395)-1,LEN(A2395)))</f>
        <v>0</v>
      </c>
      <c r="C2395" s="10" t="str">
        <f>IFERROR(FIND(Symbols!$A$2,$A2395)/LEN($A2395),"")</f>
        <v/>
      </c>
      <c r="D2395" s="10">
        <f>RawData!H2395</f>
        <v>0</v>
      </c>
      <c r="E2395" s="10" t="str">
        <f>LEFT(D2395,IFERROR(FIND(Symbols!$A$2,$D2395)-1,LEN(D2395)))</f>
        <v>0</v>
      </c>
      <c r="F2395" s="10" t="str">
        <f t="shared" si="37"/>
        <v>0</v>
      </c>
    </row>
    <row r="2396" spans="1:6" x14ac:dyDescent="0.45">
      <c r="A2396" s="10">
        <f>RawData!D2396</f>
        <v>0</v>
      </c>
      <c r="B2396" s="10" t="str">
        <f>LEFT(A2396,IFERROR(FIND(Symbols!$A$2,$A2396)-1,LEN(A2396)))</f>
        <v>0</v>
      </c>
      <c r="C2396" s="10" t="str">
        <f>IFERROR(FIND(Symbols!$A$2,$A2396)/LEN($A2396),"")</f>
        <v/>
      </c>
      <c r="D2396" s="10">
        <f>RawData!H2396</f>
        <v>0</v>
      </c>
      <c r="E2396" s="10" t="str">
        <f>LEFT(D2396,IFERROR(FIND(Symbols!$A$2,$D2396)-1,LEN(D2396)))</f>
        <v>0</v>
      </c>
      <c r="F2396" s="10" t="str">
        <f t="shared" si="37"/>
        <v>0</v>
      </c>
    </row>
    <row r="2397" spans="1:6" x14ac:dyDescent="0.45">
      <c r="A2397" s="10">
        <f>RawData!D2397</f>
        <v>0</v>
      </c>
      <c r="B2397" s="10" t="str">
        <f>LEFT(A2397,IFERROR(FIND(Symbols!$A$2,$A2397)-1,LEN(A2397)))</f>
        <v>0</v>
      </c>
      <c r="C2397" s="10" t="str">
        <f>IFERROR(FIND(Symbols!$A$2,$A2397)/LEN($A2397),"")</f>
        <v/>
      </c>
      <c r="D2397" s="10">
        <f>RawData!H2397</f>
        <v>0</v>
      </c>
      <c r="E2397" s="10" t="str">
        <f>LEFT(D2397,IFERROR(FIND(Symbols!$A$2,$D2397)-1,LEN(D2397)))</f>
        <v>0</v>
      </c>
      <c r="F2397" s="10" t="str">
        <f t="shared" si="37"/>
        <v>0</v>
      </c>
    </row>
    <row r="2398" spans="1:6" x14ac:dyDescent="0.45">
      <c r="A2398" s="10">
        <f>RawData!D2398</f>
        <v>0</v>
      </c>
      <c r="B2398" s="10" t="str">
        <f>LEFT(A2398,IFERROR(FIND(Symbols!$A$2,$A2398)-1,LEN(A2398)))</f>
        <v>0</v>
      </c>
      <c r="C2398" s="10" t="str">
        <f>IFERROR(FIND(Symbols!$A$2,$A2398)/LEN($A2398),"")</f>
        <v/>
      </c>
      <c r="D2398" s="10">
        <f>RawData!H2398</f>
        <v>0</v>
      </c>
      <c r="E2398" s="10" t="str">
        <f>LEFT(D2398,IFERROR(FIND(Symbols!$A$2,$D2398)-1,LEN(D2398)))</f>
        <v>0</v>
      </c>
      <c r="F2398" s="10" t="str">
        <f t="shared" si="37"/>
        <v>0</v>
      </c>
    </row>
    <row r="2399" spans="1:6" x14ac:dyDescent="0.45">
      <c r="A2399" s="10">
        <f>RawData!D2399</f>
        <v>0</v>
      </c>
      <c r="B2399" s="10" t="str">
        <f>LEFT(A2399,IFERROR(FIND(Symbols!$A$2,$A2399)-1,LEN(A2399)))</f>
        <v>0</v>
      </c>
      <c r="C2399" s="10" t="str">
        <f>IFERROR(FIND(Symbols!$A$2,$A2399)/LEN($A2399),"")</f>
        <v/>
      </c>
      <c r="D2399" s="10">
        <f>RawData!H2399</f>
        <v>0</v>
      </c>
      <c r="E2399" s="10" t="str">
        <f>LEFT(D2399,IFERROR(FIND(Symbols!$A$2,$D2399)-1,LEN(D2399)))</f>
        <v>0</v>
      </c>
      <c r="F2399" s="10" t="str">
        <f t="shared" si="37"/>
        <v>0</v>
      </c>
    </row>
    <row r="2400" spans="1:6" x14ac:dyDescent="0.45">
      <c r="A2400" s="10">
        <f>RawData!D2400</f>
        <v>0</v>
      </c>
      <c r="B2400" s="10" t="str">
        <f>LEFT(A2400,IFERROR(FIND(Symbols!$A$2,$A2400)-1,LEN(A2400)))</f>
        <v>0</v>
      </c>
      <c r="C2400" s="10" t="str">
        <f>IFERROR(FIND(Symbols!$A$2,$A2400)/LEN($A2400),"")</f>
        <v/>
      </c>
      <c r="D2400" s="10">
        <f>RawData!H2400</f>
        <v>0</v>
      </c>
      <c r="E2400" s="10" t="str">
        <f>LEFT(D2400,IFERROR(FIND(Symbols!$A$2,$D2400)-1,LEN(D2400)))</f>
        <v>0</v>
      </c>
      <c r="F2400" s="10" t="str">
        <f t="shared" si="37"/>
        <v>0</v>
      </c>
    </row>
    <row r="2401" spans="1:6" x14ac:dyDescent="0.45">
      <c r="A2401" s="10">
        <f>RawData!D2401</f>
        <v>0</v>
      </c>
      <c r="B2401" s="10" t="str">
        <f>LEFT(A2401,IFERROR(FIND(Symbols!$A$2,$A2401)-1,LEN(A2401)))</f>
        <v>0</v>
      </c>
      <c r="C2401" s="10" t="str">
        <f>IFERROR(FIND(Symbols!$A$2,$A2401)/LEN($A2401),"")</f>
        <v/>
      </c>
      <c r="D2401" s="10">
        <f>RawData!H2401</f>
        <v>0</v>
      </c>
      <c r="E2401" s="10" t="str">
        <f>LEFT(D2401,IFERROR(FIND(Symbols!$A$2,$D2401)-1,LEN(D2401)))</f>
        <v>0</v>
      </c>
      <c r="F2401" s="10" t="str">
        <f t="shared" si="37"/>
        <v>0</v>
      </c>
    </row>
    <row r="2402" spans="1:6" x14ac:dyDescent="0.45">
      <c r="A2402" s="10">
        <f>RawData!D2402</f>
        <v>0</v>
      </c>
      <c r="B2402" s="10" t="str">
        <f>LEFT(A2402,IFERROR(FIND(Symbols!$A$2,$A2402)-1,LEN(A2402)))</f>
        <v>0</v>
      </c>
      <c r="C2402" s="10" t="str">
        <f>IFERROR(FIND(Symbols!$A$2,$A2402)/LEN($A2402),"")</f>
        <v/>
      </c>
      <c r="D2402" s="10">
        <f>RawData!H2402</f>
        <v>0</v>
      </c>
      <c r="E2402" s="10" t="str">
        <f>LEFT(D2402,IFERROR(FIND(Symbols!$A$2,$D2402)-1,LEN(D2402)))</f>
        <v>0</v>
      </c>
      <c r="F2402" s="10" t="str">
        <f t="shared" si="37"/>
        <v>0</v>
      </c>
    </row>
    <row r="2403" spans="1:6" x14ac:dyDescent="0.45">
      <c r="A2403" s="10">
        <f>RawData!D2403</f>
        <v>0</v>
      </c>
      <c r="B2403" s="10" t="str">
        <f>LEFT(A2403,IFERROR(FIND(Symbols!$A$2,$A2403)-1,LEN(A2403)))</f>
        <v>0</v>
      </c>
      <c r="C2403" s="10" t="str">
        <f>IFERROR(FIND(Symbols!$A$2,$A2403)/LEN($A2403),"")</f>
        <v/>
      </c>
      <c r="D2403" s="10">
        <f>RawData!H2403</f>
        <v>0</v>
      </c>
      <c r="E2403" s="10" t="str">
        <f>LEFT(D2403,IFERROR(FIND(Symbols!$A$2,$D2403)-1,LEN(D2403)))</f>
        <v>0</v>
      </c>
      <c r="F2403" s="10" t="str">
        <f t="shared" si="37"/>
        <v>0</v>
      </c>
    </row>
    <row r="2404" spans="1:6" x14ac:dyDescent="0.45">
      <c r="A2404" s="10">
        <f>RawData!D2404</f>
        <v>0</v>
      </c>
      <c r="B2404" s="10" t="str">
        <f>LEFT(A2404,IFERROR(FIND(Symbols!$A$2,$A2404)-1,LEN(A2404)))</f>
        <v>0</v>
      </c>
      <c r="C2404" s="10" t="str">
        <f>IFERROR(FIND(Symbols!$A$2,$A2404)/LEN($A2404),"")</f>
        <v/>
      </c>
      <c r="D2404" s="10">
        <f>RawData!H2404</f>
        <v>0</v>
      </c>
      <c r="E2404" s="10" t="str">
        <f>LEFT(D2404,IFERROR(FIND(Symbols!$A$2,$D2404)-1,LEN(D2404)))</f>
        <v>0</v>
      </c>
      <c r="F2404" s="10" t="str">
        <f t="shared" si="37"/>
        <v>0</v>
      </c>
    </row>
    <row r="2405" spans="1:6" x14ac:dyDescent="0.45">
      <c r="A2405" s="10">
        <f>RawData!D2405</f>
        <v>0</v>
      </c>
      <c r="B2405" s="10" t="str">
        <f>LEFT(A2405,IFERROR(FIND(Symbols!$A$2,$A2405)-1,LEN(A2405)))</f>
        <v>0</v>
      </c>
      <c r="C2405" s="10" t="str">
        <f>IFERROR(FIND(Symbols!$A$2,$A2405)/LEN($A2405),"")</f>
        <v/>
      </c>
      <c r="D2405" s="10">
        <f>RawData!H2405</f>
        <v>0</v>
      </c>
      <c r="E2405" s="10" t="str">
        <f>LEFT(D2405,IFERROR(FIND(Symbols!$A$2,$D2405)-1,LEN(D2405)))</f>
        <v>0</v>
      </c>
      <c r="F2405" s="10" t="str">
        <f t="shared" si="37"/>
        <v>0</v>
      </c>
    </row>
    <row r="2406" spans="1:6" x14ac:dyDescent="0.45">
      <c r="A2406" s="10">
        <f>RawData!D2406</f>
        <v>0</v>
      </c>
      <c r="B2406" s="10" t="str">
        <f>LEFT(A2406,IFERROR(FIND(Symbols!$A$2,$A2406)-1,LEN(A2406)))</f>
        <v>0</v>
      </c>
      <c r="C2406" s="10" t="str">
        <f>IFERROR(FIND(Symbols!$A$2,$A2406)/LEN($A2406),"")</f>
        <v/>
      </c>
      <c r="D2406" s="10">
        <f>RawData!H2406</f>
        <v>0</v>
      </c>
      <c r="E2406" s="10" t="str">
        <f>LEFT(D2406,IFERROR(FIND(Symbols!$A$2,$D2406)-1,LEN(D2406)))</f>
        <v>0</v>
      </c>
      <c r="F2406" s="10" t="str">
        <f t="shared" si="37"/>
        <v>0</v>
      </c>
    </row>
    <row r="2407" spans="1:6" x14ac:dyDescent="0.45">
      <c r="A2407" s="10">
        <f>RawData!D2407</f>
        <v>0</v>
      </c>
      <c r="B2407" s="10" t="str">
        <f>LEFT(A2407,IFERROR(FIND(Symbols!$A$2,$A2407)-1,LEN(A2407)))</f>
        <v>0</v>
      </c>
      <c r="C2407" s="10" t="str">
        <f>IFERROR(FIND(Symbols!$A$2,$A2407)/LEN($A2407),"")</f>
        <v/>
      </c>
      <c r="D2407" s="10">
        <f>RawData!H2407</f>
        <v>0</v>
      </c>
      <c r="E2407" s="10" t="str">
        <f>LEFT(D2407,IFERROR(FIND(Symbols!$A$2,$D2407)-1,LEN(D2407)))</f>
        <v>0</v>
      </c>
      <c r="F2407" s="10" t="str">
        <f t="shared" si="37"/>
        <v>0</v>
      </c>
    </row>
    <row r="2408" spans="1:6" x14ac:dyDescent="0.45">
      <c r="A2408" s="10">
        <f>RawData!D2408</f>
        <v>0</v>
      </c>
      <c r="B2408" s="10" t="str">
        <f>LEFT(A2408,IFERROR(FIND(Symbols!$A$2,$A2408)-1,LEN(A2408)))</f>
        <v>0</v>
      </c>
      <c r="C2408" s="10" t="str">
        <f>IFERROR(FIND(Symbols!$A$2,$A2408)/LEN($A2408),"")</f>
        <v/>
      </c>
      <c r="D2408" s="10">
        <f>RawData!H2408</f>
        <v>0</v>
      </c>
      <c r="E2408" s="10" t="str">
        <f>LEFT(D2408,IFERROR(FIND(Symbols!$A$2,$D2408)-1,LEN(D2408)))</f>
        <v>0</v>
      </c>
      <c r="F2408" s="10" t="str">
        <f t="shared" si="37"/>
        <v>0</v>
      </c>
    </row>
    <row r="2409" spans="1:6" x14ac:dyDescent="0.45">
      <c r="A2409" s="10">
        <f>RawData!D2409</f>
        <v>0</v>
      </c>
      <c r="B2409" s="10" t="str">
        <f>LEFT(A2409,IFERROR(FIND(Symbols!$A$2,$A2409)-1,LEN(A2409)))</f>
        <v>0</v>
      </c>
      <c r="C2409" s="10" t="str">
        <f>IFERROR(FIND(Symbols!$A$2,$A2409)/LEN($A2409),"")</f>
        <v/>
      </c>
      <c r="D2409" s="10">
        <f>RawData!H2409</f>
        <v>0</v>
      </c>
      <c r="E2409" s="10" t="str">
        <f>LEFT(D2409,IFERROR(FIND(Symbols!$A$2,$D2409)-1,LEN(D2409)))</f>
        <v>0</v>
      </c>
      <c r="F2409" s="10" t="str">
        <f t="shared" si="37"/>
        <v>0</v>
      </c>
    </row>
    <row r="2410" spans="1:6" x14ac:dyDescent="0.45">
      <c r="A2410" s="10">
        <f>RawData!D2410</f>
        <v>0</v>
      </c>
      <c r="B2410" s="10" t="str">
        <f>LEFT(A2410,IFERROR(FIND(Symbols!$A$2,$A2410)-1,LEN(A2410)))</f>
        <v>0</v>
      </c>
      <c r="C2410" s="10" t="str">
        <f>IFERROR(FIND(Symbols!$A$2,$A2410)/LEN($A2410),"")</f>
        <v/>
      </c>
      <c r="D2410" s="10">
        <f>RawData!H2410</f>
        <v>0</v>
      </c>
      <c r="E2410" s="10" t="str">
        <f>LEFT(D2410,IFERROR(FIND(Symbols!$A$2,$D2410)-1,LEN(D2410)))</f>
        <v>0</v>
      </c>
      <c r="F2410" s="10" t="str">
        <f t="shared" si="37"/>
        <v>0</v>
      </c>
    </row>
    <row r="2411" spans="1:6" x14ac:dyDescent="0.45">
      <c r="A2411" s="10">
        <f>RawData!D2411</f>
        <v>0</v>
      </c>
      <c r="B2411" s="10" t="str">
        <f>LEFT(A2411,IFERROR(FIND(Symbols!$A$2,$A2411)-1,LEN(A2411)))</f>
        <v>0</v>
      </c>
      <c r="C2411" s="10" t="str">
        <f>IFERROR(FIND(Symbols!$A$2,$A2411)/LEN($A2411),"")</f>
        <v/>
      </c>
      <c r="D2411" s="10">
        <f>RawData!H2411</f>
        <v>0</v>
      </c>
      <c r="E2411" s="10" t="str">
        <f>LEFT(D2411,IFERROR(FIND(Symbols!$A$2,$D2411)-1,LEN(D2411)))</f>
        <v>0</v>
      </c>
      <c r="F2411" s="10" t="str">
        <f t="shared" si="37"/>
        <v>0</v>
      </c>
    </row>
    <row r="2412" spans="1:6" x14ac:dyDescent="0.45">
      <c r="A2412" s="10">
        <f>RawData!D2412</f>
        <v>0</v>
      </c>
      <c r="B2412" s="10" t="str">
        <f>LEFT(A2412,IFERROR(FIND(Symbols!$A$2,$A2412)-1,LEN(A2412)))</f>
        <v>0</v>
      </c>
      <c r="C2412" s="10" t="str">
        <f>IFERROR(FIND(Symbols!$A$2,$A2412)/LEN($A2412),"")</f>
        <v/>
      </c>
      <c r="D2412" s="10">
        <f>RawData!H2412</f>
        <v>0</v>
      </c>
      <c r="E2412" s="10" t="str">
        <f>LEFT(D2412,IFERROR(FIND(Symbols!$A$2,$D2412)-1,LEN(D2412)))</f>
        <v>0</v>
      </c>
      <c r="F2412" s="10" t="str">
        <f t="shared" si="37"/>
        <v>0</v>
      </c>
    </row>
    <row r="2413" spans="1:6" x14ac:dyDescent="0.45">
      <c r="A2413" s="10">
        <f>RawData!D2413</f>
        <v>0</v>
      </c>
      <c r="B2413" s="10" t="str">
        <f>LEFT(A2413,IFERROR(FIND(Symbols!$A$2,$A2413)-1,LEN(A2413)))</f>
        <v>0</v>
      </c>
      <c r="C2413" s="10" t="str">
        <f>IFERROR(FIND(Symbols!$A$2,$A2413)/LEN($A2413),"")</f>
        <v/>
      </c>
      <c r="D2413" s="10">
        <f>RawData!H2413</f>
        <v>0</v>
      </c>
      <c r="E2413" s="10" t="str">
        <f>LEFT(D2413,IFERROR(FIND(Symbols!$A$2,$D2413)-1,LEN(D2413)))</f>
        <v>0</v>
      </c>
      <c r="F2413" s="10" t="str">
        <f t="shared" si="37"/>
        <v>0</v>
      </c>
    </row>
    <row r="2414" spans="1:6" x14ac:dyDescent="0.45">
      <c r="A2414" s="10">
        <f>RawData!D2414</f>
        <v>0</v>
      </c>
      <c r="B2414" s="10" t="str">
        <f>LEFT(A2414,IFERROR(FIND(Symbols!$A$2,$A2414)-1,LEN(A2414)))</f>
        <v>0</v>
      </c>
      <c r="C2414" s="10" t="str">
        <f>IFERROR(FIND(Symbols!$A$2,$A2414)/LEN($A2414),"")</f>
        <v/>
      </c>
      <c r="D2414" s="10">
        <f>RawData!H2414</f>
        <v>0</v>
      </c>
      <c r="E2414" s="10" t="str">
        <f>LEFT(D2414,IFERROR(FIND(Symbols!$A$2,$D2414)-1,LEN(D2414)))</f>
        <v>0</v>
      </c>
      <c r="F2414" s="10" t="str">
        <f t="shared" si="37"/>
        <v>0</v>
      </c>
    </row>
    <row r="2415" spans="1:6" x14ac:dyDescent="0.45">
      <c r="A2415" s="10">
        <f>RawData!D2415</f>
        <v>0</v>
      </c>
      <c r="B2415" s="10" t="str">
        <f>LEFT(A2415,IFERROR(FIND(Symbols!$A$2,$A2415)-1,LEN(A2415)))</f>
        <v>0</v>
      </c>
      <c r="C2415" s="10" t="str">
        <f>IFERROR(FIND(Symbols!$A$2,$A2415)/LEN($A2415),"")</f>
        <v/>
      </c>
      <c r="D2415" s="10">
        <f>RawData!H2415</f>
        <v>0</v>
      </c>
      <c r="E2415" s="10" t="str">
        <f>LEFT(D2415,IFERROR(FIND(Symbols!$A$2,$D2415)-1,LEN(D2415)))</f>
        <v>0</v>
      </c>
      <c r="F2415" s="10" t="str">
        <f t="shared" si="37"/>
        <v>0</v>
      </c>
    </row>
    <row r="2416" spans="1:6" x14ac:dyDescent="0.45">
      <c r="A2416" s="10">
        <f>RawData!D2416</f>
        <v>0</v>
      </c>
      <c r="B2416" s="10" t="str">
        <f>LEFT(A2416,IFERROR(FIND(Symbols!$A$2,$A2416)-1,LEN(A2416)))</f>
        <v>0</v>
      </c>
      <c r="C2416" s="10" t="str">
        <f>IFERROR(FIND(Symbols!$A$2,$A2416)/LEN($A2416),"")</f>
        <v/>
      </c>
      <c r="D2416" s="10">
        <f>RawData!H2416</f>
        <v>0</v>
      </c>
      <c r="E2416" s="10" t="str">
        <f>LEFT(D2416,IFERROR(FIND(Symbols!$A$2,$D2416)-1,LEN(D2416)))</f>
        <v>0</v>
      </c>
      <c r="F2416" s="10" t="str">
        <f t="shared" si="37"/>
        <v>0</v>
      </c>
    </row>
    <row r="2417" spans="1:6" x14ac:dyDescent="0.45">
      <c r="A2417" s="10">
        <f>RawData!D2417</f>
        <v>0</v>
      </c>
      <c r="B2417" s="10" t="str">
        <f>LEFT(A2417,IFERROR(FIND(Symbols!$A$2,$A2417)-1,LEN(A2417)))</f>
        <v>0</v>
      </c>
      <c r="C2417" s="10" t="str">
        <f>IFERROR(FIND(Symbols!$A$2,$A2417)/LEN($A2417),"")</f>
        <v/>
      </c>
      <c r="D2417" s="10">
        <f>RawData!H2417</f>
        <v>0</v>
      </c>
      <c r="E2417" s="10" t="str">
        <f>LEFT(D2417,IFERROR(FIND(Symbols!$A$2,$D2417)-1,LEN(D2417)))</f>
        <v>0</v>
      </c>
      <c r="F2417" s="10" t="str">
        <f t="shared" si="37"/>
        <v>0</v>
      </c>
    </row>
    <row r="2418" spans="1:6" x14ac:dyDescent="0.45">
      <c r="A2418" s="10">
        <f>RawData!D2418</f>
        <v>0</v>
      </c>
      <c r="B2418" s="10" t="str">
        <f>LEFT(A2418,IFERROR(FIND(Symbols!$A$2,$A2418)-1,LEN(A2418)))</f>
        <v>0</v>
      </c>
      <c r="C2418" s="10" t="str">
        <f>IFERROR(FIND(Symbols!$A$2,$A2418)/LEN($A2418),"")</f>
        <v/>
      </c>
      <c r="D2418" s="10">
        <f>RawData!H2418</f>
        <v>0</v>
      </c>
      <c r="E2418" s="10" t="str">
        <f>LEFT(D2418,IFERROR(FIND(Symbols!$A$2,$D2418)-1,LEN(D2418)))</f>
        <v>0</v>
      </c>
      <c r="F2418" s="10" t="str">
        <f t="shared" si="37"/>
        <v>0</v>
      </c>
    </row>
    <row r="2419" spans="1:6" x14ac:dyDescent="0.45">
      <c r="A2419" s="10">
        <f>RawData!D2419</f>
        <v>0</v>
      </c>
      <c r="B2419" s="10" t="str">
        <f>LEFT(A2419,IFERROR(FIND(Symbols!$A$2,$A2419)-1,LEN(A2419)))</f>
        <v>0</v>
      </c>
      <c r="C2419" s="10" t="str">
        <f>IFERROR(FIND(Symbols!$A$2,$A2419)/LEN($A2419),"")</f>
        <v/>
      </c>
      <c r="D2419" s="10">
        <f>RawData!H2419</f>
        <v>0</v>
      </c>
      <c r="E2419" s="10" t="str">
        <f>LEFT(D2419,IFERROR(FIND(Symbols!$A$2,$D2419)-1,LEN(D2419)))</f>
        <v>0</v>
      </c>
      <c r="F2419" s="10" t="str">
        <f t="shared" si="37"/>
        <v>0</v>
      </c>
    </row>
    <row r="2420" spans="1:6" x14ac:dyDescent="0.45">
      <c r="A2420" s="10">
        <f>RawData!D2420</f>
        <v>0</v>
      </c>
      <c r="B2420" s="10" t="str">
        <f>LEFT(A2420,IFERROR(FIND(Symbols!$A$2,$A2420)-1,LEN(A2420)))</f>
        <v>0</v>
      </c>
      <c r="C2420" s="10" t="str">
        <f>IFERROR(FIND(Symbols!$A$2,$A2420)/LEN($A2420),"")</f>
        <v/>
      </c>
      <c r="D2420" s="10">
        <f>RawData!H2420</f>
        <v>0</v>
      </c>
      <c r="E2420" s="10" t="str">
        <f>LEFT(D2420,IFERROR(FIND(Symbols!$A$2,$D2420)-1,LEN(D2420)))</f>
        <v>0</v>
      </c>
      <c r="F2420" s="10" t="str">
        <f t="shared" si="37"/>
        <v>0</v>
      </c>
    </row>
    <row r="2421" spans="1:6" x14ac:dyDescent="0.45">
      <c r="A2421" s="10">
        <f>RawData!D2421</f>
        <v>0</v>
      </c>
      <c r="B2421" s="10" t="str">
        <f>LEFT(A2421,IFERROR(FIND(Symbols!$A$2,$A2421)-1,LEN(A2421)))</f>
        <v>0</v>
      </c>
      <c r="C2421" s="10" t="str">
        <f>IFERROR(FIND(Symbols!$A$2,$A2421)/LEN($A2421),"")</f>
        <v/>
      </c>
      <c r="D2421" s="10">
        <f>RawData!H2421</f>
        <v>0</v>
      </c>
      <c r="E2421" s="10" t="str">
        <f>LEFT(D2421,IFERROR(FIND(Symbols!$A$2,$D2421)-1,LEN(D2421)))</f>
        <v>0</v>
      </c>
      <c r="F2421" s="10" t="str">
        <f t="shared" si="37"/>
        <v>0</v>
      </c>
    </row>
    <row r="2422" spans="1:6" x14ac:dyDescent="0.45">
      <c r="A2422" s="10">
        <f>RawData!D2422</f>
        <v>0</v>
      </c>
      <c r="B2422" s="10" t="str">
        <f>LEFT(A2422,IFERROR(FIND(Symbols!$A$2,$A2422)-1,LEN(A2422)))</f>
        <v>0</v>
      </c>
      <c r="C2422" s="10" t="str">
        <f>IFERROR(FIND(Symbols!$A$2,$A2422)/LEN($A2422),"")</f>
        <v/>
      </c>
      <c r="D2422" s="10">
        <f>RawData!H2422</f>
        <v>0</v>
      </c>
      <c r="E2422" s="10" t="str">
        <f>LEFT(D2422,IFERROR(FIND(Symbols!$A$2,$D2422)-1,LEN(D2422)))</f>
        <v>0</v>
      </c>
      <c r="F2422" s="10" t="str">
        <f t="shared" si="37"/>
        <v>0</v>
      </c>
    </row>
    <row r="2423" spans="1:6" x14ac:dyDescent="0.45">
      <c r="A2423" s="10">
        <f>RawData!D2423</f>
        <v>0</v>
      </c>
      <c r="B2423" s="10" t="str">
        <f>LEFT(A2423,IFERROR(FIND(Symbols!$A$2,$A2423)-1,LEN(A2423)))</f>
        <v>0</v>
      </c>
      <c r="C2423" s="10" t="str">
        <f>IFERROR(FIND(Symbols!$A$2,$A2423)/LEN($A2423),"")</f>
        <v/>
      </c>
      <c r="D2423" s="10">
        <f>RawData!H2423</f>
        <v>0</v>
      </c>
      <c r="E2423" s="10" t="str">
        <f>LEFT(D2423,IFERROR(FIND(Symbols!$A$2,$D2423)-1,LEN(D2423)))</f>
        <v>0</v>
      </c>
      <c r="F2423" s="10" t="str">
        <f t="shared" si="37"/>
        <v>0</v>
      </c>
    </row>
    <row r="2424" spans="1:6" x14ac:dyDescent="0.45">
      <c r="A2424" s="10">
        <f>RawData!D2424</f>
        <v>0</v>
      </c>
      <c r="B2424" s="10" t="str">
        <f>LEFT(A2424,IFERROR(FIND(Symbols!$A$2,$A2424)-1,LEN(A2424)))</f>
        <v>0</v>
      </c>
      <c r="C2424" s="10" t="str">
        <f>IFERROR(FIND(Symbols!$A$2,$A2424)/LEN($A2424),"")</f>
        <v/>
      </c>
      <c r="D2424" s="10">
        <f>RawData!H2424</f>
        <v>0</v>
      </c>
      <c r="E2424" s="10" t="str">
        <f>LEFT(D2424,IFERROR(FIND(Symbols!$A$2,$D2424)-1,LEN(D2424)))</f>
        <v>0</v>
      </c>
      <c r="F2424" s="10" t="str">
        <f t="shared" si="37"/>
        <v>0</v>
      </c>
    </row>
    <row r="2425" spans="1:6" x14ac:dyDescent="0.45">
      <c r="A2425" s="10">
        <f>RawData!D2425</f>
        <v>0</v>
      </c>
      <c r="B2425" s="10" t="str">
        <f>LEFT(A2425,IFERROR(FIND(Symbols!$A$2,$A2425)-1,LEN(A2425)))</f>
        <v>0</v>
      </c>
      <c r="C2425" s="10" t="str">
        <f>IFERROR(FIND(Symbols!$A$2,$A2425)/LEN($A2425),"")</f>
        <v/>
      </c>
      <c r="D2425" s="10">
        <f>RawData!H2425</f>
        <v>0</v>
      </c>
      <c r="E2425" s="10" t="str">
        <f>LEFT(D2425,IFERROR(FIND(Symbols!$A$2,$D2425)-1,LEN(D2425)))</f>
        <v>0</v>
      </c>
      <c r="F2425" s="10" t="str">
        <f t="shared" si="37"/>
        <v>0</v>
      </c>
    </row>
    <row r="2426" spans="1:6" x14ac:dyDescent="0.45">
      <c r="A2426" s="10">
        <f>RawData!D2426</f>
        <v>0</v>
      </c>
      <c r="B2426" s="10" t="str">
        <f>LEFT(A2426,IFERROR(FIND(Symbols!$A$2,$A2426)-1,LEN(A2426)))</f>
        <v>0</v>
      </c>
      <c r="C2426" s="10" t="str">
        <f>IFERROR(FIND(Symbols!$A$2,$A2426)/LEN($A2426),"")</f>
        <v/>
      </c>
      <c r="D2426" s="10">
        <f>RawData!H2426</f>
        <v>0</v>
      </c>
      <c r="E2426" s="10" t="str">
        <f>LEFT(D2426,IFERROR(FIND(Symbols!$A$2,$D2426)-1,LEN(D2426)))</f>
        <v>0</v>
      </c>
      <c r="F2426" s="10" t="str">
        <f t="shared" si="37"/>
        <v>0</v>
      </c>
    </row>
    <row r="2427" spans="1:6" x14ac:dyDescent="0.45">
      <c r="A2427" s="10">
        <f>RawData!D2427</f>
        <v>0</v>
      </c>
      <c r="B2427" s="10" t="str">
        <f>LEFT(A2427,IFERROR(FIND(Symbols!$A$2,$A2427)-1,LEN(A2427)))</f>
        <v>0</v>
      </c>
      <c r="C2427" s="10" t="str">
        <f>IFERROR(FIND(Symbols!$A$2,$A2427)/LEN($A2427),"")</f>
        <v/>
      </c>
      <c r="D2427" s="10">
        <f>RawData!H2427</f>
        <v>0</v>
      </c>
      <c r="E2427" s="10" t="str">
        <f>LEFT(D2427,IFERROR(FIND(Symbols!$A$2,$D2427)-1,LEN(D2427)))</f>
        <v>0</v>
      </c>
      <c r="F2427" s="10" t="str">
        <f t="shared" si="37"/>
        <v>0</v>
      </c>
    </row>
    <row r="2428" spans="1:6" x14ac:dyDescent="0.45">
      <c r="A2428" s="10">
        <f>RawData!D2428</f>
        <v>0</v>
      </c>
      <c r="B2428" s="10" t="str">
        <f>LEFT(A2428,IFERROR(FIND(Symbols!$A$2,$A2428)-1,LEN(A2428)))</f>
        <v>0</v>
      </c>
      <c r="C2428" s="10" t="str">
        <f>IFERROR(FIND(Symbols!$A$2,$A2428)/LEN($A2428),"")</f>
        <v/>
      </c>
      <c r="D2428" s="10">
        <f>RawData!H2428</f>
        <v>0</v>
      </c>
      <c r="E2428" s="10" t="str">
        <f>LEFT(D2428,IFERROR(FIND(Symbols!$A$2,$D2428)-1,LEN(D2428)))</f>
        <v>0</v>
      </c>
      <c r="F2428" s="10" t="str">
        <f t="shared" si="37"/>
        <v>0</v>
      </c>
    </row>
    <row r="2429" spans="1:6" x14ac:dyDescent="0.45">
      <c r="A2429" s="10">
        <f>RawData!D2429</f>
        <v>0</v>
      </c>
      <c r="B2429" s="10" t="str">
        <f>LEFT(A2429,IFERROR(FIND(Symbols!$A$2,$A2429)-1,LEN(A2429)))</f>
        <v>0</v>
      </c>
      <c r="C2429" s="10" t="str">
        <f>IFERROR(FIND(Symbols!$A$2,$A2429)/LEN($A2429),"")</f>
        <v/>
      </c>
      <c r="D2429" s="10">
        <f>RawData!H2429</f>
        <v>0</v>
      </c>
      <c r="E2429" s="10" t="str">
        <f>LEFT(D2429,IFERROR(FIND(Symbols!$A$2,$D2429)-1,LEN(D2429)))</f>
        <v>0</v>
      </c>
      <c r="F2429" s="10" t="str">
        <f t="shared" si="37"/>
        <v>0</v>
      </c>
    </row>
    <row r="2430" spans="1:6" x14ac:dyDescent="0.45">
      <c r="A2430" s="10">
        <f>RawData!D2430</f>
        <v>0</v>
      </c>
      <c r="B2430" s="10" t="str">
        <f>LEFT(A2430,IFERROR(FIND(Symbols!$A$2,$A2430)-1,LEN(A2430)))</f>
        <v>0</v>
      </c>
      <c r="C2430" s="10" t="str">
        <f>IFERROR(FIND(Symbols!$A$2,$A2430)/LEN($A2430),"")</f>
        <v/>
      </c>
      <c r="D2430" s="10">
        <f>RawData!H2430</f>
        <v>0</v>
      </c>
      <c r="E2430" s="10" t="str">
        <f>LEFT(D2430,IFERROR(FIND(Symbols!$A$2,$D2430)-1,LEN(D2430)))</f>
        <v>0</v>
      </c>
      <c r="F2430" s="10" t="str">
        <f t="shared" si="37"/>
        <v>0</v>
      </c>
    </row>
    <row r="2431" spans="1:6" x14ac:dyDescent="0.45">
      <c r="A2431" s="10">
        <f>RawData!D2431</f>
        <v>0</v>
      </c>
      <c r="B2431" s="10" t="str">
        <f>LEFT(A2431,IFERROR(FIND(Symbols!$A$2,$A2431)-1,LEN(A2431)))</f>
        <v>0</v>
      </c>
      <c r="C2431" s="10" t="str">
        <f>IFERROR(FIND(Symbols!$A$2,$A2431)/LEN($A2431),"")</f>
        <v/>
      </c>
      <c r="D2431" s="10">
        <f>RawData!H2431</f>
        <v>0</v>
      </c>
      <c r="E2431" s="10" t="str">
        <f>LEFT(D2431,IFERROR(FIND(Symbols!$A$2,$D2431)-1,LEN(D2431)))</f>
        <v>0</v>
      </c>
      <c r="F2431" s="10" t="str">
        <f t="shared" si="37"/>
        <v>0</v>
      </c>
    </row>
    <row r="2432" spans="1:6" x14ac:dyDescent="0.45">
      <c r="A2432" s="10">
        <f>RawData!D2432</f>
        <v>0</v>
      </c>
      <c r="B2432" s="10" t="str">
        <f>LEFT(A2432,IFERROR(FIND(Symbols!$A$2,$A2432)-1,LEN(A2432)))</f>
        <v>0</v>
      </c>
      <c r="C2432" s="10" t="str">
        <f>IFERROR(FIND(Symbols!$A$2,$A2432)/LEN($A2432),"")</f>
        <v/>
      </c>
      <c r="D2432" s="10">
        <f>RawData!H2432</f>
        <v>0</v>
      </c>
      <c r="E2432" s="10" t="str">
        <f>LEFT(D2432,IFERROR(FIND(Symbols!$A$2,$D2432)-1,LEN(D2432)))</f>
        <v>0</v>
      </c>
      <c r="F2432" s="10" t="str">
        <f t="shared" si="37"/>
        <v>0</v>
      </c>
    </row>
    <row r="2433" spans="1:6" x14ac:dyDescent="0.45">
      <c r="A2433" s="10">
        <f>RawData!D2433</f>
        <v>0</v>
      </c>
      <c r="B2433" s="10" t="str">
        <f>LEFT(A2433,IFERROR(FIND(Symbols!$A$2,$A2433)-1,LEN(A2433)))</f>
        <v>0</v>
      </c>
      <c r="C2433" s="10" t="str">
        <f>IFERROR(FIND(Symbols!$A$2,$A2433)/LEN($A2433),"")</f>
        <v/>
      </c>
      <c r="D2433" s="10">
        <f>RawData!H2433</f>
        <v>0</v>
      </c>
      <c r="E2433" s="10" t="str">
        <f>LEFT(D2433,IFERROR(FIND(Symbols!$A$2,$D2433)-1,LEN(D2433)))</f>
        <v>0</v>
      </c>
      <c r="F2433" s="10" t="str">
        <f t="shared" si="37"/>
        <v>0</v>
      </c>
    </row>
    <row r="2434" spans="1:6" x14ac:dyDescent="0.45">
      <c r="A2434" s="10">
        <f>RawData!D2434</f>
        <v>0</v>
      </c>
      <c r="B2434" s="10" t="str">
        <f>LEFT(A2434,IFERROR(FIND(Symbols!$A$2,$A2434)-1,LEN(A2434)))</f>
        <v>0</v>
      </c>
      <c r="C2434" s="10" t="str">
        <f>IFERROR(FIND(Symbols!$A$2,$A2434)/LEN($A2434),"")</f>
        <v/>
      </c>
      <c r="D2434" s="10">
        <f>RawData!H2434</f>
        <v>0</v>
      </c>
      <c r="E2434" s="10" t="str">
        <f>LEFT(D2434,IFERROR(FIND(Symbols!$A$2,$D2434)-1,LEN(D2434)))</f>
        <v>0</v>
      </c>
      <c r="F2434" s="10" t="str">
        <f t="shared" si="37"/>
        <v>0</v>
      </c>
    </row>
    <row r="2435" spans="1:6" x14ac:dyDescent="0.45">
      <c r="A2435" s="10">
        <f>RawData!D2435</f>
        <v>0</v>
      </c>
      <c r="B2435" s="10" t="str">
        <f>LEFT(A2435,IFERROR(FIND(Symbols!$A$2,$A2435)-1,LEN(A2435)))</f>
        <v>0</v>
      </c>
      <c r="C2435" s="10" t="str">
        <f>IFERROR(FIND(Symbols!$A$2,$A2435)/LEN($A2435),"")</f>
        <v/>
      </c>
      <c r="D2435" s="10">
        <f>RawData!H2435</f>
        <v>0</v>
      </c>
      <c r="E2435" s="10" t="str">
        <f>LEFT(D2435,IFERROR(FIND(Symbols!$A$2,$D2435)-1,LEN(D2435)))</f>
        <v>0</v>
      </c>
      <c r="F2435" s="10" t="str">
        <f t="shared" si="37"/>
        <v>0</v>
      </c>
    </row>
    <row r="2436" spans="1:6" x14ac:dyDescent="0.45">
      <c r="A2436" s="10">
        <f>RawData!D2436</f>
        <v>0</v>
      </c>
      <c r="B2436" s="10" t="str">
        <f>LEFT(A2436,IFERROR(FIND(Symbols!$A$2,$A2436)-1,LEN(A2436)))</f>
        <v>0</v>
      </c>
      <c r="C2436" s="10" t="str">
        <f>IFERROR(FIND(Symbols!$A$2,$A2436)/LEN($A2436),"")</f>
        <v/>
      </c>
      <c r="D2436" s="10">
        <f>RawData!H2436</f>
        <v>0</v>
      </c>
      <c r="E2436" s="10" t="str">
        <f>LEFT(D2436,IFERROR(FIND(Symbols!$A$2,$D2436)-1,LEN(D2436)))</f>
        <v>0</v>
      </c>
      <c r="F2436" s="10" t="str">
        <f t="shared" si="37"/>
        <v>0</v>
      </c>
    </row>
    <row r="2437" spans="1:6" x14ac:dyDescent="0.45">
      <c r="A2437" s="10">
        <f>RawData!D2437</f>
        <v>0</v>
      </c>
      <c r="B2437" s="10" t="str">
        <f>LEFT(A2437,IFERROR(FIND(Symbols!$A$2,$A2437)-1,LEN(A2437)))</f>
        <v>0</v>
      </c>
      <c r="C2437" s="10" t="str">
        <f>IFERROR(FIND(Symbols!$A$2,$A2437)/LEN($A2437),"")</f>
        <v/>
      </c>
      <c r="D2437" s="10">
        <f>RawData!H2437</f>
        <v>0</v>
      </c>
      <c r="E2437" s="10" t="str">
        <f>LEFT(D2437,IFERROR(FIND(Symbols!$A$2,$D2437)-1,LEN(D2437)))</f>
        <v>0</v>
      </c>
      <c r="F2437" s="10" t="str">
        <f t="shared" si="37"/>
        <v>0</v>
      </c>
    </row>
    <row r="2438" spans="1:6" x14ac:dyDescent="0.45">
      <c r="A2438" s="10">
        <f>RawData!D2438</f>
        <v>0</v>
      </c>
      <c r="B2438" s="10" t="str">
        <f>LEFT(A2438,IFERROR(FIND(Symbols!$A$2,$A2438)-1,LEN(A2438)))</f>
        <v>0</v>
      </c>
      <c r="C2438" s="10" t="str">
        <f>IFERROR(FIND(Symbols!$A$2,$A2438)/LEN($A2438),"")</f>
        <v/>
      </c>
      <c r="D2438" s="10">
        <f>RawData!H2438</f>
        <v>0</v>
      </c>
      <c r="E2438" s="10" t="str">
        <f>LEFT(D2438,IFERROR(FIND(Symbols!$A$2,$D2438)-1,LEN(D2438)))</f>
        <v>0</v>
      </c>
      <c r="F2438" s="10" t="str">
        <f t="shared" si="37"/>
        <v>0</v>
      </c>
    </row>
    <row r="2439" spans="1:6" x14ac:dyDescent="0.45">
      <c r="A2439" s="10">
        <f>RawData!D2439</f>
        <v>0</v>
      </c>
      <c r="B2439" s="10" t="str">
        <f>LEFT(A2439,IFERROR(FIND(Symbols!$A$2,$A2439)-1,LEN(A2439)))</f>
        <v>0</v>
      </c>
      <c r="C2439" s="10" t="str">
        <f>IFERROR(FIND(Symbols!$A$2,$A2439)/LEN($A2439),"")</f>
        <v/>
      </c>
      <c r="D2439" s="10">
        <f>RawData!H2439</f>
        <v>0</v>
      </c>
      <c r="E2439" s="10" t="str">
        <f>LEFT(D2439,IFERROR(FIND(Symbols!$A$2,$D2439)-1,LEN(D2439)))</f>
        <v>0</v>
      </c>
      <c r="F2439" s="10" t="str">
        <f t="shared" ref="F2439:F2502" si="38">IFERROR(_xlfn.CONCAT(LEFT(E2439,FIND("(",E2439)-1),RIGHT(E2439,LEN(E2439)-FIND(")",E2439)-1)),E2439)</f>
        <v>0</v>
      </c>
    </row>
    <row r="2440" spans="1:6" x14ac:dyDescent="0.45">
      <c r="A2440" s="10">
        <f>RawData!D2440</f>
        <v>0</v>
      </c>
      <c r="B2440" s="10" t="str">
        <f>LEFT(A2440,IFERROR(FIND(Symbols!$A$2,$A2440)-1,LEN(A2440)))</f>
        <v>0</v>
      </c>
      <c r="C2440" s="10" t="str">
        <f>IFERROR(FIND(Symbols!$A$2,$A2440)/LEN($A2440),"")</f>
        <v/>
      </c>
      <c r="D2440" s="10">
        <f>RawData!H2440</f>
        <v>0</v>
      </c>
      <c r="E2440" s="10" t="str">
        <f>LEFT(D2440,IFERROR(FIND(Symbols!$A$2,$D2440)-1,LEN(D2440)))</f>
        <v>0</v>
      </c>
      <c r="F2440" s="10" t="str">
        <f t="shared" si="38"/>
        <v>0</v>
      </c>
    </row>
    <row r="2441" spans="1:6" x14ac:dyDescent="0.45">
      <c r="A2441" s="10">
        <f>RawData!D2441</f>
        <v>0</v>
      </c>
      <c r="B2441" s="10" t="str">
        <f>LEFT(A2441,IFERROR(FIND(Symbols!$A$2,$A2441)-1,LEN(A2441)))</f>
        <v>0</v>
      </c>
      <c r="C2441" s="10" t="str">
        <f>IFERROR(FIND(Symbols!$A$2,$A2441)/LEN($A2441),"")</f>
        <v/>
      </c>
      <c r="D2441" s="10">
        <f>RawData!H2441</f>
        <v>0</v>
      </c>
      <c r="E2441" s="10" t="str">
        <f>LEFT(D2441,IFERROR(FIND(Symbols!$A$2,$D2441)-1,LEN(D2441)))</f>
        <v>0</v>
      </c>
      <c r="F2441" s="10" t="str">
        <f t="shared" si="38"/>
        <v>0</v>
      </c>
    </row>
    <row r="2442" spans="1:6" x14ac:dyDescent="0.45">
      <c r="A2442" s="10">
        <f>RawData!D2442</f>
        <v>0</v>
      </c>
      <c r="B2442" s="10" t="str">
        <f>LEFT(A2442,IFERROR(FIND(Symbols!$A$2,$A2442)-1,LEN(A2442)))</f>
        <v>0</v>
      </c>
      <c r="C2442" s="10" t="str">
        <f>IFERROR(FIND(Symbols!$A$2,$A2442)/LEN($A2442),"")</f>
        <v/>
      </c>
      <c r="D2442" s="10">
        <f>RawData!H2442</f>
        <v>0</v>
      </c>
      <c r="E2442" s="10" t="str">
        <f>LEFT(D2442,IFERROR(FIND(Symbols!$A$2,$D2442)-1,LEN(D2442)))</f>
        <v>0</v>
      </c>
      <c r="F2442" s="10" t="str">
        <f t="shared" si="38"/>
        <v>0</v>
      </c>
    </row>
    <row r="2443" spans="1:6" x14ac:dyDescent="0.45">
      <c r="A2443" s="10">
        <f>RawData!D2443</f>
        <v>0</v>
      </c>
      <c r="B2443" s="10" t="str">
        <f>LEFT(A2443,IFERROR(FIND(Symbols!$A$2,$A2443)-1,LEN(A2443)))</f>
        <v>0</v>
      </c>
      <c r="C2443" s="10" t="str">
        <f>IFERROR(FIND(Symbols!$A$2,$A2443)/LEN($A2443),"")</f>
        <v/>
      </c>
      <c r="D2443" s="10">
        <f>RawData!H2443</f>
        <v>0</v>
      </c>
      <c r="E2443" s="10" t="str">
        <f>LEFT(D2443,IFERROR(FIND(Symbols!$A$2,$D2443)-1,LEN(D2443)))</f>
        <v>0</v>
      </c>
      <c r="F2443" s="10" t="str">
        <f t="shared" si="38"/>
        <v>0</v>
      </c>
    </row>
    <row r="2444" spans="1:6" x14ac:dyDescent="0.45">
      <c r="A2444" s="10">
        <f>RawData!D2444</f>
        <v>0</v>
      </c>
      <c r="B2444" s="10" t="str">
        <f>LEFT(A2444,IFERROR(FIND(Symbols!$A$2,$A2444)-1,LEN(A2444)))</f>
        <v>0</v>
      </c>
      <c r="C2444" s="10" t="str">
        <f>IFERROR(FIND(Symbols!$A$2,$A2444)/LEN($A2444),"")</f>
        <v/>
      </c>
      <c r="D2444" s="10">
        <f>RawData!H2444</f>
        <v>0</v>
      </c>
      <c r="E2444" s="10" t="str">
        <f>LEFT(D2444,IFERROR(FIND(Symbols!$A$2,$D2444)-1,LEN(D2444)))</f>
        <v>0</v>
      </c>
      <c r="F2444" s="10" t="str">
        <f t="shared" si="38"/>
        <v>0</v>
      </c>
    </row>
    <row r="2445" spans="1:6" x14ac:dyDescent="0.45">
      <c r="A2445" s="10">
        <f>RawData!D2445</f>
        <v>0</v>
      </c>
      <c r="B2445" s="10" t="str">
        <f>LEFT(A2445,IFERROR(FIND(Symbols!$A$2,$A2445)-1,LEN(A2445)))</f>
        <v>0</v>
      </c>
      <c r="C2445" s="10" t="str">
        <f>IFERROR(FIND(Symbols!$A$2,$A2445)/LEN($A2445),"")</f>
        <v/>
      </c>
      <c r="D2445" s="10">
        <f>RawData!H2445</f>
        <v>0</v>
      </c>
      <c r="E2445" s="10" t="str">
        <f>LEFT(D2445,IFERROR(FIND(Symbols!$A$2,$D2445)-1,LEN(D2445)))</f>
        <v>0</v>
      </c>
      <c r="F2445" s="10" t="str">
        <f t="shared" si="38"/>
        <v>0</v>
      </c>
    </row>
    <row r="2446" spans="1:6" x14ac:dyDescent="0.45">
      <c r="A2446" s="10">
        <f>RawData!D2446</f>
        <v>0</v>
      </c>
      <c r="B2446" s="10" t="str">
        <f>LEFT(A2446,IFERROR(FIND(Symbols!$A$2,$A2446)-1,LEN(A2446)))</f>
        <v>0</v>
      </c>
      <c r="C2446" s="10" t="str">
        <f>IFERROR(FIND(Symbols!$A$2,$A2446)/LEN($A2446),"")</f>
        <v/>
      </c>
      <c r="D2446" s="10">
        <f>RawData!H2446</f>
        <v>0</v>
      </c>
      <c r="E2446" s="10" t="str">
        <f>LEFT(D2446,IFERROR(FIND(Symbols!$A$2,$D2446)-1,LEN(D2446)))</f>
        <v>0</v>
      </c>
      <c r="F2446" s="10" t="str">
        <f t="shared" si="38"/>
        <v>0</v>
      </c>
    </row>
    <row r="2447" spans="1:6" x14ac:dyDescent="0.45">
      <c r="A2447" s="10">
        <f>RawData!D2447</f>
        <v>0</v>
      </c>
      <c r="B2447" s="10" t="str">
        <f>LEFT(A2447,IFERROR(FIND(Symbols!$A$2,$A2447)-1,LEN(A2447)))</f>
        <v>0</v>
      </c>
      <c r="C2447" s="10" t="str">
        <f>IFERROR(FIND(Symbols!$A$2,$A2447)/LEN($A2447),"")</f>
        <v/>
      </c>
      <c r="D2447" s="10">
        <f>RawData!H2447</f>
        <v>0</v>
      </c>
      <c r="E2447" s="10" t="str">
        <f>LEFT(D2447,IFERROR(FIND(Symbols!$A$2,$D2447)-1,LEN(D2447)))</f>
        <v>0</v>
      </c>
      <c r="F2447" s="10" t="str">
        <f t="shared" si="38"/>
        <v>0</v>
      </c>
    </row>
    <row r="2448" spans="1:6" x14ac:dyDescent="0.45">
      <c r="A2448" s="10">
        <f>RawData!D2448</f>
        <v>0</v>
      </c>
      <c r="B2448" s="10" t="str">
        <f>LEFT(A2448,IFERROR(FIND(Symbols!$A$2,$A2448)-1,LEN(A2448)))</f>
        <v>0</v>
      </c>
      <c r="C2448" s="10" t="str">
        <f>IFERROR(FIND(Symbols!$A$2,$A2448)/LEN($A2448),"")</f>
        <v/>
      </c>
      <c r="D2448" s="10">
        <f>RawData!H2448</f>
        <v>0</v>
      </c>
      <c r="E2448" s="10" t="str">
        <f>LEFT(D2448,IFERROR(FIND(Symbols!$A$2,$D2448)-1,LEN(D2448)))</f>
        <v>0</v>
      </c>
      <c r="F2448" s="10" t="str">
        <f t="shared" si="38"/>
        <v>0</v>
      </c>
    </row>
    <row r="2449" spans="1:6" x14ac:dyDescent="0.45">
      <c r="A2449" s="10">
        <f>RawData!D2449</f>
        <v>0</v>
      </c>
      <c r="B2449" s="10" t="str">
        <f>LEFT(A2449,IFERROR(FIND(Symbols!$A$2,$A2449)-1,LEN(A2449)))</f>
        <v>0</v>
      </c>
      <c r="C2449" s="10" t="str">
        <f>IFERROR(FIND(Symbols!$A$2,$A2449)/LEN($A2449),"")</f>
        <v/>
      </c>
      <c r="D2449" s="10">
        <f>RawData!H2449</f>
        <v>0</v>
      </c>
      <c r="E2449" s="10" t="str">
        <f>LEFT(D2449,IFERROR(FIND(Symbols!$A$2,$D2449)-1,LEN(D2449)))</f>
        <v>0</v>
      </c>
      <c r="F2449" s="10" t="str">
        <f t="shared" si="38"/>
        <v>0</v>
      </c>
    </row>
    <row r="2450" spans="1:6" x14ac:dyDescent="0.45">
      <c r="A2450" s="10">
        <f>RawData!D2450</f>
        <v>0</v>
      </c>
      <c r="B2450" s="10" t="str">
        <f>LEFT(A2450,IFERROR(FIND(Symbols!$A$2,$A2450)-1,LEN(A2450)))</f>
        <v>0</v>
      </c>
      <c r="C2450" s="10" t="str">
        <f>IFERROR(FIND(Symbols!$A$2,$A2450)/LEN($A2450),"")</f>
        <v/>
      </c>
      <c r="D2450" s="10">
        <f>RawData!H2450</f>
        <v>0</v>
      </c>
      <c r="E2450" s="10" t="str">
        <f>LEFT(D2450,IFERROR(FIND(Symbols!$A$2,$D2450)-1,LEN(D2450)))</f>
        <v>0</v>
      </c>
      <c r="F2450" s="10" t="str">
        <f t="shared" si="38"/>
        <v>0</v>
      </c>
    </row>
    <row r="2451" spans="1:6" x14ac:dyDescent="0.45">
      <c r="A2451" s="10">
        <f>RawData!D2451</f>
        <v>0</v>
      </c>
      <c r="B2451" s="10" t="str">
        <f>LEFT(A2451,IFERROR(FIND(Symbols!$A$2,$A2451)-1,LEN(A2451)))</f>
        <v>0</v>
      </c>
      <c r="C2451" s="10" t="str">
        <f>IFERROR(FIND(Symbols!$A$2,$A2451)/LEN($A2451),"")</f>
        <v/>
      </c>
      <c r="D2451" s="10">
        <f>RawData!H2451</f>
        <v>0</v>
      </c>
      <c r="E2451" s="10" t="str">
        <f>LEFT(D2451,IFERROR(FIND(Symbols!$A$2,$D2451)-1,LEN(D2451)))</f>
        <v>0</v>
      </c>
      <c r="F2451" s="10" t="str">
        <f t="shared" si="38"/>
        <v>0</v>
      </c>
    </row>
    <row r="2452" spans="1:6" x14ac:dyDescent="0.45">
      <c r="A2452" s="10">
        <f>RawData!D2452</f>
        <v>0</v>
      </c>
      <c r="B2452" s="10" t="str">
        <f>LEFT(A2452,IFERROR(FIND(Symbols!$A$2,$A2452)-1,LEN(A2452)))</f>
        <v>0</v>
      </c>
      <c r="C2452" s="10" t="str">
        <f>IFERROR(FIND(Symbols!$A$2,$A2452)/LEN($A2452),"")</f>
        <v/>
      </c>
      <c r="D2452" s="10">
        <f>RawData!H2452</f>
        <v>0</v>
      </c>
      <c r="E2452" s="10" t="str">
        <f>LEFT(D2452,IFERROR(FIND(Symbols!$A$2,$D2452)-1,LEN(D2452)))</f>
        <v>0</v>
      </c>
      <c r="F2452" s="10" t="str">
        <f t="shared" si="38"/>
        <v>0</v>
      </c>
    </row>
    <row r="2453" spans="1:6" x14ac:dyDescent="0.45">
      <c r="A2453" s="10">
        <f>RawData!D2453</f>
        <v>0</v>
      </c>
      <c r="B2453" s="10" t="str">
        <f>LEFT(A2453,IFERROR(FIND(Symbols!$A$2,$A2453)-1,LEN(A2453)))</f>
        <v>0</v>
      </c>
      <c r="C2453" s="10" t="str">
        <f>IFERROR(FIND(Symbols!$A$2,$A2453)/LEN($A2453),"")</f>
        <v/>
      </c>
      <c r="D2453" s="10">
        <f>RawData!H2453</f>
        <v>0</v>
      </c>
      <c r="E2453" s="10" t="str">
        <f>LEFT(D2453,IFERROR(FIND(Symbols!$A$2,$D2453)-1,LEN(D2453)))</f>
        <v>0</v>
      </c>
      <c r="F2453" s="10" t="str">
        <f t="shared" si="38"/>
        <v>0</v>
      </c>
    </row>
    <row r="2454" spans="1:6" x14ac:dyDescent="0.45">
      <c r="A2454" s="10">
        <f>RawData!D2454</f>
        <v>0</v>
      </c>
      <c r="B2454" s="10" t="str">
        <f>LEFT(A2454,IFERROR(FIND(Symbols!$A$2,$A2454)-1,LEN(A2454)))</f>
        <v>0</v>
      </c>
      <c r="C2454" s="10" t="str">
        <f>IFERROR(FIND(Symbols!$A$2,$A2454)/LEN($A2454),"")</f>
        <v/>
      </c>
      <c r="D2454" s="10">
        <f>RawData!H2454</f>
        <v>0</v>
      </c>
      <c r="E2454" s="10" t="str">
        <f>LEFT(D2454,IFERROR(FIND(Symbols!$A$2,$D2454)-1,LEN(D2454)))</f>
        <v>0</v>
      </c>
      <c r="F2454" s="10" t="str">
        <f t="shared" si="38"/>
        <v>0</v>
      </c>
    </row>
    <row r="2455" spans="1:6" x14ac:dyDescent="0.45">
      <c r="A2455" s="10">
        <f>RawData!D2455</f>
        <v>0</v>
      </c>
      <c r="B2455" s="10" t="str">
        <f>LEFT(A2455,IFERROR(FIND(Symbols!$A$2,$A2455)-1,LEN(A2455)))</f>
        <v>0</v>
      </c>
      <c r="C2455" s="10" t="str">
        <f>IFERROR(FIND(Symbols!$A$2,$A2455)/LEN($A2455),"")</f>
        <v/>
      </c>
      <c r="D2455" s="10">
        <f>RawData!H2455</f>
        <v>0</v>
      </c>
      <c r="E2455" s="10" t="str">
        <f>LEFT(D2455,IFERROR(FIND(Symbols!$A$2,$D2455)-1,LEN(D2455)))</f>
        <v>0</v>
      </c>
      <c r="F2455" s="10" t="str">
        <f t="shared" si="38"/>
        <v>0</v>
      </c>
    </row>
    <row r="2456" spans="1:6" x14ac:dyDescent="0.45">
      <c r="A2456" s="10">
        <f>RawData!D2456</f>
        <v>0</v>
      </c>
      <c r="B2456" s="10" t="str">
        <f>LEFT(A2456,IFERROR(FIND(Symbols!$A$2,$A2456)-1,LEN(A2456)))</f>
        <v>0</v>
      </c>
      <c r="C2456" s="10" t="str">
        <f>IFERROR(FIND(Symbols!$A$2,$A2456)/LEN($A2456),"")</f>
        <v/>
      </c>
      <c r="D2456" s="10">
        <f>RawData!H2456</f>
        <v>0</v>
      </c>
      <c r="E2456" s="10" t="str">
        <f>LEFT(D2456,IFERROR(FIND(Symbols!$A$2,$D2456)-1,LEN(D2456)))</f>
        <v>0</v>
      </c>
      <c r="F2456" s="10" t="str">
        <f t="shared" si="38"/>
        <v>0</v>
      </c>
    </row>
    <row r="2457" spans="1:6" x14ac:dyDescent="0.45">
      <c r="A2457" s="10">
        <f>RawData!D2457</f>
        <v>0</v>
      </c>
      <c r="B2457" s="10" t="str">
        <f>LEFT(A2457,IFERROR(FIND(Symbols!$A$2,$A2457)-1,LEN(A2457)))</f>
        <v>0</v>
      </c>
      <c r="C2457" s="10" t="str">
        <f>IFERROR(FIND(Symbols!$A$2,$A2457)/LEN($A2457),"")</f>
        <v/>
      </c>
      <c r="D2457" s="10">
        <f>RawData!H2457</f>
        <v>0</v>
      </c>
      <c r="E2457" s="10" t="str">
        <f>LEFT(D2457,IFERROR(FIND(Symbols!$A$2,$D2457)-1,LEN(D2457)))</f>
        <v>0</v>
      </c>
      <c r="F2457" s="10" t="str">
        <f t="shared" si="38"/>
        <v>0</v>
      </c>
    </row>
    <row r="2458" spans="1:6" x14ac:dyDescent="0.45">
      <c r="A2458" s="10">
        <f>RawData!D2458</f>
        <v>0</v>
      </c>
      <c r="B2458" s="10" t="str">
        <f>LEFT(A2458,IFERROR(FIND(Symbols!$A$2,$A2458)-1,LEN(A2458)))</f>
        <v>0</v>
      </c>
      <c r="C2458" s="10" t="str">
        <f>IFERROR(FIND(Symbols!$A$2,$A2458)/LEN($A2458),"")</f>
        <v/>
      </c>
      <c r="D2458" s="10">
        <f>RawData!H2458</f>
        <v>0</v>
      </c>
      <c r="E2458" s="10" t="str">
        <f>LEFT(D2458,IFERROR(FIND(Symbols!$A$2,$D2458)-1,LEN(D2458)))</f>
        <v>0</v>
      </c>
      <c r="F2458" s="10" t="str">
        <f t="shared" si="38"/>
        <v>0</v>
      </c>
    </row>
    <row r="2459" spans="1:6" x14ac:dyDescent="0.45">
      <c r="A2459" s="10">
        <f>RawData!D2459</f>
        <v>0</v>
      </c>
      <c r="B2459" s="10" t="str">
        <f>LEFT(A2459,IFERROR(FIND(Symbols!$A$2,$A2459)-1,LEN(A2459)))</f>
        <v>0</v>
      </c>
      <c r="C2459" s="10" t="str">
        <f>IFERROR(FIND(Symbols!$A$2,$A2459)/LEN($A2459),"")</f>
        <v/>
      </c>
      <c r="D2459" s="10">
        <f>RawData!H2459</f>
        <v>0</v>
      </c>
      <c r="E2459" s="10" t="str">
        <f>LEFT(D2459,IFERROR(FIND(Symbols!$A$2,$D2459)-1,LEN(D2459)))</f>
        <v>0</v>
      </c>
      <c r="F2459" s="10" t="str">
        <f t="shared" si="38"/>
        <v>0</v>
      </c>
    </row>
    <row r="2460" spans="1:6" x14ac:dyDescent="0.45">
      <c r="A2460" s="10">
        <f>RawData!D2460</f>
        <v>0</v>
      </c>
      <c r="B2460" s="10" t="str">
        <f>LEFT(A2460,IFERROR(FIND(Symbols!$A$2,$A2460)-1,LEN(A2460)))</f>
        <v>0</v>
      </c>
      <c r="C2460" s="10" t="str">
        <f>IFERROR(FIND(Symbols!$A$2,$A2460)/LEN($A2460),"")</f>
        <v/>
      </c>
      <c r="D2460" s="10">
        <f>RawData!H2460</f>
        <v>0</v>
      </c>
      <c r="E2460" s="10" t="str">
        <f>LEFT(D2460,IFERROR(FIND(Symbols!$A$2,$D2460)-1,LEN(D2460)))</f>
        <v>0</v>
      </c>
      <c r="F2460" s="10" t="str">
        <f t="shared" si="38"/>
        <v>0</v>
      </c>
    </row>
    <row r="2461" spans="1:6" x14ac:dyDescent="0.45">
      <c r="A2461" s="10">
        <f>RawData!D2461</f>
        <v>0</v>
      </c>
      <c r="B2461" s="10" t="str">
        <f>LEFT(A2461,IFERROR(FIND(Symbols!$A$2,$A2461)-1,LEN(A2461)))</f>
        <v>0</v>
      </c>
      <c r="C2461" s="10" t="str">
        <f>IFERROR(FIND(Symbols!$A$2,$A2461)/LEN($A2461),"")</f>
        <v/>
      </c>
      <c r="D2461" s="10">
        <f>RawData!H2461</f>
        <v>0</v>
      </c>
      <c r="E2461" s="10" t="str">
        <f>LEFT(D2461,IFERROR(FIND(Symbols!$A$2,$D2461)-1,LEN(D2461)))</f>
        <v>0</v>
      </c>
      <c r="F2461" s="10" t="str">
        <f t="shared" si="38"/>
        <v>0</v>
      </c>
    </row>
    <row r="2462" spans="1:6" x14ac:dyDescent="0.45">
      <c r="A2462" s="10">
        <f>RawData!D2462</f>
        <v>0</v>
      </c>
      <c r="B2462" s="10" t="str">
        <f>LEFT(A2462,IFERROR(FIND(Symbols!$A$2,$A2462)-1,LEN(A2462)))</f>
        <v>0</v>
      </c>
      <c r="C2462" s="10" t="str">
        <f>IFERROR(FIND(Symbols!$A$2,$A2462)/LEN($A2462),"")</f>
        <v/>
      </c>
      <c r="D2462" s="10">
        <f>RawData!H2462</f>
        <v>0</v>
      </c>
      <c r="E2462" s="10" t="str">
        <f>LEFT(D2462,IFERROR(FIND(Symbols!$A$2,$D2462)-1,LEN(D2462)))</f>
        <v>0</v>
      </c>
      <c r="F2462" s="10" t="str">
        <f t="shared" si="38"/>
        <v>0</v>
      </c>
    </row>
    <row r="2463" spans="1:6" x14ac:dyDescent="0.45">
      <c r="A2463" s="10">
        <f>RawData!D2463</f>
        <v>0</v>
      </c>
      <c r="B2463" s="10" t="str">
        <f>LEFT(A2463,IFERROR(FIND(Symbols!$A$2,$A2463)-1,LEN(A2463)))</f>
        <v>0</v>
      </c>
      <c r="C2463" s="10" t="str">
        <f>IFERROR(FIND(Symbols!$A$2,$A2463)/LEN($A2463),"")</f>
        <v/>
      </c>
      <c r="D2463" s="10">
        <f>RawData!H2463</f>
        <v>0</v>
      </c>
      <c r="E2463" s="10" t="str">
        <f>LEFT(D2463,IFERROR(FIND(Symbols!$A$2,$D2463)-1,LEN(D2463)))</f>
        <v>0</v>
      </c>
      <c r="F2463" s="10" t="str">
        <f t="shared" si="38"/>
        <v>0</v>
      </c>
    </row>
    <row r="2464" spans="1:6" x14ac:dyDescent="0.45">
      <c r="A2464" s="10">
        <f>RawData!D2464</f>
        <v>0</v>
      </c>
      <c r="B2464" s="10" t="str">
        <f>LEFT(A2464,IFERROR(FIND(Symbols!$A$2,$A2464)-1,LEN(A2464)))</f>
        <v>0</v>
      </c>
      <c r="C2464" s="10" t="str">
        <f>IFERROR(FIND(Symbols!$A$2,$A2464)/LEN($A2464),"")</f>
        <v/>
      </c>
      <c r="D2464" s="10">
        <f>RawData!H2464</f>
        <v>0</v>
      </c>
      <c r="E2464" s="10" t="str">
        <f>LEFT(D2464,IFERROR(FIND(Symbols!$A$2,$D2464)-1,LEN(D2464)))</f>
        <v>0</v>
      </c>
      <c r="F2464" s="10" t="str">
        <f t="shared" si="38"/>
        <v>0</v>
      </c>
    </row>
    <row r="2465" spans="1:6" x14ac:dyDescent="0.45">
      <c r="A2465" s="10">
        <f>RawData!D2465</f>
        <v>0</v>
      </c>
      <c r="B2465" s="10" t="str">
        <f>LEFT(A2465,IFERROR(FIND(Symbols!$A$2,$A2465)-1,LEN(A2465)))</f>
        <v>0</v>
      </c>
      <c r="C2465" s="10" t="str">
        <f>IFERROR(FIND(Symbols!$A$2,$A2465)/LEN($A2465),"")</f>
        <v/>
      </c>
      <c r="D2465" s="10">
        <f>RawData!H2465</f>
        <v>0</v>
      </c>
      <c r="E2465" s="10" t="str">
        <f>LEFT(D2465,IFERROR(FIND(Symbols!$A$2,$D2465)-1,LEN(D2465)))</f>
        <v>0</v>
      </c>
      <c r="F2465" s="10" t="str">
        <f t="shared" si="38"/>
        <v>0</v>
      </c>
    </row>
    <row r="2466" spans="1:6" x14ac:dyDescent="0.45">
      <c r="A2466" s="10">
        <f>RawData!D2466</f>
        <v>0</v>
      </c>
      <c r="B2466" s="10" t="str">
        <f>LEFT(A2466,IFERROR(FIND(Symbols!$A$2,$A2466)-1,LEN(A2466)))</f>
        <v>0</v>
      </c>
      <c r="C2466" s="10" t="str">
        <f>IFERROR(FIND(Symbols!$A$2,$A2466)/LEN($A2466),"")</f>
        <v/>
      </c>
      <c r="D2466" s="10">
        <f>RawData!H2466</f>
        <v>0</v>
      </c>
      <c r="E2466" s="10" t="str">
        <f>LEFT(D2466,IFERROR(FIND(Symbols!$A$2,$D2466)-1,LEN(D2466)))</f>
        <v>0</v>
      </c>
      <c r="F2466" s="10" t="str">
        <f t="shared" si="38"/>
        <v>0</v>
      </c>
    </row>
    <row r="2467" spans="1:6" x14ac:dyDescent="0.45">
      <c r="A2467" s="10">
        <f>RawData!D2467</f>
        <v>0</v>
      </c>
      <c r="B2467" s="10" t="str">
        <f>LEFT(A2467,IFERROR(FIND(Symbols!$A$2,$A2467)-1,LEN(A2467)))</f>
        <v>0</v>
      </c>
      <c r="C2467" s="10" t="str">
        <f>IFERROR(FIND(Symbols!$A$2,$A2467)/LEN($A2467),"")</f>
        <v/>
      </c>
      <c r="D2467" s="10">
        <f>RawData!H2467</f>
        <v>0</v>
      </c>
      <c r="E2467" s="10" t="str">
        <f>LEFT(D2467,IFERROR(FIND(Symbols!$A$2,$D2467)-1,LEN(D2467)))</f>
        <v>0</v>
      </c>
      <c r="F2467" s="10" t="str">
        <f t="shared" si="38"/>
        <v>0</v>
      </c>
    </row>
    <row r="2468" spans="1:6" x14ac:dyDescent="0.45">
      <c r="A2468" s="10">
        <f>RawData!D2468</f>
        <v>0</v>
      </c>
      <c r="B2468" s="10" t="str">
        <f>LEFT(A2468,IFERROR(FIND(Symbols!$A$2,$A2468)-1,LEN(A2468)))</f>
        <v>0</v>
      </c>
      <c r="C2468" s="10" t="str">
        <f>IFERROR(FIND(Symbols!$A$2,$A2468)/LEN($A2468),"")</f>
        <v/>
      </c>
      <c r="D2468" s="10">
        <f>RawData!H2468</f>
        <v>0</v>
      </c>
      <c r="E2468" s="10" t="str">
        <f>LEFT(D2468,IFERROR(FIND(Symbols!$A$2,$D2468)-1,LEN(D2468)))</f>
        <v>0</v>
      </c>
      <c r="F2468" s="10" t="str">
        <f t="shared" si="38"/>
        <v>0</v>
      </c>
    </row>
    <row r="2469" spans="1:6" x14ac:dyDescent="0.45">
      <c r="A2469" s="10">
        <f>RawData!D2469</f>
        <v>0</v>
      </c>
      <c r="B2469" s="10" t="str">
        <f>LEFT(A2469,IFERROR(FIND(Symbols!$A$2,$A2469)-1,LEN(A2469)))</f>
        <v>0</v>
      </c>
      <c r="C2469" s="10" t="str">
        <f>IFERROR(FIND(Symbols!$A$2,$A2469)/LEN($A2469),"")</f>
        <v/>
      </c>
      <c r="D2469" s="10">
        <f>RawData!H2469</f>
        <v>0</v>
      </c>
      <c r="E2469" s="10" t="str">
        <f>LEFT(D2469,IFERROR(FIND(Symbols!$A$2,$D2469)-1,LEN(D2469)))</f>
        <v>0</v>
      </c>
      <c r="F2469" s="10" t="str">
        <f t="shared" si="38"/>
        <v>0</v>
      </c>
    </row>
    <row r="2470" spans="1:6" x14ac:dyDescent="0.45">
      <c r="A2470" s="10">
        <f>RawData!D2470</f>
        <v>0</v>
      </c>
      <c r="B2470" s="10" t="str">
        <f>LEFT(A2470,IFERROR(FIND(Symbols!$A$2,$A2470)-1,LEN(A2470)))</f>
        <v>0</v>
      </c>
      <c r="C2470" s="10" t="str">
        <f>IFERROR(FIND(Symbols!$A$2,$A2470)/LEN($A2470),"")</f>
        <v/>
      </c>
      <c r="D2470" s="10">
        <f>RawData!H2470</f>
        <v>0</v>
      </c>
      <c r="E2470" s="10" t="str">
        <f>LEFT(D2470,IFERROR(FIND(Symbols!$A$2,$D2470)-1,LEN(D2470)))</f>
        <v>0</v>
      </c>
      <c r="F2470" s="10" t="str">
        <f t="shared" si="38"/>
        <v>0</v>
      </c>
    </row>
    <row r="2471" spans="1:6" x14ac:dyDescent="0.45">
      <c r="A2471" s="10">
        <f>RawData!D2471</f>
        <v>0</v>
      </c>
      <c r="B2471" s="10" t="str">
        <f>LEFT(A2471,IFERROR(FIND(Symbols!$A$2,$A2471)-1,LEN(A2471)))</f>
        <v>0</v>
      </c>
      <c r="C2471" s="10" t="str">
        <f>IFERROR(FIND(Symbols!$A$2,$A2471)/LEN($A2471),"")</f>
        <v/>
      </c>
      <c r="D2471" s="10">
        <f>RawData!H2471</f>
        <v>0</v>
      </c>
      <c r="E2471" s="10" t="str">
        <f>LEFT(D2471,IFERROR(FIND(Symbols!$A$2,$D2471)-1,LEN(D2471)))</f>
        <v>0</v>
      </c>
      <c r="F2471" s="10" t="str">
        <f t="shared" si="38"/>
        <v>0</v>
      </c>
    </row>
    <row r="2472" spans="1:6" x14ac:dyDescent="0.45">
      <c r="A2472" s="10">
        <f>RawData!D2472</f>
        <v>0</v>
      </c>
      <c r="B2472" s="10" t="str">
        <f>LEFT(A2472,IFERROR(FIND(Symbols!$A$2,$A2472)-1,LEN(A2472)))</f>
        <v>0</v>
      </c>
      <c r="C2472" s="10" t="str">
        <f>IFERROR(FIND(Symbols!$A$2,$A2472)/LEN($A2472),"")</f>
        <v/>
      </c>
      <c r="D2472" s="10">
        <f>RawData!H2472</f>
        <v>0</v>
      </c>
      <c r="E2472" s="10" t="str">
        <f>LEFT(D2472,IFERROR(FIND(Symbols!$A$2,$D2472)-1,LEN(D2472)))</f>
        <v>0</v>
      </c>
      <c r="F2472" s="10" t="str">
        <f t="shared" si="38"/>
        <v>0</v>
      </c>
    </row>
    <row r="2473" spans="1:6" x14ac:dyDescent="0.45">
      <c r="A2473" s="10">
        <f>RawData!D2473</f>
        <v>0</v>
      </c>
      <c r="B2473" s="10" t="str">
        <f>LEFT(A2473,IFERROR(FIND(Symbols!$A$2,$A2473)-1,LEN(A2473)))</f>
        <v>0</v>
      </c>
      <c r="C2473" s="10" t="str">
        <f>IFERROR(FIND(Symbols!$A$2,$A2473)/LEN($A2473),"")</f>
        <v/>
      </c>
      <c r="D2473" s="10">
        <f>RawData!H2473</f>
        <v>0</v>
      </c>
      <c r="E2473" s="10" t="str">
        <f>LEFT(D2473,IFERROR(FIND(Symbols!$A$2,$D2473)-1,LEN(D2473)))</f>
        <v>0</v>
      </c>
      <c r="F2473" s="10" t="str">
        <f t="shared" si="38"/>
        <v>0</v>
      </c>
    </row>
    <row r="2474" spans="1:6" x14ac:dyDescent="0.45">
      <c r="A2474" s="10">
        <f>RawData!D2474</f>
        <v>0</v>
      </c>
      <c r="B2474" s="10" t="str">
        <f>LEFT(A2474,IFERROR(FIND(Symbols!$A$2,$A2474)-1,LEN(A2474)))</f>
        <v>0</v>
      </c>
      <c r="C2474" s="10" t="str">
        <f>IFERROR(FIND(Symbols!$A$2,$A2474)/LEN($A2474),"")</f>
        <v/>
      </c>
      <c r="D2474" s="10">
        <f>RawData!H2474</f>
        <v>0</v>
      </c>
      <c r="E2474" s="10" t="str">
        <f>LEFT(D2474,IFERROR(FIND(Symbols!$A$2,$D2474)-1,LEN(D2474)))</f>
        <v>0</v>
      </c>
      <c r="F2474" s="10" t="str">
        <f t="shared" si="38"/>
        <v>0</v>
      </c>
    </row>
    <row r="2475" spans="1:6" x14ac:dyDescent="0.45">
      <c r="A2475" s="10">
        <f>RawData!D2475</f>
        <v>0</v>
      </c>
      <c r="B2475" s="10" t="str">
        <f>LEFT(A2475,IFERROR(FIND(Symbols!$A$2,$A2475)-1,LEN(A2475)))</f>
        <v>0</v>
      </c>
      <c r="C2475" s="10" t="str">
        <f>IFERROR(FIND(Symbols!$A$2,$A2475)/LEN($A2475),"")</f>
        <v/>
      </c>
      <c r="D2475" s="10">
        <f>RawData!H2475</f>
        <v>0</v>
      </c>
      <c r="E2475" s="10" t="str">
        <f>LEFT(D2475,IFERROR(FIND(Symbols!$A$2,$D2475)-1,LEN(D2475)))</f>
        <v>0</v>
      </c>
      <c r="F2475" s="10" t="str">
        <f t="shared" si="38"/>
        <v>0</v>
      </c>
    </row>
    <row r="2476" spans="1:6" x14ac:dyDescent="0.45">
      <c r="A2476" s="10">
        <f>RawData!D2476</f>
        <v>0</v>
      </c>
      <c r="B2476" s="10" t="str">
        <f>LEFT(A2476,IFERROR(FIND(Symbols!$A$2,$A2476)-1,LEN(A2476)))</f>
        <v>0</v>
      </c>
      <c r="C2476" s="10" t="str">
        <f>IFERROR(FIND(Symbols!$A$2,$A2476)/LEN($A2476),"")</f>
        <v/>
      </c>
      <c r="D2476" s="10">
        <f>RawData!H2476</f>
        <v>0</v>
      </c>
      <c r="E2476" s="10" t="str">
        <f>LEFT(D2476,IFERROR(FIND(Symbols!$A$2,$D2476)-1,LEN(D2476)))</f>
        <v>0</v>
      </c>
      <c r="F2476" s="10" t="str">
        <f t="shared" si="38"/>
        <v>0</v>
      </c>
    </row>
    <row r="2477" spans="1:6" x14ac:dyDescent="0.45">
      <c r="A2477" s="10">
        <f>RawData!D2477</f>
        <v>0</v>
      </c>
      <c r="B2477" s="10" t="str">
        <f>LEFT(A2477,IFERROR(FIND(Symbols!$A$2,$A2477)-1,LEN(A2477)))</f>
        <v>0</v>
      </c>
      <c r="C2477" s="10" t="str">
        <f>IFERROR(FIND(Symbols!$A$2,$A2477)/LEN($A2477),"")</f>
        <v/>
      </c>
      <c r="D2477" s="10">
        <f>RawData!H2477</f>
        <v>0</v>
      </c>
      <c r="E2477" s="10" t="str">
        <f>LEFT(D2477,IFERROR(FIND(Symbols!$A$2,$D2477)-1,LEN(D2477)))</f>
        <v>0</v>
      </c>
      <c r="F2477" s="10" t="str">
        <f t="shared" si="38"/>
        <v>0</v>
      </c>
    </row>
    <row r="2478" spans="1:6" x14ac:dyDescent="0.45">
      <c r="A2478" s="10">
        <f>RawData!D2478</f>
        <v>0</v>
      </c>
      <c r="B2478" s="10" t="str">
        <f>LEFT(A2478,IFERROR(FIND(Symbols!$A$2,$A2478)-1,LEN(A2478)))</f>
        <v>0</v>
      </c>
      <c r="C2478" s="10" t="str">
        <f>IFERROR(FIND(Symbols!$A$2,$A2478)/LEN($A2478),"")</f>
        <v/>
      </c>
      <c r="D2478" s="10">
        <f>RawData!H2478</f>
        <v>0</v>
      </c>
      <c r="E2478" s="10" t="str">
        <f>LEFT(D2478,IFERROR(FIND(Symbols!$A$2,$D2478)-1,LEN(D2478)))</f>
        <v>0</v>
      </c>
      <c r="F2478" s="10" t="str">
        <f t="shared" si="38"/>
        <v>0</v>
      </c>
    </row>
    <row r="2479" spans="1:6" x14ac:dyDescent="0.45">
      <c r="A2479" s="10">
        <f>RawData!D2479</f>
        <v>0</v>
      </c>
      <c r="B2479" s="10" t="str">
        <f>LEFT(A2479,IFERROR(FIND(Symbols!$A$2,$A2479)-1,LEN(A2479)))</f>
        <v>0</v>
      </c>
      <c r="C2479" s="10" t="str">
        <f>IFERROR(FIND(Symbols!$A$2,$A2479)/LEN($A2479),"")</f>
        <v/>
      </c>
      <c r="D2479" s="10">
        <f>RawData!H2479</f>
        <v>0</v>
      </c>
      <c r="E2479" s="10" t="str">
        <f>LEFT(D2479,IFERROR(FIND(Symbols!$A$2,$D2479)-1,LEN(D2479)))</f>
        <v>0</v>
      </c>
      <c r="F2479" s="10" t="str">
        <f t="shared" si="38"/>
        <v>0</v>
      </c>
    </row>
    <row r="2480" spans="1:6" x14ac:dyDescent="0.45">
      <c r="A2480" s="10">
        <f>RawData!D2480</f>
        <v>0</v>
      </c>
      <c r="B2480" s="10" t="str">
        <f>LEFT(A2480,IFERROR(FIND(Symbols!$A$2,$A2480)-1,LEN(A2480)))</f>
        <v>0</v>
      </c>
      <c r="C2480" s="10" t="str">
        <f>IFERROR(FIND(Symbols!$A$2,$A2480)/LEN($A2480),"")</f>
        <v/>
      </c>
      <c r="D2480" s="10">
        <f>RawData!H2480</f>
        <v>0</v>
      </c>
      <c r="E2480" s="10" t="str">
        <f>LEFT(D2480,IFERROR(FIND(Symbols!$A$2,$D2480)-1,LEN(D2480)))</f>
        <v>0</v>
      </c>
      <c r="F2480" s="10" t="str">
        <f t="shared" si="38"/>
        <v>0</v>
      </c>
    </row>
    <row r="2481" spans="1:6" x14ac:dyDescent="0.45">
      <c r="A2481" s="10">
        <f>RawData!D2481</f>
        <v>0</v>
      </c>
      <c r="B2481" s="10" t="str">
        <f>LEFT(A2481,IFERROR(FIND(Symbols!$A$2,$A2481)-1,LEN(A2481)))</f>
        <v>0</v>
      </c>
      <c r="C2481" s="10" t="str">
        <f>IFERROR(FIND(Symbols!$A$2,$A2481)/LEN($A2481),"")</f>
        <v/>
      </c>
      <c r="D2481" s="10">
        <f>RawData!H2481</f>
        <v>0</v>
      </c>
      <c r="E2481" s="10" t="str">
        <f>LEFT(D2481,IFERROR(FIND(Symbols!$A$2,$D2481)-1,LEN(D2481)))</f>
        <v>0</v>
      </c>
      <c r="F2481" s="10" t="str">
        <f t="shared" si="38"/>
        <v>0</v>
      </c>
    </row>
    <row r="2482" spans="1:6" x14ac:dyDescent="0.45">
      <c r="A2482" s="10">
        <f>RawData!D2482</f>
        <v>0</v>
      </c>
      <c r="B2482" s="10" t="str">
        <f>LEFT(A2482,IFERROR(FIND(Symbols!$A$2,$A2482)-1,LEN(A2482)))</f>
        <v>0</v>
      </c>
      <c r="C2482" s="10" t="str">
        <f>IFERROR(FIND(Symbols!$A$2,$A2482)/LEN($A2482),"")</f>
        <v/>
      </c>
      <c r="D2482" s="10">
        <f>RawData!H2482</f>
        <v>0</v>
      </c>
      <c r="E2482" s="10" t="str">
        <f>LEFT(D2482,IFERROR(FIND(Symbols!$A$2,$D2482)-1,LEN(D2482)))</f>
        <v>0</v>
      </c>
      <c r="F2482" s="10" t="str">
        <f t="shared" si="38"/>
        <v>0</v>
      </c>
    </row>
    <row r="2483" spans="1:6" x14ac:dyDescent="0.45">
      <c r="A2483" s="10">
        <f>RawData!D2483</f>
        <v>0</v>
      </c>
      <c r="B2483" s="10" t="str">
        <f>LEFT(A2483,IFERROR(FIND(Symbols!$A$2,$A2483)-1,LEN(A2483)))</f>
        <v>0</v>
      </c>
      <c r="C2483" s="10" t="str">
        <f>IFERROR(FIND(Symbols!$A$2,$A2483)/LEN($A2483),"")</f>
        <v/>
      </c>
      <c r="D2483" s="10">
        <f>RawData!H2483</f>
        <v>0</v>
      </c>
      <c r="E2483" s="10" t="str">
        <f>LEFT(D2483,IFERROR(FIND(Symbols!$A$2,$D2483)-1,LEN(D2483)))</f>
        <v>0</v>
      </c>
      <c r="F2483" s="10" t="str">
        <f t="shared" si="38"/>
        <v>0</v>
      </c>
    </row>
    <row r="2484" spans="1:6" x14ac:dyDescent="0.45">
      <c r="A2484" s="10">
        <f>RawData!D2484</f>
        <v>0</v>
      </c>
      <c r="B2484" s="10" t="str">
        <f>LEFT(A2484,IFERROR(FIND(Symbols!$A$2,$A2484)-1,LEN(A2484)))</f>
        <v>0</v>
      </c>
      <c r="C2484" s="10" t="str">
        <f>IFERROR(FIND(Symbols!$A$2,$A2484)/LEN($A2484),"")</f>
        <v/>
      </c>
      <c r="D2484" s="10">
        <f>RawData!H2484</f>
        <v>0</v>
      </c>
      <c r="E2484" s="10" t="str">
        <f>LEFT(D2484,IFERROR(FIND(Symbols!$A$2,$D2484)-1,LEN(D2484)))</f>
        <v>0</v>
      </c>
      <c r="F2484" s="10" t="str">
        <f t="shared" si="38"/>
        <v>0</v>
      </c>
    </row>
    <row r="2485" spans="1:6" x14ac:dyDescent="0.45">
      <c r="A2485" s="10">
        <f>RawData!D2485</f>
        <v>0</v>
      </c>
      <c r="B2485" s="10" t="str">
        <f>LEFT(A2485,IFERROR(FIND(Symbols!$A$2,$A2485)-1,LEN(A2485)))</f>
        <v>0</v>
      </c>
      <c r="C2485" s="10" t="str">
        <f>IFERROR(FIND(Symbols!$A$2,$A2485)/LEN($A2485),"")</f>
        <v/>
      </c>
      <c r="D2485" s="10">
        <f>RawData!H2485</f>
        <v>0</v>
      </c>
      <c r="E2485" s="10" t="str">
        <f>LEFT(D2485,IFERROR(FIND(Symbols!$A$2,$D2485)-1,LEN(D2485)))</f>
        <v>0</v>
      </c>
      <c r="F2485" s="10" t="str">
        <f t="shared" si="38"/>
        <v>0</v>
      </c>
    </row>
    <row r="2486" spans="1:6" x14ac:dyDescent="0.45">
      <c r="A2486" s="10">
        <f>RawData!D2486</f>
        <v>0</v>
      </c>
      <c r="B2486" s="10" t="str">
        <f>LEFT(A2486,IFERROR(FIND(Symbols!$A$2,$A2486)-1,LEN(A2486)))</f>
        <v>0</v>
      </c>
      <c r="C2486" s="10" t="str">
        <f>IFERROR(FIND(Symbols!$A$2,$A2486)/LEN($A2486),"")</f>
        <v/>
      </c>
      <c r="D2486" s="10">
        <f>RawData!H2486</f>
        <v>0</v>
      </c>
      <c r="E2486" s="10" t="str">
        <f>LEFT(D2486,IFERROR(FIND(Symbols!$A$2,$D2486)-1,LEN(D2486)))</f>
        <v>0</v>
      </c>
      <c r="F2486" s="10" t="str">
        <f t="shared" si="38"/>
        <v>0</v>
      </c>
    </row>
    <row r="2487" spans="1:6" x14ac:dyDescent="0.45">
      <c r="A2487" s="10">
        <f>RawData!D2487</f>
        <v>0</v>
      </c>
      <c r="B2487" s="10" t="str">
        <f>LEFT(A2487,IFERROR(FIND(Symbols!$A$2,$A2487)-1,LEN(A2487)))</f>
        <v>0</v>
      </c>
      <c r="C2487" s="10" t="str">
        <f>IFERROR(FIND(Symbols!$A$2,$A2487)/LEN($A2487),"")</f>
        <v/>
      </c>
      <c r="D2487" s="10">
        <f>RawData!H2487</f>
        <v>0</v>
      </c>
      <c r="E2487" s="10" t="str">
        <f>LEFT(D2487,IFERROR(FIND(Symbols!$A$2,$D2487)-1,LEN(D2487)))</f>
        <v>0</v>
      </c>
      <c r="F2487" s="10" t="str">
        <f t="shared" si="38"/>
        <v>0</v>
      </c>
    </row>
    <row r="2488" spans="1:6" x14ac:dyDescent="0.45">
      <c r="A2488" s="10">
        <f>RawData!D2488</f>
        <v>0</v>
      </c>
      <c r="B2488" s="10" t="str">
        <f>LEFT(A2488,IFERROR(FIND(Symbols!$A$2,$A2488)-1,LEN(A2488)))</f>
        <v>0</v>
      </c>
      <c r="C2488" s="10" t="str">
        <f>IFERROR(FIND(Symbols!$A$2,$A2488)/LEN($A2488),"")</f>
        <v/>
      </c>
      <c r="D2488" s="10">
        <f>RawData!H2488</f>
        <v>0</v>
      </c>
      <c r="E2488" s="10" t="str">
        <f>LEFT(D2488,IFERROR(FIND(Symbols!$A$2,$D2488)-1,LEN(D2488)))</f>
        <v>0</v>
      </c>
      <c r="F2488" s="10" t="str">
        <f t="shared" si="38"/>
        <v>0</v>
      </c>
    </row>
    <row r="2489" spans="1:6" x14ac:dyDescent="0.45">
      <c r="A2489" s="10">
        <f>RawData!D2489</f>
        <v>0</v>
      </c>
      <c r="B2489" s="10" t="str">
        <f>LEFT(A2489,IFERROR(FIND(Symbols!$A$2,$A2489)-1,LEN(A2489)))</f>
        <v>0</v>
      </c>
      <c r="C2489" s="10" t="str">
        <f>IFERROR(FIND(Symbols!$A$2,$A2489)/LEN($A2489),"")</f>
        <v/>
      </c>
      <c r="D2489" s="10">
        <f>RawData!H2489</f>
        <v>0</v>
      </c>
      <c r="E2489" s="10" t="str">
        <f>LEFT(D2489,IFERROR(FIND(Symbols!$A$2,$D2489)-1,LEN(D2489)))</f>
        <v>0</v>
      </c>
      <c r="F2489" s="10" t="str">
        <f t="shared" si="38"/>
        <v>0</v>
      </c>
    </row>
    <row r="2490" spans="1:6" x14ac:dyDescent="0.45">
      <c r="A2490" s="10">
        <f>RawData!D2490</f>
        <v>0</v>
      </c>
      <c r="B2490" s="10" t="str">
        <f>LEFT(A2490,IFERROR(FIND(Symbols!$A$2,$A2490)-1,LEN(A2490)))</f>
        <v>0</v>
      </c>
      <c r="C2490" s="10" t="str">
        <f>IFERROR(FIND(Symbols!$A$2,$A2490)/LEN($A2490),"")</f>
        <v/>
      </c>
      <c r="D2490" s="10">
        <f>RawData!H2490</f>
        <v>0</v>
      </c>
      <c r="E2490" s="10" t="str">
        <f>LEFT(D2490,IFERROR(FIND(Symbols!$A$2,$D2490)-1,LEN(D2490)))</f>
        <v>0</v>
      </c>
      <c r="F2490" s="10" t="str">
        <f t="shared" si="38"/>
        <v>0</v>
      </c>
    </row>
    <row r="2491" spans="1:6" x14ac:dyDescent="0.45">
      <c r="A2491" s="10">
        <f>RawData!D2491</f>
        <v>0</v>
      </c>
      <c r="B2491" s="10" t="str">
        <f>LEFT(A2491,IFERROR(FIND(Symbols!$A$2,$A2491)-1,LEN(A2491)))</f>
        <v>0</v>
      </c>
      <c r="C2491" s="10" t="str">
        <f>IFERROR(FIND(Symbols!$A$2,$A2491)/LEN($A2491),"")</f>
        <v/>
      </c>
      <c r="D2491" s="10">
        <f>RawData!H2491</f>
        <v>0</v>
      </c>
      <c r="E2491" s="10" t="str">
        <f>LEFT(D2491,IFERROR(FIND(Symbols!$A$2,$D2491)-1,LEN(D2491)))</f>
        <v>0</v>
      </c>
      <c r="F2491" s="10" t="str">
        <f t="shared" si="38"/>
        <v>0</v>
      </c>
    </row>
    <row r="2492" spans="1:6" x14ac:dyDescent="0.45">
      <c r="A2492" s="10">
        <f>RawData!D2492</f>
        <v>0</v>
      </c>
      <c r="B2492" s="10" t="str">
        <f>LEFT(A2492,IFERROR(FIND(Symbols!$A$2,$A2492)-1,LEN(A2492)))</f>
        <v>0</v>
      </c>
      <c r="C2492" s="10" t="str">
        <f>IFERROR(FIND(Symbols!$A$2,$A2492)/LEN($A2492),"")</f>
        <v/>
      </c>
      <c r="D2492" s="10">
        <f>RawData!H2492</f>
        <v>0</v>
      </c>
      <c r="E2492" s="10" t="str">
        <f>LEFT(D2492,IFERROR(FIND(Symbols!$A$2,$D2492)-1,LEN(D2492)))</f>
        <v>0</v>
      </c>
      <c r="F2492" s="10" t="str">
        <f t="shared" si="38"/>
        <v>0</v>
      </c>
    </row>
    <row r="2493" spans="1:6" x14ac:dyDescent="0.45">
      <c r="A2493" s="10">
        <f>RawData!D2493</f>
        <v>0</v>
      </c>
      <c r="B2493" s="10" t="str">
        <f>LEFT(A2493,IFERROR(FIND(Symbols!$A$2,$A2493)-1,LEN(A2493)))</f>
        <v>0</v>
      </c>
      <c r="C2493" s="10" t="str">
        <f>IFERROR(FIND(Symbols!$A$2,$A2493)/LEN($A2493),"")</f>
        <v/>
      </c>
      <c r="D2493" s="10">
        <f>RawData!H2493</f>
        <v>0</v>
      </c>
      <c r="E2493" s="10" t="str">
        <f>LEFT(D2493,IFERROR(FIND(Symbols!$A$2,$D2493)-1,LEN(D2493)))</f>
        <v>0</v>
      </c>
      <c r="F2493" s="10" t="str">
        <f t="shared" si="38"/>
        <v>0</v>
      </c>
    </row>
    <row r="2494" spans="1:6" x14ac:dyDescent="0.45">
      <c r="A2494" s="10">
        <f>RawData!D2494</f>
        <v>0</v>
      </c>
      <c r="B2494" s="10" t="str">
        <f>LEFT(A2494,IFERROR(FIND(Symbols!$A$2,$A2494)-1,LEN(A2494)))</f>
        <v>0</v>
      </c>
      <c r="C2494" s="10" t="str">
        <f>IFERROR(FIND(Symbols!$A$2,$A2494)/LEN($A2494),"")</f>
        <v/>
      </c>
      <c r="D2494" s="10">
        <f>RawData!H2494</f>
        <v>0</v>
      </c>
      <c r="E2494" s="10" t="str">
        <f>LEFT(D2494,IFERROR(FIND(Symbols!$A$2,$D2494)-1,LEN(D2494)))</f>
        <v>0</v>
      </c>
      <c r="F2494" s="10" t="str">
        <f t="shared" si="38"/>
        <v>0</v>
      </c>
    </row>
    <row r="2495" spans="1:6" x14ac:dyDescent="0.45">
      <c r="A2495" s="10">
        <f>RawData!D2495</f>
        <v>0</v>
      </c>
      <c r="B2495" s="10" t="str">
        <f>LEFT(A2495,IFERROR(FIND(Symbols!$A$2,$A2495)-1,LEN(A2495)))</f>
        <v>0</v>
      </c>
      <c r="C2495" s="10" t="str">
        <f>IFERROR(FIND(Symbols!$A$2,$A2495)/LEN($A2495),"")</f>
        <v/>
      </c>
      <c r="D2495" s="10">
        <f>RawData!H2495</f>
        <v>0</v>
      </c>
      <c r="E2495" s="10" t="str">
        <f>LEFT(D2495,IFERROR(FIND(Symbols!$A$2,$D2495)-1,LEN(D2495)))</f>
        <v>0</v>
      </c>
      <c r="F2495" s="10" t="str">
        <f t="shared" si="38"/>
        <v>0</v>
      </c>
    </row>
    <row r="2496" spans="1:6" x14ac:dyDescent="0.45">
      <c r="A2496" s="10">
        <f>RawData!D2496</f>
        <v>0</v>
      </c>
      <c r="B2496" s="10" t="str">
        <f>LEFT(A2496,IFERROR(FIND(Symbols!$A$2,$A2496)-1,LEN(A2496)))</f>
        <v>0</v>
      </c>
      <c r="C2496" s="10" t="str">
        <f>IFERROR(FIND(Symbols!$A$2,$A2496)/LEN($A2496),"")</f>
        <v/>
      </c>
      <c r="D2496" s="10">
        <f>RawData!H2496</f>
        <v>0</v>
      </c>
      <c r="E2496" s="10" t="str">
        <f>LEFT(D2496,IFERROR(FIND(Symbols!$A$2,$D2496)-1,LEN(D2496)))</f>
        <v>0</v>
      </c>
      <c r="F2496" s="10" t="str">
        <f t="shared" si="38"/>
        <v>0</v>
      </c>
    </row>
    <row r="2497" spans="1:6" x14ac:dyDescent="0.45">
      <c r="A2497" s="10">
        <f>RawData!D2497</f>
        <v>0</v>
      </c>
      <c r="B2497" s="10" t="str">
        <f>LEFT(A2497,IFERROR(FIND(Symbols!$A$2,$A2497)-1,LEN(A2497)))</f>
        <v>0</v>
      </c>
      <c r="C2497" s="10" t="str">
        <f>IFERROR(FIND(Symbols!$A$2,$A2497)/LEN($A2497),"")</f>
        <v/>
      </c>
      <c r="D2497" s="10">
        <f>RawData!H2497</f>
        <v>0</v>
      </c>
      <c r="E2497" s="10" t="str">
        <f>LEFT(D2497,IFERROR(FIND(Symbols!$A$2,$D2497)-1,LEN(D2497)))</f>
        <v>0</v>
      </c>
      <c r="F2497" s="10" t="str">
        <f t="shared" si="38"/>
        <v>0</v>
      </c>
    </row>
    <row r="2498" spans="1:6" x14ac:dyDescent="0.45">
      <c r="A2498" s="10">
        <f>RawData!D2498</f>
        <v>0</v>
      </c>
      <c r="B2498" s="10" t="str">
        <f>LEFT(A2498,IFERROR(FIND(Symbols!$A$2,$A2498)-1,LEN(A2498)))</f>
        <v>0</v>
      </c>
      <c r="C2498" s="10" t="str">
        <f>IFERROR(FIND(Symbols!$A$2,$A2498)/LEN($A2498),"")</f>
        <v/>
      </c>
      <c r="D2498" s="10">
        <f>RawData!H2498</f>
        <v>0</v>
      </c>
      <c r="E2498" s="10" t="str">
        <f>LEFT(D2498,IFERROR(FIND(Symbols!$A$2,$D2498)-1,LEN(D2498)))</f>
        <v>0</v>
      </c>
      <c r="F2498" s="10" t="str">
        <f t="shared" si="38"/>
        <v>0</v>
      </c>
    </row>
    <row r="2499" spans="1:6" x14ac:dyDescent="0.45">
      <c r="A2499" s="10">
        <f>RawData!D2499</f>
        <v>0</v>
      </c>
      <c r="B2499" s="10" t="str">
        <f>LEFT(A2499,IFERROR(FIND(Symbols!$A$2,$A2499)-1,LEN(A2499)))</f>
        <v>0</v>
      </c>
      <c r="C2499" s="10" t="str">
        <f>IFERROR(FIND(Symbols!$A$2,$A2499)/LEN($A2499),"")</f>
        <v/>
      </c>
      <c r="D2499" s="10">
        <f>RawData!H2499</f>
        <v>0</v>
      </c>
      <c r="E2499" s="10" t="str">
        <f>LEFT(D2499,IFERROR(FIND(Symbols!$A$2,$D2499)-1,LEN(D2499)))</f>
        <v>0</v>
      </c>
      <c r="F2499" s="10" t="str">
        <f t="shared" si="38"/>
        <v>0</v>
      </c>
    </row>
    <row r="2500" spans="1:6" x14ac:dyDescent="0.45">
      <c r="A2500" s="10">
        <f>RawData!D2500</f>
        <v>0</v>
      </c>
      <c r="B2500" s="10" t="str">
        <f>LEFT(A2500,IFERROR(FIND(Symbols!$A$2,$A2500)-1,LEN(A2500)))</f>
        <v>0</v>
      </c>
      <c r="C2500" s="10" t="str">
        <f>IFERROR(FIND(Symbols!$A$2,$A2500)/LEN($A2500),"")</f>
        <v/>
      </c>
      <c r="D2500" s="10">
        <f>RawData!H2500</f>
        <v>0</v>
      </c>
      <c r="E2500" s="10" t="str">
        <f>LEFT(D2500,IFERROR(FIND(Symbols!$A$2,$D2500)-1,LEN(D2500)))</f>
        <v>0</v>
      </c>
      <c r="F2500" s="10" t="str">
        <f t="shared" si="38"/>
        <v>0</v>
      </c>
    </row>
    <row r="2501" spans="1:6" x14ac:dyDescent="0.45">
      <c r="A2501" s="10">
        <f>RawData!D2501</f>
        <v>0</v>
      </c>
      <c r="B2501" s="10" t="str">
        <f>LEFT(A2501,IFERROR(FIND(Symbols!$A$2,$A2501)-1,LEN(A2501)))</f>
        <v>0</v>
      </c>
      <c r="C2501" s="10" t="str">
        <f>IFERROR(FIND(Symbols!$A$2,$A2501)/LEN($A2501),"")</f>
        <v/>
      </c>
      <c r="D2501" s="10">
        <f>RawData!H2501</f>
        <v>0</v>
      </c>
      <c r="E2501" s="10" t="str">
        <f>LEFT(D2501,IFERROR(FIND(Symbols!$A$2,$D2501)-1,LEN(D2501)))</f>
        <v>0</v>
      </c>
      <c r="F2501" s="10" t="str">
        <f t="shared" si="38"/>
        <v>0</v>
      </c>
    </row>
    <row r="2502" spans="1:6" x14ac:dyDescent="0.45">
      <c r="A2502" s="10">
        <f>RawData!D2502</f>
        <v>0</v>
      </c>
      <c r="B2502" s="10" t="str">
        <f>LEFT(A2502,IFERROR(FIND(Symbols!$A$2,$A2502)-1,LEN(A2502)))</f>
        <v>0</v>
      </c>
      <c r="C2502" s="10" t="str">
        <f>IFERROR(FIND(Symbols!$A$2,$A2502)/LEN($A2502),"")</f>
        <v/>
      </c>
      <c r="D2502" s="10">
        <f>RawData!H2502</f>
        <v>0</v>
      </c>
      <c r="E2502" s="10" t="str">
        <f>LEFT(D2502,IFERROR(FIND(Symbols!$A$2,$D2502)-1,LEN(D2502)))</f>
        <v>0</v>
      </c>
      <c r="F2502" s="10" t="str">
        <f t="shared" si="38"/>
        <v>0</v>
      </c>
    </row>
    <row r="2503" spans="1:6" x14ac:dyDescent="0.45">
      <c r="A2503" s="10">
        <f>RawData!D2503</f>
        <v>0</v>
      </c>
      <c r="B2503" s="10" t="str">
        <f>LEFT(A2503,IFERROR(FIND(Symbols!$A$2,$A2503)-1,LEN(A2503)))</f>
        <v>0</v>
      </c>
      <c r="C2503" s="10" t="str">
        <f>IFERROR(FIND(Symbols!$A$2,$A2503)/LEN($A2503),"")</f>
        <v/>
      </c>
      <c r="D2503" s="10">
        <f>RawData!H2503</f>
        <v>0</v>
      </c>
      <c r="E2503" s="10" t="str">
        <f>LEFT(D2503,IFERROR(FIND(Symbols!$A$2,$D2503)-1,LEN(D2503)))</f>
        <v>0</v>
      </c>
      <c r="F2503" s="10" t="str">
        <f t="shared" ref="F2503:F2566" si="39">IFERROR(_xlfn.CONCAT(LEFT(E2503,FIND("(",E2503)-1),RIGHT(E2503,LEN(E2503)-FIND(")",E2503)-1)),E2503)</f>
        <v>0</v>
      </c>
    </row>
    <row r="2504" spans="1:6" x14ac:dyDescent="0.45">
      <c r="A2504" s="10">
        <f>RawData!D2504</f>
        <v>0</v>
      </c>
      <c r="B2504" s="10" t="str">
        <f>LEFT(A2504,IFERROR(FIND(Symbols!$A$2,$A2504)-1,LEN(A2504)))</f>
        <v>0</v>
      </c>
      <c r="C2504" s="10" t="str">
        <f>IFERROR(FIND(Symbols!$A$2,$A2504)/LEN($A2504),"")</f>
        <v/>
      </c>
      <c r="D2504" s="10">
        <f>RawData!H2504</f>
        <v>0</v>
      </c>
      <c r="E2504" s="10" t="str">
        <f>LEFT(D2504,IFERROR(FIND(Symbols!$A$2,$D2504)-1,LEN(D2504)))</f>
        <v>0</v>
      </c>
      <c r="F2504" s="10" t="str">
        <f t="shared" si="39"/>
        <v>0</v>
      </c>
    </row>
    <row r="2505" spans="1:6" x14ac:dyDescent="0.45">
      <c r="A2505" s="10">
        <f>RawData!D2505</f>
        <v>0</v>
      </c>
      <c r="B2505" s="10" t="str">
        <f>LEFT(A2505,IFERROR(FIND(Symbols!$A$2,$A2505)-1,LEN(A2505)))</f>
        <v>0</v>
      </c>
      <c r="C2505" s="10" t="str">
        <f>IFERROR(FIND(Symbols!$A$2,$A2505)/LEN($A2505),"")</f>
        <v/>
      </c>
      <c r="D2505" s="10">
        <f>RawData!H2505</f>
        <v>0</v>
      </c>
      <c r="E2505" s="10" t="str">
        <f>LEFT(D2505,IFERROR(FIND(Symbols!$A$2,$D2505)-1,LEN(D2505)))</f>
        <v>0</v>
      </c>
      <c r="F2505" s="10" t="str">
        <f t="shared" si="39"/>
        <v>0</v>
      </c>
    </row>
    <row r="2506" spans="1:6" x14ac:dyDescent="0.45">
      <c r="A2506" s="10">
        <f>RawData!D2506</f>
        <v>0</v>
      </c>
      <c r="B2506" s="10" t="str">
        <f>LEFT(A2506,IFERROR(FIND(Symbols!$A$2,$A2506)-1,LEN(A2506)))</f>
        <v>0</v>
      </c>
      <c r="C2506" s="10" t="str">
        <f>IFERROR(FIND(Symbols!$A$2,$A2506)/LEN($A2506),"")</f>
        <v/>
      </c>
      <c r="D2506" s="10">
        <f>RawData!H2506</f>
        <v>0</v>
      </c>
      <c r="E2506" s="10" t="str">
        <f>LEFT(D2506,IFERROR(FIND(Symbols!$A$2,$D2506)-1,LEN(D2506)))</f>
        <v>0</v>
      </c>
      <c r="F2506" s="10" t="str">
        <f t="shared" si="39"/>
        <v>0</v>
      </c>
    </row>
    <row r="2507" spans="1:6" x14ac:dyDescent="0.45">
      <c r="A2507" s="10">
        <f>RawData!D2507</f>
        <v>0</v>
      </c>
      <c r="B2507" s="10" t="str">
        <f>LEFT(A2507,IFERROR(FIND(Symbols!$A$2,$A2507)-1,LEN(A2507)))</f>
        <v>0</v>
      </c>
      <c r="C2507" s="10" t="str">
        <f>IFERROR(FIND(Symbols!$A$2,$A2507)/LEN($A2507),"")</f>
        <v/>
      </c>
      <c r="D2507" s="10">
        <f>RawData!H2507</f>
        <v>0</v>
      </c>
      <c r="E2507" s="10" t="str">
        <f>LEFT(D2507,IFERROR(FIND(Symbols!$A$2,$D2507)-1,LEN(D2507)))</f>
        <v>0</v>
      </c>
      <c r="F2507" s="10" t="str">
        <f t="shared" si="39"/>
        <v>0</v>
      </c>
    </row>
    <row r="2508" spans="1:6" x14ac:dyDescent="0.45">
      <c r="A2508" s="10">
        <f>RawData!D2508</f>
        <v>0</v>
      </c>
      <c r="B2508" s="10" t="str">
        <f>LEFT(A2508,IFERROR(FIND(Symbols!$A$2,$A2508)-1,LEN(A2508)))</f>
        <v>0</v>
      </c>
      <c r="C2508" s="10" t="str">
        <f>IFERROR(FIND(Symbols!$A$2,$A2508)/LEN($A2508),"")</f>
        <v/>
      </c>
      <c r="D2508" s="10">
        <f>RawData!H2508</f>
        <v>0</v>
      </c>
      <c r="E2508" s="10" t="str">
        <f>LEFT(D2508,IFERROR(FIND(Symbols!$A$2,$D2508)-1,LEN(D2508)))</f>
        <v>0</v>
      </c>
      <c r="F2508" s="10" t="str">
        <f t="shared" si="39"/>
        <v>0</v>
      </c>
    </row>
    <row r="2509" spans="1:6" x14ac:dyDescent="0.45">
      <c r="A2509" s="10">
        <f>RawData!D2509</f>
        <v>0</v>
      </c>
      <c r="B2509" s="10" t="str">
        <f>LEFT(A2509,IFERROR(FIND(Symbols!$A$2,$A2509)-1,LEN(A2509)))</f>
        <v>0</v>
      </c>
      <c r="C2509" s="10" t="str">
        <f>IFERROR(FIND(Symbols!$A$2,$A2509)/LEN($A2509),"")</f>
        <v/>
      </c>
      <c r="D2509" s="10">
        <f>RawData!H2509</f>
        <v>0</v>
      </c>
      <c r="E2509" s="10" t="str">
        <f>LEFT(D2509,IFERROR(FIND(Symbols!$A$2,$D2509)-1,LEN(D2509)))</f>
        <v>0</v>
      </c>
      <c r="F2509" s="10" t="str">
        <f t="shared" si="39"/>
        <v>0</v>
      </c>
    </row>
    <row r="2510" spans="1:6" x14ac:dyDescent="0.45">
      <c r="A2510" s="10">
        <f>RawData!D2510</f>
        <v>0</v>
      </c>
      <c r="B2510" s="10" t="str">
        <f>LEFT(A2510,IFERROR(FIND(Symbols!$A$2,$A2510)-1,LEN(A2510)))</f>
        <v>0</v>
      </c>
      <c r="C2510" s="10" t="str">
        <f>IFERROR(FIND(Symbols!$A$2,$A2510)/LEN($A2510),"")</f>
        <v/>
      </c>
      <c r="D2510" s="10">
        <f>RawData!H2510</f>
        <v>0</v>
      </c>
      <c r="E2510" s="10" t="str">
        <f>LEFT(D2510,IFERROR(FIND(Symbols!$A$2,$D2510)-1,LEN(D2510)))</f>
        <v>0</v>
      </c>
      <c r="F2510" s="10" t="str">
        <f t="shared" si="39"/>
        <v>0</v>
      </c>
    </row>
    <row r="2511" spans="1:6" x14ac:dyDescent="0.45">
      <c r="A2511" s="10">
        <f>RawData!D2511</f>
        <v>0</v>
      </c>
      <c r="B2511" s="10" t="str">
        <f>LEFT(A2511,IFERROR(FIND(Symbols!$A$2,$A2511)-1,LEN(A2511)))</f>
        <v>0</v>
      </c>
      <c r="C2511" s="10" t="str">
        <f>IFERROR(FIND(Symbols!$A$2,$A2511)/LEN($A2511),"")</f>
        <v/>
      </c>
      <c r="D2511" s="10">
        <f>RawData!H2511</f>
        <v>0</v>
      </c>
      <c r="E2511" s="10" t="str">
        <f>LEFT(D2511,IFERROR(FIND(Symbols!$A$2,$D2511)-1,LEN(D2511)))</f>
        <v>0</v>
      </c>
      <c r="F2511" s="10" t="str">
        <f t="shared" si="39"/>
        <v>0</v>
      </c>
    </row>
    <row r="2512" spans="1:6" x14ac:dyDescent="0.45">
      <c r="A2512" s="10">
        <f>RawData!D2512</f>
        <v>0</v>
      </c>
      <c r="B2512" s="10" t="str">
        <f>LEFT(A2512,IFERROR(FIND(Symbols!$A$2,$A2512)-1,LEN(A2512)))</f>
        <v>0</v>
      </c>
      <c r="C2512" s="10" t="str">
        <f>IFERROR(FIND(Symbols!$A$2,$A2512)/LEN($A2512),"")</f>
        <v/>
      </c>
      <c r="D2512" s="10">
        <f>RawData!H2512</f>
        <v>0</v>
      </c>
      <c r="E2512" s="10" t="str">
        <f>LEFT(D2512,IFERROR(FIND(Symbols!$A$2,$D2512)-1,LEN(D2512)))</f>
        <v>0</v>
      </c>
      <c r="F2512" s="10" t="str">
        <f t="shared" si="39"/>
        <v>0</v>
      </c>
    </row>
    <row r="2513" spans="1:6" x14ac:dyDescent="0.45">
      <c r="A2513" s="10">
        <f>RawData!D2513</f>
        <v>0</v>
      </c>
      <c r="B2513" s="10" t="str">
        <f>LEFT(A2513,IFERROR(FIND(Symbols!$A$2,$A2513)-1,LEN(A2513)))</f>
        <v>0</v>
      </c>
      <c r="C2513" s="10" t="str">
        <f>IFERROR(FIND(Symbols!$A$2,$A2513)/LEN($A2513),"")</f>
        <v/>
      </c>
      <c r="D2513" s="10">
        <f>RawData!H2513</f>
        <v>0</v>
      </c>
      <c r="E2513" s="10" t="str">
        <f>LEFT(D2513,IFERROR(FIND(Symbols!$A$2,$D2513)-1,LEN(D2513)))</f>
        <v>0</v>
      </c>
      <c r="F2513" s="10" t="str">
        <f t="shared" si="39"/>
        <v>0</v>
      </c>
    </row>
    <row r="2514" spans="1:6" x14ac:dyDescent="0.45">
      <c r="A2514" s="10">
        <f>RawData!D2514</f>
        <v>0</v>
      </c>
      <c r="B2514" s="10" t="str">
        <f>LEFT(A2514,IFERROR(FIND(Symbols!$A$2,$A2514)-1,LEN(A2514)))</f>
        <v>0</v>
      </c>
      <c r="C2514" s="10" t="str">
        <f>IFERROR(FIND(Symbols!$A$2,$A2514)/LEN($A2514),"")</f>
        <v/>
      </c>
      <c r="D2514" s="10">
        <f>RawData!H2514</f>
        <v>0</v>
      </c>
      <c r="E2514" s="10" t="str">
        <f>LEFT(D2514,IFERROR(FIND(Symbols!$A$2,$D2514)-1,LEN(D2514)))</f>
        <v>0</v>
      </c>
      <c r="F2514" s="10" t="str">
        <f t="shared" si="39"/>
        <v>0</v>
      </c>
    </row>
    <row r="2515" spans="1:6" x14ac:dyDescent="0.45">
      <c r="A2515" s="10">
        <f>RawData!D2515</f>
        <v>0</v>
      </c>
      <c r="B2515" s="10" t="str">
        <f>LEFT(A2515,IFERROR(FIND(Symbols!$A$2,$A2515)-1,LEN(A2515)))</f>
        <v>0</v>
      </c>
      <c r="C2515" s="10" t="str">
        <f>IFERROR(FIND(Symbols!$A$2,$A2515)/LEN($A2515),"")</f>
        <v/>
      </c>
      <c r="D2515" s="10">
        <f>RawData!H2515</f>
        <v>0</v>
      </c>
      <c r="E2515" s="10" t="str">
        <f>LEFT(D2515,IFERROR(FIND(Symbols!$A$2,$D2515)-1,LEN(D2515)))</f>
        <v>0</v>
      </c>
      <c r="F2515" s="10" t="str">
        <f t="shared" si="39"/>
        <v>0</v>
      </c>
    </row>
    <row r="2516" spans="1:6" x14ac:dyDescent="0.45">
      <c r="A2516" s="10">
        <f>RawData!D2516</f>
        <v>0</v>
      </c>
      <c r="B2516" s="10" t="str">
        <f>LEFT(A2516,IFERROR(FIND(Symbols!$A$2,$A2516)-1,LEN(A2516)))</f>
        <v>0</v>
      </c>
      <c r="C2516" s="10" t="str">
        <f>IFERROR(FIND(Symbols!$A$2,$A2516)/LEN($A2516),"")</f>
        <v/>
      </c>
      <c r="D2516" s="10">
        <f>RawData!H2516</f>
        <v>0</v>
      </c>
      <c r="E2516" s="10" t="str">
        <f>LEFT(D2516,IFERROR(FIND(Symbols!$A$2,$D2516)-1,LEN(D2516)))</f>
        <v>0</v>
      </c>
      <c r="F2516" s="10" t="str">
        <f t="shared" si="39"/>
        <v>0</v>
      </c>
    </row>
    <row r="2517" spans="1:6" x14ac:dyDescent="0.45">
      <c r="A2517" s="10">
        <f>RawData!D2517</f>
        <v>0</v>
      </c>
      <c r="B2517" s="10" t="str">
        <f>LEFT(A2517,IFERROR(FIND(Symbols!$A$2,$A2517)-1,LEN(A2517)))</f>
        <v>0</v>
      </c>
      <c r="C2517" s="10" t="str">
        <f>IFERROR(FIND(Symbols!$A$2,$A2517)/LEN($A2517),"")</f>
        <v/>
      </c>
      <c r="D2517" s="10">
        <f>RawData!H2517</f>
        <v>0</v>
      </c>
      <c r="E2517" s="10" t="str">
        <f>LEFT(D2517,IFERROR(FIND(Symbols!$A$2,$D2517)-1,LEN(D2517)))</f>
        <v>0</v>
      </c>
      <c r="F2517" s="10" t="str">
        <f t="shared" si="39"/>
        <v>0</v>
      </c>
    </row>
    <row r="2518" spans="1:6" x14ac:dyDescent="0.45">
      <c r="A2518" s="10">
        <f>RawData!D2518</f>
        <v>0</v>
      </c>
      <c r="B2518" s="10" t="str">
        <f>LEFT(A2518,IFERROR(FIND(Symbols!$A$2,$A2518)-1,LEN(A2518)))</f>
        <v>0</v>
      </c>
      <c r="C2518" s="10" t="str">
        <f>IFERROR(FIND(Symbols!$A$2,$A2518)/LEN($A2518),"")</f>
        <v/>
      </c>
      <c r="D2518" s="10">
        <f>RawData!H2518</f>
        <v>0</v>
      </c>
      <c r="E2518" s="10" t="str">
        <f>LEFT(D2518,IFERROR(FIND(Symbols!$A$2,$D2518)-1,LEN(D2518)))</f>
        <v>0</v>
      </c>
      <c r="F2518" s="10" t="str">
        <f t="shared" si="39"/>
        <v>0</v>
      </c>
    </row>
    <row r="2519" spans="1:6" x14ac:dyDescent="0.45">
      <c r="A2519" s="10">
        <f>RawData!D2519</f>
        <v>0</v>
      </c>
      <c r="B2519" s="10" t="str">
        <f>LEFT(A2519,IFERROR(FIND(Symbols!$A$2,$A2519)-1,LEN(A2519)))</f>
        <v>0</v>
      </c>
      <c r="C2519" s="10" t="str">
        <f>IFERROR(FIND(Symbols!$A$2,$A2519)/LEN($A2519),"")</f>
        <v/>
      </c>
      <c r="D2519" s="10">
        <f>RawData!H2519</f>
        <v>0</v>
      </c>
      <c r="E2519" s="10" t="str">
        <f>LEFT(D2519,IFERROR(FIND(Symbols!$A$2,$D2519)-1,LEN(D2519)))</f>
        <v>0</v>
      </c>
      <c r="F2519" s="10" t="str">
        <f t="shared" si="39"/>
        <v>0</v>
      </c>
    </row>
    <row r="2520" spans="1:6" x14ac:dyDescent="0.45">
      <c r="A2520" s="10">
        <f>RawData!D2520</f>
        <v>0</v>
      </c>
      <c r="B2520" s="10" t="str">
        <f>LEFT(A2520,IFERROR(FIND(Symbols!$A$2,$A2520)-1,LEN(A2520)))</f>
        <v>0</v>
      </c>
      <c r="C2520" s="10" t="str">
        <f>IFERROR(FIND(Symbols!$A$2,$A2520)/LEN($A2520),"")</f>
        <v/>
      </c>
      <c r="D2520" s="10">
        <f>RawData!H2520</f>
        <v>0</v>
      </c>
      <c r="E2520" s="10" t="str">
        <f>LEFT(D2520,IFERROR(FIND(Symbols!$A$2,$D2520)-1,LEN(D2520)))</f>
        <v>0</v>
      </c>
      <c r="F2520" s="10" t="str">
        <f t="shared" si="39"/>
        <v>0</v>
      </c>
    </row>
    <row r="2521" spans="1:6" x14ac:dyDescent="0.45">
      <c r="A2521" s="10">
        <f>RawData!D2521</f>
        <v>0</v>
      </c>
      <c r="B2521" s="10" t="str">
        <f>LEFT(A2521,IFERROR(FIND(Symbols!$A$2,$A2521)-1,LEN(A2521)))</f>
        <v>0</v>
      </c>
      <c r="C2521" s="10" t="str">
        <f>IFERROR(FIND(Symbols!$A$2,$A2521)/LEN($A2521),"")</f>
        <v/>
      </c>
      <c r="D2521" s="10">
        <f>RawData!H2521</f>
        <v>0</v>
      </c>
      <c r="E2521" s="10" t="str">
        <f>LEFT(D2521,IFERROR(FIND(Symbols!$A$2,$D2521)-1,LEN(D2521)))</f>
        <v>0</v>
      </c>
      <c r="F2521" s="10" t="str">
        <f t="shared" si="39"/>
        <v>0</v>
      </c>
    </row>
    <row r="2522" spans="1:6" x14ac:dyDescent="0.45">
      <c r="A2522" s="10">
        <f>RawData!D2522</f>
        <v>0</v>
      </c>
      <c r="B2522" s="10" t="str">
        <f>LEFT(A2522,IFERROR(FIND(Symbols!$A$2,$A2522)-1,LEN(A2522)))</f>
        <v>0</v>
      </c>
      <c r="C2522" s="10" t="str">
        <f>IFERROR(FIND(Symbols!$A$2,$A2522)/LEN($A2522),"")</f>
        <v/>
      </c>
      <c r="D2522" s="10">
        <f>RawData!H2522</f>
        <v>0</v>
      </c>
      <c r="E2522" s="10" t="str">
        <f>LEFT(D2522,IFERROR(FIND(Symbols!$A$2,$D2522)-1,LEN(D2522)))</f>
        <v>0</v>
      </c>
      <c r="F2522" s="10" t="str">
        <f t="shared" si="39"/>
        <v>0</v>
      </c>
    </row>
    <row r="2523" spans="1:6" x14ac:dyDescent="0.45">
      <c r="A2523" s="10">
        <f>RawData!D2523</f>
        <v>0</v>
      </c>
      <c r="B2523" s="10" t="str">
        <f>LEFT(A2523,IFERROR(FIND(Symbols!$A$2,$A2523)-1,LEN(A2523)))</f>
        <v>0</v>
      </c>
      <c r="C2523" s="10" t="str">
        <f>IFERROR(FIND(Symbols!$A$2,$A2523)/LEN($A2523),"")</f>
        <v/>
      </c>
      <c r="D2523" s="10">
        <f>RawData!H2523</f>
        <v>0</v>
      </c>
      <c r="E2523" s="10" t="str">
        <f>LEFT(D2523,IFERROR(FIND(Symbols!$A$2,$D2523)-1,LEN(D2523)))</f>
        <v>0</v>
      </c>
      <c r="F2523" s="10" t="str">
        <f t="shared" si="39"/>
        <v>0</v>
      </c>
    </row>
    <row r="2524" spans="1:6" x14ac:dyDescent="0.45">
      <c r="A2524" s="10">
        <f>RawData!D2524</f>
        <v>0</v>
      </c>
      <c r="B2524" s="10" t="str">
        <f>LEFT(A2524,IFERROR(FIND(Symbols!$A$2,$A2524)-1,LEN(A2524)))</f>
        <v>0</v>
      </c>
      <c r="C2524" s="10" t="str">
        <f>IFERROR(FIND(Symbols!$A$2,$A2524)/LEN($A2524),"")</f>
        <v/>
      </c>
      <c r="D2524" s="10">
        <f>RawData!H2524</f>
        <v>0</v>
      </c>
      <c r="E2524" s="10" t="str">
        <f>LEFT(D2524,IFERROR(FIND(Symbols!$A$2,$D2524)-1,LEN(D2524)))</f>
        <v>0</v>
      </c>
      <c r="F2524" s="10" t="str">
        <f t="shared" si="39"/>
        <v>0</v>
      </c>
    </row>
    <row r="2525" spans="1:6" x14ac:dyDescent="0.45">
      <c r="A2525" s="10">
        <f>RawData!D2525</f>
        <v>0</v>
      </c>
      <c r="B2525" s="10" t="str">
        <f>LEFT(A2525,IFERROR(FIND(Symbols!$A$2,$A2525)-1,LEN(A2525)))</f>
        <v>0</v>
      </c>
      <c r="C2525" s="10" t="str">
        <f>IFERROR(FIND(Symbols!$A$2,$A2525)/LEN($A2525),"")</f>
        <v/>
      </c>
      <c r="D2525" s="10">
        <f>RawData!H2525</f>
        <v>0</v>
      </c>
      <c r="E2525" s="10" t="str">
        <f>LEFT(D2525,IFERROR(FIND(Symbols!$A$2,$D2525)-1,LEN(D2525)))</f>
        <v>0</v>
      </c>
      <c r="F2525" s="10" t="str">
        <f t="shared" si="39"/>
        <v>0</v>
      </c>
    </row>
    <row r="2526" spans="1:6" x14ac:dyDescent="0.45">
      <c r="A2526" s="10">
        <f>RawData!D2526</f>
        <v>0</v>
      </c>
      <c r="B2526" s="10" t="str">
        <f>LEFT(A2526,IFERROR(FIND(Symbols!$A$2,$A2526)-1,LEN(A2526)))</f>
        <v>0</v>
      </c>
      <c r="C2526" s="10" t="str">
        <f>IFERROR(FIND(Symbols!$A$2,$A2526)/LEN($A2526),"")</f>
        <v/>
      </c>
      <c r="D2526" s="10">
        <f>RawData!H2526</f>
        <v>0</v>
      </c>
      <c r="E2526" s="10" t="str">
        <f>LEFT(D2526,IFERROR(FIND(Symbols!$A$2,$D2526)-1,LEN(D2526)))</f>
        <v>0</v>
      </c>
      <c r="F2526" s="10" t="str">
        <f t="shared" si="39"/>
        <v>0</v>
      </c>
    </row>
    <row r="2527" spans="1:6" x14ac:dyDescent="0.45">
      <c r="A2527" s="10">
        <f>RawData!D2527</f>
        <v>0</v>
      </c>
      <c r="B2527" s="10" t="str">
        <f>LEFT(A2527,IFERROR(FIND(Symbols!$A$2,$A2527)-1,LEN(A2527)))</f>
        <v>0</v>
      </c>
      <c r="C2527" s="10" t="str">
        <f>IFERROR(FIND(Symbols!$A$2,$A2527)/LEN($A2527),"")</f>
        <v/>
      </c>
      <c r="D2527" s="10">
        <f>RawData!H2527</f>
        <v>0</v>
      </c>
      <c r="E2527" s="10" t="str">
        <f>LEFT(D2527,IFERROR(FIND(Symbols!$A$2,$D2527)-1,LEN(D2527)))</f>
        <v>0</v>
      </c>
      <c r="F2527" s="10" t="str">
        <f t="shared" si="39"/>
        <v>0</v>
      </c>
    </row>
    <row r="2528" spans="1:6" x14ac:dyDescent="0.45">
      <c r="A2528" s="10">
        <f>RawData!D2528</f>
        <v>0</v>
      </c>
      <c r="B2528" s="10" t="str">
        <f>LEFT(A2528,IFERROR(FIND(Symbols!$A$2,$A2528)-1,LEN(A2528)))</f>
        <v>0</v>
      </c>
      <c r="C2528" s="10" t="str">
        <f>IFERROR(FIND(Symbols!$A$2,$A2528)/LEN($A2528),"")</f>
        <v/>
      </c>
      <c r="D2528" s="10">
        <f>RawData!H2528</f>
        <v>0</v>
      </c>
      <c r="E2528" s="10" t="str">
        <f>LEFT(D2528,IFERROR(FIND(Symbols!$A$2,$D2528)-1,LEN(D2528)))</f>
        <v>0</v>
      </c>
      <c r="F2528" s="10" t="str">
        <f t="shared" si="39"/>
        <v>0</v>
      </c>
    </row>
    <row r="2529" spans="1:6" x14ac:dyDescent="0.45">
      <c r="A2529" s="10">
        <f>RawData!D2529</f>
        <v>0</v>
      </c>
      <c r="B2529" s="10" t="str">
        <f>LEFT(A2529,IFERROR(FIND(Symbols!$A$2,$A2529)-1,LEN(A2529)))</f>
        <v>0</v>
      </c>
      <c r="C2529" s="10" t="str">
        <f>IFERROR(FIND(Symbols!$A$2,$A2529)/LEN($A2529),"")</f>
        <v/>
      </c>
      <c r="D2529" s="10">
        <f>RawData!H2529</f>
        <v>0</v>
      </c>
      <c r="E2529" s="10" t="str">
        <f>LEFT(D2529,IFERROR(FIND(Symbols!$A$2,$D2529)-1,LEN(D2529)))</f>
        <v>0</v>
      </c>
      <c r="F2529" s="10" t="str">
        <f t="shared" si="39"/>
        <v>0</v>
      </c>
    </row>
    <row r="2530" spans="1:6" x14ac:dyDescent="0.45">
      <c r="A2530" s="10">
        <f>RawData!D2530</f>
        <v>0</v>
      </c>
      <c r="B2530" s="10" t="str">
        <f>LEFT(A2530,IFERROR(FIND(Symbols!$A$2,$A2530)-1,LEN(A2530)))</f>
        <v>0</v>
      </c>
      <c r="C2530" s="10" t="str">
        <f>IFERROR(FIND(Symbols!$A$2,$A2530)/LEN($A2530),"")</f>
        <v/>
      </c>
      <c r="D2530" s="10">
        <f>RawData!H2530</f>
        <v>0</v>
      </c>
      <c r="E2530" s="10" t="str">
        <f>LEFT(D2530,IFERROR(FIND(Symbols!$A$2,$D2530)-1,LEN(D2530)))</f>
        <v>0</v>
      </c>
      <c r="F2530" s="10" t="str">
        <f t="shared" si="39"/>
        <v>0</v>
      </c>
    </row>
    <row r="2531" spans="1:6" x14ac:dyDescent="0.45">
      <c r="A2531" s="10">
        <f>RawData!D2531</f>
        <v>0</v>
      </c>
      <c r="B2531" s="10" t="str">
        <f>LEFT(A2531,IFERROR(FIND(Symbols!$A$2,$A2531)-1,LEN(A2531)))</f>
        <v>0</v>
      </c>
      <c r="C2531" s="10" t="str">
        <f>IFERROR(FIND(Symbols!$A$2,$A2531)/LEN($A2531),"")</f>
        <v/>
      </c>
      <c r="D2531" s="10">
        <f>RawData!H2531</f>
        <v>0</v>
      </c>
      <c r="E2531" s="10" t="str">
        <f>LEFT(D2531,IFERROR(FIND(Symbols!$A$2,$D2531)-1,LEN(D2531)))</f>
        <v>0</v>
      </c>
      <c r="F2531" s="10" t="str">
        <f t="shared" si="39"/>
        <v>0</v>
      </c>
    </row>
    <row r="2532" spans="1:6" x14ac:dyDescent="0.45">
      <c r="A2532" s="10">
        <f>RawData!D2532</f>
        <v>0</v>
      </c>
      <c r="B2532" s="10" t="str">
        <f>LEFT(A2532,IFERROR(FIND(Symbols!$A$2,$A2532)-1,LEN(A2532)))</f>
        <v>0</v>
      </c>
      <c r="C2532" s="10" t="str">
        <f>IFERROR(FIND(Symbols!$A$2,$A2532)/LEN($A2532),"")</f>
        <v/>
      </c>
      <c r="D2532" s="10">
        <f>RawData!H2532</f>
        <v>0</v>
      </c>
      <c r="E2532" s="10" t="str">
        <f>LEFT(D2532,IFERROR(FIND(Symbols!$A$2,$D2532)-1,LEN(D2532)))</f>
        <v>0</v>
      </c>
      <c r="F2532" s="10" t="str">
        <f t="shared" si="39"/>
        <v>0</v>
      </c>
    </row>
    <row r="2533" spans="1:6" x14ac:dyDescent="0.45">
      <c r="A2533" s="10">
        <f>RawData!D2533</f>
        <v>0</v>
      </c>
      <c r="B2533" s="10" t="str">
        <f>LEFT(A2533,IFERROR(FIND(Symbols!$A$2,$A2533)-1,LEN(A2533)))</f>
        <v>0</v>
      </c>
      <c r="C2533" s="10" t="str">
        <f>IFERROR(FIND(Symbols!$A$2,$A2533)/LEN($A2533),"")</f>
        <v/>
      </c>
      <c r="D2533" s="10">
        <f>RawData!H2533</f>
        <v>0</v>
      </c>
      <c r="E2533" s="10" t="str">
        <f>LEFT(D2533,IFERROR(FIND(Symbols!$A$2,$D2533)-1,LEN(D2533)))</f>
        <v>0</v>
      </c>
      <c r="F2533" s="10" t="str">
        <f t="shared" si="39"/>
        <v>0</v>
      </c>
    </row>
    <row r="2534" spans="1:6" x14ac:dyDescent="0.45">
      <c r="A2534" s="10">
        <f>RawData!D2534</f>
        <v>0</v>
      </c>
      <c r="B2534" s="10" t="str">
        <f>LEFT(A2534,IFERROR(FIND(Symbols!$A$2,$A2534)-1,LEN(A2534)))</f>
        <v>0</v>
      </c>
      <c r="C2534" s="10" t="str">
        <f>IFERROR(FIND(Symbols!$A$2,$A2534)/LEN($A2534),"")</f>
        <v/>
      </c>
      <c r="D2534" s="10">
        <f>RawData!H2534</f>
        <v>0</v>
      </c>
      <c r="E2534" s="10" t="str">
        <f>LEFT(D2534,IFERROR(FIND(Symbols!$A$2,$D2534)-1,LEN(D2534)))</f>
        <v>0</v>
      </c>
      <c r="F2534" s="10" t="str">
        <f t="shared" si="39"/>
        <v>0</v>
      </c>
    </row>
    <row r="2535" spans="1:6" x14ac:dyDescent="0.45">
      <c r="A2535" s="10">
        <f>RawData!D2535</f>
        <v>0</v>
      </c>
      <c r="B2535" s="10" t="str">
        <f>LEFT(A2535,IFERROR(FIND(Symbols!$A$2,$A2535)-1,LEN(A2535)))</f>
        <v>0</v>
      </c>
      <c r="C2535" s="10" t="str">
        <f>IFERROR(FIND(Symbols!$A$2,$A2535)/LEN($A2535),"")</f>
        <v/>
      </c>
      <c r="D2535" s="10">
        <f>RawData!H2535</f>
        <v>0</v>
      </c>
      <c r="E2535" s="10" t="str">
        <f>LEFT(D2535,IFERROR(FIND(Symbols!$A$2,$D2535)-1,LEN(D2535)))</f>
        <v>0</v>
      </c>
      <c r="F2535" s="10" t="str">
        <f t="shared" si="39"/>
        <v>0</v>
      </c>
    </row>
    <row r="2536" spans="1:6" x14ac:dyDescent="0.45">
      <c r="A2536" s="10">
        <f>RawData!D2536</f>
        <v>0</v>
      </c>
      <c r="B2536" s="10" t="str">
        <f>LEFT(A2536,IFERROR(FIND(Symbols!$A$2,$A2536)-1,LEN(A2536)))</f>
        <v>0</v>
      </c>
      <c r="C2536" s="10" t="str">
        <f>IFERROR(FIND(Symbols!$A$2,$A2536)/LEN($A2536),"")</f>
        <v/>
      </c>
      <c r="D2536" s="10">
        <f>RawData!H2536</f>
        <v>0</v>
      </c>
      <c r="E2536" s="10" t="str">
        <f>LEFT(D2536,IFERROR(FIND(Symbols!$A$2,$D2536)-1,LEN(D2536)))</f>
        <v>0</v>
      </c>
      <c r="F2536" s="10" t="str">
        <f t="shared" si="39"/>
        <v>0</v>
      </c>
    </row>
    <row r="2537" spans="1:6" x14ac:dyDescent="0.45">
      <c r="A2537" s="10">
        <f>RawData!D2537</f>
        <v>0</v>
      </c>
      <c r="B2537" s="10" t="str">
        <f>LEFT(A2537,IFERROR(FIND(Symbols!$A$2,$A2537)-1,LEN(A2537)))</f>
        <v>0</v>
      </c>
      <c r="C2537" s="10" t="str">
        <f>IFERROR(FIND(Symbols!$A$2,$A2537)/LEN($A2537),"")</f>
        <v/>
      </c>
      <c r="D2537" s="10">
        <f>RawData!H2537</f>
        <v>0</v>
      </c>
      <c r="E2537" s="10" t="str">
        <f>LEFT(D2537,IFERROR(FIND(Symbols!$A$2,$D2537)-1,LEN(D2537)))</f>
        <v>0</v>
      </c>
      <c r="F2537" s="10" t="str">
        <f t="shared" si="39"/>
        <v>0</v>
      </c>
    </row>
    <row r="2538" spans="1:6" x14ac:dyDescent="0.45">
      <c r="A2538" s="10">
        <f>RawData!D2538</f>
        <v>0</v>
      </c>
      <c r="B2538" s="10" t="str">
        <f>LEFT(A2538,IFERROR(FIND(Symbols!$A$2,$A2538)-1,LEN(A2538)))</f>
        <v>0</v>
      </c>
      <c r="C2538" s="10" t="str">
        <f>IFERROR(FIND(Symbols!$A$2,$A2538)/LEN($A2538),"")</f>
        <v/>
      </c>
      <c r="D2538" s="10">
        <f>RawData!H2538</f>
        <v>0</v>
      </c>
      <c r="E2538" s="10" t="str">
        <f>LEFT(D2538,IFERROR(FIND(Symbols!$A$2,$D2538)-1,LEN(D2538)))</f>
        <v>0</v>
      </c>
      <c r="F2538" s="10" t="str">
        <f t="shared" si="39"/>
        <v>0</v>
      </c>
    </row>
    <row r="2539" spans="1:6" x14ac:dyDescent="0.45">
      <c r="A2539" s="10">
        <f>RawData!D2539</f>
        <v>0</v>
      </c>
      <c r="B2539" s="10" t="str">
        <f>LEFT(A2539,IFERROR(FIND(Symbols!$A$2,$A2539)-1,LEN(A2539)))</f>
        <v>0</v>
      </c>
      <c r="C2539" s="10" t="str">
        <f>IFERROR(FIND(Symbols!$A$2,$A2539)/LEN($A2539),"")</f>
        <v/>
      </c>
      <c r="D2539" s="10">
        <f>RawData!H2539</f>
        <v>0</v>
      </c>
      <c r="E2539" s="10" t="str">
        <f>LEFT(D2539,IFERROR(FIND(Symbols!$A$2,$D2539)-1,LEN(D2539)))</f>
        <v>0</v>
      </c>
      <c r="F2539" s="10" t="str">
        <f t="shared" si="39"/>
        <v>0</v>
      </c>
    </row>
    <row r="2540" spans="1:6" x14ac:dyDescent="0.45">
      <c r="A2540" s="10">
        <f>RawData!D2540</f>
        <v>0</v>
      </c>
      <c r="B2540" s="10" t="str">
        <f>LEFT(A2540,IFERROR(FIND(Symbols!$A$2,$A2540)-1,LEN(A2540)))</f>
        <v>0</v>
      </c>
      <c r="C2540" s="10" t="str">
        <f>IFERROR(FIND(Symbols!$A$2,$A2540)/LEN($A2540),"")</f>
        <v/>
      </c>
      <c r="D2540" s="10">
        <f>RawData!H2540</f>
        <v>0</v>
      </c>
      <c r="E2540" s="10" t="str">
        <f>LEFT(D2540,IFERROR(FIND(Symbols!$A$2,$D2540)-1,LEN(D2540)))</f>
        <v>0</v>
      </c>
      <c r="F2540" s="10" t="str">
        <f t="shared" si="39"/>
        <v>0</v>
      </c>
    </row>
    <row r="2541" spans="1:6" x14ac:dyDescent="0.45">
      <c r="A2541" s="10">
        <f>RawData!D2541</f>
        <v>0</v>
      </c>
      <c r="B2541" s="10" t="str">
        <f>LEFT(A2541,IFERROR(FIND(Symbols!$A$2,$A2541)-1,LEN(A2541)))</f>
        <v>0</v>
      </c>
      <c r="C2541" s="10" t="str">
        <f>IFERROR(FIND(Symbols!$A$2,$A2541)/LEN($A2541),"")</f>
        <v/>
      </c>
      <c r="D2541" s="10">
        <f>RawData!H2541</f>
        <v>0</v>
      </c>
      <c r="E2541" s="10" t="str">
        <f>LEFT(D2541,IFERROR(FIND(Symbols!$A$2,$D2541)-1,LEN(D2541)))</f>
        <v>0</v>
      </c>
      <c r="F2541" s="10" t="str">
        <f t="shared" si="39"/>
        <v>0</v>
      </c>
    </row>
    <row r="2542" spans="1:6" x14ac:dyDescent="0.45">
      <c r="A2542" s="10">
        <f>RawData!D2542</f>
        <v>0</v>
      </c>
      <c r="B2542" s="10" t="str">
        <f>LEFT(A2542,IFERROR(FIND(Symbols!$A$2,$A2542)-1,LEN(A2542)))</f>
        <v>0</v>
      </c>
      <c r="C2542" s="10" t="str">
        <f>IFERROR(FIND(Symbols!$A$2,$A2542)/LEN($A2542),"")</f>
        <v/>
      </c>
      <c r="D2542" s="10">
        <f>RawData!H2542</f>
        <v>0</v>
      </c>
      <c r="E2542" s="10" t="str">
        <f>LEFT(D2542,IFERROR(FIND(Symbols!$A$2,$D2542)-1,LEN(D2542)))</f>
        <v>0</v>
      </c>
      <c r="F2542" s="10" t="str">
        <f t="shared" si="39"/>
        <v>0</v>
      </c>
    </row>
    <row r="2543" spans="1:6" x14ac:dyDescent="0.45">
      <c r="A2543" s="10">
        <f>RawData!D2543</f>
        <v>0</v>
      </c>
      <c r="B2543" s="10" t="str">
        <f>LEFT(A2543,IFERROR(FIND(Symbols!$A$2,$A2543)-1,LEN(A2543)))</f>
        <v>0</v>
      </c>
      <c r="C2543" s="10" t="str">
        <f>IFERROR(FIND(Symbols!$A$2,$A2543)/LEN($A2543),"")</f>
        <v/>
      </c>
      <c r="D2543" s="10">
        <f>RawData!H2543</f>
        <v>0</v>
      </c>
      <c r="E2543" s="10" t="str">
        <f>LEFT(D2543,IFERROR(FIND(Symbols!$A$2,$D2543)-1,LEN(D2543)))</f>
        <v>0</v>
      </c>
      <c r="F2543" s="10" t="str">
        <f t="shared" si="39"/>
        <v>0</v>
      </c>
    </row>
    <row r="2544" spans="1:6" x14ac:dyDescent="0.45">
      <c r="A2544" s="10">
        <f>RawData!D2544</f>
        <v>0</v>
      </c>
      <c r="B2544" s="10" t="str">
        <f>LEFT(A2544,IFERROR(FIND(Symbols!$A$2,$A2544)-1,LEN(A2544)))</f>
        <v>0</v>
      </c>
      <c r="C2544" s="10" t="str">
        <f>IFERROR(FIND(Symbols!$A$2,$A2544)/LEN($A2544),"")</f>
        <v/>
      </c>
      <c r="D2544" s="10">
        <f>RawData!H2544</f>
        <v>0</v>
      </c>
      <c r="E2544" s="10" t="str">
        <f>LEFT(D2544,IFERROR(FIND(Symbols!$A$2,$D2544)-1,LEN(D2544)))</f>
        <v>0</v>
      </c>
      <c r="F2544" s="10" t="str">
        <f t="shared" si="39"/>
        <v>0</v>
      </c>
    </row>
    <row r="2545" spans="1:6" x14ac:dyDescent="0.45">
      <c r="A2545" s="10">
        <f>RawData!D2545</f>
        <v>0</v>
      </c>
      <c r="B2545" s="10" t="str">
        <f>LEFT(A2545,IFERROR(FIND(Symbols!$A$2,$A2545)-1,LEN(A2545)))</f>
        <v>0</v>
      </c>
      <c r="C2545" s="10" t="str">
        <f>IFERROR(FIND(Symbols!$A$2,$A2545)/LEN($A2545),"")</f>
        <v/>
      </c>
      <c r="D2545" s="10">
        <f>RawData!H2545</f>
        <v>0</v>
      </c>
      <c r="E2545" s="10" t="str">
        <f>LEFT(D2545,IFERROR(FIND(Symbols!$A$2,$D2545)-1,LEN(D2545)))</f>
        <v>0</v>
      </c>
      <c r="F2545" s="10" t="str">
        <f t="shared" si="39"/>
        <v>0</v>
      </c>
    </row>
    <row r="2546" spans="1:6" x14ac:dyDescent="0.45">
      <c r="A2546" s="10">
        <f>RawData!D2546</f>
        <v>0</v>
      </c>
      <c r="B2546" s="10" t="str">
        <f>LEFT(A2546,IFERROR(FIND(Symbols!$A$2,$A2546)-1,LEN(A2546)))</f>
        <v>0</v>
      </c>
      <c r="C2546" s="10" t="str">
        <f>IFERROR(FIND(Symbols!$A$2,$A2546)/LEN($A2546),"")</f>
        <v/>
      </c>
      <c r="D2546" s="10">
        <f>RawData!H2546</f>
        <v>0</v>
      </c>
      <c r="E2546" s="10" t="str">
        <f>LEFT(D2546,IFERROR(FIND(Symbols!$A$2,$D2546)-1,LEN(D2546)))</f>
        <v>0</v>
      </c>
      <c r="F2546" s="10" t="str">
        <f t="shared" si="39"/>
        <v>0</v>
      </c>
    </row>
    <row r="2547" spans="1:6" x14ac:dyDescent="0.45">
      <c r="A2547" s="10">
        <f>RawData!D2547</f>
        <v>0</v>
      </c>
      <c r="B2547" s="10" t="str">
        <f>LEFT(A2547,IFERROR(FIND(Symbols!$A$2,$A2547)-1,LEN(A2547)))</f>
        <v>0</v>
      </c>
      <c r="C2547" s="10" t="str">
        <f>IFERROR(FIND(Symbols!$A$2,$A2547)/LEN($A2547),"")</f>
        <v/>
      </c>
      <c r="D2547" s="10">
        <f>RawData!H2547</f>
        <v>0</v>
      </c>
      <c r="E2547" s="10" t="str">
        <f>LEFT(D2547,IFERROR(FIND(Symbols!$A$2,$D2547)-1,LEN(D2547)))</f>
        <v>0</v>
      </c>
      <c r="F2547" s="10" t="str">
        <f t="shared" si="39"/>
        <v>0</v>
      </c>
    </row>
    <row r="2548" spans="1:6" x14ac:dyDescent="0.45">
      <c r="A2548" s="10">
        <f>RawData!D2548</f>
        <v>0</v>
      </c>
      <c r="B2548" s="10" t="str">
        <f>LEFT(A2548,IFERROR(FIND(Symbols!$A$2,$A2548)-1,LEN(A2548)))</f>
        <v>0</v>
      </c>
      <c r="C2548" s="10" t="str">
        <f>IFERROR(FIND(Symbols!$A$2,$A2548)/LEN($A2548),"")</f>
        <v/>
      </c>
      <c r="D2548" s="10">
        <f>RawData!H2548</f>
        <v>0</v>
      </c>
      <c r="E2548" s="10" t="str">
        <f>LEFT(D2548,IFERROR(FIND(Symbols!$A$2,$D2548)-1,LEN(D2548)))</f>
        <v>0</v>
      </c>
      <c r="F2548" s="10" t="str">
        <f t="shared" si="39"/>
        <v>0</v>
      </c>
    </row>
    <row r="2549" spans="1:6" x14ac:dyDescent="0.45">
      <c r="A2549" s="10">
        <f>RawData!D2549</f>
        <v>0</v>
      </c>
      <c r="B2549" s="10" t="str">
        <f>LEFT(A2549,IFERROR(FIND(Symbols!$A$2,$A2549)-1,LEN(A2549)))</f>
        <v>0</v>
      </c>
      <c r="C2549" s="10" t="str">
        <f>IFERROR(FIND(Symbols!$A$2,$A2549)/LEN($A2549),"")</f>
        <v/>
      </c>
      <c r="D2549" s="10">
        <f>RawData!H2549</f>
        <v>0</v>
      </c>
      <c r="E2549" s="10" t="str">
        <f>LEFT(D2549,IFERROR(FIND(Symbols!$A$2,$D2549)-1,LEN(D2549)))</f>
        <v>0</v>
      </c>
      <c r="F2549" s="10" t="str">
        <f t="shared" si="39"/>
        <v>0</v>
      </c>
    </row>
    <row r="2550" spans="1:6" x14ac:dyDescent="0.45">
      <c r="A2550" s="10">
        <f>RawData!D2550</f>
        <v>0</v>
      </c>
      <c r="B2550" s="10" t="str">
        <f>LEFT(A2550,IFERROR(FIND(Symbols!$A$2,$A2550)-1,LEN(A2550)))</f>
        <v>0</v>
      </c>
      <c r="C2550" s="10" t="str">
        <f>IFERROR(FIND(Symbols!$A$2,$A2550)/LEN($A2550),"")</f>
        <v/>
      </c>
      <c r="D2550" s="10">
        <f>RawData!H2550</f>
        <v>0</v>
      </c>
      <c r="E2550" s="10" t="str">
        <f>LEFT(D2550,IFERROR(FIND(Symbols!$A$2,$D2550)-1,LEN(D2550)))</f>
        <v>0</v>
      </c>
      <c r="F2550" s="10" t="str">
        <f t="shared" si="39"/>
        <v>0</v>
      </c>
    </row>
    <row r="2551" spans="1:6" x14ac:dyDescent="0.45">
      <c r="A2551" s="10">
        <f>RawData!D2551</f>
        <v>0</v>
      </c>
      <c r="B2551" s="10" t="str">
        <f>LEFT(A2551,IFERROR(FIND(Symbols!$A$2,$A2551)-1,LEN(A2551)))</f>
        <v>0</v>
      </c>
      <c r="C2551" s="10" t="str">
        <f>IFERROR(FIND(Symbols!$A$2,$A2551)/LEN($A2551),"")</f>
        <v/>
      </c>
      <c r="D2551" s="10">
        <f>RawData!H2551</f>
        <v>0</v>
      </c>
      <c r="E2551" s="10" t="str">
        <f>LEFT(D2551,IFERROR(FIND(Symbols!$A$2,$D2551)-1,LEN(D2551)))</f>
        <v>0</v>
      </c>
      <c r="F2551" s="10" t="str">
        <f t="shared" si="39"/>
        <v>0</v>
      </c>
    </row>
    <row r="2552" spans="1:6" x14ac:dyDescent="0.45">
      <c r="A2552" s="10">
        <f>RawData!D2552</f>
        <v>0</v>
      </c>
      <c r="B2552" s="10" t="str">
        <f>LEFT(A2552,IFERROR(FIND(Symbols!$A$2,$A2552)-1,LEN(A2552)))</f>
        <v>0</v>
      </c>
      <c r="C2552" s="10" t="str">
        <f>IFERROR(FIND(Symbols!$A$2,$A2552)/LEN($A2552),"")</f>
        <v/>
      </c>
      <c r="D2552" s="10">
        <f>RawData!H2552</f>
        <v>0</v>
      </c>
      <c r="E2552" s="10" t="str">
        <f>LEFT(D2552,IFERROR(FIND(Symbols!$A$2,$D2552)-1,LEN(D2552)))</f>
        <v>0</v>
      </c>
      <c r="F2552" s="10" t="str">
        <f t="shared" si="39"/>
        <v>0</v>
      </c>
    </row>
    <row r="2553" spans="1:6" x14ac:dyDescent="0.45">
      <c r="A2553" s="10">
        <f>RawData!D2553</f>
        <v>0</v>
      </c>
      <c r="B2553" s="10" t="str">
        <f>LEFT(A2553,IFERROR(FIND(Symbols!$A$2,$A2553)-1,LEN(A2553)))</f>
        <v>0</v>
      </c>
      <c r="C2553" s="10" t="str">
        <f>IFERROR(FIND(Symbols!$A$2,$A2553)/LEN($A2553),"")</f>
        <v/>
      </c>
      <c r="D2553" s="10">
        <f>RawData!H2553</f>
        <v>0</v>
      </c>
      <c r="E2553" s="10" t="str">
        <f>LEFT(D2553,IFERROR(FIND(Symbols!$A$2,$D2553)-1,LEN(D2553)))</f>
        <v>0</v>
      </c>
      <c r="F2553" s="10" t="str">
        <f t="shared" si="39"/>
        <v>0</v>
      </c>
    </row>
    <row r="2554" spans="1:6" x14ac:dyDescent="0.45">
      <c r="A2554" s="10">
        <f>RawData!D2554</f>
        <v>0</v>
      </c>
      <c r="B2554" s="10" t="str">
        <f>LEFT(A2554,IFERROR(FIND(Symbols!$A$2,$A2554)-1,LEN(A2554)))</f>
        <v>0</v>
      </c>
      <c r="C2554" s="10" t="str">
        <f>IFERROR(FIND(Symbols!$A$2,$A2554)/LEN($A2554),"")</f>
        <v/>
      </c>
      <c r="D2554" s="10">
        <f>RawData!H2554</f>
        <v>0</v>
      </c>
      <c r="E2554" s="10" t="str">
        <f>LEFT(D2554,IFERROR(FIND(Symbols!$A$2,$D2554)-1,LEN(D2554)))</f>
        <v>0</v>
      </c>
      <c r="F2554" s="10" t="str">
        <f t="shared" si="39"/>
        <v>0</v>
      </c>
    </row>
    <row r="2555" spans="1:6" x14ac:dyDescent="0.45">
      <c r="A2555" s="10">
        <f>RawData!D2555</f>
        <v>0</v>
      </c>
      <c r="B2555" s="10" t="str">
        <f>LEFT(A2555,IFERROR(FIND(Symbols!$A$2,$A2555)-1,LEN(A2555)))</f>
        <v>0</v>
      </c>
      <c r="C2555" s="10" t="str">
        <f>IFERROR(FIND(Symbols!$A$2,$A2555)/LEN($A2555),"")</f>
        <v/>
      </c>
      <c r="D2555" s="10">
        <f>RawData!H2555</f>
        <v>0</v>
      </c>
      <c r="E2555" s="10" t="str">
        <f>LEFT(D2555,IFERROR(FIND(Symbols!$A$2,$D2555)-1,LEN(D2555)))</f>
        <v>0</v>
      </c>
      <c r="F2555" s="10" t="str">
        <f t="shared" si="39"/>
        <v>0</v>
      </c>
    </row>
    <row r="2556" spans="1:6" x14ac:dyDescent="0.45">
      <c r="A2556" s="10">
        <f>RawData!D2556</f>
        <v>0</v>
      </c>
      <c r="B2556" s="10" t="str">
        <f>LEFT(A2556,IFERROR(FIND(Symbols!$A$2,$A2556)-1,LEN(A2556)))</f>
        <v>0</v>
      </c>
      <c r="C2556" s="10" t="str">
        <f>IFERROR(FIND(Symbols!$A$2,$A2556)/LEN($A2556),"")</f>
        <v/>
      </c>
      <c r="D2556" s="10">
        <f>RawData!H2556</f>
        <v>0</v>
      </c>
      <c r="E2556" s="10" t="str">
        <f>LEFT(D2556,IFERROR(FIND(Symbols!$A$2,$D2556)-1,LEN(D2556)))</f>
        <v>0</v>
      </c>
      <c r="F2556" s="10" t="str">
        <f t="shared" si="39"/>
        <v>0</v>
      </c>
    </row>
    <row r="2557" spans="1:6" x14ac:dyDescent="0.45">
      <c r="A2557" s="10">
        <f>RawData!D2557</f>
        <v>0</v>
      </c>
      <c r="B2557" s="10" t="str">
        <f>LEFT(A2557,IFERROR(FIND(Symbols!$A$2,$A2557)-1,LEN(A2557)))</f>
        <v>0</v>
      </c>
      <c r="C2557" s="10" t="str">
        <f>IFERROR(FIND(Symbols!$A$2,$A2557)/LEN($A2557),"")</f>
        <v/>
      </c>
      <c r="D2557" s="10">
        <f>RawData!H2557</f>
        <v>0</v>
      </c>
      <c r="E2557" s="10" t="str">
        <f>LEFT(D2557,IFERROR(FIND(Symbols!$A$2,$D2557)-1,LEN(D2557)))</f>
        <v>0</v>
      </c>
      <c r="F2557" s="10" t="str">
        <f t="shared" si="39"/>
        <v>0</v>
      </c>
    </row>
    <row r="2558" spans="1:6" x14ac:dyDescent="0.45">
      <c r="A2558" s="10">
        <f>RawData!D2558</f>
        <v>0</v>
      </c>
      <c r="B2558" s="10" t="str">
        <f>LEFT(A2558,IFERROR(FIND(Symbols!$A$2,$A2558)-1,LEN(A2558)))</f>
        <v>0</v>
      </c>
      <c r="C2558" s="10" t="str">
        <f>IFERROR(FIND(Symbols!$A$2,$A2558)/LEN($A2558),"")</f>
        <v/>
      </c>
      <c r="D2558" s="10">
        <f>RawData!H2558</f>
        <v>0</v>
      </c>
      <c r="E2558" s="10" t="str">
        <f>LEFT(D2558,IFERROR(FIND(Symbols!$A$2,$D2558)-1,LEN(D2558)))</f>
        <v>0</v>
      </c>
      <c r="F2558" s="10" t="str">
        <f t="shared" si="39"/>
        <v>0</v>
      </c>
    </row>
    <row r="2559" spans="1:6" x14ac:dyDescent="0.45">
      <c r="A2559" s="10">
        <f>RawData!D2559</f>
        <v>0</v>
      </c>
      <c r="B2559" s="10" t="str">
        <f>LEFT(A2559,IFERROR(FIND(Symbols!$A$2,$A2559)-1,LEN(A2559)))</f>
        <v>0</v>
      </c>
      <c r="C2559" s="10" t="str">
        <f>IFERROR(FIND(Symbols!$A$2,$A2559)/LEN($A2559),"")</f>
        <v/>
      </c>
      <c r="D2559" s="10">
        <f>RawData!H2559</f>
        <v>0</v>
      </c>
      <c r="E2559" s="10" t="str">
        <f>LEFT(D2559,IFERROR(FIND(Symbols!$A$2,$D2559)-1,LEN(D2559)))</f>
        <v>0</v>
      </c>
      <c r="F2559" s="10" t="str">
        <f t="shared" si="39"/>
        <v>0</v>
      </c>
    </row>
    <row r="2560" spans="1:6" x14ac:dyDescent="0.45">
      <c r="A2560" s="10">
        <f>RawData!D2560</f>
        <v>0</v>
      </c>
      <c r="B2560" s="10" t="str">
        <f>LEFT(A2560,IFERROR(FIND(Symbols!$A$2,$A2560)-1,LEN(A2560)))</f>
        <v>0</v>
      </c>
      <c r="C2560" s="10" t="str">
        <f>IFERROR(FIND(Symbols!$A$2,$A2560)/LEN($A2560),"")</f>
        <v/>
      </c>
      <c r="D2560" s="10">
        <f>RawData!H2560</f>
        <v>0</v>
      </c>
      <c r="E2560" s="10" t="str">
        <f>LEFT(D2560,IFERROR(FIND(Symbols!$A$2,$D2560)-1,LEN(D2560)))</f>
        <v>0</v>
      </c>
      <c r="F2560" s="10" t="str">
        <f t="shared" si="39"/>
        <v>0</v>
      </c>
    </row>
    <row r="2561" spans="1:6" x14ac:dyDescent="0.45">
      <c r="A2561" s="10">
        <f>RawData!D2561</f>
        <v>0</v>
      </c>
      <c r="B2561" s="10" t="str">
        <f>LEFT(A2561,IFERROR(FIND(Symbols!$A$2,$A2561)-1,LEN(A2561)))</f>
        <v>0</v>
      </c>
      <c r="C2561" s="10" t="str">
        <f>IFERROR(FIND(Symbols!$A$2,$A2561)/LEN($A2561),"")</f>
        <v/>
      </c>
      <c r="D2561" s="10">
        <f>RawData!H2561</f>
        <v>0</v>
      </c>
      <c r="E2561" s="10" t="str">
        <f>LEFT(D2561,IFERROR(FIND(Symbols!$A$2,$D2561)-1,LEN(D2561)))</f>
        <v>0</v>
      </c>
      <c r="F2561" s="10" t="str">
        <f t="shared" si="39"/>
        <v>0</v>
      </c>
    </row>
    <row r="2562" spans="1:6" x14ac:dyDescent="0.45">
      <c r="A2562" s="10">
        <f>RawData!D2562</f>
        <v>0</v>
      </c>
      <c r="B2562" s="10" t="str">
        <f>LEFT(A2562,IFERROR(FIND(Symbols!$A$2,$A2562)-1,LEN(A2562)))</f>
        <v>0</v>
      </c>
      <c r="C2562" s="10" t="str">
        <f>IFERROR(FIND(Symbols!$A$2,$A2562)/LEN($A2562),"")</f>
        <v/>
      </c>
      <c r="D2562" s="10">
        <f>RawData!H2562</f>
        <v>0</v>
      </c>
      <c r="E2562" s="10" t="str">
        <f>LEFT(D2562,IFERROR(FIND(Symbols!$A$2,$D2562)-1,LEN(D2562)))</f>
        <v>0</v>
      </c>
      <c r="F2562" s="10" t="str">
        <f t="shared" si="39"/>
        <v>0</v>
      </c>
    </row>
    <row r="2563" spans="1:6" x14ac:dyDescent="0.45">
      <c r="A2563" s="10">
        <f>RawData!D2563</f>
        <v>0</v>
      </c>
      <c r="B2563" s="10" t="str">
        <f>LEFT(A2563,IFERROR(FIND(Symbols!$A$2,$A2563)-1,LEN(A2563)))</f>
        <v>0</v>
      </c>
      <c r="C2563" s="10" t="str">
        <f>IFERROR(FIND(Symbols!$A$2,$A2563)/LEN($A2563),"")</f>
        <v/>
      </c>
      <c r="D2563" s="10">
        <f>RawData!H2563</f>
        <v>0</v>
      </c>
      <c r="E2563" s="10" t="str">
        <f>LEFT(D2563,IFERROR(FIND(Symbols!$A$2,$D2563)-1,LEN(D2563)))</f>
        <v>0</v>
      </c>
      <c r="F2563" s="10" t="str">
        <f t="shared" si="39"/>
        <v>0</v>
      </c>
    </row>
    <row r="2564" spans="1:6" x14ac:dyDescent="0.45">
      <c r="A2564" s="10">
        <f>RawData!D2564</f>
        <v>0</v>
      </c>
      <c r="B2564" s="10" t="str">
        <f>LEFT(A2564,IFERROR(FIND(Symbols!$A$2,$A2564)-1,LEN(A2564)))</f>
        <v>0</v>
      </c>
      <c r="C2564" s="10" t="str">
        <f>IFERROR(FIND(Symbols!$A$2,$A2564)/LEN($A2564),"")</f>
        <v/>
      </c>
      <c r="D2564" s="10">
        <f>RawData!H2564</f>
        <v>0</v>
      </c>
      <c r="E2564" s="10" t="str">
        <f>LEFT(D2564,IFERROR(FIND(Symbols!$A$2,$D2564)-1,LEN(D2564)))</f>
        <v>0</v>
      </c>
      <c r="F2564" s="10" t="str">
        <f t="shared" si="39"/>
        <v>0</v>
      </c>
    </row>
    <row r="2565" spans="1:6" x14ac:dyDescent="0.45">
      <c r="A2565" s="10">
        <f>RawData!D2565</f>
        <v>0</v>
      </c>
      <c r="B2565" s="10" t="str">
        <f>LEFT(A2565,IFERROR(FIND(Symbols!$A$2,$A2565)-1,LEN(A2565)))</f>
        <v>0</v>
      </c>
      <c r="C2565" s="10" t="str">
        <f>IFERROR(FIND(Symbols!$A$2,$A2565)/LEN($A2565),"")</f>
        <v/>
      </c>
      <c r="D2565" s="10">
        <f>RawData!H2565</f>
        <v>0</v>
      </c>
      <c r="E2565" s="10" t="str">
        <f>LEFT(D2565,IFERROR(FIND(Symbols!$A$2,$D2565)-1,LEN(D2565)))</f>
        <v>0</v>
      </c>
      <c r="F2565" s="10" t="str">
        <f t="shared" si="39"/>
        <v>0</v>
      </c>
    </row>
    <row r="2566" spans="1:6" x14ac:dyDescent="0.45">
      <c r="A2566" s="10">
        <f>RawData!D2566</f>
        <v>0</v>
      </c>
      <c r="B2566" s="10" t="str">
        <f>LEFT(A2566,IFERROR(FIND(Symbols!$A$2,$A2566)-1,LEN(A2566)))</f>
        <v>0</v>
      </c>
      <c r="C2566" s="10" t="str">
        <f>IFERROR(FIND(Symbols!$A$2,$A2566)/LEN($A2566),"")</f>
        <v/>
      </c>
      <c r="D2566" s="10">
        <f>RawData!H2566</f>
        <v>0</v>
      </c>
      <c r="E2566" s="10" t="str">
        <f>LEFT(D2566,IFERROR(FIND(Symbols!$A$2,$D2566)-1,LEN(D2566)))</f>
        <v>0</v>
      </c>
      <c r="F2566" s="10" t="str">
        <f t="shared" si="39"/>
        <v>0</v>
      </c>
    </row>
    <row r="2567" spans="1:6" x14ac:dyDescent="0.45">
      <c r="A2567" s="10">
        <f>RawData!D2567</f>
        <v>0</v>
      </c>
      <c r="B2567" s="10" t="str">
        <f>LEFT(A2567,IFERROR(FIND(Symbols!$A$2,$A2567)-1,LEN(A2567)))</f>
        <v>0</v>
      </c>
      <c r="C2567" s="10" t="str">
        <f>IFERROR(FIND(Symbols!$A$2,$A2567)/LEN($A2567),"")</f>
        <v/>
      </c>
      <c r="D2567" s="10">
        <f>RawData!H2567</f>
        <v>0</v>
      </c>
      <c r="E2567" s="10" t="str">
        <f>LEFT(D2567,IFERROR(FIND(Symbols!$A$2,$D2567)-1,LEN(D2567)))</f>
        <v>0</v>
      </c>
      <c r="F2567" s="10" t="str">
        <f t="shared" ref="F2567:F2630" si="40">IFERROR(_xlfn.CONCAT(LEFT(E2567,FIND("(",E2567)-1),RIGHT(E2567,LEN(E2567)-FIND(")",E2567)-1)),E2567)</f>
        <v>0</v>
      </c>
    </row>
    <row r="2568" spans="1:6" x14ac:dyDescent="0.45">
      <c r="A2568" s="10">
        <f>RawData!D2568</f>
        <v>0</v>
      </c>
      <c r="B2568" s="10" t="str">
        <f>LEFT(A2568,IFERROR(FIND(Symbols!$A$2,$A2568)-1,LEN(A2568)))</f>
        <v>0</v>
      </c>
      <c r="C2568" s="10" t="str">
        <f>IFERROR(FIND(Symbols!$A$2,$A2568)/LEN($A2568),"")</f>
        <v/>
      </c>
      <c r="D2568" s="10">
        <f>RawData!H2568</f>
        <v>0</v>
      </c>
      <c r="E2568" s="10" t="str">
        <f>LEFT(D2568,IFERROR(FIND(Symbols!$A$2,$D2568)-1,LEN(D2568)))</f>
        <v>0</v>
      </c>
      <c r="F2568" s="10" t="str">
        <f t="shared" si="40"/>
        <v>0</v>
      </c>
    </row>
    <row r="2569" spans="1:6" x14ac:dyDescent="0.45">
      <c r="A2569" s="10">
        <f>RawData!D2569</f>
        <v>0</v>
      </c>
      <c r="B2569" s="10" t="str">
        <f>LEFT(A2569,IFERROR(FIND(Symbols!$A$2,$A2569)-1,LEN(A2569)))</f>
        <v>0</v>
      </c>
      <c r="C2569" s="10" t="str">
        <f>IFERROR(FIND(Symbols!$A$2,$A2569)/LEN($A2569),"")</f>
        <v/>
      </c>
      <c r="D2569" s="10">
        <f>RawData!H2569</f>
        <v>0</v>
      </c>
      <c r="E2569" s="10" t="str">
        <f>LEFT(D2569,IFERROR(FIND(Symbols!$A$2,$D2569)-1,LEN(D2569)))</f>
        <v>0</v>
      </c>
      <c r="F2569" s="10" t="str">
        <f t="shared" si="40"/>
        <v>0</v>
      </c>
    </row>
    <row r="2570" spans="1:6" x14ac:dyDescent="0.45">
      <c r="A2570" s="10">
        <f>RawData!D2570</f>
        <v>0</v>
      </c>
      <c r="B2570" s="10" t="str">
        <f>LEFT(A2570,IFERROR(FIND(Symbols!$A$2,$A2570)-1,LEN(A2570)))</f>
        <v>0</v>
      </c>
      <c r="C2570" s="10" t="str">
        <f>IFERROR(FIND(Symbols!$A$2,$A2570)/LEN($A2570),"")</f>
        <v/>
      </c>
      <c r="D2570" s="10">
        <f>RawData!H2570</f>
        <v>0</v>
      </c>
      <c r="E2570" s="10" t="str">
        <f>LEFT(D2570,IFERROR(FIND(Symbols!$A$2,$D2570)-1,LEN(D2570)))</f>
        <v>0</v>
      </c>
      <c r="F2570" s="10" t="str">
        <f t="shared" si="40"/>
        <v>0</v>
      </c>
    </row>
    <row r="2571" spans="1:6" x14ac:dyDescent="0.45">
      <c r="A2571" s="10">
        <f>RawData!D2571</f>
        <v>0</v>
      </c>
      <c r="B2571" s="10" t="str">
        <f>LEFT(A2571,IFERROR(FIND(Symbols!$A$2,$A2571)-1,LEN(A2571)))</f>
        <v>0</v>
      </c>
      <c r="C2571" s="10" t="str">
        <f>IFERROR(FIND(Symbols!$A$2,$A2571)/LEN($A2571),"")</f>
        <v/>
      </c>
      <c r="D2571" s="10">
        <f>RawData!H2571</f>
        <v>0</v>
      </c>
      <c r="E2571" s="10" t="str">
        <f>LEFT(D2571,IFERROR(FIND(Symbols!$A$2,$D2571)-1,LEN(D2571)))</f>
        <v>0</v>
      </c>
      <c r="F2571" s="10" t="str">
        <f t="shared" si="40"/>
        <v>0</v>
      </c>
    </row>
    <row r="2572" spans="1:6" x14ac:dyDescent="0.45">
      <c r="A2572" s="10">
        <f>RawData!D2572</f>
        <v>0</v>
      </c>
      <c r="B2572" s="10" t="str">
        <f>LEFT(A2572,IFERROR(FIND(Symbols!$A$2,$A2572)-1,LEN(A2572)))</f>
        <v>0</v>
      </c>
      <c r="C2572" s="10" t="str">
        <f>IFERROR(FIND(Symbols!$A$2,$A2572)/LEN($A2572),"")</f>
        <v/>
      </c>
      <c r="D2572" s="10">
        <f>RawData!H2572</f>
        <v>0</v>
      </c>
      <c r="E2572" s="10" t="str">
        <f>LEFT(D2572,IFERROR(FIND(Symbols!$A$2,$D2572)-1,LEN(D2572)))</f>
        <v>0</v>
      </c>
      <c r="F2572" s="10" t="str">
        <f t="shared" si="40"/>
        <v>0</v>
      </c>
    </row>
    <row r="2573" spans="1:6" x14ac:dyDescent="0.45">
      <c r="A2573" s="10">
        <f>RawData!D2573</f>
        <v>0</v>
      </c>
      <c r="B2573" s="10" t="str">
        <f>LEFT(A2573,IFERROR(FIND(Symbols!$A$2,$A2573)-1,LEN(A2573)))</f>
        <v>0</v>
      </c>
      <c r="C2573" s="10" t="str">
        <f>IFERROR(FIND(Symbols!$A$2,$A2573)/LEN($A2573),"")</f>
        <v/>
      </c>
      <c r="D2573" s="10">
        <f>RawData!H2573</f>
        <v>0</v>
      </c>
      <c r="E2573" s="10" t="str">
        <f>LEFT(D2573,IFERROR(FIND(Symbols!$A$2,$D2573)-1,LEN(D2573)))</f>
        <v>0</v>
      </c>
      <c r="F2573" s="10" t="str">
        <f t="shared" si="40"/>
        <v>0</v>
      </c>
    </row>
    <row r="2574" spans="1:6" x14ac:dyDescent="0.45">
      <c r="A2574" s="10">
        <f>RawData!D2574</f>
        <v>0</v>
      </c>
      <c r="B2574" s="10" t="str">
        <f>LEFT(A2574,IFERROR(FIND(Symbols!$A$2,$A2574)-1,LEN(A2574)))</f>
        <v>0</v>
      </c>
      <c r="C2574" s="10" t="str">
        <f>IFERROR(FIND(Symbols!$A$2,$A2574)/LEN($A2574),"")</f>
        <v/>
      </c>
      <c r="D2574" s="10">
        <f>RawData!H2574</f>
        <v>0</v>
      </c>
      <c r="E2574" s="10" t="str">
        <f>LEFT(D2574,IFERROR(FIND(Symbols!$A$2,$D2574)-1,LEN(D2574)))</f>
        <v>0</v>
      </c>
      <c r="F2574" s="10" t="str">
        <f t="shared" si="40"/>
        <v>0</v>
      </c>
    </row>
    <row r="2575" spans="1:6" x14ac:dyDescent="0.45">
      <c r="A2575" s="10">
        <f>RawData!D2575</f>
        <v>0</v>
      </c>
      <c r="B2575" s="10" t="str">
        <f>LEFT(A2575,IFERROR(FIND(Symbols!$A$2,$A2575)-1,LEN(A2575)))</f>
        <v>0</v>
      </c>
      <c r="C2575" s="10" t="str">
        <f>IFERROR(FIND(Symbols!$A$2,$A2575)/LEN($A2575),"")</f>
        <v/>
      </c>
      <c r="D2575" s="10">
        <f>RawData!H2575</f>
        <v>0</v>
      </c>
      <c r="E2575" s="10" t="str">
        <f>LEFT(D2575,IFERROR(FIND(Symbols!$A$2,$D2575)-1,LEN(D2575)))</f>
        <v>0</v>
      </c>
      <c r="F2575" s="10" t="str">
        <f t="shared" si="40"/>
        <v>0</v>
      </c>
    </row>
    <row r="2576" spans="1:6" x14ac:dyDescent="0.45">
      <c r="A2576" s="10">
        <f>RawData!D2576</f>
        <v>0</v>
      </c>
      <c r="B2576" s="10" t="str">
        <f>LEFT(A2576,IFERROR(FIND(Symbols!$A$2,$A2576)-1,LEN(A2576)))</f>
        <v>0</v>
      </c>
      <c r="C2576" s="10" t="str">
        <f>IFERROR(FIND(Symbols!$A$2,$A2576)/LEN($A2576),"")</f>
        <v/>
      </c>
      <c r="D2576" s="10">
        <f>RawData!H2576</f>
        <v>0</v>
      </c>
      <c r="E2576" s="10" t="str">
        <f>LEFT(D2576,IFERROR(FIND(Symbols!$A$2,$D2576)-1,LEN(D2576)))</f>
        <v>0</v>
      </c>
      <c r="F2576" s="10" t="str">
        <f t="shared" si="40"/>
        <v>0</v>
      </c>
    </row>
    <row r="2577" spans="1:6" x14ac:dyDescent="0.45">
      <c r="A2577" s="10">
        <f>RawData!D2577</f>
        <v>0</v>
      </c>
      <c r="B2577" s="10" t="str">
        <f>LEFT(A2577,IFERROR(FIND(Symbols!$A$2,$A2577)-1,LEN(A2577)))</f>
        <v>0</v>
      </c>
      <c r="C2577" s="10" t="str">
        <f>IFERROR(FIND(Symbols!$A$2,$A2577)/LEN($A2577),"")</f>
        <v/>
      </c>
      <c r="D2577" s="10">
        <f>RawData!H2577</f>
        <v>0</v>
      </c>
      <c r="E2577" s="10" t="str">
        <f>LEFT(D2577,IFERROR(FIND(Symbols!$A$2,$D2577)-1,LEN(D2577)))</f>
        <v>0</v>
      </c>
      <c r="F2577" s="10" t="str">
        <f t="shared" si="40"/>
        <v>0</v>
      </c>
    </row>
    <row r="2578" spans="1:6" x14ac:dyDescent="0.45">
      <c r="A2578" s="10">
        <f>RawData!D2578</f>
        <v>0</v>
      </c>
      <c r="B2578" s="10" t="str">
        <f>LEFT(A2578,IFERROR(FIND(Symbols!$A$2,$A2578)-1,LEN(A2578)))</f>
        <v>0</v>
      </c>
      <c r="C2578" s="10" t="str">
        <f>IFERROR(FIND(Symbols!$A$2,$A2578)/LEN($A2578),"")</f>
        <v/>
      </c>
      <c r="D2578" s="10">
        <f>RawData!H2578</f>
        <v>0</v>
      </c>
      <c r="E2578" s="10" t="str">
        <f>LEFT(D2578,IFERROR(FIND(Symbols!$A$2,$D2578)-1,LEN(D2578)))</f>
        <v>0</v>
      </c>
      <c r="F2578" s="10" t="str">
        <f t="shared" si="40"/>
        <v>0</v>
      </c>
    </row>
    <row r="2579" spans="1:6" x14ac:dyDescent="0.45">
      <c r="A2579" s="10">
        <f>RawData!D2579</f>
        <v>0</v>
      </c>
      <c r="B2579" s="10" t="str">
        <f>LEFT(A2579,IFERROR(FIND(Symbols!$A$2,$A2579)-1,LEN(A2579)))</f>
        <v>0</v>
      </c>
      <c r="C2579" s="10" t="str">
        <f>IFERROR(FIND(Symbols!$A$2,$A2579)/LEN($A2579),"")</f>
        <v/>
      </c>
      <c r="D2579" s="10">
        <f>RawData!H2579</f>
        <v>0</v>
      </c>
      <c r="E2579" s="10" t="str">
        <f>LEFT(D2579,IFERROR(FIND(Symbols!$A$2,$D2579)-1,LEN(D2579)))</f>
        <v>0</v>
      </c>
      <c r="F2579" s="10" t="str">
        <f t="shared" si="40"/>
        <v>0</v>
      </c>
    </row>
    <row r="2580" spans="1:6" x14ac:dyDescent="0.45">
      <c r="A2580" s="10">
        <f>RawData!D2580</f>
        <v>0</v>
      </c>
      <c r="B2580" s="10" t="str">
        <f>LEFT(A2580,IFERROR(FIND(Symbols!$A$2,$A2580)-1,LEN(A2580)))</f>
        <v>0</v>
      </c>
      <c r="C2580" s="10" t="str">
        <f>IFERROR(FIND(Symbols!$A$2,$A2580)/LEN($A2580),"")</f>
        <v/>
      </c>
      <c r="D2580" s="10">
        <f>RawData!H2580</f>
        <v>0</v>
      </c>
      <c r="E2580" s="10" t="str">
        <f>LEFT(D2580,IFERROR(FIND(Symbols!$A$2,$D2580)-1,LEN(D2580)))</f>
        <v>0</v>
      </c>
      <c r="F2580" s="10" t="str">
        <f t="shared" si="40"/>
        <v>0</v>
      </c>
    </row>
    <row r="2581" spans="1:6" x14ac:dyDescent="0.45">
      <c r="A2581" s="10">
        <f>RawData!D2581</f>
        <v>0</v>
      </c>
      <c r="B2581" s="10" t="str">
        <f>LEFT(A2581,IFERROR(FIND(Symbols!$A$2,$A2581)-1,LEN(A2581)))</f>
        <v>0</v>
      </c>
      <c r="C2581" s="10" t="str">
        <f>IFERROR(FIND(Symbols!$A$2,$A2581)/LEN($A2581),"")</f>
        <v/>
      </c>
      <c r="D2581" s="10">
        <f>RawData!H2581</f>
        <v>0</v>
      </c>
      <c r="E2581" s="10" t="str">
        <f>LEFT(D2581,IFERROR(FIND(Symbols!$A$2,$D2581)-1,LEN(D2581)))</f>
        <v>0</v>
      </c>
      <c r="F2581" s="10" t="str">
        <f t="shared" si="40"/>
        <v>0</v>
      </c>
    </row>
    <row r="2582" spans="1:6" x14ac:dyDescent="0.45">
      <c r="A2582" s="10">
        <f>RawData!D2582</f>
        <v>0</v>
      </c>
      <c r="B2582" s="10" t="str">
        <f>LEFT(A2582,IFERROR(FIND(Symbols!$A$2,$A2582)-1,LEN(A2582)))</f>
        <v>0</v>
      </c>
      <c r="C2582" s="10" t="str">
        <f>IFERROR(FIND(Symbols!$A$2,$A2582)/LEN($A2582),"")</f>
        <v/>
      </c>
      <c r="D2582" s="10">
        <f>RawData!H2582</f>
        <v>0</v>
      </c>
      <c r="E2582" s="10" t="str">
        <f>LEFT(D2582,IFERROR(FIND(Symbols!$A$2,$D2582)-1,LEN(D2582)))</f>
        <v>0</v>
      </c>
      <c r="F2582" s="10" t="str">
        <f t="shared" si="40"/>
        <v>0</v>
      </c>
    </row>
    <row r="2583" spans="1:6" x14ac:dyDescent="0.45">
      <c r="A2583" s="10">
        <f>RawData!D2583</f>
        <v>0</v>
      </c>
      <c r="B2583" s="10" t="str">
        <f>LEFT(A2583,IFERROR(FIND(Symbols!$A$2,$A2583)-1,LEN(A2583)))</f>
        <v>0</v>
      </c>
      <c r="C2583" s="10" t="str">
        <f>IFERROR(FIND(Symbols!$A$2,$A2583)/LEN($A2583),"")</f>
        <v/>
      </c>
      <c r="D2583" s="10">
        <f>RawData!H2583</f>
        <v>0</v>
      </c>
      <c r="E2583" s="10" t="str">
        <f>LEFT(D2583,IFERROR(FIND(Symbols!$A$2,$D2583)-1,LEN(D2583)))</f>
        <v>0</v>
      </c>
      <c r="F2583" s="10" t="str">
        <f t="shared" si="40"/>
        <v>0</v>
      </c>
    </row>
    <row r="2584" spans="1:6" x14ac:dyDescent="0.45">
      <c r="A2584" s="10">
        <f>RawData!D2584</f>
        <v>0</v>
      </c>
      <c r="B2584" s="10" t="str">
        <f>LEFT(A2584,IFERROR(FIND(Symbols!$A$2,$A2584)-1,LEN(A2584)))</f>
        <v>0</v>
      </c>
      <c r="C2584" s="10" t="str">
        <f>IFERROR(FIND(Symbols!$A$2,$A2584)/LEN($A2584),"")</f>
        <v/>
      </c>
      <c r="D2584" s="10">
        <f>RawData!H2584</f>
        <v>0</v>
      </c>
      <c r="E2584" s="10" t="str">
        <f>LEFT(D2584,IFERROR(FIND(Symbols!$A$2,$D2584)-1,LEN(D2584)))</f>
        <v>0</v>
      </c>
      <c r="F2584" s="10" t="str">
        <f t="shared" si="40"/>
        <v>0</v>
      </c>
    </row>
    <row r="2585" spans="1:6" x14ac:dyDescent="0.45">
      <c r="A2585" s="10">
        <f>RawData!D2585</f>
        <v>0</v>
      </c>
      <c r="B2585" s="10" t="str">
        <f>LEFT(A2585,IFERROR(FIND(Symbols!$A$2,$A2585)-1,LEN(A2585)))</f>
        <v>0</v>
      </c>
      <c r="C2585" s="10" t="str">
        <f>IFERROR(FIND(Symbols!$A$2,$A2585)/LEN($A2585),"")</f>
        <v/>
      </c>
      <c r="D2585" s="10">
        <f>RawData!H2585</f>
        <v>0</v>
      </c>
      <c r="E2585" s="10" t="str">
        <f>LEFT(D2585,IFERROR(FIND(Symbols!$A$2,$D2585)-1,LEN(D2585)))</f>
        <v>0</v>
      </c>
      <c r="F2585" s="10" t="str">
        <f t="shared" si="40"/>
        <v>0</v>
      </c>
    </row>
    <row r="2586" spans="1:6" x14ac:dyDescent="0.45">
      <c r="A2586" s="10">
        <f>RawData!D2586</f>
        <v>0</v>
      </c>
      <c r="B2586" s="10" t="str">
        <f>LEFT(A2586,IFERROR(FIND(Symbols!$A$2,$A2586)-1,LEN(A2586)))</f>
        <v>0</v>
      </c>
      <c r="C2586" s="10" t="str">
        <f>IFERROR(FIND(Symbols!$A$2,$A2586)/LEN($A2586),"")</f>
        <v/>
      </c>
      <c r="D2586" s="10">
        <f>RawData!H2586</f>
        <v>0</v>
      </c>
      <c r="E2586" s="10" t="str">
        <f>LEFT(D2586,IFERROR(FIND(Symbols!$A$2,$D2586)-1,LEN(D2586)))</f>
        <v>0</v>
      </c>
      <c r="F2586" s="10" t="str">
        <f t="shared" si="40"/>
        <v>0</v>
      </c>
    </row>
    <row r="2587" spans="1:6" x14ac:dyDescent="0.45">
      <c r="A2587" s="10">
        <f>RawData!D2587</f>
        <v>0</v>
      </c>
      <c r="B2587" s="10" t="str">
        <f>LEFT(A2587,IFERROR(FIND(Symbols!$A$2,$A2587)-1,LEN(A2587)))</f>
        <v>0</v>
      </c>
      <c r="C2587" s="10" t="str">
        <f>IFERROR(FIND(Symbols!$A$2,$A2587)/LEN($A2587),"")</f>
        <v/>
      </c>
      <c r="D2587" s="10">
        <f>RawData!H2587</f>
        <v>0</v>
      </c>
      <c r="E2587" s="10" t="str">
        <f>LEFT(D2587,IFERROR(FIND(Symbols!$A$2,$D2587)-1,LEN(D2587)))</f>
        <v>0</v>
      </c>
      <c r="F2587" s="10" t="str">
        <f t="shared" si="40"/>
        <v>0</v>
      </c>
    </row>
    <row r="2588" spans="1:6" x14ac:dyDescent="0.45">
      <c r="A2588" s="10">
        <f>RawData!D2588</f>
        <v>0</v>
      </c>
      <c r="B2588" s="10" t="str">
        <f>LEFT(A2588,IFERROR(FIND(Symbols!$A$2,$A2588)-1,LEN(A2588)))</f>
        <v>0</v>
      </c>
      <c r="C2588" s="10" t="str">
        <f>IFERROR(FIND(Symbols!$A$2,$A2588)/LEN($A2588),"")</f>
        <v/>
      </c>
      <c r="D2588" s="10">
        <f>RawData!H2588</f>
        <v>0</v>
      </c>
      <c r="E2588" s="10" t="str">
        <f>LEFT(D2588,IFERROR(FIND(Symbols!$A$2,$D2588)-1,LEN(D2588)))</f>
        <v>0</v>
      </c>
      <c r="F2588" s="10" t="str">
        <f t="shared" si="40"/>
        <v>0</v>
      </c>
    </row>
    <row r="2589" spans="1:6" x14ac:dyDescent="0.45">
      <c r="A2589" s="10">
        <f>RawData!D2589</f>
        <v>0</v>
      </c>
      <c r="B2589" s="10" t="str">
        <f>LEFT(A2589,IFERROR(FIND(Symbols!$A$2,$A2589)-1,LEN(A2589)))</f>
        <v>0</v>
      </c>
      <c r="C2589" s="10" t="str">
        <f>IFERROR(FIND(Symbols!$A$2,$A2589)/LEN($A2589),"")</f>
        <v/>
      </c>
      <c r="D2589" s="10">
        <f>RawData!H2589</f>
        <v>0</v>
      </c>
      <c r="E2589" s="10" t="str">
        <f>LEFT(D2589,IFERROR(FIND(Symbols!$A$2,$D2589)-1,LEN(D2589)))</f>
        <v>0</v>
      </c>
      <c r="F2589" s="10" t="str">
        <f t="shared" si="40"/>
        <v>0</v>
      </c>
    </row>
    <row r="2590" spans="1:6" x14ac:dyDescent="0.45">
      <c r="A2590" s="10">
        <f>RawData!D2590</f>
        <v>0</v>
      </c>
      <c r="B2590" s="10" t="str">
        <f>LEFT(A2590,IFERROR(FIND(Symbols!$A$2,$A2590)-1,LEN(A2590)))</f>
        <v>0</v>
      </c>
      <c r="C2590" s="10" t="str">
        <f>IFERROR(FIND(Symbols!$A$2,$A2590)/LEN($A2590),"")</f>
        <v/>
      </c>
      <c r="D2590" s="10">
        <f>RawData!H2590</f>
        <v>0</v>
      </c>
      <c r="E2590" s="10" t="str">
        <f>LEFT(D2590,IFERROR(FIND(Symbols!$A$2,$D2590)-1,LEN(D2590)))</f>
        <v>0</v>
      </c>
      <c r="F2590" s="10" t="str">
        <f t="shared" si="40"/>
        <v>0</v>
      </c>
    </row>
    <row r="2591" spans="1:6" x14ac:dyDescent="0.45">
      <c r="A2591" s="10">
        <f>RawData!D2591</f>
        <v>0</v>
      </c>
      <c r="B2591" s="10" t="str">
        <f>LEFT(A2591,IFERROR(FIND(Symbols!$A$2,$A2591)-1,LEN(A2591)))</f>
        <v>0</v>
      </c>
      <c r="C2591" s="10" t="str">
        <f>IFERROR(FIND(Symbols!$A$2,$A2591)/LEN($A2591),"")</f>
        <v/>
      </c>
      <c r="D2591" s="10">
        <f>RawData!H2591</f>
        <v>0</v>
      </c>
      <c r="E2591" s="10" t="str">
        <f>LEFT(D2591,IFERROR(FIND(Symbols!$A$2,$D2591)-1,LEN(D2591)))</f>
        <v>0</v>
      </c>
      <c r="F2591" s="10" t="str">
        <f t="shared" si="40"/>
        <v>0</v>
      </c>
    </row>
    <row r="2592" spans="1:6" x14ac:dyDescent="0.45">
      <c r="A2592" s="10">
        <f>RawData!D2592</f>
        <v>0</v>
      </c>
      <c r="B2592" s="10" t="str">
        <f>LEFT(A2592,IFERROR(FIND(Symbols!$A$2,$A2592)-1,LEN(A2592)))</f>
        <v>0</v>
      </c>
      <c r="C2592" s="10" t="str">
        <f>IFERROR(FIND(Symbols!$A$2,$A2592)/LEN($A2592),"")</f>
        <v/>
      </c>
      <c r="D2592" s="10">
        <f>RawData!H2592</f>
        <v>0</v>
      </c>
      <c r="E2592" s="10" t="str">
        <f>LEFT(D2592,IFERROR(FIND(Symbols!$A$2,$D2592)-1,LEN(D2592)))</f>
        <v>0</v>
      </c>
      <c r="F2592" s="10" t="str">
        <f t="shared" si="40"/>
        <v>0</v>
      </c>
    </row>
    <row r="2593" spans="1:6" x14ac:dyDescent="0.45">
      <c r="A2593" s="10">
        <f>RawData!D2593</f>
        <v>0</v>
      </c>
      <c r="B2593" s="10" t="str">
        <f>LEFT(A2593,IFERROR(FIND(Symbols!$A$2,$A2593)-1,LEN(A2593)))</f>
        <v>0</v>
      </c>
      <c r="C2593" s="10" t="str">
        <f>IFERROR(FIND(Symbols!$A$2,$A2593)/LEN($A2593),"")</f>
        <v/>
      </c>
      <c r="D2593" s="10">
        <f>RawData!H2593</f>
        <v>0</v>
      </c>
      <c r="E2593" s="10" t="str">
        <f>LEFT(D2593,IFERROR(FIND(Symbols!$A$2,$D2593)-1,LEN(D2593)))</f>
        <v>0</v>
      </c>
      <c r="F2593" s="10" t="str">
        <f t="shared" si="40"/>
        <v>0</v>
      </c>
    </row>
    <row r="2594" spans="1:6" x14ac:dyDescent="0.45">
      <c r="A2594" s="10">
        <f>RawData!D2594</f>
        <v>0</v>
      </c>
      <c r="B2594" s="10" t="str">
        <f>LEFT(A2594,IFERROR(FIND(Symbols!$A$2,$A2594)-1,LEN(A2594)))</f>
        <v>0</v>
      </c>
      <c r="C2594" s="10" t="str">
        <f>IFERROR(FIND(Symbols!$A$2,$A2594)/LEN($A2594),"")</f>
        <v/>
      </c>
      <c r="D2594" s="10">
        <f>RawData!H2594</f>
        <v>0</v>
      </c>
      <c r="E2594" s="10" t="str">
        <f>LEFT(D2594,IFERROR(FIND(Symbols!$A$2,$D2594)-1,LEN(D2594)))</f>
        <v>0</v>
      </c>
      <c r="F2594" s="10" t="str">
        <f t="shared" si="40"/>
        <v>0</v>
      </c>
    </row>
    <row r="2595" spans="1:6" x14ac:dyDescent="0.45">
      <c r="A2595" s="10">
        <f>RawData!D2595</f>
        <v>0</v>
      </c>
      <c r="B2595" s="10" t="str">
        <f>LEFT(A2595,IFERROR(FIND(Symbols!$A$2,$A2595)-1,LEN(A2595)))</f>
        <v>0</v>
      </c>
      <c r="C2595" s="10" t="str">
        <f>IFERROR(FIND(Symbols!$A$2,$A2595)/LEN($A2595),"")</f>
        <v/>
      </c>
      <c r="D2595" s="10">
        <f>RawData!H2595</f>
        <v>0</v>
      </c>
      <c r="E2595" s="10" t="str">
        <f>LEFT(D2595,IFERROR(FIND(Symbols!$A$2,$D2595)-1,LEN(D2595)))</f>
        <v>0</v>
      </c>
      <c r="F2595" s="10" t="str">
        <f t="shared" si="40"/>
        <v>0</v>
      </c>
    </row>
    <row r="2596" spans="1:6" x14ac:dyDescent="0.45">
      <c r="A2596" s="10">
        <f>RawData!D2596</f>
        <v>0</v>
      </c>
      <c r="B2596" s="10" t="str">
        <f>LEFT(A2596,IFERROR(FIND(Symbols!$A$2,$A2596)-1,LEN(A2596)))</f>
        <v>0</v>
      </c>
      <c r="C2596" s="10" t="str">
        <f>IFERROR(FIND(Symbols!$A$2,$A2596)/LEN($A2596),"")</f>
        <v/>
      </c>
      <c r="D2596" s="10">
        <f>RawData!H2596</f>
        <v>0</v>
      </c>
      <c r="E2596" s="10" t="str">
        <f>LEFT(D2596,IFERROR(FIND(Symbols!$A$2,$D2596)-1,LEN(D2596)))</f>
        <v>0</v>
      </c>
      <c r="F2596" s="10" t="str">
        <f t="shared" si="40"/>
        <v>0</v>
      </c>
    </row>
    <row r="2597" spans="1:6" x14ac:dyDescent="0.45">
      <c r="A2597" s="10">
        <f>RawData!D2597</f>
        <v>0</v>
      </c>
      <c r="B2597" s="10" t="str">
        <f>LEFT(A2597,IFERROR(FIND(Symbols!$A$2,$A2597)-1,LEN(A2597)))</f>
        <v>0</v>
      </c>
      <c r="C2597" s="10" t="str">
        <f>IFERROR(FIND(Symbols!$A$2,$A2597)/LEN($A2597),"")</f>
        <v/>
      </c>
      <c r="D2597" s="10">
        <f>RawData!H2597</f>
        <v>0</v>
      </c>
      <c r="E2597" s="10" t="str">
        <f>LEFT(D2597,IFERROR(FIND(Symbols!$A$2,$D2597)-1,LEN(D2597)))</f>
        <v>0</v>
      </c>
      <c r="F2597" s="10" t="str">
        <f t="shared" si="40"/>
        <v>0</v>
      </c>
    </row>
    <row r="2598" spans="1:6" x14ac:dyDescent="0.45">
      <c r="A2598" s="10">
        <f>RawData!D2598</f>
        <v>0</v>
      </c>
      <c r="B2598" s="10" t="str">
        <f>LEFT(A2598,IFERROR(FIND(Symbols!$A$2,$A2598)-1,LEN(A2598)))</f>
        <v>0</v>
      </c>
      <c r="C2598" s="10" t="str">
        <f>IFERROR(FIND(Symbols!$A$2,$A2598)/LEN($A2598),"")</f>
        <v/>
      </c>
      <c r="D2598" s="10">
        <f>RawData!H2598</f>
        <v>0</v>
      </c>
      <c r="E2598" s="10" t="str">
        <f>LEFT(D2598,IFERROR(FIND(Symbols!$A$2,$D2598)-1,LEN(D2598)))</f>
        <v>0</v>
      </c>
      <c r="F2598" s="10" t="str">
        <f t="shared" si="40"/>
        <v>0</v>
      </c>
    </row>
    <row r="2599" spans="1:6" x14ac:dyDescent="0.45">
      <c r="A2599" s="10">
        <f>RawData!D2599</f>
        <v>0</v>
      </c>
      <c r="B2599" s="10" t="str">
        <f>LEFT(A2599,IFERROR(FIND(Symbols!$A$2,$A2599)-1,LEN(A2599)))</f>
        <v>0</v>
      </c>
      <c r="C2599" s="10" t="str">
        <f>IFERROR(FIND(Symbols!$A$2,$A2599)/LEN($A2599),"")</f>
        <v/>
      </c>
      <c r="D2599" s="10">
        <f>RawData!H2599</f>
        <v>0</v>
      </c>
      <c r="E2599" s="10" t="str">
        <f>LEFT(D2599,IFERROR(FIND(Symbols!$A$2,$D2599)-1,LEN(D2599)))</f>
        <v>0</v>
      </c>
      <c r="F2599" s="10" t="str">
        <f t="shared" si="40"/>
        <v>0</v>
      </c>
    </row>
    <row r="2600" spans="1:6" x14ac:dyDescent="0.45">
      <c r="A2600" s="10">
        <f>RawData!D2600</f>
        <v>0</v>
      </c>
      <c r="B2600" s="10" t="str">
        <f>LEFT(A2600,IFERROR(FIND(Symbols!$A$2,$A2600)-1,LEN(A2600)))</f>
        <v>0</v>
      </c>
      <c r="C2600" s="10" t="str">
        <f>IFERROR(FIND(Symbols!$A$2,$A2600)/LEN($A2600),"")</f>
        <v/>
      </c>
      <c r="D2600" s="10">
        <f>RawData!H2600</f>
        <v>0</v>
      </c>
      <c r="E2600" s="10" t="str">
        <f>LEFT(D2600,IFERROR(FIND(Symbols!$A$2,$D2600)-1,LEN(D2600)))</f>
        <v>0</v>
      </c>
      <c r="F2600" s="10" t="str">
        <f t="shared" si="40"/>
        <v>0</v>
      </c>
    </row>
    <row r="2601" spans="1:6" x14ac:dyDescent="0.45">
      <c r="A2601" s="10">
        <f>RawData!D2601</f>
        <v>0</v>
      </c>
      <c r="B2601" s="10" t="str">
        <f>LEFT(A2601,IFERROR(FIND(Symbols!$A$2,$A2601)-1,LEN(A2601)))</f>
        <v>0</v>
      </c>
      <c r="C2601" s="10" t="str">
        <f>IFERROR(FIND(Symbols!$A$2,$A2601)/LEN($A2601),"")</f>
        <v/>
      </c>
      <c r="D2601" s="10">
        <f>RawData!H2601</f>
        <v>0</v>
      </c>
      <c r="E2601" s="10" t="str">
        <f>LEFT(D2601,IFERROR(FIND(Symbols!$A$2,$D2601)-1,LEN(D2601)))</f>
        <v>0</v>
      </c>
      <c r="F2601" s="10" t="str">
        <f t="shared" si="40"/>
        <v>0</v>
      </c>
    </row>
    <row r="2602" spans="1:6" x14ac:dyDescent="0.45">
      <c r="A2602" s="10">
        <f>RawData!D2602</f>
        <v>0</v>
      </c>
      <c r="B2602" s="10" t="str">
        <f>LEFT(A2602,IFERROR(FIND(Symbols!$A$2,$A2602)-1,LEN(A2602)))</f>
        <v>0</v>
      </c>
      <c r="C2602" s="10" t="str">
        <f>IFERROR(FIND(Symbols!$A$2,$A2602)/LEN($A2602),"")</f>
        <v/>
      </c>
      <c r="D2602" s="10">
        <f>RawData!H2602</f>
        <v>0</v>
      </c>
      <c r="E2602" s="10" t="str">
        <f>LEFT(D2602,IFERROR(FIND(Symbols!$A$2,$D2602)-1,LEN(D2602)))</f>
        <v>0</v>
      </c>
      <c r="F2602" s="10" t="str">
        <f t="shared" si="40"/>
        <v>0</v>
      </c>
    </row>
    <row r="2603" spans="1:6" x14ac:dyDescent="0.45">
      <c r="A2603" s="10">
        <f>RawData!D2603</f>
        <v>0</v>
      </c>
      <c r="B2603" s="10" t="str">
        <f>LEFT(A2603,IFERROR(FIND(Symbols!$A$2,$A2603)-1,LEN(A2603)))</f>
        <v>0</v>
      </c>
      <c r="C2603" s="10" t="str">
        <f>IFERROR(FIND(Symbols!$A$2,$A2603)/LEN($A2603),"")</f>
        <v/>
      </c>
      <c r="D2603" s="10">
        <f>RawData!H2603</f>
        <v>0</v>
      </c>
      <c r="E2603" s="10" t="str">
        <f>LEFT(D2603,IFERROR(FIND(Symbols!$A$2,$D2603)-1,LEN(D2603)))</f>
        <v>0</v>
      </c>
      <c r="F2603" s="10" t="str">
        <f t="shared" si="40"/>
        <v>0</v>
      </c>
    </row>
    <row r="2604" spans="1:6" x14ac:dyDescent="0.45">
      <c r="A2604" s="10">
        <f>RawData!D2604</f>
        <v>0</v>
      </c>
      <c r="B2604" s="10" t="str">
        <f>LEFT(A2604,IFERROR(FIND(Symbols!$A$2,$A2604)-1,LEN(A2604)))</f>
        <v>0</v>
      </c>
      <c r="C2604" s="10" t="str">
        <f>IFERROR(FIND(Symbols!$A$2,$A2604)/LEN($A2604),"")</f>
        <v/>
      </c>
      <c r="D2604" s="10">
        <f>RawData!H2604</f>
        <v>0</v>
      </c>
      <c r="E2604" s="10" t="str">
        <f>LEFT(D2604,IFERROR(FIND(Symbols!$A$2,$D2604)-1,LEN(D2604)))</f>
        <v>0</v>
      </c>
      <c r="F2604" s="10" t="str">
        <f t="shared" si="40"/>
        <v>0</v>
      </c>
    </row>
    <row r="2605" spans="1:6" x14ac:dyDescent="0.45">
      <c r="A2605" s="10">
        <f>RawData!D2605</f>
        <v>0</v>
      </c>
      <c r="B2605" s="10" t="str">
        <f>LEFT(A2605,IFERROR(FIND(Symbols!$A$2,$A2605)-1,LEN(A2605)))</f>
        <v>0</v>
      </c>
      <c r="C2605" s="10" t="str">
        <f>IFERROR(FIND(Symbols!$A$2,$A2605)/LEN($A2605),"")</f>
        <v/>
      </c>
      <c r="D2605" s="10">
        <f>RawData!H2605</f>
        <v>0</v>
      </c>
      <c r="E2605" s="10" t="str">
        <f>LEFT(D2605,IFERROR(FIND(Symbols!$A$2,$D2605)-1,LEN(D2605)))</f>
        <v>0</v>
      </c>
      <c r="F2605" s="10" t="str">
        <f t="shared" si="40"/>
        <v>0</v>
      </c>
    </row>
    <row r="2606" spans="1:6" x14ac:dyDescent="0.45">
      <c r="A2606" s="10">
        <f>RawData!D2606</f>
        <v>0</v>
      </c>
      <c r="B2606" s="10" t="str">
        <f>LEFT(A2606,IFERROR(FIND(Symbols!$A$2,$A2606)-1,LEN(A2606)))</f>
        <v>0</v>
      </c>
      <c r="C2606" s="10" t="str">
        <f>IFERROR(FIND(Symbols!$A$2,$A2606)/LEN($A2606),"")</f>
        <v/>
      </c>
      <c r="D2606" s="10">
        <f>RawData!H2606</f>
        <v>0</v>
      </c>
      <c r="E2606" s="10" t="str">
        <f>LEFT(D2606,IFERROR(FIND(Symbols!$A$2,$D2606)-1,LEN(D2606)))</f>
        <v>0</v>
      </c>
      <c r="F2606" s="10" t="str">
        <f t="shared" si="40"/>
        <v>0</v>
      </c>
    </row>
    <row r="2607" spans="1:6" x14ac:dyDescent="0.45">
      <c r="A2607" s="10">
        <f>RawData!D2607</f>
        <v>0</v>
      </c>
      <c r="B2607" s="10" t="str">
        <f>LEFT(A2607,IFERROR(FIND(Symbols!$A$2,$A2607)-1,LEN(A2607)))</f>
        <v>0</v>
      </c>
      <c r="C2607" s="10" t="str">
        <f>IFERROR(FIND(Symbols!$A$2,$A2607)/LEN($A2607),"")</f>
        <v/>
      </c>
      <c r="D2607" s="10">
        <f>RawData!H2607</f>
        <v>0</v>
      </c>
      <c r="E2607" s="10" t="str">
        <f>LEFT(D2607,IFERROR(FIND(Symbols!$A$2,$D2607)-1,LEN(D2607)))</f>
        <v>0</v>
      </c>
      <c r="F2607" s="10" t="str">
        <f t="shared" si="40"/>
        <v>0</v>
      </c>
    </row>
    <row r="2608" spans="1:6" x14ac:dyDescent="0.45">
      <c r="A2608" s="10">
        <f>RawData!D2608</f>
        <v>0</v>
      </c>
      <c r="B2608" s="10" t="str">
        <f>LEFT(A2608,IFERROR(FIND(Symbols!$A$2,$A2608)-1,LEN(A2608)))</f>
        <v>0</v>
      </c>
      <c r="C2608" s="10" t="str">
        <f>IFERROR(FIND(Symbols!$A$2,$A2608)/LEN($A2608),"")</f>
        <v/>
      </c>
      <c r="D2608" s="10">
        <f>RawData!H2608</f>
        <v>0</v>
      </c>
      <c r="E2608" s="10" t="str">
        <f>LEFT(D2608,IFERROR(FIND(Symbols!$A$2,$D2608)-1,LEN(D2608)))</f>
        <v>0</v>
      </c>
      <c r="F2608" s="10" t="str">
        <f t="shared" si="40"/>
        <v>0</v>
      </c>
    </row>
    <row r="2609" spans="1:6" x14ac:dyDescent="0.45">
      <c r="A2609" s="10">
        <f>RawData!D2609</f>
        <v>0</v>
      </c>
      <c r="B2609" s="10" t="str">
        <f>LEFT(A2609,IFERROR(FIND(Symbols!$A$2,$A2609)-1,LEN(A2609)))</f>
        <v>0</v>
      </c>
      <c r="C2609" s="10" t="str">
        <f>IFERROR(FIND(Symbols!$A$2,$A2609)/LEN($A2609),"")</f>
        <v/>
      </c>
      <c r="D2609" s="10">
        <f>RawData!H2609</f>
        <v>0</v>
      </c>
      <c r="E2609" s="10" t="str">
        <f>LEFT(D2609,IFERROR(FIND(Symbols!$A$2,$D2609)-1,LEN(D2609)))</f>
        <v>0</v>
      </c>
      <c r="F2609" s="10" t="str">
        <f t="shared" si="40"/>
        <v>0</v>
      </c>
    </row>
    <row r="2610" spans="1:6" x14ac:dyDescent="0.45">
      <c r="A2610" s="10">
        <f>RawData!D2610</f>
        <v>0</v>
      </c>
      <c r="B2610" s="10" t="str">
        <f>LEFT(A2610,IFERROR(FIND(Symbols!$A$2,$A2610)-1,LEN(A2610)))</f>
        <v>0</v>
      </c>
      <c r="C2610" s="10" t="str">
        <f>IFERROR(FIND(Symbols!$A$2,$A2610)/LEN($A2610),"")</f>
        <v/>
      </c>
      <c r="D2610" s="10">
        <f>RawData!H2610</f>
        <v>0</v>
      </c>
      <c r="E2610" s="10" t="str">
        <f>LEFT(D2610,IFERROR(FIND(Symbols!$A$2,$D2610)-1,LEN(D2610)))</f>
        <v>0</v>
      </c>
      <c r="F2610" s="10" t="str">
        <f t="shared" si="40"/>
        <v>0</v>
      </c>
    </row>
    <row r="2611" spans="1:6" x14ac:dyDescent="0.45">
      <c r="A2611" s="10">
        <f>RawData!D2611</f>
        <v>0</v>
      </c>
      <c r="B2611" s="10" t="str">
        <f>LEFT(A2611,IFERROR(FIND(Symbols!$A$2,$A2611)-1,LEN(A2611)))</f>
        <v>0</v>
      </c>
      <c r="C2611" s="10" t="str">
        <f>IFERROR(FIND(Symbols!$A$2,$A2611)/LEN($A2611),"")</f>
        <v/>
      </c>
      <c r="D2611" s="10">
        <f>RawData!H2611</f>
        <v>0</v>
      </c>
      <c r="E2611" s="10" t="str">
        <f>LEFT(D2611,IFERROR(FIND(Symbols!$A$2,$D2611)-1,LEN(D2611)))</f>
        <v>0</v>
      </c>
      <c r="F2611" s="10" t="str">
        <f t="shared" si="40"/>
        <v>0</v>
      </c>
    </row>
    <row r="2612" spans="1:6" x14ac:dyDescent="0.45">
      <c r="A2612" s="10">
        <f>RawData!D2612</f>
        <v>0</v>
      </c>
      <c r="B2612" s="10" t="str">
        <f>LEFT(A2612,IFERROR(FIND(Symbols!$A$2,$A2612)-1,LEN(A2612)))</f>
        <v>0</v>
      </c>
      <c r="C2612" s="10" t="str">
        <f>IFERROR(FIND(Symbols!$A$2,$A2612)/LEN($A2612),"")</f>
        <v/>
      </c>
      <c r="D2612" s="10">
        <f>RawData!H2612</f>
        <v>0</v>
      </c>
      <c r="E2612" s="10" t="str">
        <f>LEFT(D2612,IFERROR(FIND(Symbols!$A$2,$D2612)-1,LEN(D2612)))</f>
        <v>0</v>
      </c>
      <c r="F2612" s="10" t="str">
        <f t="shared" si="40"/>
        <v>0</v>
      </c>
    </row>
    <row r="2613" spans="1:6" x14ac:dyDescent="0.45">
      <c r="A2613" s="10">
        <f>RawData!D2613</f>
        <v>0</v>
      </c>
      <c r="B2613" s="10" t="str">
        <f>LEFT(A2613,IFERROR(FIND(Symbols!$A$2,$A2613)-1,LEN(A2613)))</f>
        <v>0</v>
      </c>
      <c r="C2613" s="10" t="str">
        <f>IFERROR(FIND(Symbols!$A$2,$A2613)/LEN($A2613),"")</f>
        <v/>
      </c>
      <c r="D2613" s="10">
        <f>RawData!H2613</f>
        <v>0</v>
      </c>
      <c r="E2613" s="10" t="str">
        <f>LEFT(D2613,IFERROR(FIND(Symbols!$A$2,$D2613)-1,LEN(D2613)))</f>
        <v>0</v>
      </c>
      <c r="F2613" s="10" t="str">
        <f t="shared" si="40"/>
        <v>0</v>
      </c>
    </row>
    <row r="2614" spans="1:6" x14ac:dyDescent="0.45">
      <c r="A2614" s="10">
        <f>RawData!D2614</f>
        <v>0</v>
      </c>
      <c r="B2614" s="10" t="str">
        <f>LEFT(A2614,IFERROR(FIND(Symbols!$A$2,$A2614)-1,LEN(A2614)))</f>
        <v>0</v>
      </c>
      <c r="C2614" s="10" t="str">
        <f>IFERROR(FIND(Symbols!$A$2,$A2614)/LEN($A2614),"")</f>
        <v/>
      </c>
      <c r="D2614" s="10">
        <f>RawData!H2614</f>
        <v>0</v>
      </c>
      <c r="E2614" s="10" t="str">
        <f>LEFT(D2614,IFERROR(FIND(Symbols!$A$2,$D2614)-1,LEN(D2614)))</f>
        <v>0</v>
      </c>
      <c r="F2614" s="10" t="str">
        <f t="shared" si="40"/>
        <v>0</v>
      </c>
    </row>
    <row r="2615" spans="1:6" x14ac:dyDescent="0.45">
      <c r="A2615" s="10">
        <f>RawData!D2615</f>
        <v>0</v>
      </c>
      <c r="B2615" s="10" t="str">
        <f>LEFT(A2615,IFERROR(FIND(Symbols!$A$2,$A2615)-1,LEN(A2615)))</f>
        <v>0</v>
      </c>
      <c r="C2615" s="10" t="str">
        <f>IFERROR(FIND(Symbols!$A$2,$A2615)/LEN($A2615),"")</f>
        <v/>
      </c>
      <c r="D2615" s="10">
        <f>RawData!H2615</f>
        <v>0</v>
      </c>
      <c r="E2615" s="10" t="str">
        <f>LEFT(D2615,IFERROR(FIND(Symbols!$A$2,$D2615)-1,LEN(D2615)))</f>
        <v>0</v>
      </c>
      <c r="F2615" s="10" t="str">
        <f t="shared" si="40"/>
        <v>0</v>
      </c>
    </row>
    <row r="2616" spans="1:6" x14ac:dyDescent="0.45">
      <c r="A2616" s="10">
        <f>RawData!D2616</f>
        <v>0</v>
      </c>
      <c r="B2616" s="10" t="str">
        <f>LEFT(A2616,IFERROR(FIND(Symbols!$A$2,$A2616)-1,LEN(A2616)))</f>
        <v>0</v>
      </c>
      <c r="C2616" s="10" t="str">
        <f>IFERROR(FIND(Symbols!$A$2,$A2616)/LEN($A2616),"")</f>
        <v/>
      </c>
      <c r="D2616" s="10">
        <f>RawData!H2616</f>
        <v>0</v>
      </c>
      <c r="E2616" s="10" t="str">
        <f>LEFT(D2616,IFERROR(FIND(Symbols!$A$2,$D2616)-1,LEN(D2616)))</f>
        <v>0</v>
      </c>
      <c r="F2616" s="10" t="str">
        <f t="shared" si="40"/>
        <v>0</v>
      </c>
    </row>
    <row r="2617" spans="1:6" x14ac:dyDescent="0.45">
      <c r="A2617" s="10">
        <f>RawData!D2617</f>
        <v>0</v>
      </c>
      <c r="B2617" s="10" t="str">
        <f>LEFT(A2617,IFERROR(FIND(Symbols!$A$2,$A2617)-1,LEN(A2617)))</f>
        <v>0</v>
      </c>
      <c r="C2617" s="10" t="str">
        <f>IFERROR(FIND(Symbols!$A$2,$A2617)/LEN($A2617),"")</f>
        <v/>
      </c>
      <c r="D2617" s="10">
        <f>RawData!H2617</f>
        <v>0</v>
      </c>
      <c r="E2617" s="10" t="str">
        <f>LEFT(D2617,IFERROR(FIND(Symbols!$A$2,$D2617)-1,LEN(D2617)))</f>
        <v>0</v>
      </c>
      <c r="F2617" s="10" t="str">
        <f t="shared" si="40"/>
        <v>0</v>
      </c>
    </row>
    <row r="2618" spans="1:6" x14ac:dyDescent="0.45">
      <c r="A2618" s="10">
        <f>RawData!D2618</f>
        <v>0</v>
      </c>
      <c r="B2618" s="10" t="str">
        <f>LEFT(A2618,IFERROR(FIND(Symbols!$A$2,$A2618)-1,LEN(A2618)))</f>
        <v>0</v>
      </c>
      <c r="C2618" s="10" t="str">
        <f>IFERROR(FIND(Symbols!$A$2,$A2618)/LEN($A2618),"")</f>
        <v/>
      </c>
      <c r="D2618" s="10">
        <f>RawData!H2618</f>
        <v>0</v>
      </c>
      <c r="E2618" s="10" t="str">
        <f>LEFT(D2618,IFERROR(FIND(Symbols!$A$2,$D2618)-1,LEN(D2618)))</f>
        <v>0</v>
      </c>
      <c r="F2618" s="10" t="str">
        <f t="shared" si="40"/>
        <v>0</v>
      </c>
    </row>
    <row r="2619" spans="1:6" x14ac:dyDescent="0.45">
      <c r="A2619" s="10">
        <f>RawData!D2619</f>
        <v>0</v>
      </c>
      <c r="B2619" s="10" t="str">
        <f>LEFT(A2619,IFERROR(FIND(Symbols!$A$2,$A2619)-1,LEN(A2619)))</f>
        <v>0</v>
      </c>
      <c r="C2619" s="10" t="str">
        <f>IFERROR(FIND(Symbols!$A$2,$A2619)/LEN($A2619),"")</f>
        <v/>
      </c>
      <c r="D2619" s="10">
        <f>RawData!H2619</f>
        <v>0</v>
      </c>
      <c r="E2619" s="10" t="str">
        <f>LEFT(D2619,IFERROR(FIND(Symbols!$A$2,$D2619)-1,LEN(D2619)))</f>
        <v>0</v>
      </c>
      <c r="F2619" s="10" t="str">
        <f t="shared" si="40"/>
        <v>0</v>
      </c>
    </row>
    <row r="2620" spans="1:6" x14ac:dyDescent="0.45">
      <c r="A2620" s="10">
        <f>RawData!D2620</f>
        <v>0</v>
      </c>
      <c r="B2620" s="10" t="str">
        <f>LEFT(A2620,IFERROR(FIND(Symbols!$A$2,$A2620)-1,LEN(A2620)))</f>
        <v>0</v>
      </c>
      <c r="C2620" s="10" t="str">
        <f>IFERROR(FIND(Symbols!$A$2,$A2620)/LEN($A2620),"")</f>
        <v/>
      </c>
      <c r="D2620" s="10">
        <f>RawData!H2620</f>
        <v>0</v>
      </c>
      <c r="E2620" s="10" t="str">
        <f>LEFT(D2620,IFERROR(FIND(Symbols!$A$2,$D2620)-1,LEN(D2620)))</f>
        <v>0</v>
      </c>
      <c r="F2620" s="10" t="str">
        <f t="shared" si="40"/>
        <v>0</v>
      </c>
    </row>
    <row r="2621" spans="1:6" x14ac:dyDescent="0.45">
      <c r="A2621" s="10">
        <f>RawData!D2621</f>
        <v>0</v>
      </c>
      <c r="B2621" s="10" t="str">
        <f>LEFT(A2621,IFERROR(FIND(Symbols!$A$2,$A2621)-1,LEN(A2621)))</f>
        <v>0</v>
      </c>
      <c r="C2621" s="10" t="str">
        <f>IFERROR(FIND(Symbols!$A$2,$A2621)/LEN($A2621),"")</f>
        <v/>
      </c>
      <c r="D2621" s="10">
        <f>RawData!H2621</f>
        <v>0</v>
      </c>
      <c r="E2621" s="10" t="str">
        <f>LEFT(D2621,IFERROR(FIND(Symbols!$A$2,$D2621)-1,LEN(D2621)))</f>
        <v>0</v>
      </c>
      <c r="F2621" s="10" t="str">
        <f t="shared" si="40"/>
        <v>0</v>
      </c>
    </row>
    <row r="2622" spans="1:6" x14ac:dyDescent="0.45">
      <c r="A2622" s="10">
        <f>RawData!D2622</f>
        <v>0</v>
      </c>
      <c r="B2622" s="10" t="str">
        <f>LEFT(A2622,IFERROR(FIND(Symbols!$A$2,$A2622)-1,LEN(A2622)))</f>
        <v>0</v>
      </c>
      <c r="C2622" s="10" t="str">
        <f>IFERROR(FIND(Symbols!$A$2,$A2622)/LEN($A2622),"")</f>
        <v/>
      </c>
      <c r="D2622" s="10">
        <f>RawData!H2622</f>
        <v>0</v>
      </c>
      <c r="E2622" s="10" t="str">
        <f>LEFT(D2622,IFERROR(FIND(Symbols!$A$2,$D2622)-1,LEN(D2622)))</f>
        <v>0</v>
      </c>
      <c r="F2622" s="10" t="str">
        <f t="shared" si="40"/>
        <v>0</v>
      </c>
    </row>
    <row r="2623" spans="1:6" x14ac:dyDescent="0.45">
      <c r="A2623" s="10">
        <f>RawData!D2623</f>
        <v>0</v>
      </c>
      <c r="B2623" s="10" t="str">
        <f>LEFT(A2623,IFERROR(FIND(Symbols!$A$2,$A2623)-1,LEN(A2623)))</f>
        <v>0</v>
      </c>
      <c r="C2623" s="10" t="str">
        <f>IFERROR(FIND(Symbols!$A$2,$A2623)/LEN($A2623),"")</f>
        <v/>
      </c>
      <c r="D2623" s="10">
        <f>RawData!H2623</f>
        <v>0</v>
      </c>
      <c r="E2623" s="10" t="str">
        <f>LEFT(D2623,IFERROR(FIND(Symbols!$A$2,$D2623)-1,LEN(D2623)))</f>
        <v>0</v>
      </c>
      <c r="F2623" s="10" t="str">
        <f t="shared" si="40"/>
        <v>0</v>
      </c>
    </row>
    <row r="2624" spans="1:6" x14ac:dyDescent="0.45">
      <c r="A2624" s="10">
        <f>RawData!D2624</f>
        <v>0</v>
      </c>
      <c r="B2624" s="10" t="str">
        <f>LEFT(A2624,IFERROR(FIND(Symbols!$A$2,$A2624)-1,LEN(A2624)))</f>
        <v>0</v>
      </c>
      <c r="C2624" s="10" t="str">
        <f>IFERROR(FIND(Symbols!$A$2,$A2624)/LEN($A2624),"")</f>
        <v/>
      </c>
      <c r="D2624" s="10">
        <f>RawData!H2624</f>
        <v>0</v>
      </c>
      <c r="E2624" s="10" t="str">
        <f>LEFT(D2624,IFERROR(FIND(Symbols!$A$2,$D2624)-1,LEN(D2624)))</f>
        <v>0</v>
      </c>
      <c r="F2624" s="10" t="str">
        <f t="shared" si="40"/>
        <v>0</v>
      </c>
    </row>
    <row r="2625" spans="1:6" x14ac:dyDescent="0.45">
      <c r="A2625" s="10">
        <f>RawData!D2625</f>
        <v>0</v>
      </c>
      <c r="B2625" s="10" t="str">
        <f>LEFT(A2625,IFERROR(FIND(Symbols!$A$2,$A2625)-1,LEN(A2625)))</f>
        <v>0</v>
      </c>
      <c r="C2625" s="10" t="str">
        <f>IFERROR(FIND(Symbols!$A$2,$A2625)/LEN($A2625),"")</f>
        <v/>
      </c>
      <c r="D2625" s="10">
        <f>RawData!H2625</f>
        <v>0</v>
      </c>
      <c r="E2625" s="10" t="str">
        <f>LEFT(D2625,IFERROR(FIND(Symbols!$A$2,$D2625)-1,LEN(D2625)))</f>
        <v>0</v>
      </c>
      <c r="F2625" s="10" t="str">
        <f t="shared" si="40"/>
        <v>0</v>
      </c>
    </row>
    <row r="2626" spans="1:6" x14ac:dyDescent="0.45">
      <c r="A2626" s="10">
        <f>RawData!D2626</f>
        <v>0</v>
      </c>
      <c r="B2626" s="10" t="str">
        <f>LEFT(A2626,IFERROR(FIND(Symbols!$A$2,$A2626)-1,LEN(A2626)))</f>
        <v>0</v>
      </c>
      <c r="C2626" s="10" t="str">
        <f>IFERROR(FIND(Symbols!$A$2,$A2626)/LEN($A2626),"")</f>
        <v/>
      </c>
      <c r="D2626" s="10">
        <f>RawData!H2626</f>
        <v>0</v>
      </c>
      <c r="E2626" s="10" t="str">
        <f>LEFT(D2626,IFERROR(FIND(Symbols!$A$2,$D2626)-1,LEN(D2626)))</f>
        <v>0</v>
      </c>
      <c r="F2626" s="10" t="str">
        <f t="shared" si="40"/>
        <v>0</v>
      </c>
    </row>
    <row r="2627" spans="1:6" x14ac:dyDescent="0.45">
      <c r="A2627" s="10">
        <f>RawData!D2627</f>
        <v>0</v>
      </c>
      <c r="B2627" s="10" t="str">
        <f>LEFT(A2627,IFERROR(FIND(Symbols!$A$2,$A2627)-1,LEN(A2627)))</f>
        <v>0</v>
      </c>
      <c r="C2627" s="10" t="str">
        <f>IFERROR(FIND(Symbols!$A$2,$A2627)/LEN($A2627),"")</f>
        <v/>
      </c>
      <c r="D2627" s="10">
        <f>RawData!H2627</f>
        <v>0</v>
      </c>
      <c r="E2627" s="10" t="str">
        <f>LEFT(D2627,IFERROR(FIND(Symbols!$A$2,$D2627)-1,LEN(D2627)))</f>
        <v>0</v>
      </c>
      <c r="F2627" s="10" t="str">
        <f t="shared" si="40"/>
        <v>0</v>
      </c>
    </row>
    <row r="2628" spans="1:6" x14ac:dyDescent="0.45">
      <c r="A2628" s="10">
        <f>RawData!D2628</f>
        <v>0</v>
      </c>
      <c r="B2628" s="10" t="str">
        <f>LEFT(A2628,IFERROR(FIND(Symbols!$A$2,$A2628)-1,LEN(A2628)))</f>
        <v>0</v>
      </c>
      <c r="C2628" s="10" t="str">
        <f>IFERROR(FIND(Symbols!$A$2,$A2628)/LEN($A2628),"")</f>
        <v/>
      </c>
      <c r="D2628" s="10">
        <f>RawData!H2628</f>
        <v>0</v>
      </c>
      <c r="E2628" s="10" t="str">
        <f>LEFT(D2628,IFERROR(FIND(Symbols!$A$2,$D2628)-1,LEN(D2628)))</f>
        <v>0</v>
      </c>
      <c r="F2628" s="10" t="str">
        <f t="shared" si="40"/>
        <v>0</v>
      </c>
    </row>
    <row r="2629" spans="1:6" x14ac:dyDescent="0.45">
      <c r="A2629" s="10">
        <f>RawData!D2629</f>
        <v>0</v>
      </c>
      <c r="B2629" s="10" t="str">
        <f>LEFT(A2629,IFERROR(FIND(Symbols!$A$2,$A2629)-1,LEN(A2629)))</f>
        <v>0</v>
      </c>
      <c r="C2629" s="10" t="str">
        <f>IFERROR(FIND(Symbols!$A$2,$A2629)/LEN($A2629),"")</f>
        <v/>
      </c>
      <c r="D2629" s="10">
        <f>RawData!H2629</f>
        <v>0</v>
      </c>
      <c r="E2629" s="10" t="str">
        <f>LEFT(D2629,IFERROR(FIND(Symbols!$A$2,$D2629)-1,LEN(D2629)))</f>
        <v>0</v>
      </c>
      <c r="F2629" s="10" t="str">
        <f t="shared" si="40"/>
        <v>0</v>
      </c>
    </row>
    <row r="2630" spans="1:6" x14ac:dyDescent="0.45">
      <c r="A2630" s="10">
        <f>RawData!D2630</f>
        <v>0</v>
      </c>
      <c r="B2630" s="10" t="str">
        <f>LEFT(A2630,IFERROR(FIND(Symbols!$A$2,$A2630)-1,LEN(A2630)))</f>
        <v>0</v>
      </c>
      <c r="C2630" s="10" t="str">
        <f>IFERROR(FIND(Symbols!$A$2,$A2630)/LEN($A2630),"")</f>
        <v/>
      </c>
      <c r="D2630" s="10">
        <f>RawData!H2630</f>
        <v>0</v>
      </c>
      <c r="E2630" s="10" t="str">
        <f>LEFT(D2630,IFERROR(FIND(Symbols!$A$2,$D2630)-1,LEN(D2630)))</f>
        <v>0</v>
      </c>
      <c r="F2630" s="10" t="str">
        <f t="shared" si="40"/>
        <v>0</v>
      </c>
    </row>
    <row r="2631" spans="1:6" x14ac:dyDescent="0.45">
      <c r="A2631" s="10">
        <f>RawData!D2631</f>
        <v>0</v>
      </c>
      <c r="B2631" s="10" t="str">
        <f>LEFT(A2631,IFERROR(FIND(Symbols!$A$2,$A2631)-1,LEN(A2631)))</f>
        <v>0</v>
      </c>
      <c r="C2631" s="10" t="str">
        <f>IFERROR(FIND(Symbols!$A$2,$A2631)/LEN($A2631),"")</f>
        <v/>
      </c>
      <c r="D2631" s="10">
        <f>RawData!H2631</f>
        <v>0</v>
      </c>
      <c r="E2631" s="10" t="str">
        <f>LEFT(D2631,IFERROR(FIND(Symbols!$A$2,$D2631)-1,LEN(D2631)))</f>
        <v>0</v>
      </c>
      <c r="F2631" s="10" t="str">
        <f t="shared" ref="F2631:F2694" si="41">IFERROR(_xlfn.CONCAT(LEFT(E2631,FIND("(",E2631)-1),RIGHT(E2631,LEN(E2631)-FIND(")",E2631)-1)),E2631)</f>
        <v>0</v>
      </c>
    </row>
    <row r="2632" spans="1:6" x14ac:dyDescent="0.45">
      <c r="A2632" s="10">
        <f>RawData!D2632</f>
        <v>0</v>
      </c>
      <c r="B2632" s="10" t="str">
        <f>LEFT(A2632,IFERROR(FIND(Symbols!$A$2,$A2632)-1,LEN(A2632)))</f>
        <v>0</v>
      </c>
      <c r="C2632" s="10" t="str">
        <f>IFERROR(FIND(Symbols!$A$2,$A2632)/LEN($A2632),"")</f>
        <v/>
      </c>
      <c r="D2632" s="10">
        <f>RawData!H2632</f>
        <v>0</v>
      </c>
      <c r="E2632" s="10" t="str">
        <f>LEFT(D2632,IFERROR(FIND(Symbols!$A$2,$D2632)-1,LEN(D2632)))</f>
        <v>0</v>
      </c>
      <c r="F2632" s="10" t="str">
        <f t="shared" si="41"/>
        <v>0</v>
      </c>
    </row>
    <row r="2633" spans="1:6" x14ac:dyDescent="0.45">
      <c r="A2633" s="10">
        <f>RawData!D2633</f>
        <v>0</v>
      </c>
      <c r="B2633" s="10" t="str">
        <f>LEFT(A2633,IFERROR(FIND(Symbols!$A$2,$A2633)-1,LEN(A2633)))</f>
        <v>0</v>
      </c>
      <c r="C2633" s="10" t="str">
        <f>IFERROR(FIND(Symbols!$A$2,$A2633)/LEN($A2633),"")</f>
        <v/>
      </c>
      <c r="D2633" s="10">
        <f>RawData!H2633</f>
        <v>0</v>
      </c>
      <c r="E2633" s="10" t="str">
        <f>LEFT(D2633,IFERROR(FIND(Symbols!$A$2,$D2633)-1,LEN(D2633)))</f>
        <v>0</v>
      </c>
      <c r="F2633" s="10" t="str">
        <f t="shared" si="41"/>
        <v>0</v>
      </c>
    </row>
    <row r="2634" spans="1:6" x14ac:dyDescent="0.45">
      <c r="A2634" s="10">
        <f>RawData!D2634</f>
        <v>0</v>
      </c>
      <c r="B2634" s="10" t="str">
        <f>LEFT(A2634,IFERROR(FIND(Symbols!$A$2,$A2634)-1,LEN(A2634)))</f>
        <v>0</v>
      </c>
      <c r="C2634" s="10" t="str">
        <f>IFERROR(FIND(Symbols!$A$2,$A2634)/LEN($A2634),"")</f>
        <v/>
      </c>
      <c r="D2634" s="10">
        <f>RawData!H2634</f>
        <v>0</v>
      </c>
      <c r="E2634" s="10" t="str">
        <f>LEFT(D2634,IFERROR(FIND(Symbols!$A$2,$D2634)-1,LEN(D2634)))</f>
        <v>0</v>
      </c>
      <c r="F2634" s="10" t="str">
        <f t="shared" si="41"/>
        <v>0</v>
      </c>
    </row>
    <row r="2635" spans="1:6" x14ac:dyDescent="0.45">
      <c r="A2635" s="10">
        <f>RawData!D2635</f>
        <v>0</v>
      </c>
      <c r="B2635" s="10" t="str">
        <f>LEFT(A2635,IFERROR(FIND(Symbols!$A$2,$A2635)-1,LEN(A2635)))</f>
        <v>0</v>
      </c>
      <c r="C2635" s="10" t="str">
        <f>IFERROR(FIND(Symbols!$A$2,$A2635)/LEN($A2635),"")</f>
        <v/>
      </c>
      <c r="D2635" s="10">
        <f>RawData!H2635</f>
        <v>0</v>
      </c>
      <c r="E2635" s="10" t="str">
        <f>LEFT(D2635,IFERROR(FIND(Symbols!$A$2,$D2635)-1,LEN(D2635)))</f>
        <v>0</v>
      </c>
      <c r="F2635" s="10" t="str">
        <f t="shared" si="41"/>
        <v>0</v>
      </c>
    </row>
    <row r="2636" spans="1:6" x14ac:dyDescent="0.45">
      <c r="A2636" s="10">
        <f>RawData!D2636</f>
        <v>0</v>
      </c>
      <c r="B2636" s="10" t="str">
        <f>LEFT(A2636,IFERROR(FIND(Symbols!$A$2,$A2636)-1,LEN(A2636)))</f>
        <v>0</v>
      </c>
      <c r="C2636" s="10" t="str">
        <f>IFERROR(FIND(Symbols!$A$2,$A2636)/LEN($A2636),"")</f>
        <v/>
      </c>
      <c r="D2636" s="10">
        <f>RawData!H2636</f>
        <v>0</v>
      </c>
      <c r="E2636" s="10" t="str">
        <f>LEFT(D2636,IFERROR(FIND(Symbols!$A$2,$D2636)-1,LEN(D2636)))</f>
        <v>0</v>
      </c>
      <c r="F2636" s="10" t="str">
        <f t="shared" si="41"/>
        <v>0</v>
      </c>
    </row>
    <row r="2637" spans="1:6" x14ac:dyDescent="0.45">
      <c r="A2637" s="10">
        <f>RawData!D2637</f>
        <v>0</v>
      </c>
      <c r="B2637" s="10" t="str">
        <f>LEFT(A2637,IFERROR(FIND(Symbols!$A$2,$A2637)-1,LEN(A2637)))</f>
        <v>0</v>
      </c>
      <c r="C2637" s="10" t="str">
        <f>IFERROR(FIND(Symbols!$A$2,$A2637)/LEN($A2637),"")</f>
        <v/>
      </c>
      <c r="D2637" s="10">
        <f>RawData!H2637</f>
        <v>0</v>
      </c>
      <c r="E2637" s="10" t="str">
        <f>LEFT(D2637,IFERROR(FIND(Symbols!$A$2,$D2637)-1,LEN(D2637)))</f>
        <v>0</v>
      </c>
      <c r="F2637" s="10" t="str">
        <f t="shared" si="41"/>
        <v>0</v>
      </c>
    </row>
    <row r="2638" spans="1:6" x14ac:dyDescent="0.45">
      <c r="A2638" s="10">
        <f>RawData!D2638</f>
        <v>0</v>
      </c>
      <c r="B2638" s="10" t="str">
        <f>LEFT(A2638,IFERROR(FIND(Symbols!$A$2,$A2638)-1,LEN(A2638)))</f>
        <v>0</v>
      </c>
      <c r="C2638" s="10" t="str">
        <f>IFERROR(FIND(Symbols!$A$2,$A2638)/LEN($A2638),"")</f>
        <v/>
      </c>
      <c r="D2638" s="10">
        <f>RawData!H2638</f>
        <v>0</v>
      </c>
      <c r="E2638" s="10" t="str">
        <f>LEFT(D2638,IFERROR(FIND(Symbols!$A$2,$D2638)-1,LEN(D2638)))</f>
        <v>0</v>
      </c>
      <c r="F2638" s="10" t="str">
        <f t="shared" si="41"/>
        <v>0</v>
      </c>
    </row>
    <row r="2639" spans="1:6" x14ac:dyDescent="0.45">
      <c r="A2639" s="10">
        <f>RawData!D2639</f>
        <v>0</v>
      </c>
      <c r="B2639" s="10" t="str">
        <f>LEFT(A2639,IFERROR(FIND(Symbols!$A$2,$A2639)-1,LEN(A2639)))</f>
        <v>0</v>
      </c>
      <c r="C2639" s="10" t="str">
        <f>IFERROR(FIND(Symbols!$A$2,$A2639)/LEN($A2639),"")</f>
        <v/>
      </c>
      <c r="D2639" s="10">
        <f>RawData!H2639</f>
        <v>0</v>
      </c>
      <c r="E2639" s="10" t="str">
        <f>LEFT(D2639,IFERROR(FIND(Symbols!$A$2,$D2639)-1,LEN(D2639)))</f>
        <v>0</v>
      </c>
      <c r="F2639" s="10" t="str">
        <f t="shared" si="41"/>
        <v>0</v>
      </c>
    </row>
    <row r="2640" spans="1:6" x14ac:dyDescent="0.45">
      <c r="A2640" s="10">
        <f>RawData!D2640</f>
        <v>0</v>
      </c>
      <c r="B2640" s="10" t="str">
        <f>LEFT(A2640,IFERROR(FIND(Symbols!$A$2,$A2640)-1,LEN(A2640)))</f>
        <v>0</v>
      </c>
      <c r="C2640" s="10" t="str">
        <f>IFERROR(FIND(Symbols!$A$2,$A2640)/LEN($A2640),"")</f>
        <v/>
      </c>
      <c r="D2640" s="10">
        <f>RawData!H2640</f>
        <v>0</v>
      </c>
      <c r="E2640" s="10" t="str">
        <f>LEFT(D2640,IFERROR(FIND(Symbols!$A$2,$D2640)-1,LEN(D2640)))</f>
        <v>0</v>
      </c>
      <c r="F2640" s="10" t="str">
        <f t="shared" si="41"/>
        <v>0</v>
      </c>
    </row>
    <row r="2641" spans="1:6" x14ac:dyDescent="0.45">
      <c r="A2641" s="10">
        <f>RawData!D2641</f>
        <v>0</v>
      </c>
      <c r="B2641" s="10" t="str">
        <f>LEFT(A2641,IFERROR(FIND(Symbols!$A$2,$A2641)-1,LEN(A2641)))</f>
        <v>0</v>
      </c>
      <c r="C2641" s="10" t="str">
        <f>IFERROR(FIND(Symbols!$A$2,$A2641)/LEN($A2641),"")</f>
        <v/>
      </c>
      <c r="D2641" s="10">
        <f>RawData!H2641</f>
        <v>0</v>
      </c>
      <c r="E2641" s="10" t="str">
        <f>LEFT(D2641,IFERROR(FIND(Symbols!$A$2,$D2641)-1,LEN(D2641)))</f>
        <v>0</v>
      </c>
      <c r="F2641" s="10" t="str">
        <f t="shared" si="41"/>
        <v>0</v>
      </c>
    </row>
    <row r="2642" spans="1:6" x14ac:dyDescent="0.45">
      <c r="A2642" s="10">
        <f>RawData!D2642</f>
        <v>0</v>
      </c>
      <c r="B2642" s="10" t="str">
        <f>LEFT(A2642,IFERROR(FIND(Symbols!$A$2,$A2642)-1,LEN(A2642)))</f>
        <v>0</v>
      </c>
      <c r="C2642" s="10" t="str">
        <f>IFERROR(FIND(Symbols!$A$2,$A2642)/LEN($A2642),"")</f>
        <v/>
      </c>
      <c r="D2642" s="10">
        <f>RawData!H2642</f>
        <v>0</v>
      </c>
      <c r="E2642" s="10" t="str">
        <f>LEFT(D2642,IFERROR(FIND(Symbols!$A$2,$D2642)-1,LEN(D2642)))</f>
        <v>0</v>
      </c>
      <c r="F2642" s="10" t="str">
        <f t="shared" si="41"/>
        <v>0</v>
      </c>
    </row>
    <row r="2643" spans="1:6" x14ac:dyDescent="0.45">
      <c r="A2643" s="10">
        <f>RawData!D2643</f>
        <v>0</v>
      </c>
      <c r="B2643" s="10" t="str">
        <f>LEFT(A2643,IFERROR(FIND(Symbols!$A$2,$A2643)-1,LEN(A2643)))</f>
        <v>0</v>
      </c>
      <c r="C2643" s="10" t="str">
        <f>IFERROR(FIND(Symbols!$A$2,$A2643)/LEN($A2643),"")</f>
        <v/>
      </c>
      <c r="D2643" s="10">
        <f>RawData!H2643</f>
        <v>0</v>
      </c>
      <c r="E2643" s="10" t="str">
        <f>LEFT(D2643,IFERROR(FIND(Symbols!$A$2,$D2643)-1,LEN(D2643)))</f>
        <v>0</v>
      </c>
      <c r="F2643" s="10" t="str">
        <f t="shared" si="41"/>
        <v>0</v>
      </c>
    </row>
    <row r="2644" spans="1:6" x14ac:dyDescent="0.45">
      <c r="A2644" s="10">
        <f>RawData!D2644</f>
        <v>0</v>
      </c>
      <c r="B2644" s="10" t="str">
        <f>LEFT(A2644,IFERROR(FIND(Symbols!$A$2,$A2644)-1,LEN(A2644)))</f>
        <v>0</v>
      </c>
      <c r="C2644" s="10" t="str">
        <f>IFERROR(FIND(Symbols!$A$2,$A2644)/LEN($A2644),"")</f>
        <v/>
      </c>
      <c r="D2644" s="10">
        <f>RawData!H2644</f>
        <v>0</v>
      </c>
      <c r="E2644" s="10" t="str">
        <f>LEFT(D2644,IFERROR(FIND(Symbols!$A$2,$D2644)-1,LEN(D2644)))</f>
        <v>0</v>
      </c>
      <c r="F2644" s="10" t="str">
        <f t="shared" si="41"/>
        <v>0</v>
      </c>
    </row>
    <row r="2645" spans="1:6" x14ac:dyDescent="0.45">
      <c r="A2645" s="10">
        <f>RawData!D2645</f>
        <v>0</v>
      </c>
      <c r="B2645" s="10" t="str">
        <f>LEFT(A2645,IFERROR(FIND(Symbols!$A$2,$A2645)-1,LEN(A2645)))</f>
        <v>0</v>
      </c>
      <c r="C2645" s="10" t="str">
        <f>IFERROR(FIND(Symbols!$A$2,$A2645)/LEN($A2645),"")</f>
        <v/>
      </c>
      <c r="D2645" s="10">
        <f>RawData!H2645</f>
        <v>0</v>
      </c>
      <c r="E2645" s="10" t="str">
        <f>LEFT(D2645,IFERROR(FIND(Symbols!$A$2,$D2645)-1,LEN(D2645)))</f>
        <v>0</v>
      </c>
      <c r="F2645" s="10" t="str">
        <f t="shared" si="41"/>
        <v>0</v>
      </c>
    </row>
    <row r="2646" spans="1:6" x14ac:dyDescent="0.45">
      <c r="A2646" s="10">
        <f>RawData!D2646</f>
        <v>0</v>
      </c>
      <c r="B2646" s="10" t="str">
        <f>LEFT(A2646,IFERROR(FIND(Symbols!$A$2,$A2646)-1,LEN(A2646)))</f>
        <v>0</v>
      </c>
      <c r="C2646" s="10" t="str">
        <f>IFERROR(FIND(Symbols!$A$2,$A2646)/LEN($A2646),"")</f>
        <v/>
      </c>
      <c r="D2646" s="10">
        <f>RawData!H2646</f>
        <v>0</v>
      </c>
      <c r="E2646" s="10" t="str">
        <f>LEFT(D2646,IFERROR(FIND(Symbols!$A$2,$D2646)-1,LEN(D2646)))</f>
        <v>0</v>
      </c>
      <c r="F2646" s="10" t="str">
        <f t="shared" si="41"/>
        <v>0</v>
      </c>
    </row>
    <row r="2647" spans="1:6" x14ac:dyDescent="0.45">
      <c r="A2647" s="10">
        <f>RawData!D2647</f>
        <v>0</v>
      </c>
      <c r="B2647" s="10" t="str">
        <f>LEFT(A2647,IFERROR(FIND(Symbols!$A$2,$A2647)-1,LEN(A2647)))</f>
        <v>0</v>
      </c>
      <c r="C2647" s="10" t="str">
        <f>IFERROR(FIND(Symbols!$A$2,$A2647)/LEN($A2647),"")</f>
        <v/>
      </c>
      <c r="D2647" s="10">
        <f>RawData!H2647</f>
        <v>0</v>
      </c>
      <c r="E2647" s="10" t="str">
        <f>LEFT(D2647,IFERROR(FIND(Symbols!$A$2,$D2647)-1,LEN(D2647)))</f>
        <v>0</v>
      </c>
      <c r="F2647" s="10" t="str">
        <f t="shared" si="41"/>
        <v>0</v>
      </c>
    </row>
    <row r="2648" spans="1:6" x14ac:dyDescent="0.45">
      <c r="A2648" s="10">
        <f>RawData!D2648</f>
        <v>0</v>
      </c>
      <c r="B2648" s="10" t="str">
        <f>LEFT(A2648,IFERROR(FIND(Symbols!$A$2,$A2648)-1,LEN(A2648)))</f>
        <v>0</v>
      </c>
      <c r="C2648" s="10" t="str">
        <f>IFERROR(FIND(Symbols!$A$2,$A2648)/LEN($A2648),"")</f>
        <v/>
      </c>
      <c r="D2648" s="10">
        <f>RawData!H2648</f>
        <v>0</v>
      </c>
      <c r="E2648" s="10" t="str">
        <f>LEFT(D2648,IFERROR(FIND(Symbols!$A$2,$D2648)-1,LEN(D2648)))</f>
        <v>0</v>
      </c>
      <c r="F2648" s="10" t="str">
        <f t="shared" si="41"/>
        <v>0</v>
      </c>
    </row>
    <row r="2649" spans="1:6" x14ac:dyDescent="0.45">
      <c r="A2649" s="10">
        <f>RawData!D2649</f>
        <v>0</v>
      </c>
      <c r="B2649" s="10" t="str">
        <f>LEFT(A2649,IFERROR(FIND(Symbols!$A$2,$A2649)-1,LEN(A2649)))</f>
        <v>0</v>
      </c>
      <c r="C2649" s="10" t="str">
        <f>IFERROR(FIND(Symbols!$A$2,$A2649)/LEN($A2649),"")</f>
        <v/>
      </c>
      <c r="D2649" s="10">
        <f>RawData!H2649</f>
        <v>0</v>
      </c>
      <c r="E2649" s="10" t="str">
        <f>LEFT(D2649,IFERROR(FIND(Symbols!$A$2,$D2649)-1,LEN(D2649)))</f>
        <v>0</v>
      </c>
      <c r="F2649" s="10" t="str">
        <f t="shared" si="41"/>
        <v>0</v>
      </c>
    </row>
    <row r="2650" spans="1:6" x14ac:dyDescent="0.45">
      <c r="A2650" s="10">
        <f>RawData!D2650</f>
        <v>0</v>
      </c>
      <c r="B2650" s="10" t="str">
        <f>LEFT(A2650,IFERROR(FIND(Symbols!$A$2,$A2650)-1,LEN(A2650)))</f>
        <v>0</v>
      </c>
      <c r="C2650" s="10" t="str">
        <f>IFERROR(FIND(Symbols!$A$2,$A2650)/LEN($A2650),"")</f>
        <v/>
      </c>
      <c r="D2650" s="10">
        <f>RawData!H2650</f>
        <v>0</v>
      </c>
      <c r="E2650" s="10" t="str">
        <f>LEFT(D2650,IFERROR(FIND(Symbols!$A$2,$D2650)-1,LEN(D2650)))</f>
        <v>0</v>
      </c>
      <c r="F2650" s="10" t="str">
        <f t="shared" si="41"/>
        <v>0</v>
      </c>
    </row>
    <row r="2651" spans="1:6" x14ac:dyDescent="0.45">
      <c r="A2651" s="10">
        <f>RawData!D2651</f>
        <v>0</v>
      </c>
      <c r="B2651" s="10" t="str">
        <f>LEFT(A2651,IFERROR(FIND(Symbols!$A$2,$A2651)-1,LEN(A2651)))</f>
        <v>0</v>
      </c>
      <c r="C2651" s="10" t="str">
        <f>IFERROR(FIND(Symbols!$A$2,$A2651)/LEN($A2651),"")</f>
        <v/>
      </c>
      <c r="D2651" s="10">
        <f>RawData!H2651</f>
        <v>0</v>
      </c>
      <c r="E2651" s="10" t="str">
        <f>LEFT(D2651,IFERROR(FIND(Symbols!$A$2,$D2651)-1,LEN(D2651)))</f>
        <v>0</v>
      </c>
      <c r="F2651" s="10" t="str">
        <f t="shared" si="41"/>
        <v>0</v>
      </c>
    </row>
    <row r="2652" spans="1:6" x14ac:dyDescent="0.45">
      <c r="A2652" s="10">
        <f>RawData!D2652</f>
        <v>0</v>
      </c>
      <c r="B2652" s="10" t="str">
        <f>LEFT(A2652,IFERROR(FIND(Symbols!$A$2,$A2652)-1,LEN(A2652)))</f>
        <v>0</v>
      </c>
      <c r="C2652" s="10" t="str">
        <f>IFERROR(FIND(Symbols!$A$2,$A2652)/LEN($A2652),"")</f>
        <v/>
      </c>
      <c r="D2652" s="10">
        <f>RawData!H2652</f>
        <v>0</v>
      </c>
      <c r="E2652" s="10" t="str">
        <f>LEFT(D2652,IFERROR(FIND(Symbols!$A$2,$D2652)-1,LEN(D2652)))</f>
        <v>0</v>
      </c>
      <c r="F2652" s="10" t="str">
        <f t="shared" si="41"/>
        <v>0</v>
      </c>
    </row>
    <row r="2653" spans="1:6" x14ac:dyDescent="0.45">
      <c r="A2653" s="10">
        <f>RawData!D2653</f>
        <v>0</v>
      </c>
      <c r="B2653" s="10" t="str">
        <f>LEFT(A2653,IFERROR(FIND(Symbols!$A$2,$A2653)-1,LEN(A2653)))</f>
        <v>0</v>
      </c>
      <c r="C2653" s="10" t="str">
        <f>IFERROR(FIND(Symbols!$A$2,$A2653)/LEN($A2653),"")</f>
        <v/>
      </c>
      <c r="D2653" s="10">
        <f>RawData!H2653</f>
        <v>0</v>
      </c>
      <c r="E2653" s="10" t="str">
        <f>LEFT(D2653,IFERROR(FIND(Symbols!$A$2,$D2653)-1,LEN(D2653)))</f>
        <v>0</v>
      </c>
      <c r="F2653" s="10" t="str">
        <f t="shared" si="41"/>
        <v>0</v>
      </c>
    </row>
    <row r="2654" spans="1:6" x14ac:dyDescent="0.45">
      <c r="A2654" s="10">
        <f>RawData!D2654</f>
        <v>0</v>
      </c>
      <c r="B2654" s="10" t="str">
        <f>LEFT(A2654,IFERROR(FIND(Symbols!$A$2,$A2654)-1,LEN(A2654)))</f>
        <v>0</v>
      </c>
      <c r="C2654" s="10" t="str">
        <f>IFERROR(FIND(Symbols!$A$2,$A2654)/LEN($A2654),"")</f>
        <v/>
      </c>
      <c r="D2654" s="10">
        <f>RawData!H2654</f>
        <v>0</v>
      </c>
      <c r="E2654" s="10" t="str">
        <f>LEFT(D2654,IFERROR(FIND(Symbols!$A$2,$D2654)-1,LEN(D2654)))</f>
        <v>0</v>
      </c>
      <c r="F2654" s="10" t="str">
        <f t="shared" si="41"/>
        <v>0</v>
      </c>
    </row>
    <row r="2655" spans="1:6" x14ac:dyDescent="0.45">
      <c r="A2655" s="10">
        <f>RawData!D2655</f>
        <v>0</v>
      </c>
      <c r="B2655" s="10" t="str">
        <f>LEFT(A2655,IFERROR(FIND(Symbols!$A$2,$A2655)-1,LEN(A2655)))</f>
        <v>0</v>
      </c>
      <c r="C2655" s="10" t="str">
        <f>IFERROR(FIND(Symbols!$A$2,$A2655)/LEN($A2655),"")</f>
        <v/>
      </c>
      <c r="D2655" s="10">
        <f>RawData!H2655</f>
        <v>0</v>
      </c>
      <c r="E2655" s="10" t="str">
        <f>LEFT(D2655,IFERROR(FIND(Symbols!$A$2,$D2655)-1,LEN(D2655)))</f>
        <v>0</v>
      </c>
      <c r="F2655" s="10" t="str">
        <f t="shared" si="41"/>
        <v>0</v>
      </c>
    </row>
    <row r="2656" spans="1:6" x14ac:dyDescent="0.45">
      <c r="A2656" s="10">
        <f>RawData!D2656</f>
        <v>0</v>
      </c>
      <c r="B2656" s="10" t="str">
        <f>LEFT(A2656,IFERROR(FIND(Symbols!$A$2,$A2656)-1,LEN(A2656)))</f>
        <v>0</v>
      </c>
      <c r="C2656" s="10" t="str">
        <f>IFERROR(FIND(Symbols!$A$2,$A2656)/LEN($A2656),"")</f>
        <v/>
      </c>
      <c r="D2656" s="10">
        <f>RawData!H2656</f>
        <v>0</v>
      </c>
      <c r="E2656" s="10" t="str">
        <f>LEFT(D2656,IFERROR(FIND(Symbols!$A$2,$D2656)-1,LEN(D2656)))</f>
        <v>0</v>
      </c>
      <c r="F2656" s="10" t="str">
        <f t="shared" si="41"/>
        <v>0</v>
      </c>
    </row>
    <row r="2657" spans="1:6" x14ac:dyDescent="0.45">
      <c r="A2657" s="10">
        <f>RawData!D2657</f>
        <v>0</v>
      </c>
      <c r="B2657" s="10" t="str">
        <f>LEFT(A2657,IFERROR(FIND(Symbols!$A$2,$A2657)-1,LEN(A2657)))</f>
        <v>0</v>
      </c>
      <c r="C2657" s="10" t="str">
        <f>IFERROR(FIND(Symbols!$A$2,$A2657)/LEN($A2657),"")</f>
        <v/>
      </c>
      <c r="D2657" s="10">
        <f>RawData!H2657</f>
        <v>0</v>
      </c>
      <c r="E2657" s="10" t="str">
        <f>LEFT(D2657,IFERROR(FIND(Symbols!$A$2,$D2657)-1,LEN(D2657)))</f>
        <v>0</v>
      </c>
      <c r="F2657" s="10" t="str">
        <f t="shared" si="41"/>
        <v>0</v>
      </c>
    </row>
    <row r="2658" spans="1:6" x14ac:dyDescent="0.45">
      <c r="A2658" s="10">
        <f>RawData!D2658</f>
        <v>0</v>
      </c>
      <c r="B2658" s="10" t="str">
        <f>LEFT(A2658,IFERROR(FIND(Symbols!$A$2,$A2658)-1,LEN(A2658)))</f>
        <v>0</v>
      </c>
      <c r="C2658" s="10" t="str">
        <f>IFERROR(FIND(Symbols!$A$2,$A2658)/LEN($A2658),"")</f>
        <v/>
      </c>
      <c r="D2658" s="10">
        <f>RawData!H2658</f>
        <v>0</v>
      </c>
      <c r="E2658" s="10" t="str">
        <f>LEFT(D2658,IFERROR(FIND(Symbols!$A$2,$D2658)-1,LEN(D2658)))</f>
        <v>0</v>
      </c>
      <c r="F2658" s="10" t="str">
        <f t="shared" si="41"/>
        <v>0</v>
      </c>
    </row>
    <row r="2659" spans="1:6" x14ac:dyDescent="0.45">
      <c r="A2659" s="10">
        <f>RawData!D2659</f>
        <v>0</v>
      </c>
      <c r="B2659" s="10" t="str">
        <f>LEFT(A2659,IFERROR(FIND(Symbols!$A$2,$A2659)-1,LEN(A2659)))</f>
        <v>0</v>
      </c>
      <c r="C2659" s="10" t="str">
        <f>IFERROR(FIND(Symbols!$A$2,$A2659)/LEN($A2659),"")</f>
        <v/>
      </c>
      <c r="D2659" s="10">
        <f>RawData!H2659</f>
        <v>0</v>
      </c>
      <c r="E2659" s="10" t="str">
        <f>LEFT(D2659,IFERROR(FIND(Symbols!$A$2,$D2659)-1,LEN(D2659)))</f>
        <v>0</v>
      </c>
      <c r="F2659" s="10" t="str">
        <f t="shared" si="41"/>
        <v>0</v>
      </c>
    </row>
    <row r="2660" spans="1:6" x14ac:dyDescent="0.45">
      <c r="A2660" s="10">
        <f>RawData!D2660</f>
        <v>0</v>
      </c>
      <c r="B2660" s="10" t="str">
        <f>LEFT(A2660,IFERROR(FIND(Symbols!$A$2,$A2660)-1,LEN(A2660)))</f>
        <v>0</v>
      </c>
      <c r="C2660" s="10" t="str">
        <f>IFERROR(FIND(Symbols!$A$2,$A2660)/LEN($A2660),"")</f>
        <v/>
      </c>
      <c r="D2660" s="10">
        <f>RawData!H2660</f>
        <v>0</v>
      </c>
      <c r="E2660" s="10" t="str">
        <f>LEFT(D2660,IFERROR(FIND(Symbols!$A$2,$D2660)-1,LEN(D2660)))</f>
        <v>0</v>
      </c>
      <c r="F2660" s="10" t="str">
        <f t="shared" si="41"/>
        <v>0</v>
      </c>
    </row>
    <row r="2661" spans="1:6" x14ac:dyDescent="0.45">
      <c r="A2661" s="10">
        <f>RawData!D2661</f>
        <v>0</v>
      </c>
      <c r="B2661" s="10" t="str">
        <f>LEFT(A2661,IFERROR(FIND(Symbols!$A$2,$A2661)-1,LEN(A2661)))</f>
        <v>0</v>
      </c>
      <c r="C2661" s="10" t="str">
        <f>IFERROR(FIND(Symbols!$A$2,$A2661)/LEN($A2661),"")</f>
        <v/>
      </c>
      <c r="D2661" s="10">
        <f>RawData!H2661</f>
        <v>0</v>
      </c>
      <c r="E2661" s="10" t="str">
        <f>LEFT(D2661,IFERROR(FIND(Symbols!$A$2,$D2661)-1,LEN(D2661)))</f>
        <v>0</v>
      </c>
      <c r="F2661" s="10" t="str">
        <f t="shared" si="41"/>
        <v>0</v>
      </c>
    </row>
    <row r="2662" spans="1:6" x14ac:dyDescent="0.45">
      <c r="A2662" s="10">
        <f>RawData!D2662</f>
        <v>0</v>
      </c>
      <c r="B2662" s="10" t="str">
        <f>LEFT(A2662,IFERROR(FIND(Symbols!$A$2,$A2662)-1,LEN(A2662)))</f>
        <v>0</v>
      </c>
      <c r="C2662" s="10" t="str">
        <f>IFERROR(FIND(Symbols!$A$2,$A2662)/LEN($A2662),"")</f>
        <v/>
      </c>
      <c r="D2662" s="10">
        <f>RawData!H2662</f>
        <v>0</v>
      </c>
      <c r="E2662" s="10" t="str">
        <f>LEFT(D2662,IFERROR(FIND(Symbols!$A$2,$D2662)-1,LEN(D2662)))</f>
        <v>0</v>
      </c>
      <c r="F2662" s="10" t="str">
        <f t="shared" si="41"/>
        <v>0</v>
      </c>
    </row>
    <row r="2663" spans="1:6" x14ac:dyDescent="0.45">
      <c r="A2663" s="10">
        <f>RawData!D2663</f>
        <v>0</v>
      </c>
      <c r="B2663" s="10" t="str">
        <f>LEFT(A2663,IFERROR(FIND(Symbols!$A$2,$A2663)-1,LEN(A2663)))</f>
        <v>0</v>
      </c>
      <c r="C2663" s="10" t="str">
        <f>IFERROR(FIND(Symbols!$A$2,$A2663)/LEN($A2663),"")</f>
        <v/>
      </c>
      <c r="D2663" s="10">
        <f>RawData!H2663</f>
        <v>0</v>
      </c>
      <c r="E2663" s="10" t="str">
        <f>LEFT(D2663,IFERROR(FIND(Symbols!$A$2,$D2663)-1,LEN(D2663)))</f>
        <v>0</v>
      </c>
      <c r="F2663" s="10" t="str">
        <f t="shared" si="41"/>
        <v>0</v>
      </c>
    </row>
    <row r="2664" spans="1:6" x14ac:dyDescent="0.45">
      <c r="A2664" s="10">
        <f>RawData!D2664</f>
        <v>0</v>
      </c>
      <c r="B2664" s="10" t="str">
        <f>LEFT(A2664,IFERROR(FIND(Symbols!$A$2,$A2664)-1,LEN(A2664)))</f>
        <v>0</v>
      </c>
      <c r="C2664" s="10" t="str">
        <f>IFERROR(FIND(Symbols!$A$2,$A2664)/LEN($A2664),"")</f>
        <v/>
      </c>
      <c r="D2664" s="10">
        <f>RawData!H2664</f>
        <v>0</v>
      </c>
      <c r="E2664" s="10" t="str">
        <f>LEFT(D2664,IFERROR(FIND(Symbols!$A$2,$D2664)-1,LEN(D2664)))</f>
        <v>0</v>
      </c>
      <c r="F2664" s="10" t="str">
        <f t="shared" si="41"/>
        <v>0</v>
      </c>
    </row>
    <row r="2665" spans="1:6" x14ac:dyDescent="0.45">
      <c r="A2665" s="10">
        <f>RawData!D2665</f>
        <v>0</v>
      </c>
      <c r="B2665" s="10" t="str">
        <f>LEFT(A2665,IFERROR(FIND(Symbols!$A$2,$A2665)-1,LEN(A2665)))</f>
        <v>0</v>
      </c>
      <c r="C2665" s="10" t="str">
        <f>IFERROR(FIND(Symbols!$A$2,$A2665)/LEN($A2665),"")</f>
        <v/>
      </c>
      <c r="D2665" s="10">
        <f>RawData!H2665</f>
        <v>0</v>
      </c>
      <c r="E2665" s="10" t="str">
        <f>LEFT(D2665,IFERROR(FIND(Symbols!$A$2,$D2665)-1,LEN(D2665)))</f>
        <v>0</v>
      </c>
      <c r="F2665" s="10" t="str">
        <f t="shared" si="41"/>
        <v>0</v>
      </c>
    </row>
    <row r="2666" spans="1:6" x14ac:dyDescent="0.45">
      <c r="A2666" s="10">
        <f>RawData!D2666</f>
        <v>0</v>
      </c>
      <c r="B2666" s="10" t="str">
        <f>LEFT(A2666,IFERROR(FIND(Symbols!$A$2,$A2666)-1,LEN(A2666)))</f>
        <v>0</v>
      </c>
      <c r="C2666" s="10" t="str">
        <f>IFERROR(FIND(Symbols!$A$2,$A2666)/LEN($A2666),"")</f>
        <v/>
      </c>
      <c r="D2666" s="10">
        <f>RawData!H2666</f>
        <v>0</v>
      </c>
      <c r="E2666" s="10" t="str">
        <f>LEFT(D2666,IFERROR(FIND(Symbols!$A$2,$D2666)-1,LEN(D2666)))</f>
        <v>0</v>
      </c>
      <c r="F2666" s="10" t="str">
        <f t="shared" si="41"/>
        <v>0</v>
      </c>
    </row>
    <row r="2667" spans="1:6" x14ac:dyDescent="0.45">
      <c r="A2667" s="10">
        <f>RawData!D2667</f>
        <v>0</v>
      </c>
      <c r="B2667" s="10" t="str">
        <f>LEFT(A2667,IFERROR(FIND(Symbols!$A$2,$A2667)-1,LEN(A2667)))</f>
        <v>0</v>
      </c>
      <c r="C2667" s="10" t="str">
        <f>IFERROR(FIND(Symbols!$A$2,$A2667)/LEN($A2667),"")</f>
        <v/>
      </c>
      <c r="D2667" s="10">
        <f>RawData!H2667</f>
        <v>0</v>
      </c>
      <c r="E2667" s="10" t="str">
        <f>LEFT(D2667,IFERROR(FIND(Symbols!$A$2,$D2667)-1,LEN(D2667)))</f>
        <v>0</v>
      </c>
      <c r="F2667" s="10" t="str">
        <f t="shared" si="41"/>
        <v>0</v>
      </c>
    </row>
    <row r="2668" spans="1:6" x14ac:dyDescent="0.45">
      <c r="A2668" s="10">
        <f>RawData!D2668</f>
        <v>0</v>
      </c>
      <c r="B2668" s="10" t="str">
        <f>LEFT(A2668,IFERROR(FIND(Symbols!$A$2,$A2668)-1,LEN(A2668)))</f>
        <v>0</v>
      </c>
      <c r="C2668" s="10" t="str">
        <f>IFERROR(FIND(Symbols!$A$2,$A2668)/LEN($A2668),"")</f>
        <v/>
      </c>
      <c r="D2668" s="10">
        <f>RawData!H2668</f>
        <v>0</v>
      </c>
      <c r="E2668" s="10" t="str">
        <f>LEFT(D2668,IFERROR(FIND(Symbols!$A$2,$D2668)-1,LEN(D2668)))</f>
        <v>0</v>
      </c>
      <c r="F2668" s="10" t="str">
        <f t="shared" si="41"/>
        <v>0</v>
      </c>
    </row>
    <row r="2669" spans="1:6" x14ac:dyDescent="0.45">
      <c r="A2669" s="10">
        <f>RawData!D2669</f>
        <v>0</v>
      </c>
      <c r="B2669" s="10" t="str">
        <f>LEFT(A2669,IFERROR(FIND(Symbols!$A$2,$A2669)-1,LEN(A2669)))</f>
        <v>0</v>
      </c>
      <c r="C2669" s="10" t="str">
        <f>IFERROR(FIND(Symbols!$A$2,$A2669)/LEN($A2669),"")</f>
        <v/>
      </c>
      <c r="D2669" s="10">
        <f>RawData!H2669</f>
        <v>0</v>
      </c>
      <c r="E2669" s="10" t="str">
        <f>LEFT(D2669,IFERROR(FIND(Symbols!$A$2,$D2669)-1,LEN(D2669)))</f>
        <v>0</v>
      </c>
      <c r="F2669" s="10" t="str">
        <f t="shared" si="41"/>
        <v>0</v>
      </c>
    </row>
    <row r="2670" spans="1:6" x14ac:dyDescent="0.45">
      <c r="A2670" s="10">
        <f>RawData!D2670</f>
        <v>0</v>
      </c>
      <c r="B2670" s="10" t="str">
        <f>LEFT(A2670,IFERROR(FIND(Symbols!$A$2,$A2670)-1,LEN(A2670)))</f>
        <v>0</v>
      </c>
      <c r="C2670" s="10" t="str">
        <f>IFERROR(FIND(Symbols!$A$2,$A2670)/LEN($A2670),"")</f>
        <v/>
      </c>
      <c r="D2670" s="10">
        <f>RawData!H2670</f>
        <v>0</v>
      </c>
      <c r="E2670" s="10" t="str">
        <f>LEFT(D2670,IFERROR(FIND(Symbols!$A$2,$D2670)-1,LEN(D2670)))</f>
        <v>0</v>
      </c>
      <c r="F2670" s="10" t="str">
        <f t="shared" si="41"/>
        <v>0</v>
      </c>
    </row>
    <row r="2671" spans="1:6" x14ac:dyDescent="0.45">
      <c r="A2671" s="10">
        <f>RawData!D2671</f>
        <v>0</v>
      </c>
      <c r="B2671" s="10" t="str">
        <f>LEFT(A2671,IFERROR(FIND(Symbols!$A$2,$A2671)-1,LEN(A2671)))</f>
        <v>0</v>
      </c>
      <c r="C2671" s="10" t="str">
        <f>IFERROR(FIND(Symbols!$A$2,$A2671)/LEN($A2671),"")</f>
        <v/>
      </c>
      <c r="D2671" s="10">
        <f>RawData!H2671</f>
        <v>0</v>
      </c>
      <c r="E2671" s="10" t="str">
        <f>LEFT(D2671,IFERROR(FIND(Symbols!$A$2,$D2671)-1,LEN(D2671)))</f>
        <v>0</v>
      </c>
      <c r="F2671" s="10" t="str">
        <f t="shared" si="41"/>
        <v>0</v>
      </c>
    </row>
    <row r="2672" spans="1:6" x14ac:dyDescent="0.45">
      <c r="A2672" s="10">
        <f>RawData!D2672</f>
        <v>0</v>
      </c>
      <c r="B2672" s="10" t="str">
        <f>LEFT(A2672,IFERROR(FIND(Symbols!$A$2,$A2672)-1,LEN(A2672)))</f>
        <v>0</v>
      </c>
      <c r="C2672" s="10" t="str">
        <f>IFERROR(FIND(Symbols!$A$2,$A2672)/LEN($A2672),"")</f>
        <v/>
      </c>
      <c r="D2672" s="10">
        <f>RawData!H2672</f>
        <v>0</v>
      </c>
      <c r="E2672" s="10" t="str">
        <f>LEFT(D2672,IFERROR(FIND(Symbols!$A$2,$D2672)-1,LEN(D2672)))</f>
        <v>0</v>
      </c>
      <c r="F2672" s="10" t="str">
        <f t="shared" si="41"/>
        <v>0</v>
      </c>
    </row>
    <row r="2673" spans="1:6" x14ac:dyDescent="0.45">
      <c r="A2673" s="10">
        <f>RawData!D2673</f>
        <v>0</v>
      </c>
      <c r="B2673" s="10" t="str">
        <f>LEFT(A2673,IFERROR(FIND(Symbols!$A$2,$A2673)-1,LEN(A2673)))</f>
        <v>0</v>
      </c>
      <c r="C2673" s="10" t="str">
        <f>IFERROR(FIND(Symbols!$A$2,$A2673)/LEN($A2673),"")</f>
        <v/>
      </c>
      <c r="D2673" s="10">
        <f>RawData!H2673</f>
        <v>0</v>
      </c>
      <c r="E2673" s="10" t="str">
        <f>LEFT(D2673,IFERROR(FIND(Symbols!$A$2,$D2673)-1,LEN(D2673)))</f>
        <v>0</v>
      </c>
      <c r="F2673" s="10" t="str">
        <f t="shared" si="41"/>
        <v>0</v>
      </c>
    </row>
    <row r="2674" spans="1:6" x14ac:dyDescent="0.45">
      <c r="A2674" s="10">
        <f>RawData!D2674</f>
        <v>0</v>
      </c>
      <c r="B2674" s="10" t="str">
        <f>LEFT(A2674,IFERROR(FIND(Symbols!$A$2,$A2674)-1,LEN(A2674)))</f>
        <v>0</v>
      </c>
      <c r="C2674" s="10" t="str">
        <f>IFERROR(FIND(Symbols!$A$2,$A2674)/LEN($A2674),"")</f>
        <v/>
      </c>
      <c r="D2674" s="10">
        <f>RawData!H2674</f>
        <v>0</v>
      </c>
      <c r="E2674" s="10" t="str">
        <f>LEFT(D2674,IFERROR(FIND(Symbols!$A$2,$D2674)-1,LEN(D2674)))</f>
        <v>0</v>
      </c>
      <c r="F2674" s="10" t="str">
        <f t="shared" si="41"/>
        <v>0</v>
      </c>
    </row>
    <row r="2675" spans="1:6" x14ac:dyDescent="0.45">
      <c r="A2675" s="10">
        <f>RawData!D2675</f>
        <v>0</v>
      </c>
      <c r="B2675" s="10" t="str">
        <f>LEFT(A2675,IFERROR(FIND(Symbols!$A$2,$A2675)-1,LEN(A2675)))</f>
        <v>0</v>
      </c>
      <c r="C2675" s="10" t="str">
        <f>IFERROR(FIND(Symbols!$A$2,$A2675)/LEN($A2675),"")</f>
        <v/>
      </c>
      <c r="D2675" s="10">
        <f>RawData!H2675</f>
        <v>0</v>
      </c>
      <c r="E2675" s="10" t="str">
        <f>LEFT(D2675,IFERROR(FIND(Symbols!$A$2,$D2675)-1,LEN(D2675)))</f>
        <v>0</v>
      </c>
      <c r="F2675" s="10" t="str">
        <f t="shared" si="41"/>
        <v>0</v>
      </c>
    </row>
    <row r="2676" spans="1:6" x14ac:dyDescent="0.45">
      <c r="A2676" s="10">
        <f>RawData!D2676</f>
        <v>0</v>
      </c>
      <c r="B2676" s="10" t="str">
        <f>LEFT(A2676,IFERROR(FIND(Symbols!$A$2,$A2676)-1,LEN(A2676)))</f>
        <v>0</v>
      </c>
      <c r="C2676" s="10" t="str">
        <f>IFERROR(FIND(Symbols!$A$2,$A2676)/LEN($A2676),"")</f>
        <v/>
      </c>
      <c r="D2676" s="10">
        <f>RawData!H2676</f>
        <v>0</v>
      </c>
      <c r="E2676" s="10" t="str">
        <f>LEFT(D2676,IFERROR(FIND(Symbols!$A$2,$D2676)-1,LEN(D2676)))</f>
        <v>0</v>
      </c>
      <c r="F2676" s="10" t="str">
        <f t="shared" si="41"/>
        <v>0</v>
      </c>
    </row>
    <row r="2677" spans="1:6" x14ac:dyDescent="0.45">
      <c r="A2677" s="10">
        <f>RawData!D2677</f>
        <v>0</v>
      </c>
      <c r="B2677" s="10" t="str">
        <f>LEFT(A2677,IFERROR(FIND(Symbols!$A$2,$A2677)-1,LEN(A2677)))</f>
        <v>0</v>
      </c>
      <c r="C2677" s="10" t="str">
        <f>IFERROR(FIND(Symbols!$A$2,$A2677)/LEN($A2677),"")</f>
        <v/>
      </c>
      <c r="D2677" s="10">
        <f>RawData!H2677</f>
        <v>0</v>
      </c>
      <c r="E2677" s="10" t="str">
        <f>LEFT(D2677,IFERROR(FIND(Symbols!$A$2,$D2677)-1,LEN(D2677)))</f>
        <v>0</v>
      </c>
      <c r="F2677" s="10" t="str">
        <f t="shared" si="41"/>
        <v>0</v>
      </c>
    </row>
    <row r="2678" spans="1:6" x14ac:dyDescent="0.45">
      <c r="A2678" s="10">
        <f>RawData!D2678</f>
        <v>0</v>
      </c>
      <c r="B2678" s="10" t="str">
        <f>LEFT(A2678,IFERROR(FIND(Symbols!$A$2,$A2678)-1,LEN(A2678)))</f>
        <v>0</v>
      </c>
      <c r="C2678" s="10" t="str">
        <f>IFERROR(FIND(Symbols!$A$2,$A2678)/LEN($A2678),"")</f>
        <v/>
      </c>
      <c r="D2678" s="10">
        <f>RawData!H2678</f>
        <v>0</v>
      </c>
      <c r="E2678" s="10" t="str">
        <f>LEFT(D2678,IFERROR(FIND(Symbols!$A$2,$D2678)-1,LEN(D2678)))</f>
        <v>0</v>
      </c>
      <c r="F2678" s="10" t="str">
        <f t="shared" si="41"/>
        <v>0</v>
      </c>
    </row>
    <row r="2679" spans="1:6" x14ac:dyDescent="0.45">
      <c r="A2679" s="10">
        <f>RawData!D2679</f>
        <v>0</v>
      </c>
      <c r="B2679" s="10" t="str">
        <f>LEFT(A2679,IFERROR(FIND(Symbols!$A$2,$A2679)-1,LEN(A2679)))</f>
        <v>0</v>
      </c>
      <c r="C2679" s="10" t="str">
        <f>IFERROR(FIND(Symbols!$A$2,$A2679)/LEN($A2679),"")</f>
        <v/>
      </c>
      <c r="D2679" s="10">
        <f>RawData!H2679</f>
        <v>0</v>
      </c>
      <c r="E2679" s="10" t="str">
        <f>LEFT(D2679,IFERROR(FIND(Symbols!$A$2,$D2679)-1,LEN(D2679)))</f>
        <v>0</v>
      </c>
      <c r="F2679" s="10" t="str">
        <f t="shared" si="41"/>
        <v>0</v>
      </c>
    </row>
    <row r="2680" spans="1:6" x14ac:dyDescent="0.45">
      <c r="A2680" s="10">
        <f>RawData!D2680</f>
        <v>0</v>
      </c>
      <c r="B2680" s="10" t="str">
        <f>LEFT(A2680,IFERROR(FIND(Symbols!$A$2,$A2680)-1,LEN(A2680)))</f>
        <v>0</v>
      </c>
      <c r="C2680" s="10" t="str">
        <f>IFERROR(FIND(Symbols!$A$2,$A2680)/LEN($A2680),"")</f>
        <v/>
      </c>
      <c r="D2680" s="10">
        <f>RawData!H2680</f>
        <v>0</v>
      </c>
      <c r="E2680" s="10" t="str">
        <f>LEFT(D2680,IFERROR(FIND(Symbols!$A$2,$D2680)-1,LEN(D2680)))</f>
        <v>0</v>
      </c>
      <c r="F2680" s="10" t="str">
        <f t="shared" si="41"/>
        <v>0</v>
      </c>
    </row>
    <row r="2681" spans="1:6" x14ac:dyDescent="0.45">
      <c r="A2681" s="10">
        <f>RawData!D2681</f>
        <v>0</v>
      </c>
      <c r="B2681" s="10" t="str">
        <f>LEFT(A2681,IFERROR(FIND(Symbols!$A$2,$A2681)-1,LEN(A2681)))</f>
        <v>0</v>
      </c>
      <c r="C2681" s="10" t="str">
        <f>IFERROR(FIND(Symbols!$A$2,$A2681)/LEN($A2681),"")</f>
        <v/>
      </c>
      <c r="D2681" s="10">
        <f>RawData!H2681</f>
        <v>0</v>
      </c>
      <c r="E2681" s="10" t="str">
        <f>LEFT(D2681,IFERROR(FIND(Symbols!$A$2,$D2681)-1,LEN(D2681)))</f>
        <v>0</v>
      </c>
      <c r="F2681" s="10" t="str">
        <f t="shared" si="41"/>
        <v>0</v>
      </c>
    </row>
    <row r="2682" spans="1:6" x14ac:dyDescent="0.45">
      <c r="A2682" s="10">
        <f>RawData!D2682</f>
        <v>0</v>
      </c>
      <c r="B2682" s="10" t="str">
        <f>LEFT(A2682,IFERROR(FIND(Symbols!$A$2,$A2682)-1,LEN(A2682)))</f>
        <v>0</v>
      </c>
      <c r="C2682" s="10" t="str">
        <f>IFERROR(FIND(Symbols!$A$2,$A2682)/LEN($A2682),"")</f>
        <v/>
      </c>
      <c r="D2682" s="10">
        <f>RawData!H2682</f>
        <v>0</v>
      </c>
      <c r="E2682" s="10" t="str">
        <f>LEFT(D2682,IFERROR(FIND(Symbols!$A$2,$D2682)-1,LEN(D2682)))</f>
        <v>0</v>
      </c>
      <c r="F2682" s="10" t="str">
        <f t="shared" si="41"/>
        <v>0</v>
      </c>
    </row>
    <row r="2683" spans="1:6" x14ac:dyDescent="0.45">
      <c r="A2683" s="10">
        <f>RawData!D2683</f>
        <v>0</v>
      </c>
      <c r="B2683" s="10" t="str">
        <f>LEFT(A2683,IFERROR(FIND(Symbols!$A$2,$A2683)-1,LEN(A2683)))</f>
        <v>0</v>
      </c>
      <c r="C2683" s="10" t="str">
        <f>IFERROR(FIND(Symbols!$A$2,$A2683)/LEN($A2683),"")</f>
        <v/>
      </c>
      <c r="D2683" s="10">
        <f>RawData!H2683</f>
        <v>0</v>
      </c>
      <c r="E2683" s="10" t="str">
        <f>LEFT(D2683,IFERROR(FIND(Symbols!$A$2,$D2683)-1,LEN(D2683)))</f>
        <v>0</v>
      </c>
      <c r="F2683" s="10" t="str">
        <f t="shared" si="41"/>
        <v>0</v>
      </c>
    </row>
    <row r="2684" spans="1:6" x14ac:dyDescent="0.45">
      <c r="A2684" s="10">
        <f>RawData!D2684</f>
        <v>0</v>
      </c>
      <c r="B2684" s="10" t="str">
        <f>LEFT(A2684,IFERROR(FIND(Symbols!$A$2,$A2684)-1,LEN(A2684)))</f>
        <v>0</v>
      </c>
      <c r="C2684" s="10" t="str">
        <f>IFERROR(FIND(Symbols!$A$2,$A2684)/LEN($A2684),"")</f>
        <v/>
      </c>
      <c r="D2684" s="10">
        <f>RawData!H2684</f>
        <v>0</v>
      </c>
      <c r="E2684" s="10" t="str">
        <f>LEFT(D2684,IFERROR(FIND(Symbols!$A$2,$D2684)-1,LEN(D2684)))</f>
        <v>0</v>
      </c>
      <c r="F2684" s="10" t="str">
        <f t="shared" si="41"/>
        <v>0</v>
      </c>
    </row>
    <row r="2685" spans="1:6" x14ac:dyDescent="0.45">
      <c r="A2685" s="10">
        <f>RawData!D2685</f>
        <v>0</v>
      </c>
      <c r="B2685" s="10" t="str">
        <f>LEFT(A2685,IFERROR(FIND(Symbols!$A$2,$A2685)-1,LEN(A2685)))</f>
        <v>0</v>
      </c>
      <c r="C2685" s="10" t="str">
        <f>IFERROR(FIND(Symbols!$A$2,$A2685)/LEN($A2685),"")</f>
        <v/>
      </c>
      <c r="D2685" s="10">
        <f>RawData!H2685</f>
        <v>0</v>
      </c>
      <c r="E2685" s="10" t="str">
        <f>LEFT(D2685,IFERROR(FIND(Symbols!$A$2,$D2685)-1,LEN(D2685)))</f>
        <v>0</v>
      </c>
      <c r="F2685" s="10" t="str">
        <f t="shared" si="41"/>
        <v>0</v>
      </c>
    </row>
    <row r="2686" spans="1:6" x14ac:dyDescent="0.45">
      <c r="A2686" s="10">
        <f>RawData!D2686</f>
        <v>0</v>
      </c>
      <c r="B2686" s="10" t="str">
        <f>LEFT(A2686,IFERROR(FIND(Symbols!$A$2,$A2686)-1,LEN(A2686)))</f>
        <v>0</v>
      </c>
      <c r="C2686" s="10" t="str">
        <f>IFERROR(FIND(Symbols!$A$2,$A2686)/LEN($A2686),"")</f>
        <v/>
      </c>
      <c r="D2686" s="10">
        <f>RawData!H2686</f>
        <v>0</v>
      </c>
      <c r="E2686" s="10" t="str">
        <f>LEFT(D2686,IFERROR(FIND(Symbols!$A$2,$D2686)-1,LEN(D2686)))</f>
        <v>0</v>
      </c>
      <c r="F2686" s="10" t="str">
        <f t="shared" si="41"/>
        <v>0</v>
      </c>
    </row>
    <row r="2687" spans="1:6" x14ac:dyDescent="0.45">
      <c r="A2687" s="10">
        <f>RawData!D2687</f>
        <v>0</v>
      </c>
      <c r="B2687" s="10" t="str">
        <f>LEFT(A2687,IFERROR(FIND(Symbols!$A$2,$A2687)-1,LEN(A2687)))</f>
        <v>0</v>
      </c>
      <c r="C2687" s="10" t="str">
        <f>IFERROR(FIND(Symbols!$A$2,$A2687)/LEN($A2687),"")</f>
        <v/>
      </c>
      <c r="D2687" s="10">
        <f>RawData!H2687</f>
        <v>0</v>
      </c>
      <c r="E2687" s="10" t="str">
        <f>LEFT(D2687,IFERROR(FIND(Symbols!$A$2,$D2687)-1,LEN(D2687)))</f>
        <v>0</v>
      </c>
      <c r="F2687" s="10" t="str">
        <f t="shared" si="41"/>
        <v>0</v>
      </c>
    </row>
    <row r="2688" spans="1:6" x14ac:dyDescent="0.45">
      <c r="A2688" s="10">
        <f>RawData!D2688</f>
        <v>0</v>
      </c>
      <c r="B2688" s="10" t="str">
        <f>LEFT(A2688,IFERROR(FIND(Symbols!$A$2,$A2688)-1,LEN(A2688)))</f>
        <v>0</v>
      </c>
      <c r="C2688" s="10" t="str">
        <f>IFERROR(FIND(Symbols!$A$2,$A2688)/LEN($A2688),"")</f>
        <v/>
      </c>
      <c r="D2688" s="10">
        <f>RawData!H2688</f>
        <v>0</v>
      </c>
      <c r="E2688" s="10" t="str">
        <f>LEFT(D2688,IFERROR(FIND(Symbols!$A$2,$D2688)-1,LEN(D2688)))</f>
        <v>0</v>
      </c>
      <c r="F2688" s="10" t="str">
        <f t="shared" si="41"/>
        <v>0</v>
      </c>
    </row>
    <row r="2689" spans="1:6" x14ac:dyDescent="0.45">
      <c r="A2689" s="10">
        <f>RawData!D2689</f>
        <v>0</v>
      </c>
      <c r="B2689" s="10" t="str">
        <f>LEFT(A2689,IFERROR(FIND(Symbols!$A$2,$A2689)-1,LEN(A2689)))</f>
        <v>0</v>
      </c>
      <c r="C2689" s="10" t="str">
        <f>IFERROR(FIND(Symbols!$A$2,$A2689)/LEN($A2689),"")</f>
        <v/>
      </c>
      <c r="D2689" s="10">
        <f>RawData!H2689</f>
        <v>0</v>
      </c>
      <c r="E2689" s="10" t="str">
        <f>LEFT(D2689,IFERROR(FIND(Symbols!$A$2,$D2689)-1,LEN(D2689)))</f>
        <v>0</v>
      </c>
      <c r="F2689" s="10" t="str">
        <f t="shared" si="41"/>
        <v>0</v>
      </c>
    </row>
    <row r="2690" spans="1:6" x14ac:dyDescent="0.45">
      <c r="A2690" s="10">
        <f>RawData!D2690</f>
        <v>0</v>
      </c>
      <c r="B2690" s="10" t="str">
        <f>LEFT(A2690,IFERROR(FIND(Symbols!$A$2,$A2690)-1,LEN(A2690)))</f>
        <v>0</v>
      </c>
      <c r="C2690" s="10" t="str">
        <f>IFERROR(FIND(Symbols!$A$2,$A2690)/LEN($A2690),"")</f>
        <v/>
      </c>
      <c r="D2690" s="10">
        <f>RawData!H2690</f>
        <v>0</v>
      </c>
      <c r="E2690" s="10" t="str">
        <f>LEFT(D2690,IFERROR(FIND(Symbols!$A$2,$D2690)-1,LEN(D2690)))</f>
        <v>0</v>
      </c>
      <c r="F2690" s="10" t="str">
        <f t="shared" si="41"/>
        <v>0</v>
      </c>
    </row>
    <row r="2691" spans="1:6" x14ac:dyDescent="0.45">
      <c r="A2691" s="10">
        <f>RawData!D2691</f>
        <v>0</v>
      </c>
      <c r="B2691" s="10" t="str">
        <f>LEFT(A2691,IFERROR(FIND(Symbols!$A$2,$A2691)-1,LEN(A2691)))</f>
        <v>0</v>
      </c>
      <c r="C2691" s="10" t="str">
        <f>IFERROR(FIND(Symbols!$A$2,$A2691)/LEN($A2691),"")</f>
        <v/>
      </c>
      <c r="D2691" s="10">
        <f>RawData!H2691</f>
        <v>0</v>
      </c>
      <c r="E2691" s="10" t="str">
        <f>LEFT(D2691,IFERROR(FIND(Symbols!$A$2,$D2691)-1,LEN(D2691)))</f>
        <v>0</v>
      </c>
      <c r="F2691" s="10" t="str">
        <f t="shared" si="41"/>
        <v>0</v>
      </c>
    </row>
    <row r="2692" spans="1:6" x14ac:dyDescent="0.45">
      <c r="A2692" s="10">
        <f>RawData!D2692</f>
        <v>0</v>
      </c>
      <c r="B2692" s="10" t="str">
        <f>LEFT(A2692,IFERROR(FIND(Symbols!$A$2,$A2692)-1,LEN(A2692)))</f>
        <v>0</v>
      </c>
      <c r="C2692" s="10" t="str">
        <f>IFERROR(FIND(Symbols!$A$2,$A2692)/LEN($A2692),"")</f>
        <v/>
      </c>
      <c r="D2692" s="10">
        <f>RawData!H2692</f>
        <v>0</v>
      </c>
      <c r="E2692" s="10" t="str">
        <f>LEFT(D2692,IFERROR(FIND(Symbols!$A$2,$D2692)-1,LEN(D2692)))</f>
        <v>0</v>
      </c>
      <c r="F2692" s="10" t="str">
        <f t="shared" si="41"/>
        <v>0</v>
      </c>
    </row>
    <row r="2693" spans="1:6" x14ac:dyDescent="0.45">
      <c r="A2693" s="10">
        <f>RawData!D2693</f>
        <v>0</v>
      </c>
      <c r="B2693" s="10" t="str">
        <f>LEFT(A2693,IFERROR(FIND(Symbols!$A$2,$A2693)-1,LEN(A2693)))</f>
        <v>0</v>
      </c>
      <c r="C2693" s="10" t="str">
        <f>IFERROR(FIND(Symbols!$A$2,$A2693)/LEN($A2693),"")</f>
        <v/>
      </c>
      <c r="D2693" s="10">
        <f>RawData!H2693</f>
        <v>0</v>
      </c>
      <c r="E2693" s="10" t="str">
        <f>LEFT(D2693,IFERROR(FIND(Symbols!$A$2,$D2693)-1,LEN(D2693)))</f>
        <v>0</v>
      </c>
      <c r="F2693" s="10" t="str">
        <f t="shared" si="41"/>
        <v>0</v>
      </c>
    </row>
    <row r="2694" spans="1:6" x14ac:dyDescent="0.45">
      <c r="A2694" s="10">
        <f>RawData!D2694</f>
        <v>0</v>
      </c>
      <c r="B2694" s="10" t="str">
        <f>LEFT(A2694,IFERROR(FIND(Symbols!$A$2,$A2694)-1,LEN(A2694)))</f>
        <v>0</v>
      </c>
      <c r="C2694" s="10" t="str">
        <f>IFERROR(FIND(Symbols!$A$2,$A2694)/LEN($A2694),"")</f>
        <v/>
      </c>
      <c r="D2694" s="10">
        <f>RawData!H2694</f>
        <v>0</v>
      </c>
      <c r="E2694" s="10" t="str">
        <f>LEFT(D2694,IFERROR(FIND(Symbols!$A$2,$D2694)-1,LEN(D2694)))</f>
        <v>0</v>
      </c>
      <c r="F2694" s="10" t="str">
        <f t="shared" si="41"/>
        <v>0</v>
      </c>
    </row>
    <row r="2695" spans="1:6" x14ac:dyDescent="0.45">
      <c r="A2695" s="10">
        <f>RawData!D2695</f>
        <v>0</v>
      </c>
      <c r="B2695" s="10" t="str">
        <f>LEFT(A2695,IFERROR(FIND(Symbols!$A$2,$A2695)-1,LEN(A2695)))</f>
        <v>0</v>
      </c>
      <c r="C2695" s="10" t="str">
        <f>IFERROR(FIND(Symbols!$A$2,$A2695)/LEN($A2695),"")</f>
        <v/>
      </c>
      <c r="D2695" s="10">
        <f>RawData!H2695</f>
        <v>0</v>
      </c>
      <c r="E2695" s="10" t="str">
        <f>LEFT(D2695,IFERROR(FIND(Symbols!$A$2,$D2695)-1,LEN(D2695)))</f>
        <v>0</v>
      </c>
      <c r="F2695" s="10" t="str">
        <f t="shared" ref="F2695:F2758" si="42">IFERROR(_xlfn.CONCAT(LEFT(E2695,FIND("(",E2695)-1),RIGHT(E2695,LEN(E2695)-FIND(")",E2695)-1)),E2695)</f>
        <v>0</v>
      </c>
    </row>
    <row r="2696" spans="1:6" x14ac:dyDescent="0.45">
      <c r="A2696" s="10">
        <f>RawData!D2696</f>
        <v>0</v>
      </c>
      <c r="B2696" s="10" t="str">
        <f>LEFT(A2696,IFERROR(FIND(Symbols!$A$2,$A2696)-1,LEN(A2696)))</f>
        <v>0</v>
      </c>
      <c r="C2696" s="10" t="str">
        <f>IFERROR(FIND(Symbols!$A$2,$A2696)/LEN($A2696),"")</f>
        <v/>
      </c>
      <c r="D2696" s="10">
        <f>RawData!H2696</f>
        <v>0</v>
      </c>
      <c r="E2696" s="10" t="str">
        <f>LEFT(D2696,IFERROR(FIND(Symbols!$A$2,$D2696)-1,LEN(D2696)))</f>
        <v>0</v>
      </c>
      <c r="F2696" s="10" t="str">
        <f t="shared" si="42"/>
        <v>0</v>
      </c>
    </row>
    <row r="2697" spans="1:6" x14ac:dyDescent="0.45">
      <c r="A2697" s="10">
        <f>RawData!D2697</f>
        <v>0</v>
      </c>
      <c r="B2697" s="10" t="str">
        <f>LEFT(A2697,IFERROR(FIND(Symbols!$A$2,$A2697)-1,LEN(A2697)))</f>
        <v>0</v>
      </c>
      <c r="C2697" s="10" t="str">
        <f>IFERROR(FIND(Symbols!$A$2,$A2697)/LEN($A2697),"")</f>
        <v/>
      </c>
      <c r="D2697" s="10">
        <f>RawData!H2697</f>
        <v>0</v>
      </c>
      <c r="E2697" s="10" t="str">
        <f>LEFT(D2697,IFERROR(FIND(Symbols!$A$2,$D2697)-1,LEN(D2697)))</f>
        <v>0</v>
      </c>
      <c r="F2697" s="10" t="str">
        <f t="shared" si="42"/>
        <v>0</v>
      </c>
    </row>
    <row r="2698" spans="1:6" x14ac:dyDescent="0.45">
      <c r="A2698" s="10">
        <f>RawData!D2698</f>
        <v>0</v>
      </c>
      <c r="B2698" s="10" t="str">
        <f>LEFT(A2698,IFERROR(FIND(Symbols!$A$2,$A2698)-1,LEN(A2698)))</f>
        <v>0</v>
      </c>
      <c r="C2698" s="10" t="str">
        <f>IFERROR(FIND(Symbols!$A$2,$A2698)/LEN($A2698),"")</f>
        <v/>
      </c>
      <c r="D2698" s="10">
        <f>RawData!H2698</f>
        <v>0</v>
      </c>
      <c r="E2698" s="10" t="str">
        <f>LEFT(D2698,IFERROR(FIND(Symbols!$A$2,$D2698)-1,LEN(D2698)))</f>
        <v>0</v>
      </c>
      <c r="F2698" s="10" t="str">
        <f t="shared" si="42"/>
        <v>0</v>
      </c>
    </row>
    <row r="2699" spans="1:6" x14ac:dyDescent="0.45">
      <c r="A2699" s="10">
        <f>RawData!D2699</f>
        <v>0</v>
      </c>
      <c r="B2699" s="10" t="str">
        <f>LEFT(A2699,IFERROR(FIND(Symbols!$A$2,$A2699)-1,LEN(A2699)))</f>
        <v>0</v>
      </c>
      <c r="C2699" s="10" t="str">
        <f>IFERROR(FIND(Symbols!$A$2,$A2699)/LEN($A2699),"")</f>
        <v/>
      </c>
      <c r="D2699" s="10">
        <f>RawData!H2699</f>
        <v>0</v>
      </c>
      <c r="E2699" s="10" t="str">
        <f>LEFT(D2699,IFERROR(FIND(Symbols!$A$2,$D2699)-1,LEN(D2699)))</f>
        <v>0</v>
      </c>
      <c r="F2699" s="10" t="str">
        <f t="shared" si="42"/>
        <v>0</v>
      </c>
    </row>
    <row r="2700" spans="1:6" x14ac:dyDescent="0.45">
      <c r="A2700" s="10">
        <f>RawData!D2700</f>
        <v>0</v>
      </c>
      <c r="B2700" s="10" t="str">
        <f>LEFT(A2700,IFERROR(FIND(Symbols!$A$2,$A2700)-1,LEN(A2700)))</f>
        <v>0</v>
      </c>
      <c r="C2700" s="10" t="str">
        <f>IFERROR(FIND(Symbols!$A$2,$A2700)/LEN($A2700),"")</f>
        <v/>
      </c>
      <c r="D2700" s="10">
        <f>RawData!H2700</f>
        <v>0</v>
      </c>
      <c r="E2700" s="10" t="str">
        <f>LEFT(D2700,IFERROR(FIND(Symbols!$A$2,$D2700)-1,LEN(D2700)))</f>
        <v>0</v>
      </c>
      <c r="F2700" s="10" t="str">
        <f t="shared" si="42"/>
        <v>0</v>
      </c>
    </row>
    <row r="2701" spans="1:6" x14ac:dyDescent="0.45">
      <c r="A2701" s="10">
        <f>RawData!D2701</f>
        <v>0</v>
      </c>
      <c r="B2701" s="10" t="str">
        <f>LEFT(A2701,IFERROR(FIND(Symbols!$A$2,$A2701)-1,LEN(A2701)))</f>
        <v>0</v>
      </c>
      <c r="C2701" s="10" t="str">
        <f>IFERROR(FIND(Symbols!$A$2,$A2701)/LEN($A2701),"")</f>
        <v/>
      </c>
      <c r="D2701" s="10">
        <f>RawData!H2701</f>
        <v>0</v>
      </c>
      <c r="E2701" s="10" t="str">
        <f>LEFT(D2701,IFERROR(FIND(Symbols!$A$2,$D2701)-1,LEN(D2701)))</f>
        <v>0</v>
      </c>
      <c r="F2701" s="10" t="str">
        <f t="shared" si="42"/>
        <v>0</v>
      </c>
    </row>
    <row r="2702" spans="1:6" x14ac:dyDescent="0.45">
      <c r="A2702" s="10">
        <f>RawData!D2702</f>
        <v>0</v>
      </c>
      <c r="B2702" s="10" t="str">
        <f>LEFT(A2702,IFERROR(FIND(Symbols!$A$2,$A2702)-1,LEN(A2702)))</f>
        <v>0</v>
      </c>
      <c r="C2702" s="10" t="str">
        <f>IFERROR(FIND(Symbols!$A$2,$A2702)/LEN($A2702),"")</f>
        <v/>
      </c>
      <c r="D2702" s="10">
        <f>RawData!H2702</f>
        <v>0</v>
      </c>
      <c r="E2702" s="10" t="str">
        <f>LEFT(D2702,IFERROR(FIND(Symbols!$A$2,$D2702)-1,LEN(D2702)))</f>
        <v>0</v>
      </c>
      <c r="F2702" s="10" t="str">
        <f t="shared" si="42"/>
        <v>0</v>
      </c>
    </row>
    <row r="2703" spans="1:6" x14ac:dyDescent="0.45">
      <c r="A2703" s="10">
        <f>RawData!D2703</f>
        <v>0</v>
      </c>
      <c r="B2703" s="10" t="str">
        <f>LEFT(A2703,IFERROR(FIND(Symbols!$A$2,$A2703)-1,LEN(A2703)))</f>
        <v>0</v>
      </c>
      <c r="C2703" s="10" t="str">
        <f>IFERROR(FIND(Symbols!$A$2,$A2703)/LEN($A2703),"")</f>
        <v/>
      </c>
      <c r="D2703" s="10">
        <f>RawData!H2703</f>
        <v>0</v>
      </c>
      <c r="E2703" s="10" t="str">
        <f>LEFT(D2703,IFERROR(FIND(Symbols!$A$2,$D2703)-1,LEN(D2703)))</f>
        <v>0</v>
      </c>
      <c r="F2703" s="10" t="str">
        <f t="shared" si="42"/>
        <v>0</v>
      </c>
    </row>
    <row r="2704" spans="1:6" x14ac:dyDescent="0.45">
      <c r="A2704" s="10">
        <f>RawData!D2704</f>
        <v>0</v>
      </c>
      <c r="B2704" s="10" t="str">
        <f>LEFT(A2704,IFERROR(FIND(Symbols!$A$2,$A2704)-1,LEN(A2704)))</f>
        <v>0</v>
      </c>
      <c r="C2704" s="10" t="str">
        <f>IFERROR(FIND(Symbols!$A$2,$A2704)/LEN($A2704),"")</f>
        <v/>
      </c>
      <c r="D2704" s="10">
        <f>RawData!H2704</f>
        <v>0</v>
      </c>
      <c r="E2704" s="10" t="str">
        <f>LEFT(D2704,IFERROR(FIND(Symbols!$A$2,$D2704)-1,LEN(D2704)))</f>
        <v>0</v>
      </c>
      <c r="F2704" s="10" t="str">
        <f t="shared" si="42"/>
        <v>0</v>
      </c>
    </row>
    <row r="2705" spans="1:6" x14ac:dyDescent="0.45">
      <c r="A2705" s="10">
        <f>RawData!D2705</f>
        <v>0</v>
      </c>
      <c r="B2705" s="10" t="str">
        <f>LEFT(A2705,IFERROR(FIND(Symbols!$A$2,$A2705)-1,LEN(A2705)))</f>
        <v>0</v>
      </c>
      <c r="C2705" s="10" t="str">
        <f>IFERROR(FIND(Symbols!$A$2,$A2705)/LEN($A2705),"")</f>
        <v/>
      </c>
      <c r="D2705" s="10">
        <f>RawData!H2705</f>
        <v>0</v>
      </c>
      <c r="E2705" s="10" t="str">
        <f>LEFT(D2705,IFERROR(FIND(Symbols!$A$2,$D2705)-1,LEN(D2705)))</f>
        <v>0</v>
      </c>
      <c r="F2705" s="10" t="str">
        <f t="shared" si="42"/>
        <v>0</v>
      </c>
    </row>
    <row r="2706" spans="1:6" x14ac:dyDescent="0.45">
      <c r="A2706" s="10">
        <f>RawData!D2706</f>
        <v>0</v>
      </c>
      <c r="B2706" s="10" t="str">
        <f>LEFT(A2706,IFERROR(FIND(Symbols!$A$2,$A2706)-1,LEN(A2706)))</f>
        <v>0</v>
      </c>
      <c r="C2706" s="10" t="str">
        <f>IFERROR(FIND(Symbols!$A$2,$A2706)/LEN($A2706),"")</f>
        <v/>
      </c>
      <c r="D2706" s="10">
        <f>RawData!H2706</f>
        <v>0</v>
      </c>
      <c r="E2706" s="10" t="str">
        <f>LEFT(D2706,IFERROR(FIND(Symbols!$A$2,$D2706)-1,LEN(D2706)))</f>
        <v>0</v>
      </c>
      <c r="F2706" s="10" t="str">
        <f t="shared" si="42"/>
        <v>0</v>
      </c>
    </row>
    <row r="2707" spans="1:6" x14ac:dyDescent="0.45">
      <c r="A2707" s="10">
        <f>RawData!D2707</f>
        <v>0</v>
      </c>
      <c r="B2707" s="10" t="str">
        <f>LEFT(A2707,IFERROR(FIND(Symbols!$A$2,$A2707)-1,LEN(A2707)))</f>
        <v>0</v>
      </c>
      <c r="C2707" s="10" t="str">
        <f>IFERROR(FIND(Symbols!$A$2,$A2707)/LEN($A2707),"")</f>
        <v/>
      </c>
      <c r="D2707" s="10">
        <f>RawData!H2707</f>
        <v>0</v>
      </c>
      <c r="E2707" s="10" t="str">
        <f>LEFT(D2707,IFERROR(FIND(Symbols!$A$2,$D2707)-1,LEN(D2707)))</f>
        <v>0</v>
      </c>
      <c r="F2707" s="10" t="str">
        <f t="shared" si="42"/>
        <v>0</v>
      </c>
    </row>
    <row r="2708" spans="1:6" x14ac:dyDescent="0.45">
      <c r="A2708" s="10">
        <f>RawData!D2708</f>
        <v>0</v>
      </c>
      <c r="B2708" s="10" t="str">
        <f>LEFT(A2708,IFERROR(FIND(Symbols!$A$2,$A2708)-1,LEN(A2708)))</f>
        <v>0</v>
      </c>
      <c r="C2708" s="10" t="str">
        <f>IFERROR(FIND(Symbols!$A$2,$A2708)/LEN($A2708),"")</f>
        <v/>
      </c>
      <c r="D2708" s="10">
        <f>RawData!H2708</f>
        <v>0</v>
      </c>
      <c r="E2708" s="10" t="str">
        <f>LEFT(D2708,IFERROR(FIND(Symbols!$A$2,$D2708)-1,LEN(D2708)))</f>
        <v>0</v>
      </c>
      <c r="F2708" s="10" t="str">
        <f t="shared" si="42"/>
        <v>0</v>
      </c>
    </row>
    <row r="2709" spans="1:6" x14ac:dyDescent="0.45">
      <c r="A2709" s="10">
        <f>RawData!D2709</f>
        <v>0</v>
      </c>
      <c r="B2709" s="10" t="str">
        <f>LEFT(A2709,IFERROR(FIND(Symbols!$A$2,$A2709)-1,LEN(A2709)))</f>
        <v>0</v>
      </c>
      <c r="C2709" s="10" t="str">
        <f>IFERROR(FIND(Symbols!$A$2,$A2709)/LEN($A2709),"")</f>
        <v/>
      </c>
      <c r="D2709" s="10">
        <f>RawData!H2709</f>
        <v>0</v>
      </c>
      <c r="E2709" s="10" t="str">
        <f>LEFT(D2709,IFERROR(FIND(Symbols!$A$2,$D2709)-1,LEN(D2709)))</f>
        <v>0</v>
      </c>
      <c r="F2709" s="10" t="str">
        <f t="shared" si="42"/>
        <v>0</v>
      </c>
    </row>
    <row r="2710" spans="1:6" x14ac:dyDescent="0.45">
      <c r="A2710" s="10">
        <f>RawData!D2710</f>
        <v>0</v>
      </c>
      <c r="B2710" s="10" t="str">
        <f>LEFT(A2710,IFERROR(FIND(Symbols!$A$2,$A2710)-1,LEN(A2710)))</f>
        <v>0</v>
      </c>
      <c r="C2710" s="10" t="str">
        <f>IFERROR(FIND(Symbols!$A$2,$A2710)/LEN($A2710),"")</f>
        <v/>
      </c>
      <c r="D2710" s="10">
        <f>RawData!H2710</f>
        <v>0</v>
      </c>
      <c r="E2710" s="10" t="str">
        <f>LEFT(D2710,IFERROR(FIND(Symbols!$A$2,$D2710)-1,LEN(D2710)))</f>
        <v>0</v>
      </c>
      <c r="F2710" s="10" t="str">
        <f t="shared" si="42"/>
        <v>0</v>
      </c>
    </row>
    <row r="2711" spans="1:6" x14ac:dyDescent="0.45">
      <c r="A2711" s="10">
        <f>RawData!D2711</f>
        <v>0</v>
      </c>
      <c r="B2711" s="10" t="str">
        <f>LEFT(A2711,IFERROR(FIND(Symbols!$A$2,$A2711)-1,LEN(A2711)))</f>
        <v>0</v>
      </c>
      <c r="C2711" s="10" t="str">
        <f>IFERROR(FIND(Symbols!$A$2,$A2711)/LEN($A2711),"")</f>
        <v/>
      </c>
      <c r="D2711" s="10">
        <f>RawData!H2711</f>
        <v>0</v>
      </c>
      <c r="E2711" s="10" t="str">
        <f>LEFT(D2711,IFERROR(FIND(Symbols!$A$2,$D2711)-1,LEN(D2711)))</f>
        <v>0</v>
      </c>
      <c r="F2711" s="10" t="str">
        <f t="shared" si="42"/>
        <v>0</v>
      </c>
    </row>
    <row r="2712" spans="1:6" x14ac:dyDescent="0.45">
      <c r="A2712" s="10">
        <f>RawData!D2712</f>
        <v>0</v>
      </c>
      <c r="B2712" s="10" t="str">
        <f>LEFT(A2712,IFERROR(FIND(Symbols!$A$2,$A2712)-1,LEN(A2712)))</f>
        <v>0</v>
      </c>
      <c r="C2712" s="10" t="str">
        <f>IFERROR(FIND(Symbols!$A$2,$A2712)/LEN($A2712),"")</f>
        <v/>
      </c>
      <c r="D2712" s="10">
        <f>RawData!H2712</f>
        <v>0</v>
      </c>
      <c r="E2712" s="10" t="str">
        <f>LEFT(D2712,IFERROR(FIND(Symbols!$A$2,$D2712)-1,LEN(D2712)))</f>
        <v>0</v>
      </c>
      <c r="F2712" s="10" t="str">
        <f t="shared" si="42"/>
        <v>0</v>
      </c>
    </row>
    <row r="2713" spans="1:6" x14ac:dyDescent="0.45">
      <c r="A2713" s="10">
        <f>RawData!D2713</f>
        <v>0</v>
      </c>
      <c r="B2713" s="10" t="str">
        <f>LEFT(A2713,IFERROR(FIND(Symbols!$A$2,$A2713)-1,LEN(A2713)))</f>
        <v>0</v>
      </c>
      <c r="C2713" s="10" t="str">
        <f>IFERROR(FIND(Symbols!$A$2,$A2713)/LEN($A2713),"")</f>
        <v/>
      </c>
      <c r="D2713" s="10">
        <f>RawData!H2713</f>
        <v>0</v>
      </c>
      <c r="E2713" s="10" t="str">
        <f>LEFT(D2713,IFERROR(FIND(Symbols!$A$2,$D2713)-1,LEN(D2713)))</f>
        <v>0</v>
      </c>
      <c r="F2713" s="10" t="str">
        <f t="shared" si="42"/>
        <v>0</v>
      </c>
    </row>
    <row r="2714" spans="1:6" x14ac:dyDescent="0.45">
      <c r="A2714" s="10">
        <f>RawData!D2714</f>
        <v>0</v>
      </c>
      <c r="B2714" s="10" t="str">
        <f>LEFT(A2714,IFERROR(FIND(Symbols!$A$2,$A2714)-1,LEN(A2714)))</f>
        <v>0</v>
      </c>
      <c r="C2714" s="10" t="str">
        <f>IFERROR(FIND(Symbols!$A$2,$A2714)/LEN($A2714),"")</f>
        <v/>
      </c>
      <c r="D2714" s="10">
        <f>RawData!H2714</f>
        <v>0</v>
      </c>
      <c r="E2714" s="10" t="str">
        <f>LEFT(D2714,IFERROR(FIND(Symbols!$A$2,$D2714)-1,LEN(D2714)))</f>
        <v>0</v>
      </c>
      <c r="F2714" s="10" t="str">
        <f t="shared" si="42"/>
        <v>0</v>
      </c>
    </row>
    <row r="2715" spans="1:6" x14ac:dyDescent="0.45">
      <c r="A2715" s="10">
        <f>RawData!D2715</f>
        <v>0</v>
      </c>
      <c r="B2715" s="10" t="str">
        <f>LEFT(A2715,IFERROR(FIND(Symbols!$A$2,$A2715)-1,LEN(A2715)))</f>
        <v>0</v>
      </c>
      <c r="C2715" s="10" t="str">
        <f>IFERROR(FIND(Symbols!$A$2,$A2715)/LEN($A2715),"")</f>
        <v/>
      </c>
      <c r="D2715" s="10">
        <f>RawData!H2715</f>
        <v>0</v>
      </c>
      <c r="E2715" s="10" t="str">
        <f>LEFT(D2715,IFERROR(FIND(Symbols!$A$2,$D2715)-1,LEN(D2715)))</f>
        <v>0</v>
      </c>
      <c r="F2715" s="10" t="str">
        <f t="shared" si="42"/>
        <v>0</v>
      </c>
    </row>
    <row r="2716" spans="1:6" x14ac:dyDescent="0.45">
      <c r="A2716" s="10">
        <f>RawData!D2716</f>
        <v>0</v>
      </c>
      <c r="B2716" s="10" t="str">
        <f>LEFT(A2716,IFERROR(FIND(Symbols!$A$2,$A2716)-1,LEN(A2716)))</f>
        <v>0</v>
      </c>
      <c r="C2716" s="10" t="str">
        <f>IFERROR(FIND(Symbols!$A$2,$A2716)/LEN($A2716),"")</f>
        <v/>
      </c>
      <c r="D2716" s="10">
        <f>RawData!H2716</f>
        <v>0</v>
      </c>
      <c r="E2716" s="10" t="str">
        <f>LEFT(D2716,IFERROR(FIND(Symbols!$A$2,$D2716)-1,LEN(D2716)))</f>
        <v>0</v>
      </c>
      <c r="F2716" s="10" t="str">
        <f t="shared" si="42"/>
        <v>0</v>
      </c>
    </row>
    <row r="2717" spans="1:6" x14ac:dyDescent="0.45">
      <c r="A2717" s="10">
        <f>RawData!D2717</f>
        <v>0</v>
      </c>
      <c r="B2717" s="10" t="str">
        <f>LEFT(A2717,IFERROR(FIND(Symbols!$A$2,$A2717)-1,LEN(A2717)))</f>
        <v>0</v>
      </c>
      <c r="C2717" s="10" t="str">
        <f>IFERROR(FIND(Symbols!$A$2,$A2717)/LEN($A2717),"")</f>
        <v/>
      </c>
      <c r="D2717" s="10">
        <f>RawData!H2717</f>
        <v>0</v>
      </c>
      <c r="E2717" s="10" t="str">
        <f>LEFT(D2717,IFERROR(FIND(Symbols!$A$2,$D2717)-1,LEN(D2717)))</f>
        <v>0</v>
      </c>
      <c r="F2717" s="10" t="str">
        <f t="shared" si="42"/>
        <v>0</v>
      </c>
    </row>
    <row r="2718" spans="1:6" x14ac:dyDescent="0.45">
      <c r="A2718" s="10">
        <f>RawData!D2718</f>
        <v>0</v>
      </c>
      <c r="B2718" s="10" t="str">
        <f>LEFT(A2718,IFERROR(FIND(Symbols!$A$2,$A2718)-1,LEN(A2718)))</f>
        <v>0</v>
      </c>
      <c r="C2718" s="10" t="str">
        <f>IFERROR(FIND(Symbols!$A$2,$A2718)/LEN($A2718),"")</f>
        <v/>
      </c>
      <c r="D2718" s="10">
        <f>RawData!H2718</f>
        <v>0</v>
      </c>
      <c r="E2718" s="10" t="str">
        <f>LEFT(D2718,IFERROR(FIND(Symbols!$A$2,$D2718)-1,LEN(D2718)))</f>
        <v>0</v>
      </c>
      <c r="F2718" s="10" t="str">
        <f t="shared" si="42"/>
        <v>0</v>
      </c>
    </row>
    <row r="2719" spans="1:6" x14ac:dyDescent="0.45">
      <c r="A2719" s="10">
        <f>RawData!D2719</f>
        <v>0</v>
      </c>
      <c r="B2719" s="10" t="str">
        <f>LEFT(A2719,IFERROR(FIND(Symbols!$A$2,$A2719)-1,LEN(A2719)))</f>
        <v>0</v>
      </c>
      <c r="C2719" s="10" t="str">
        <f>IFERROR(FIND(Symbols!$A$2,$A2719)/LEN($A2719),"")</f>
        <v/>
      </c>
      <c r="D2719" s="10">
        <f>RawData!H2719</f>
        <v>0</v>
      </c>
      <c r="E2719" s="10" t="str">
        <f>LEFT(D2719,IFERROR(FIND(Symbols!$A$2,$D2719)-1,LEN(D2719)))</f>
        <v>0</v>
      </c>
      <c r="F2719" s="10" t="str">
        <f t="shared" si="42"/>
        <v>0</v>
      </c>
    </row>
    <row r="2720" spans="1:6" x14ac:dyDescent="0.45">
      <c r="A2720" s="10">
        <f>RawData!D2720</f>
        <v>0</v>
      </c>
      <c r="B2720" s="10" t="str">
        <f>LEFT(A2720,IFERROR(FIND(Symbols!$A$2,$A2720)-1,LEN(A2720)))</f>
        <v>0</v>
      </c>
      <c r="C2720" s="10" t="str">
        <f>IFERROR(FIND(Symbols!$A$2,$A2720)/LEN($A2720),"")</f>
        <v/>
      </c>
      <c r="D2720" s="10">
        <f>RawData!H2720</f>
        <v>0</v>
      </c>
      <c r="E2720" s="10" t="str">
        <f>LEFT(D2720,IFERROR(FIND(Symbols!$A$2,$D2720)-1,LEN(D2720)))</f>
        <v>0</v>
      </c>
      <c r="F2720" s="10" t="str">
        <f t="shared" si="42"/>
        <v>0</v>
      </c>
    </row>
    <row r="2721" spans="1:6" x14ac:dyDescent="0.45">
      <c r="A2721" s="10">
        <f>RawData!D2721</f>
        <v>0</v>
      </c>
      <c r="B2721" s="10" t="str">
        <f>LEFT(A2721,IFERROR(FIND(Symbols!$A$2,$A2721)-1,LEN(A2721)))</f>
        <v>0</v>
      </c>
      <c r="C2721" s="10" t="str">
        <f>IFERROR(FIND(Symbols!$A$2,$A2721)/LEN($A2721),"")</f>
        <v/>
      </c>
      <c r="D2721" s="10">
        <f>RawData!H2721</f>
        <v>0</v>
      </c>
      <c r="E2721" s="10" t="str">
        <f>LEFT(D2721,IFERROR(FIND(Symbols!$A$2,$D2721)-1,LEN(D2721)))</f>
        <v>0</v>
      </c>
      <c r="F2721" s="10" t="str">
        <f t="shared" si="42"/>
        <v>0</v>
      </c>
    </row>
    <row r="2722" spans="1:6" x14ac:dyDescent="0.45">
      <c r="A2722" s="10">
        <f>RawData!D2722</f>
        <v>0</v>
      </c>
      <c r="B2722" s="10" t="str">
        <f>LEFT(A2722,IFERROR(FIND(Symbols!$A$2,$A2722)-1,LEN(A2722)))</f>
        <v>0</v>
      </c>
      <c r="C2722" s="10" t="str">
        <f>IFERROR(FIND(Symbols!$A$2,$A2722)/LEN($A2722),"")</f>
        <v/>
      </c>
      <c r="D2722" s="10">
        <f>RawData!H2722</f>
        <v>0</v>
      </c>
      <c r="E2722" s="10" t="str">
        <f>LEFT(D2722,IFERROR(FIND(Symbols!$A$2,$D2722)-1,LEN(D2722)))</f>
        <v>0</v>
      </c>
      <c r="F2722" s="10" t="str">
        <f t="shared" si="42"/>
        <v>0</v>
      </c>
    </row>
    <row r="2723" spans="1:6" x14ac:dyDescent="0.45">
      <c r="A2723" s="10">
        <f>RawData!D2723</f>
        <v>0</v>
      </c>
      <c r="B2723" s="10" t="str">
        <f>LEFT(A2723,IFERROR(FIND(Symbols!$A$2,$A2723)-1,LEN(A2723)))</f>
        <v>0</v>
      </c>
      <c r="C2723" s="10" t="str">
        <f>IFERROR(FIND(Symbols!$A$2,$A2723)/LEN($A2723),"")</f>
        <v/>
      </c>
      <c r="D2723" s="10">
        <f>RawData!H2723</f>
        <v>0</v>
      </c>
      <c r="E2723" s="10" t="str">
        <f>LEFT(D2723,IFERROR(FIND(Symbols!$A$2,$D2723)-1,LEN(D2723)))</f>
        <v>0</v>
      </c>
      <c r="F2723" s="10" t="str">
        <f t="shared" si="42"/>
        <v>0</v>
      </c>
    </row>
    <row r="2724" spans="1:6" x14ac:dyDescent="0.45">
      <c r="A2724" s="10">
        <f>RawData!D2724</f>
        <v>0</v>
      </c>
      <c r="B2724" s="10" t="str">
        <f>LEFT(A2724,IFERROR(FIND(Symbols!$A$2,$A2724)-1,LEN(A2724)))</f>
        <v>0</v>
      </c>
      <c r="C2724" s="10" t="str">
        <f>IFERROR(FIND(Symbols!$A$2,$A2724)/LEN($A2724),"")</f>
        <v/>
      </c>
      <c r="D2724" s="10">
        <f>RawData!H2724</f>
        <v>0</v>
      </c>
      <c r="E2724" s="10" t="str">
        <f>LEFT(D2724,IFERROR(FIND(Symbols!$A$2,$D2724)-1,LEN(D2724)))</f>
        <v>0</v>
      </c>
      <c r="F2724" s="10" t="str">
        <f t="shared" si="42"/>
        <v>0</v>
      </c>
    </row>
    <row r="2725" spans="1:6" x14ac:dyDescent="0.45">
      <c r="A2725" s="10">
        <f>RawData!D2725</f>
        <v>0</v>
      </c>
      <c r="B2725" s="10" t="str">
        <f>LEFT(A2725,IFERROR(FIND(Symbols!$A$2,$A2725)-1,LEN(A2725)))</f>
        <v>0</v>
      </c>
      <c r="C2725" s="10" t="str">
        <f>IFERROR(FIND(Symbols!$A$2,$A2725)/LEN($A2725),"")</f>
        <v/>
      </c>
      <c r="D2725" s="10">
        <f>RawData!H2725</f>
        <v>0</v>
      </c>
      <c r="E2725" s="10" t="str">
        <f>LEFT(D2725,IFERROR(FIND(Symbols!$A$2,$D2725)-1,LEN(D2725)))</f>
        <v>0</v>
      </c>
      <c r="F2725" s="10" t="str">
        <f t="shared" si="42"/>
        <v>0</v>
      </c>
    </row>
    <row r="2726" spans="1:6" x14ac:dyDescent="0.45">
      <c r="A2726" s="10">
        <f>RawData!D2726</f>
        <v>0</v>
      </c>
      <c r="B2726" s="10" t="str">
        <f>LEFT(A2726,IFERROR(FIND(Symbols!$A$2,$A2726)-1,LEN(A2726)))</f>
        <v>0</v>
      </c>
      <c r="C2726" s="10" t="str">
        <f>IFERROR(FIND(Symbols!$A$2,$A2726)/LEN($A2726),"")</f>
        <v/>
      </c>
      <c r="D2726" s="10">
        <f>RawData!H2726</f>
        <v>0</v>
      </c>
      <c r="E2726" s="10" t="str">
        <f>LEFT(D2726,IFERROR(FIND(Symbols!$A$2,$D2726)-1,LEN(D2726)))</f>
        <v>0</v>
      </c>
      <c r="F2726" s="10" t="str">
        <f t="shared" si="42"/>
        <v>0</v>
      </c>
    </row>
    <row r="2727" spans="1:6" x14ac:dyDescent="0.45">
      <c r="A2727" s="10">
        <f>RawData!D2727</f>
        <v>0</v>
      </c>
      <c r="B2727" s="10" t="str">
        <f>LEFT(A2727,IFERROR(FIND(Symbols!$A$2,$A2727)-1,LEN(A2727)))</f>
        <v>0</v>
      </c>
      <c r="C2727" s="10" t="str">
        <f>IFERROR(FIND(Symbols!$A$2,$A2727)/LEN($A2727),"")</f>
        <v/>
      </c>
      <c r="D2727" s="10">
        <f>RawData!H2727</f>
        <v>0</v>
      </c>
      <c r="E2727" s="10" t="str">
        <f>LEFT(D2727,IFERROR(FIND(Symbols!$A$2,$D2727)-1,LEN(D2727)))</f>
        <v>0</v>
      </c>
      <c r="F2727" s="10" t="str">
        <f t="shared" si="42"/>
        <v>0</v>
      </c>
    </row>
    <row r="2728" spans="1:6" x14ac:dyDescent="0.45">
      <c r="A2728" s="10">
        <f>RawData!D2728</f>
        <v>0</v>
      </c>
      <c r="B2728" s="10" t="str">
        <f>LEFT(A2728,IFERROR(FIND(Symbols!$A$2,$A2728)-1,LEN(A2728)))</f>
        <v>0</v>
      </c>
      <c r="C2728" s="10" t="str">
        <f>IFERROR(FIND(Symbols!$A$2,$A2728)/LEN($A2728),"")</f>
        <v/>
      </c>
      <c r="D2728" s="10">
        <f>RawData!H2728</f>
        <v>0</v>
      </c>
      <c r="E2728" s="10" t="str">
        <f>LEFT(D2728,IFERROR(FIND(Symbols!$A$2,$D2728)-1,LEN(D2728)))</f>
        <v>0</v>
      </c>
      <c r="F2728" s="10" t="str">
        <f t="shared" si="42"/>
        <v>0</v>
      </c>
    </row>
    <row r="2729" spans="1:6" x14ac:dyDescent="0.45">
      <c r="A2729" s="10">
        <f>RawData!D2729</f>
        <v>0</v>
      </c>
      <c r="B2729" s="10" t="str">
        <f>LEFT(A2729,IFERROR(FIND(Symbols!$A$2,$A2729)-1,LEN(A2729)))</f>
        <v>0</v>
      </c>
      <c r="C2729" s="10" t="str">
        <f>IFERROR(FIND(Symbols!$A$2,$A2729)/LEN($A2729),"")</f>
        <v/>
      </c>
      <c r="D2729" s="10">
        <f>RawData!H2729</f>
        <v>0</v>
      </c>
      <c r="E2729" s="10" t="str">
        <f>LEFT(D2729,IFERROR(FIND(Symbols!$A$2,$D2729)-1,LEN(D2729)))</f>
        <v>0</v>
      </c>
      <c r="F2729" s="10" t="str">
        <f t="shared" si="42"/>
        <v>0</v>
      </c>
    </row>
    <row r="2730" spans="1:6" x14ac:dyDescent="0.45">
      <c r="A2730" s="10">
        <f>RawData!D2730</f>
        <v>0</v>
      </c>
      <c r="B2730" s="10" t="str">
        <f>LEFT(A2730,IFERROR(FIND(Symbols!$A$2,$A2730)-1,LEN(A2730)))</f>
        <v>0</v>
      </c>
      <c r="C2730" s="10" t="str">
        <f>IFERROR(FIND(Symbols!$A$2,$A2730)/LEN($A2730),"")</f>
        <v/>
      </c>
      <c r="D2730" s="10">
        <f>RawData!H2730</f>
        <v>0</v>
      </c>
      <c r="E2730" s="10" t="str">
        <f>LEFT(D2730,IFERROR(FIND(Symbols!$A$2,$D2730)-1,LEN(D2730)))</f>
        <v>0</v>
      </c>
      <c r="F2730" s="10" t="str">
        <f t="shared" si="42"/>
        <v>0</v>
      </c>
    </row>
    <row r="2731" spans="1:6" x14ac:dyDescent="0.45">
      <c r="A2731" s="10">
        <f>RawData!D2731</f>
        <v>0</v>
      </c>
      <c r="B2731" s="10" t="str">
        <f>LEFT(A2731,IFERROR(FIND(Symbols!$A$2,$A2731)-1,LEN(A2731)))</f>
        <v>0</v>
      </c>
      <c r="C2731" s="10" t="str">
        <f>IFERROR(FIND(Symbols!$A$2,$A2731)/LEN($A2731),"")</f>
        <v/>
      </c>
      <c r="D2731" s="10">
        <f>RawData!H2731</f>
        <v>0</v>
      </c>
      <c r="E2731" s="10" t="str">
        <f>LEFT(D2731,IFERROR(FIND(Symbols!$A$2,$D2731)-1,LEN(D2731)))</f>
        <v>0</v>
      </c>
      <c r="F2731" s="10" t="str">
        <f t="shared" si="42"/>
        <v>0</v>
      </c>
    </row>
    <row r="2732" spans="1:6" x14ac:dyDescent="0.45">
      <c r="A2732" s="10">
        <f>RawData!D2732</f>
        <v>0</v>
      </c>
      <c r="B2732" s="10" t="str">
        <f>LEFT(A2732,IFERROR(FIND(Symbols!$A$2,$A2732)-1,LEN(A2732)))</f>
        <v>0</v>
      </c>
      <c r="C2732" s="10" t="str">
        <f>IFERROR(FIND(Symbols!$A$2,$A2732)/LEN($A2732),"")</f>
        <v/>
      </c>
      <c r="D2732" s="10">
        <f>RawData!H2732</f>
        <v>0</v>
      </c>
      <c r="E2732" s="10" t="str">
        <f>LEFT(D2732,IFERROR(FIND(Symbols!$A$2,$D2732)-1,LEN(D2732)))</f>
        <v>0</v>
      </c>
      <c r="F2732" s="10" t="str">
        <f t="shared" si="42"/>
        <v>0</v>
      </c>
    </row>
    <row r="2733" spans="1:6" x14ac:dyDescent="0.45">
      <c r="A2733" s="10">
        <f>RawData!D2733</f>
        <v>0</v>
      </c>
      <c r="B2733" s="10" t="str">
        <f>LEFT(A2733,IFERROR(FIND(Symbols!$A$2,$A2733)-1,LEN(A2733)))</f>
        <v>0</v>
      </c>
      <c r="C2733" s="10" t="str">
        <f>IFERROR(FIND(Symbols!$A$2,$A2733)/LEN($A2733),"")</f>
        <v/>
      </c>
      <c r="D2733" s="10">
        <f>RawData!H2733</f>
        <v>0</v>
      </c>
      <c r="E2733" s="10" t="str">
        <f>LEFT(D2733,IFERROR(FIND(Symbols!$A$2,$D2733)-1,LEN(D2733)))</f>
        <v>0</v>
      </c>
      <c r="F2733" s="10" t="str">
        <f t="shared" si="42"/>
        <v>0</v>
      </c>
    </row>
    <row r="2734" spans="1:6" x14ac:dyDescent="0.45">
      <c r="A2734" s="10">
        <f>RawData!D2734</f>
        <v>0</v>
      </c>
      <c r="B2734" s="10" t="str">
        <f>LEFT(A2734,IFERROR(FIND(Symbols!$A$2,$A2734)-1,LEN(A2734)))</f>
        <v>0</v>
      </c>
      <c r="C2734" s="10" t="str">
        <f>IFERROR(FIND(Symbols!$A$2,$A2734)/LEN($A2734),"")</f>
        <v/>
      </c>
      <c r="D2734" s="10">
        <f>RawData!H2734</f>
        <v>0</v>
      </c>
      <c r="E2734" s="10" t="str">
        <f>LEFT(D2734,IFERROR(FIND(Symbols!$A$2,$D2734)-1,LEN(D2734)))</f>
        <v>0</v>
      </c>
      <c r="F2734" s="10" t="str">
        <f t="shared" si="42"/>
        <v>0</v>
      </c>
    </row>
    <row r="2735" spans="1:6" x14ac:dyDescent="0.45">
      <c r="A2735" s="10">
        <f>RawData!D2735</f>
        <v>0</v>
      </c>
      <c r="B2735" s="10" t="str">
        <f>LEFT(A2735,IFERROR(FIND(Symbols!$A$2,$A2735)-1,LEN(A2735)))</f>
        <v>0</v>
      </c>
      <c r="C2735" s="10" t="str">
        <f>IFERROR(FIND(Symbols!$A$2,$A2735)/LEN($A2735),"")</f>
        <v/>
      </c>
      <c r="D2735" s="10">
        <f>RawData!H2735</f>
        <v>0</v>
      </c>
      <c r="E2735" s="10" t="str">
        <f>LEFT(D2735,IFERROR(FIND(Symbols!$A$2,$D2735)-1,LEN(D2735)))</f>
        <v>0</v>
      </c>
      <c r="F2735" s="10" t="str">
        <f t="shared" si="42"/>
        <v>0</v>
      </c>
    </row>
    <row r="2736" spans="1:6" x14ac:dyDescent="0.45">
      <c r="A2736" s="10">
        <f>RawData!D2736</f>
        <v>0</v>
      </c>
      <c r="B2736" s="10" t="str">
        <f>LEFT(A2736,IFERROR(FIND(Symbols!$A$2,$A2736)-1,LEN(A2736)))</f>
        <v>0</v>
      </c>
      <c r="C2736" s="10" t="str">
        <f>IFERROR(FIND(Symbols!$A$2,$A2736)/LEN($A2736),"")</f>
        <v/>
      </c>
      <c r="D2736" s="10">
        <f>RawData!H2736</f>
        <v>0</v>
      </c>
      <c r="E2736" s="10" t="str">
        <f>LEFT(D2736,IFERROR(FIND(Symbols!$A$2,$D2736)-1,LEN(D2736)))</f>
        <v>0</v>
      </c>
      <c r="F2736" s="10" t="str">
        <f t="shared" si="42"/>
        <v>0</v>
      </c>
    </row>
    <row r="2737" spans="1:6" x14ac:dyDescent="0.45">
      <c r="A2737" s="10">
        <f>RawData!D2737</f>
        <v>0</v>
      </c>
      <c r="B2737" s="10" t="str">
        <f>LEFT(A2737,IFERROR(FIND(Symbols!$A$2,$A2737)-1,LEN(A2737)))</f>
        <v>0</v>
      </c>
      <c r="C2737" s="10" t="str">
        <f>IFERROR(FIND(Symbols!$A$2,$A2737)/LEN($A2737),"")</f>
        <v/>
      </c>
      <c r="D2737" s="10">
        <f>RawData!H2737</f>
        <v>0</v>
      </c>
      <c r="E2737" s="10" t="str">
        <f>LEFT(D2737,IFERROR(FIND(Symbols!$A$2,$D2737)-1,LEN(D2737)))</f>
        <v>0</v>
      </c>
      <c r="F2737" s="10" t="str">
        <f t="shared" si="42"/>
        <v>0</v>
      </c>
    </row>
    <row r="2738" spans="1:6" x14ac:dyDescent="0.45">
      <c r="A2738" s="10">
        <f>RawData!D2738</f>
        <v>0</v>
      </c>
      <c r="B2738" s="10" t="str">
        <f>LEFT(A2738,IFERROR(FIND(Symbols!$A$2,$A2738)-1,LEN(A2738)))</f>
        <v>0</v>
      </c>
      <c r="C2738" s="10" t="str">
        <f>IFERROR(FIND(Symbols!$A$2,$A2738)/LEN($A2738),"")</f>
        <v/>
      </c>
      <c r="D2738" s="10">
        <f>RawData!H2738</f>
        <v>0</v>
      </c>
      <c r="E2738" s="10" t="str">
        <f>LEFT(D2738,IFERROR(FIND(Symbols!$A$2,$D2738)-1,LEN(D2738)))</f>
        <v>0</v>
      </c>
      <c r="F2738" s="10" t="str">
        <f t="shared" si="42"/>
        <v>0</v>
      </c>
    </row>
    <row r="2739" spans="1:6" x14ac:dyDescent="0.45">
      <c r="A2739" s="10">
        <f>RawData!D2739</f>
        <v>0</v>
      </c>
      <c r="B2739" s="10" t="str">
        <f>LEFT(A2739,IFERROR(FIND(Symbols!$A$2,$A2739)-1,LEN(A2739)))</f>
        <v>0</v>
      </c>
      <c r="C2739" s="10" t="str">
        <f>IFERROR(FIND(Symbols!$A$2,$A2739)/LEN($A2739),"")</f>
        <v/>
      </c>
      <c r="D2739" s="10">
        <f>RawData!H2739</f>
        <v>0</v>
      </c>
      <c r="E2739" s="10" t="str">
        <f>LEFT(D2739,IFERROR(FIND(Symbols!$A$2,$D2739)-1,LEN(D2739)))</f>
        <v>0</v>
      </c>
      <c r="F2739" s="10" t="str">
        <f t="shared" si="42"/>
        <v>0</v>
      </c>
    </row>
    <row r="2740" spans="1:6" x14ac:dyDescent="0.45">
      <c r="A2740" s="10">
        <f>RawData!D2740</f>
        <v>0</v>
      </c>
      <c r="B2740" s="10" t="str">
        <f>LEFT(A2740,IFERROR(FIND(Symbols!$A$2,$A2740)-1,LEN(A2740)))</f>
        <v>0</v>
      </c>
      <c r="C2740" s="10" t="str">
        <f>IFERROR(FIND(Symbols!$A$2,$A2740)/LEN($A2740),"")</f>
        <v/>
      </c>
      <c r="D2740" s="10">
        <f>RawData!H2740</f>
        <v>0</v>
      </c>
      <c r="E2740" s="10" t="str">
        <f>LEFT(D2740,IFERROR(FIND(Symbols!$A$2,$D2740)-1,LEN(D2740)))</f>
        <v>0</v>
      </c>
      <c r="F2740" s="10" t="str">
        <f t="shared" si="42"/>
        <v>0</v>
      </c>
    </row>
    <row r="2741" spans="1:6" x14ac:dyDescent="0.45">
      <c r="A2741" s="10">
        <f>RawData!D2741</f>
        <v>0</v>
      </c>
      <c r="B2741" s="10" t="str">
        <f>LEFT(A2741,IFERROR(FIND(Symbols!$A$2,$A2741)-1,LEN(A2741)))</f>
        <v>0</v>
      </c>
      <c r="C2741" s="10" t="str">
        <f>IFERROR(FIND(Symbols!$A$2,$A2741)/LEN($A2741),"")</f>
        <v/>
      </c>
      <c r="D2741" s="10">
        <f>RawData!H2741</f>
        <v>0</v>
      </c>
      <c r="E2741" s="10" t="str">
        <f>LEFT(D2741,IFERROR(FIND(Symbols!$A$2,$D2741)-1,LEN(D2741)))</f>
        <v>0</v>
      </c>
      <c r="F2741" s="10" t="str">
        <f t="shared" si="42"/>
        <v>0</v>
      </c>
    </row>
    <row r="2742" spans="1:6" x14ac:dyDescent="0.45">
      <c r="A2742" s="10">
        <f>RawData!D2742</f>
        <v>0</v>
      </c>
      <c r="B2742" s="10" t="str">
        <f>LEFT(A2742,IFERROR(FIND(Symbols!$A$2,$A2742)-1,LEN(A2742)))</f>
        <v>0</v>
      </c>
      <c r="C2742" s="10" t="str">
        <f>IFERROR(FIND(Symbols!$A$2,$A2742)/LEN($A2742),"")</f>
        <v/>
      </c>
      <c r="D2742" s="10">
        <f>RawData!H2742</f>
        <v>0</v>
      </c>
      <c r="E2742" s="10" t="str">
        <f>LEFT(D2742,IFERROR(FIND(Symbols!$A$2,$D2742)-1,LEN(D2742)))</f>
        <v>0</v>
      </c>
      <c r="F2742" s="10" t="str">
        <f t="shared" si="42"/>
        <v>0</v>
      </c>
    </row>
    <row r="2743" spans="1:6" x14ac:dyDescent="0.45">
      <c r="A2743" s="10">
        <f>RawData!D2743</f>
        <v>0</v>
      </c>
      <c r="B2743" s="10" t="str">
        <f>LEFT(A2743,IFERROR(FIND(Symbols!$A$2,$A2743)-1,LEN(A2743)))</f>
        <v>0</v>
      </c>
      <c r="C2743" s="10" t="str">
        <f>IFERROR(FIND(Symbols!$A$2,$A2743)/LEN($A2743),"")</f>
        <v/>
      </c>
      <c r="D2743" s="10">
        <f>RawData!H2743</f>
        <v>0</v>
      </c>
      <c r="E2743" s="10" t="str">
        <f>LEFT(D2743,IFERROR(FIND(Symbols!$A$2,$D2743)-1,LEN(D2743)))</f>
        <v>0</v>
      </c>
      <c r="F2743" s="10" t="str">
        <f t="shared" si="42"/>
        <v>0</v>
      </c>
    </row>
    <row r="2744" spans="1:6" x14ac:dyDescent="0.45">
      <c r="A2744" s="10">
        <f>RawData!D2744</f>
        <v>0</v>
      </c>
      <c r="B2744" s="10" t="str">
        <f>LEFT(A2744,IFERROR(FIND(Symbols!$A$2,$A2744)-1,LEN(A2744)))</f>
        <v>0</v>
      </c>
      <c r="C2744" s="10" t="str">
        <f>IFERROR(FIND(Symbols!$A$2,$A2744)/LEN($A2744),"")</f>
        <v/>
      </c>
      <c r="D2744" s="10">
        <f>RawData!H2744</f>
        <v>0</v>
      </c>
      <c r="E2744" s="10" t="str">
        <f>LEFT(D2744,IFERROR(FIND(Symbols!$A$2,$D2744)-1,LEN(D2744)))</f>
        <v>0</v>
      </c>
      <c r="F2744" s="10" t="str">
        <f t="shared" si="42"/>
        <v>0</v>
      </c>
    </row>
    <row r="2745" spans="1:6" x14ac:dyDescent="0.45">
      <c r="A2745" s="10">
        <f>RawData!D2745</f>
        <v>0</v>
      </c>
      <c r="B2745" s="10" t="str">
        <f>LEFT(A2745,IFERROR(FIND(Symbols!$A$2,$A2745)-1,LEN(A2745)))</f>
        <v>0</v>
      </c>
      <c r="C2745" s="10" t="str">
        <f>IFERROR(FIND(Symbols!$A$2,$A2745)/LEN($A2745),"")</f>
        <v/>
      </c>
      <c r="D2745" s="10">
        <f>RawData!H2745</f>
        <v>0</v>
      </c>
      <c r="E2745" s="10" t="str">
        <f>LEFT(D2745,IFERROR(FIND(Symbols!$A$2,$D2745)-1,LEN(D2745)))</f>
        <v>0</v>
      </c>
      <c r="F2745" s="10" t="str">
        <f t="shared" si="42"/>
        <v>0</v>
      </c>
    </row>
    <row r="2746" spans="1:6" x14ac:dyDescent="0.45">
      <c r="A2746" s="10">
        <f>RawData!D2746</f>
        <v>0</v>
      </c>
      <c r="B2746" s="10" t="str">
        <f>LEFT(A2746,IFERROR(FIND(Symbols!$A$2,$A2746)-1,LEN(A2746)))</f>
        <v>0</v>
      </c>
      <c r="C2746" s="10" t="str">
        <f>IFERROR(FIND(Symbols!$A$2,$A2746)/LEN($A2746),"")</f>
        <v/>
      </c>
      <c r="D2746" s="10">
        <f>RawData!H2746</f>
        <v>0</v>
      </c>
      <c r="E2746" s="10" t="str">
        <f>LEFT(D2746,IFERROR(FIND(Symbols!$A$2,$D2746)-1,LEN(D2746)))</f>
        <v>0</v>
      </c>
      <c r="F2746" s="10" t="str">
        <f t="shared" si="42"/>
        <v>0</v>
      </c>
    </row>
    <row r="2747" spans="1:6" x14ac:dyDescent="0.45">
      <c r="A2747" s="10">
        <f>RawData!D2747</f>
        <v>0</v>
      </c>
      <c r="B2747" s="10" t="str">
        <f>LEFT(A2747,IFERROR(FIND(Symbols!$A$2,$A2747)-1,LEN(A2747)))</f>
        <v>0</v>
      </c>
      <c r="C2747" s="10" t="str">
        <f>IFERROR(FIND(Symbols!$A$2,$A2747)/LEN($A2747),"")</f>
        <v/>
      </c>
      <c r="D2747" s="10">
        <f>RawData!H2747</f>
        <v>0</v>
      </c>
      <c r="E2747" s="10" t="str">
        <f>LEFT(D2747,IFERROR(FIND(Symbols!$A$2,$D2747)-1,LEN(D2747)))</f>
        <v>0</v>
      </c>
      <c r="F2747" s="10" t="str">
        <f t="shared" si="42"/>
        <v>0</v>
      </c>
    </row>
    <row r="2748" spans="1:6" x14ac:dyDescent="0.45">
      <c r="A2748" s="10">
        <f>RawData!D2748</f>
        <v>0</v>
      </c>
      <c r="B2748" s="10" t="str">
        <f>LEFT(A2748,IFERROR(FIND(Symbols!$A$2,$A2748)-1,LEN(A2748)))</f>
        <v>0</v>
      </c>
      <c r="C2748" s="10" t="str">
        <f>IFERROR(FIND(Symbols!$A$2,$A2748)/LEN($A2748),"")</f>
        <v/>
      </c>
      <c r="D2748" s="10">
        <f>RawData!H2748</f>
        <v>0</v>
      </c>
      <c r="E2748" s="10" t="str">
        <f>LEFT(D2748,IFERROR(FIND(Symbols!$A$2,$D2748)-1,LEN(D2748)))</f>
        <v>0</v>
      </c>
      <c r="F2748" s="10" t="str">
        <f t="shared" si="42"/>
        <v>0</v>
      </c>
    </row>
    <row r="2749" spans="1:6" x14ac:dyDescent="0.45">
      <c r="A2749" s="10">
        <f>RawData!D2749</f>
        <v>0</v>
      </c>
      <c r="B2749" s="10" t="str">
        <f>LEFT(A2749,IFERROR(FIND(Symbols!$A$2,$A2749)-1,LEN(A2749)))</f>
        <v>0</v>
      </c>
      <c r="C2749" s="10" t="str">
        <f>IFERROR(FIND(Symbols!$A$2,$A2749)/LEN($A2749),"")</f>
        <v/>
      </c>
      <c r="D2749" s="10">
        <f>RawData!H2749</f>
        <v>0</v>
      </c>
      <c r="E2749" s="10" t="str">
        <f>LEFT(D2749,IFERROR(FIND(Symbols!$A$2,$D2749)-1,LEN(D2749)))</f>
        <v>0</v>
      </c>
      <c r="F2749" s="10" t="str">
        <f t="shared" si="42"/>
        <v>0</v>
      </c>
    </row>
    <row r="2750" spans="1:6" x14ac:dyDescent="0.45">
      <c r="A2750" s="10">
        <f>RawData!D2750</f>
        <v>0</v>
      </c>
      <c r="B2750" s="10" t="str">
        <f>LEFT(A2750,IFERROR(FIND(Symbols!$A$2,$A2750)-1,LEN(A2750)))</f>
        <v>0</v>
      </c>
      <c r="C2750" s="10" t="str">
        <f>IFERROR(FIND(Symbols!$A$2,$A2750)/LEN($A2750),"")</f>
        <v/>
      </c>
      <c r="D2750" s="10">
        <f>RawData!H2750</f>
        <v>0</v>
      </c>
      <c r="E2750" s="10" t="str">
        <f>LEFT(D2750,IFERROR(FIND(Symbols!$A$2,$D2750)-1,LEN(D2750)))</f>
        <v>0</v>
      </c>
      <c r="F2750" s="10" t="str">
        <f t="shared" si="42"/>
        <v>0</v>
      </c>
    </row>
    <row r="2751" spans="1:6" x14ac:dyDescent="0.45">
      <c r="A2751" s="10">
        <f>RawData!D2751</f>
        <v>0</v>
      </c>
      <c r="B2751" s="10" t="str">
        <f>LEFT(A2751,IFERROR(FIND(Symbols!$A$2,$A2751)-1,LEN(A2751)))</f>
        <v>0</v>
      </c>
      <c r="C2751" s="10" t="str">
        <f>IFERROR(FIND(Symbols!$A$2,$A2751)/LEN($A2751),"")</f>
        <v/>
      </c>
      <c r="D2751" s="10">
        <f>RawData!H2751</f>
        <v>0</v>
      </c>
      <c r="E2751" s="10" t="str">
        <f>LEFT(D2751,IFERROR(FIND(Symbols!$A$2,$D2751)-1,LEN(D2751)))</f>
        <v>0</v>
      </c>
      <c r="F2751" s="10" t="str">
        <f t="shared" si="42"/>
        <v>0</v>
      </c>
    </row>
    <row r="2752" spans="1:6" x14ac:dyDescent="0.45">
      <c r="A2752" s="10">
        <f>RawData!D2752</f>
        <v>0</v>
      </c>
      <c r="B2752" s="10" t="str">
        <f>LEFT(A2752,IFERROR(FIND(Symbols!$A$2,$A2752)-1,LEN(A2752)))</f>
        <v>0</v>
      </c>
      <c r="C2752" s="10" t="str">
        <f>IFERROR(FIND(Symbols!$A$2,$A2752)/LEN($A2752),"")</f>
        <v/>
      </c>
      <c r="D2752" s="10">
        <f>RawData!H2752</f>
        <v>0</v>
      </c>
      <c r="E2752" s="10" t="str">
        <f>LEFT(D2752,IFERROR(FIND(Symbols!$A$2,$D2752)-1,LEN(D2752)))</f>
        <v>0</v>
      </c>
      <c r="F2752" s="10" t="str">
        <f t="shared" si="42"/>
        <v>0</v>
      </c>
    </row>
    <row r="2753" spans="1:6" x14ac:dyDescent="0.45">
      <c r="A2753" s="10">
        <f>RawData!D2753</f>
        <v>0</v>
      </c>
      <c r="B2753" s="10" t="str">
        <f>LEFT(A2753,IFERROR(FIND(Symbols!$A$2,$A2753)-1,LEN(A2753)))</f>
        <v>0</v>
      </c>
      <c r="C2753" s="10" t="str">
        <f>IFERROR(FIND(Symbols!$A$2,$A2753)/LEN($A2753),"")</f>
        <v/>
      </c>
      <c r="D2753" s="10">
        <f>RawData!H2753</f>
        <v>0</v>
      </c>
      <c r="E2753" s="10" t="str">
        <f>LEFT(D2753,IFERROR(FIND(Symbols!$A$2,$D2753)-1,LEN(D2753)))</f>
        <v>0</v>
      </c>
      <c r="F2753" s="10" t="str">
        <f t="shared" si="42"/>
        <v>0</v>
      </c>
    </row>
    <row r="2754" spans="1:6" x14ac:dyDescent="0.45">
      <c r="A2754" s="10">
        <f>RawData!D2754</f>
        <v>0</v>
      </c>
      <c r="B2754" s="10" t="str">
        <f>LEFT(A2754,IFERROR(FIND(Symbols!$A$2,$A2754)-1,LEN(A2754)))</f>
        <v>0</v>
      </c>
      <c r="C2754" s="10" t="str">
        <f>IFERROR(FIND(Symbols!$A$2,$A2754)/LEN($A2754),"")</f>
        <v/>
      </c>
      <c r="D2754" s="10">
        <f>RawData!H2754</f>
        <v>0</v>
      </c>
      <c r="E2754" s="10" t="str">
        <f>LEFT(D2754,IFERROR(FIND(Symbols!$A$2,$D2754)-1,LEN(D2754)))</f>
        <v>0</v>
      </c>
      <c r="F2754" s="10" t="str">
        <f t="shared" si="42"/>
        <v>0</v>
      </c>
    </row>
    <row r="2755" spans="1:6" x14ac:dyDescent="0.45">
      <c r="A2755" s="10">
        <f>RawData!D2755</f>
        <v>0</v>
      </c>
      <c r="B2755" s="10" t="str">
        <f>LEFT(A2755,IFERROR(FIND(Symbols!$A$2,$A2755)-1,LEN(A2755)))</f>
        <v>0</v>
      </c>
      <c r="C2755" s="10" t="str">
        <f>IFERROR(FIND(Symbols!$A$2,$A2755)/LEN($A2755),"")</f>
        <v/>
      </c>
      <c r="D2755" s="10">
        <f>RawData!H2755</f>
        <v>0</v>
      </c>
      <c r="E2755" s="10" t="str">
        <f>LEFT(D2755,IFERROR(FIND(Symbols!$A$2,$D2755)-1,LEN(D2755)))</f>
        <v>0</v>
      </c>
      <c r="F2755" s="10" t="str">
        <f t="shared" si="42"/>
        <v>0</v>
      </c>
    </row>
    <row r="2756" spans="1:6" x14ac:dyDescent="0.45">
      <c r="A2756" s="10">
        <f>RawData!D2756</f>
        <v>0</v>
      </c>
      <c r="B2756" s="10" t="str">
        <f>LEFT(A2756,IFERROR(FIND(Symbols!$A$2,$A2756)-1,LEN(A2756)))</f>
        <v>0</v>
      </c>
      <c r="C2756" s="10" t="str">
        <f>IFERROR(FIND(Symbols!$A$2,$A2756)/LEN($A2756),"")</f>
        <v/>
      </c>
      <c r="D2756" s="10">
        <f>RawData!H2756</f>
        <v>0</v>
      </c>
      <c r="E2756" s="10" t="str">
        <f>LEFT(D2756,IFERROR(FIND(Symbols!$A$2,$D2756)-1,LEN(D2756)))</f>
        <v>0</v>
      </c>
      <c r="F2756" s="10" t="str">
        <f t="shared" si="42"/>
        <v>0</v>
      </c>
    </row>
    <row r="2757" spans="1:6" x14ac:dyDescent="0.45">
      <c r="A2757" s="10">
        <f>RawData!D2757</f>
        <v>0</v>
      </c>
      <c r="B2757" s="10" t="str">
        <f>LEFT(A2757,IFERROR(FIND(Symbols!$A$2,$A2757)-1,LEN(A2757)))</f>
        <v>0</v>
      </c>
      <c r="C2757" s="10" t="str">
        <f>IFERROR(FIND(Symbols!$A$2,$A2757)/LEN($A2757),"")</f>
        <v/>
      </c>
      <c r="D2757" s="10">
        <f>RawData!H2757</f>
        <v>0</v>
      </c>
      <c r="E2757" s="10" t="str">
        <f>LEFT(D2757,IFERROR(FIND(Symbols!$A$2,$D2757)-1,LEN(D2757)))</f>
        <v>0</v>
      </c>
      <c r="F2757" s="10" t="str">
        <f t="shared" si="42"/>
        <v>0</v>
      </c>
    </row>
    <row r="2758" spans="1:6" x14ac:dyDescent="0.45">
      <c r="A2758" s="10">
        <f>RawData!D2758</f>
        <v>0</v>
      </c>
      <c r="B2758" s="10" t="str">
        <f>LEFT(A2758,IFERROR(FIND(Symbols!$A$2,$A2758)-1,LEN(A2758)))</f>
        <v>0</v>
      </c>
      <c r="C2758" s="10" t="str">
        <f>IFERROR(FIND(Symbols!$A$2,$A2758)/LEN($A2758),"")</f>
        <v/>
      </c>
      <c r="D2758" s="10">
        <f>RawData!H2758</f>
        <v>0</v>
      </c>
      <c r="E2758" s="10" t="str">
        <f>LEFT(D2758,IFERROR(FIND(Symbols!$A$2,$D2758)-1,LEN(D2758)))</f>
        <v>0</v>
      </c>
      <c r="F2758" s="10" t="str">
        <f t="shared" si="42"/>
        <v>0</v>
      </c>
    </row>
    <row r="2759" spans="1:6" x14ac:dyDescent="0.45">
      <c r="A2759" s="10">
        <f>RawData!D2759</f>
        <v>0</v>
      </c>
      <c r="B2759" s="10" t="str">
        <f>LEFT(A2759,IFERROR(FIND(Symbols!$A$2,$A2759)-1,LEN(A2759)))</f>
        <v>0</v>
      </c>
      <c r="C2759" s="10" t="str">
        <f>IFERROR(FIND(Symbols!$A$2,$A2759)/LEN($A2759),"")</f>
        <v/>
      </c>
      <c r="D2759" s="10">
        <f>RawData!H2759</f>
        <v>0</v>
      </c>
      <c r="E2759" s="10" t="str">
        <f>LEFT(D2759,IFERROR(FIND(Symbols!$A$2,$D2759)-1,LEN(D2759)))</f>
        <v>0</v>
      </c>
      <c r="F2759" s="10" t="str">
        <f t="shared" ref="F2759:F2822" si="43">IFERROR(_xlfn.CONCAT(LEFT(E2759,FIND("(",E2759)-1),RIGHT(E2759,LEN(E2759)-FIND(")",E2759)-1)),E2759)</f>
        <v>0</v>
      </c>
    </row>
    <row r="2760" spans="1:6" x14ac:dyDescent="0.45">
      <c r="A2760" s="10">
        <f>RawData!D2760</f>
        <v>0</v>
      </c>
      <c r="B2760" s="10" t="str">
        <f>LEFT(A2760,IFERROR(FIND(Symbols!$A$2,$A2760)-1,LEN(A2760)))</f>
        <v>0</v>
      </c>
      <c r="C2760" s="10" t="str">
        <f>IFERROR(FIND(Symbols!$A$2,$A2760)/LEN($A2760),"")</f>
        <v/>
      </c>
      <c r="D2760" s="10">
        <f>RawData!H2760</f>
        <v>0</v>
      </c>
      <c r="E2760" s="10" t="str">
        <f>LEFT(D2760,IFERROR(FIND(Symbols!$A$2,$D2760)-1,LEN(D2760)))</f>
        <v>0</v>
      </c>
      <c r="F2760" s="10" t="str">
        <f t="shared" si="43"/>
        <v>0</v>
      </c>
    </row>
    <row r="2761" spans="1:6" x14ac:dyDescent="0.45">
      <c r="A2761" s="10">
        <f>RawData!D2761</f>
        <v>0</v>
      </c>
      <c r="B2761" s="10" t="str">
        <f>LEFT(A2761,IFERROR(FIND(Symbols!$A$2,$A2761)-1,LEN(A2761)))</f>
        <v>0</v>
      </c>
      <c r="C2761" s="10" t="str">
        <f>IFERROR(FIND(Symbols!$A$2,$A2761)/LEN($A2761),"")</f>
        <v/>
      </c>
      <c r="D2761" s="10">
        <f>RawData!H2761</f>
        <v>0</v>
      </c>
      <c r="E2761" s="10" t="str">
        <f>LEFT(D2761,IFERROR(FIND(Symbols!$A$2,$D2761)-1,LEN(D2761)))</f>
        <v>0</v>
      </c>
      <c r="F2761" s="10" t="str">
        <f t="shared" si="43"/>
        <v>0</v>
      </c>
    </row>
    <row r="2762" spans="1:6" x14ac:dyDescent="0.45">
      <c r="A2762" s="10">
        <f>RawData!D2762</f>
        <v>0</v>
      </c>
      <c r="B2762" s="10" t="str">
        <f>LEFT(A2762,IFERROR(FIND(Symbols!$A$2,$A2762)-1,LEN(A2762)))</f>
        <v>0</v>
      </c>
      <c r="C2762" s="10" t="str">
        <f>IFERROR(FIND(Symbols!$A$2,$A2762)/LEN($A2762),"")</f>
        <v/>
      </c>
      <c r="D2762" s="10">
        <f>RawData!H2762</f>
        <v>0</v>
      </c>
      <c r="E2762" s="10" t="str">
        <f>LEFT(D2762,IFERROR(FIND(Symbols!$A$2,$D2762)-1,LEN(D2762)))</f>
        <v>0</v>
      </c>
      <c r="F2762" s="10" t="str">
        <f t="shared" si="43"/>
        <v>0</v>
      </c>
    </row>
    <row r="2763" spans="1:6" x14ac:dyDescent="0.45">
      <c r="A2763" s="10">
        <f>RawData!D2763</f>
        <v>0</v>
      </c>
      <c r="B2763" s="10" t="str">
        <f>LEFT(A2763,IFERROR(FIND(Symbols!$A$2,$A2763)-1,LEN(A2763)))</f>
        <v>0</v>
      </c>
      <c r="C2763" s="10" t="str">
        <f>IFERROR(FIND(Symbols!$A$2,$A2763)/LEN($A2763),"")</f>
        <v/>
      </c>
      <c r="D2763" s="10">
        <f>RawData!H2763</f>
        <v>0</v>
      </c>
      <c r="E2763" s="10" t="str">
        <f>LEFT(D2763,IFERROR(FIND(Symbols!$A$2,$D2763)-1,LEN(D2763)))</f>
        <v>0</v>
      </c>
      <c r="F2763" s="10" t="str">
        <f t="shared" si="43"/>
        <v>0</v>
      </c>
    </row>
    <row r="2764" spans="1:6" x14ac:dyDescent="0.45">
      <c r="A2764" s="10">
        <f>RawData!D2764</f>
        <v>0</v>
      </c>
      <c r="B2764" s="10" t="str">
        <f>LEFT(A2764,IFERROR(FIND(Symbols!$A$2,$A2764)-1,LEN(A2764)))</f>
        <v>0</v>
      </c>
      <c r="C2764" s="10" t="str">
        <f>IFERROR(FIND(Symbols!$A$2,$A2764)/LEN($A2764),"")</f>
        <v/>
      </c>
      <c r="D2764" s="10">
        <f>RawData!H2764</f>
        <v>0</v>
      </c>
      <c r="E2764" s="10" t="str">
        <f>LEFT(D2764,IFERROR(FIND(Symbols!$A$2,$D2764)-1,LEN(D2764)))</f>
        <v>0</v>
      </c>
      <c r="F2764" s="10" t="str">
        <f t="shared" si="43"/>
        <v>0</v>
      </c>
    </row>
    <row r="2765" spans="1:6" x14ac:dyDescent="0.45">
      <c r="A2765" s="10">
        <f>RawData!D2765</f>
        <v>0</v>
      </c>
      <c r="B2765" s="10" t="str">
        <f>LEFT(A2765,IFERROR(FIND(Symbols!$A$2,$A2765)-1,LEN(A2765)))</f>
        <v>0</v>
      </c>
      <c r="C2765" s="10" t="str">
        <f>IFERROR(FIND(Symbols!$A$2,$A2765)/LEN($A2765),"")</f>
        <v/>
      </c>
      <c r="D2765" s="10">
        <f>RawData!H2765</f>
        <v>0</v>
      </c>
      <c r="E2765" s="10" t="str">
        <f>LEFT(D2765,IFERROR(FIND(Symbols!$A$2,$D2765)-1,LEN(D2765)))</f>
        <v>0</v>
      </c>
      <c r="F2765" s="10" t="str">
        <f t="shared" si="43"/>
        <v>0</v>
      </c>
    </row>
    <row r="2766" spans="1:6" x14ac:dyDescent="0.45">
      <c r="A2766" s="10">
        <f>RawData!D2766</f>
        <v>0</v>
      </c>
      <c r="B2766" s="10" t="str">
        <f>LEFT(A2766,IFERROR(FIND(Symbols!$A$2,$A2766)-1,LEN(A2766)))</f>
        <v>0</v>
      </c>
      <c r="C2766" s="10" t="str">
        <f>IFERROR(FIND(Symbols!$A$2,$A2766)/LEN($A2766),"")</f>
        <v/>
      </c>
      <c r="D2766" s="10">
        <f>RawData!H2766</f>
        <v>0</v>
      </c>
      <c r="E2766" s="10" t="str">
        <f>LEFT(D2766,IFERROR(FIND(Symbols!$A$2,$D2766)-1,LEN(D2766)))</f>
        <v>0</v>
      </c>
      <c r="F2766" s="10" t="str">
        <f t="shared" si="43"/>
        <v>0</v>
      </c>
    </row>
    <row r="2767" spans="1:6" x14ac:dyDescent="0.45">
      <c r="A2767" s="10">
        <f>RawData!D2767</f>
        <v>0</v>
      </c>
      <c r="B2767" s="10" t="str">
        <f>LEFT(A2767,IFERROR(FIND(Symbols!$A$2,$A2767)-1,LEN(A2767)))</f>
        <v>0</v>
      </c>
      <c r="C2767" s="10" t="str">
        <f>IFERROR(FIND(Symbols!$A$2,$A2767)/LEN($A2767),"")</f>
        <v/>
      </c>
      <c r="D2767" s="10">
        <f>RawData!H2767</f>
        <v>0</v>
      </c>
      <c r="E2767" s="10" t="str">
        <f>LEFT(D2767,IFERROR(FIND(Symbols!$A$2,$D2767)-1,LEN(D2767)))</f>
        <v>0</v>
      </c>
      <c r="F2767" s="10" t="str">
        <f t="shared" si="43"/>
        <v>0</v>
      </c>
    </row>
    <row r="2768" spans="1:6" x14ac:dyDescent="0.45">
      <c r="A2768" s="10">
        <f>RawData!D2768</f>
        <v>0</v>
      </c>
      <c r="B2768" s="10" t="str">
        <f>LEFT(A2768,IFERROR(FIND(Symbols!$A$2,$A2768)-1,LEN(A2768)))</f>
        <v>0</v>
      </c>
      <c r="C2768" s="10" t="str">
        <f>IFERROR(FIND(Symbols!$A$2,$A2768)/LEN($A2768),"")</f>
        <v/>
      </c>
      <c r="D2768" s="10">
        <f>RawData!H2768</f>
        <v>0</v>
      </c>
      <c r="E2768" s="10" t="str">
        <f>LEFT(D2768,IFERROR(FIND(Symbols!$A$2,$D2768)-1,LEN(D2768)))</f>
        <v>0</v>
      </c>
      <c r="F2768" s="10" t="str">
        <f t="shared" si="43"/>
        <v>0</v>
      </c>
    </row>
    <row r="2769" spans="1:6" x14ac:dyDescent="0.45">
      <c r="A2769" s="10">
        <f>RawData!D2769</f>
        <v>0</v>
      </c>
      <c r="B2769" s="10" t="str">
        <f>LEFT(A2769,IFERROR(FIND(Symbols!$A$2,$A2769)-1,LEN(A2769)))</f>
        <v>0</v>
      </c>
      <c r="C2769" s="10" t="str">
        <f>IFERROR(FIND(Symbols!$A$2,$A2769)/LEN($A2769),"")</f>
        <v/>
      </c>
      <c r="D2769" s="10">
        <f>RawData!H2769</f>
        <v>0</v>
      </c>
      <c r="E2769" s="10" t="str">
        <f>LEFT(D2769,IFERROR(FIND(Symbols!$A$2,$D2769)-1,LEN(D2769)))</f>
        <v>0</v>
      </c>
      <c r="F2769" s="10" t="str">
        <f t="shared" si="43"/>
        <v>0</v>
      </c>
    </row>
    <row r="2770" spans="1:6" x14ac:dyDescent="0.45">
      <c r="A2770" s="10">
        <f>RawData!D2770</f>
        <v>0</v>
      </c>
      <c r="B2770" s="10" t="str">
        <f>LEFT(A2770,IFERROR(FIND(Symbols!$A$2,$A2770)-1,LEN(A2770)))</f>
        <v>0</v>
      </c>
      <c r="C2770" s="10" t="str">
        <f>IFERROR(FIND(Symbols!$A$2,$A2770)/LEN($A2770),"")</f>
        <v/>
      </c>
      <c r="D2770" s="10">
        <f>RawData!H2770</f>
        <v>0</v>
      </c>
      <c r="E2770" s="10" t="str">
        <f>LEFT(D2770,IFERROR(FIND(Symbols!$A$2,$D2770)-1,LEN(D2770)))</f>
        <v>0</v>
      </c>
      <c r="F2770" s="10" t="str">
        <f t="shared" si="43"/>
        <v>0</v>
      </c>
    </row>
    <row r="2771" spans="1:6" x14ac:dyDescent="0.45">
      <c r="A2771" s="10">
        <f>RawData!D2771</f>
        <v>0</v>
      </c>
      <c r="B2771" s="10" t="str">
        <f>LEFT(A2771,IFERROR(FIND(Symbols!$A$2,$A2771)-1,LEN(A2771)))</f>
        <v>0</v>
      </c>
      <c r="C2771" s="10" t="str">
        <f>IFERROR(FIND(Symbols!$A$2,$A2771)/LEN($A2771),"")</f>
        <v/>
      </c>
      <c r="D2771" s="10">
        <f>RawData!H2771</f>
        <v>0</v>
      </c>
      <c r="E2771" s="10" t="str">
        <f>LEFT(D2771,IFERROR(FIND(Symbols!$A$2,$D2771)-1,LEN(D2771)))</f>
        <v>0</v>
      </c>
      <c r="F2771" s="10" t="str">
        <f t="shared" si="43"/>
        <v>0</v>
      </c>
    </row>
    <row r="2772" spans="1:6" x14ac:dyDescent="0.45">
      <c r="A2772" s="10">
        <f>RawData!D2772</f>
        <v>0</v>
      </c>
      <c r="B2772" s="10" t="str">
        <f>LEFT(A2772,IFERROR(FIND(Symbols!$A$2,$A2772)-1,LEN(A2772)))</f>
        <v>0</v>
      </c>
      <c r="C2772" s="10" t="str">
        <f>IFERROR(FIND(Symbols!$A$2,$A2772)/LEN($A2772),"")</f>
        <v/>
      </c>
      <c r="D2772" s="10">
        <f>RawData!H2772</f>
        <v>0</v>
      </c>
      <c r="E2772" s="10" t="str">
        <f>LEFT(D2772,IFERROR(FIND(Symbols!$A$2,$D2772)-1,LEN(D2772)))</f>
        <v>0</v>
      </c>
      <c r="F2772" s="10" t="str">
        <f t="shared" si="43"/>
        <v>0</v>
      </c>
    </row>
    <row r="2773" spans="1:6" x14ac:dyDescent="0.45">
      <c r="A2773" s="10">
        <f>RawData!D2773</f>
        <v>0</v>
      </c>
      <c r="B2773" s="10" t="str">
        <f>LEFT(A2773,IFERROR(FIND(Symbols!$A$2,$A2773)-1,LEN(A2773)))</f>
        <v>0</v>
      </c>
      <c r="C2773" s="10" t="str">
        <f>IFERROR(FIND(Symbols!$A$2,$A2773)/LEN($A2773),"")</f>
        <v/>
      </c>
      <c r="D2773" s="10">
        <f>RawData!H2773</f>
        <v>0</v>
      </c>
      <c r="E2773" s="10" t="str">
        <f>LEFT(D2773,IFERROR(FIND(Symbols!$A$2,$D2773)-1,LEN(D2773)))</f>
        <v>0</v>
      </c>
      <c r="F2773" s="10" t="str">
        <f t="shared" si="43"/>
        <v>0</v>
      </c>
    </row>
    <row r="2774" spans="1:6" x14ac:dyDescent="0.45">
      <c r="A2774" s="10">
        <f>RawData!D2774</f>
        <v>0</v>
      </c>
      <c r="B2774" s="10" t="str">
        <f>LEFT(A2774,IFERROR(FIND(Symbols!$A$2,$A2774)-1,LEN(A2774)))</f>
        <v>0</v>
      </c>
      <c r="C2774" s="10" t="str">
        <f>IFERROR(FIND(Symbols!$A$2,$A2774)/LEN($A2774),"")</f>
        <v/>
      </c>
      <c r="D2774" s="10">
        <f>RawData!H2774</f>
        <v>0</v>
      </c>
      <c r="E2774" s="10" t="str">
        <f>LEFT(D2774,IFERROR(FIND(Symbols!$A$2,$D2774)-1,LEN(D2774)))</f>
        <v>0</v>
      </c>
      <c r="F2774" s="10" t="str">
        <f t="shared" si="43"/>
        <v>0</v>
      </c>
    </row>
    <row r="2775" spans="1:6" x14ac:dyDescent="0.45">
      <c r="A2775" s="10">
        <f>RawData!D2775</f>
        <v>0</v>
      </c>
      <c r="B2775" s="10" t="str">
        <f>LEFT(A2775,IFERROR(FIND(Symbols!$A$2,$A2775)-1,LEN(A2775)))</f>
        <v>0</v>
      </c>
      <c r="C2775" s="10" t="str">
        <f>IFERROR(FIND(Symbols!$A$2,$A2775)/LEN($A2775),"")</f>
        <v/>
      </c>
      <c r="D2775" s="10">
        <f>RawData!H2775</f>
        <v>0</v>
      </c>
      <c r="E2775" s="10" t="str">
        <f>LEFT(D2775,IFERROR(FIND(Symbols!$A$2,$D2775)-1,LEN(D2775)))</f>
        <v>0</v>
      </c>
      <c r="F2775" s="10" t="str">
        <f t="shared" si="43"/>
        <v>0</v>
      </c>
    </row>
    <row r="2776" spans="1:6" x14ac:dyDescent="0.45">
      <c r="A2776" s="10">
        <f>RawData!D2776</f>
        <v>0</v>
      </c>
      <c r="B2776" s="10" t="str">
        <f>LEFT(A2776,IFERROR(FIND(Symbols!$A$2,$A2776)-1,LEN(A2776)))</f>
        <v>0</v>
      </c>
      <c r="C2776" s="10" t="str">
        <f>IFERROR(FIND(Symbols!$A$2,$A2776)/LEN($A2776),"")</f>
        <v/>
      </c>
      <c r="D2776" s="10">
        <f>RawData!H2776</f>
        <v>0</v>
      </c>
      <c r="E2776" s="10" t="str">
        <f>LEFT(D2776,IFERROR(FIND(Symbols!$A$2,$D2776)-1,LEN(D2776)))</f>
        <v>0</v>
      </c>
      <c r="F2776" s="10" t="str">
        <f t="shared" si="43"/>
        <v>0</v>
      </c>
    </row>
    <row r="2777" spans="1:6" x14ac:dyDescent="0.45">
      <c r="A2777" s="10">
        <f>RawData!D2777</f>
        <v>0</v>
      </c>
      <c r="B2777" s="10" t="str">
        <f>LEFT(A2777,IFERROR(FIND(Symbols!$A$2,$A2777)-1,LEN(A2777)))</f>
        <v>0</v>
      </c>
      <c r="C2777" s="10" t="str">
        <f>IFERROR(FIND(Symbols!$A$2,$A2777)/LEN($A2777),"")</f>
        <v/>
      </c>
      <c r="D2777" s="10">
        <f>RawData!H2777</f>
        <v>0</v>
      </c>
      <c r="E2777" s="10" t="str">
        <f>LEFT(D2777,IFERROR(FIND(Symbols!$A$2,$D2777)-1,LEN(D2777)))</f>
        <v>0</v>
      </c>
      <c r="F2777" s="10" t="str">
        <f t="shared" si="43"/>
        <v>0</v>
      </c>
    </row>
    <row r="2778" spans="1:6" x14ac:dyDescent="0.45">
      <c r="A2778" s="10">
        <f>RawData!D2778</f>
        <v>0</v>
      </c>
      <c r="B2778" s="10" t="str">
        <f>LEFT(A2778,IFERROR(FIND(Symbols!$A$2,$A2778)-1,LEN(A2778)))</f>
        <v>0</v>
      </c>
      <c r="C2778" s="10" t="str">
        <f>IFERROR(FIND(Symbols!$A$2,$A2778)/LEN($A2778),"")</f>
        <v/>
      </c>
      <c r="D2778" s="10">
        <f>RawData!H2778</f>
        <v>0</v>
      </c>
      <c r="E2778" s="10" t="str">
        <f>LEFT(D2778,IFERROR(FIND(Symbols!$A$2,$D2778)-1,LEN(D2778)))</f>
        <v>0</v>
      </c>
      <c r="F2778" s="10" t="str">
        <f t="shared" si="43"/>
        <v>0</v>
      </c>
    </row>
    <row r="2779" spans="1:6" x14ac:dyDescent="0.45">
      <c r="A2779" s="10">
        <f>RawData!D2779</f>
        <v>0</v>
      </c>
      <c r="B2779" s="10" t="str">
        <f>LEFT(A2779,IFERROR(FIND(Symbols!$A$2,$A2779)-1,LEN(A2779)))</f>
        <v>0</v>
      </c>
      <c r="C2779" s="10" t="str">
        <f>IFERROR(FIND(Symbols!$A$2,$A2779)/LEN($A2779),"")</f>
        <v/>
      </c>
      <c r="D2779" s="10">
        <f>RawData!H2779</f>
        <v>0</v>
      </c>
      <c r="E2779" s="10" t="str">
        <f>LEFT(D2779,IFERROR(FIND(Symbols!$A$2,$D2779)-1,LEN(D2779)))</f>
        <v>0</v>
      </c>
      <c r="F2779" s="10" t="str">
        <f t="shared" si="43"/>
        <v>0</v>
      </c>
    </row>
    <row r="2780" spans="1:6" x14ac:dyDescent="0.45">
      <c r="A2780" s="10">
        <f>RawData!D2780</f>
        <v>0</v>
      </c>
      <c r="B2780" s="10" t="str">
        <f>LEFT(A2780,IFERROR(FIND(Symbols!$A$2,$A2780)-1,LEN(A2780)))</f>
        <v>0</v>
      </c>
      <c r="C2780" s="10" t="str">
        <f>IFERROR(FIND(Symbols!$A$2,$A2780)/LEN($A2780),"")</f>
        <v/>
      </c>
      <c r="D2780" s="10">
        <f>RawData!H2780</f>
        <v>0</v>
      </c>
      <c r="E2780" s="10" t="str">
        <f>LEFT(D2780,IFERROR(FIND(Symbols!$A$2,$D2780)-1,LEN(D2780)))</f>
        <v>0</v>
      </c>
      <c r="F2780" s="10" t="str">
        <f t="shared" si="43"/>
        <v>0</v>
      </c>
    </row>
    <row r="2781" spans="1:6" x14ac:dyDescent="0.45">
      <c r="A2781" s="10">
        <f>RawData!D2781</f>
        <v>0</v>
      </c>
      <c r="B2781" s="10" t="str">
        <f>LEFT(A2781,IFERROR(FIND(Symbols!$A$2,$A2781)-1,LEN(A2781)))</f>
        <v>0</v>
      </c>
      <c r="C2781" s="10" t="str">
        <f>IFERROR(FIND(Symbols!$A$2,$A2781)/LEN($A2781),"")</f>
        <v/>
      </c>
      <c r="D2781" s="10">
        <f>RawData!H2781</f>
        <v>0</v>
      </c>
      <c r="E2781" s="10" t="str">
        <f>LEFT(D2781,IFERROR(FIND(Symbols!$A$2,$D2781)-1,LEN(D2781)))</f>
        <v>0</v>
      </c>
      <c r="F2781" s="10" t="str">
        <f t="shared" si="43"/>
        <v>0</v>
      </c>
    </row>
    <row r="2782" spans="1:6" x14ac:dyDescent="0.45">
      <c r="A2782" s="10">
        <f>RawData!D2782</f>
        <v>0</v>
      </c>
      <c r="B2782" s="10" t="str">
        <f>LEFT(A2782,IFERROR(FIND(Symbols!$A$2,$A2782)-1,LEN(A2782)))</f>
        <v>0</v>
      </c>
      <c r="C2782" s="10" t="str">
        <f>IFERROR(FIND(Symbols!$A$2,$A2782)/LEN($A2782),"")</f>
        <v/>
      </c>
      <c r="D2782" s="10">
        <f>RawData!H2782</f>
        <v>0</v>
      </c>
      <c r="E2782" s="10" t="str">
        <f>LEFT(D2782,IFERROR(FIND(Symbols!$A$2,$D2782)-1,LEN(D2782)))</f>
        <v>0</v>
      </c>
      <c r="F2782" s="10" t="str">
        <f t="shared" si="43"/>
        <v>0</v>
      </c>
    </row>
    <row r="2783" spans="1:6" x14ac:dyDescent="0.45">
      <c r="A2783" s="10">
        <f>RawData!D2783</f>
        <v>0</v>
      </c>
      <c r="B2783" s="10" t="str">
        <f>LEFT(A2783,IFERROR(FIND(Symbols!$A$2,$A2783)-1,LEN(A2783)))</f>
        <v>0</v>
      </c>
      <c r="C2783" s="10" t="str">
        <f>IFERROR(FIND(Symbols!$A$2,$A2783)/LEN($A2783),"")</f>
        <v/>
      </c>
      <c r="D2783" s="10">
        <f>RawData!H2783</f>
        <v>0</v>
      </c>
      <c r="E2783" s="10" t="str">
        <f>LEFT(D2783,IFERROR(FIND(Symbols!$A$2,$D2783)-1,LEN(D2783)))</f>
        <v>0</v>
      </c>
      <c r="F2783" s="10" t="str">
        <f t="shared" si="43"/>
        <v>0</v>
      </c>
    </row>
    <row r="2784" spans="1:6" x14ac:dyDescent="0.45">
      <c r="A2784" s="10">
        <f>RawData!D2784</f>
        <v>0</v>
      </c>
      <c r="B2784" s="10" t="str">
        <f>LEFT(A2784,IFERROR(FIND(Symbols!$A$2,$A2784)-1,LEN(A2784)))</f>
        <v>0</v>
      </c>
      <c r="C2784" s="10" t="str">
        <f>IFERROR(FIND(Symbols!$A$2,$A2784)/LEN($A2784),"")</f>
        <v/>
      </c>
      <c r="D2784" s="10">
        <f>RawData!H2784</f>
        <v>0</v>
      </c>
      <c r="E2784" s="10" t="str">
        <f>LEFT(D2784,IFERROR(FIND(Symbols!$A$2,$D2784)-1,LEN(D2784)))</f>
        <v>0</v>
      </c>
      <c r="F2784" s="10" t="str">
        <f t="shared" si="43"/>
        <v>0</v>
      </c>
    </row>
    <row r="2785" spans="1:6" x14ac:dyDescent="0.45">
      <c r="A2785" s="10">
        <f>RawData!D2785</f>
        <v>0</v>
      </c>
      <c r="B2785" s="10" t="str">
        <f>LEFT(A2785,IFERROR(FIND(Symbols!$A$2,$A2785)-1,LEN(A2785)))</f>
        <v>0</v>
      </c>
      <c r="C2785" s="10" t="str">
        <f>IFERROR(FIND(Symbols!$A$2,$A2785)/LEN($A2785),"")</f>
        <v/>
      </c>
      <c r="D2785" s="10">
        <f>RawData!H2785</f>
        <v>0</v>
      </c>
      <c r="E2785" s="10" t="str">
        <f>LEFT(D2785,IFERROR(FIND(Symbols!$A$2,$D2785)-1,LEN(D2785)))</f>
        <v>0</v>
      </c>
      <c r="F2785" s="10" t="str">
        <f t="shared" si="43"/>
        <v>0</v>
      </c>
    </row>
    <row r="2786" spans="1:6" x14ac:dyDescent="0.45">
      <c r="A2786" s="10">
        <f>RawData!D2786</f>
        <v>0</v>
      </c>
      <c r="B2786" s="10" t="str">
        <f>LEFT(A2786,IFERROR(FIND(Symbols!$A$2,$A2786)-1,LEN(A2786)))</f>
        <v>0</v>
      </c>
      <c r="C2786" s="10" t="str">
        <f>IFERROR(FIND(Symbols!$A$2,$A2786)/LEN($A2786),"")</f>
        <v/>
      </c>
      <c r="D2786" s="10">
        <f>RawData!H2786</f>
        <v>0</v>
      </c>
      <c r="E2786" s="10" t="str">
        <f>LEFT(D2786,IFERROR(FIND(Symbols!$A$2,$D2786)-1,LEN(D2786)))</f>
        <v>0</v>
      </c>
      <c r="F2786" s="10" t="str">
        <f t="shared" si="43"/>
        <v>0</v>
      </c>
    </row>
    <row r="2787" spans="1:6" x14ac:dyDescent="0.45">
      <c r="A2787" s="10">
        <f>RawData!D2787</f>
        <v>0</v>
      </c>
      <c r="B2787" s="10" t="str">
        <f>LEFT(A2787,IFERROR(FIND(Symbols!$A$2,$A2787)-1,LEN(A2787)))</f>
        <v>0</v>
      </c>
      <c r="C2787" s="10" t="str">
        <f>IFERROR(FIND(Symbols!$A$2,$A2787)/LEN($A2787),"")</f>
        <v/>
      </c>
      <c r="D2787" s="10">
        <f>RawData!H2787</f>
        <v>0</v>
      </c>
      <c r="E2787" s="10" t="str">
        <f>LEFT(D2787,IFERROR(FIND(Symbols!$A$2,$D2787)-1,LEN(D2787)))</f>
        <v>0</v>
      </c>
      <c r="F2787" s="10" t="str">
        <f t="shared" si="43"/>
        <v>0</v>
      </c>
    </row>
    <row r="2788" spans="1:6" x14ac:dyDescent="0.45">
      <c r="A2788" s="10">
        <f>RawData!D2788</f>
        <v>0</v>
      </c>
      <c r="B2788" s="10" t="str">
        <f>LEFT(A2788,IFERROR(FIND(Symbols!$A$2,$A2788)-1,LEN(A2788)))</f>
        <v>0</v>
      </c>
      <c r="C2788" s="10" t="str">
        <f>IFERROR(FIND(Symbols!$A$2,$A2788)/LEN($A2788),"")</f>
        <v/>
      </c>
      <c r="D2788" s="10">
        <f>RawData!H2788</f>
        <v>0</v>
      </c>
      <c r="E2788" s="10" t="str">
        <f>LEFT(D2788,IFERROR(FIND(Symbols!$A$2,$D2788)-1,LEN(D2788)))</f>
        <v>0</v>
      </c>
      <c r="F2788" s="10" t="str">
        <f t="shared" si="43"/>
        <v>0</v>
      </c>
    </row>
    <row r="2789" spans="1:6" x14ac:dyDescent="0.45">
      <c r="A2789" s="10">
        <f>RawData!D2789</f>
        <v>0</v>
      </c>
      <c r="B2789" s="10" t="str">
        <f>LEFT(A2789,IFERROR(FIND(Symbols!$A$2,$A2789)-1,LEN(A2789)))</f>
        <v>0</v>
      </c>
      <c r="C2789" s="10" t="str">
        <f>IFERROR(FIND(Symbols!$A$2,$A2789)/LEN($A2789),"")</f>
        <v/>
      </c>
      <c r="D2789" s="10">
        <f>RawData!H2789</f>
        <v>0</v>
      </c>
      <c r="E2789" s="10" t="str">
        <f>LEFT(D2789,IFERROR(FIND(Symbols!$A$2,$D2789)-1,LEN(D2789)))</f>
        <v>0</v>
      </c>
      <c r="F2789" s="10" t="str">
        <f t="shared" si="43"/>
        <v>0</v>
      </c>
    </row>
    <row r="2790" spans="1:6" x14ac:dyDescent="0.45">
      <c r="A2790" s="10">
        <f>RawData!D2790</f>
        <v>0</v>
      </c>
      <c r="B2790" s="10" t="str">
        <f>LEFT(A2790,IFERROR(FIND(Symbols!$A$2,$A2790)-1,LEN(A2790)))</f>
        <v>0</v>
      </c>
      <c r="C2790" s="10" t="str">
        <f>IFERROR(FIND(Symbols!$A$2,$A2790)/LEN($A2790),"")</f>
        <v/>
      </c>
      <c r="D2790" s="10">
        <f>RawData!H2790</f>
        <v>0</v>
      </c>
      <c r="E2790" s="10" t="str">
        <f>LEFT(D2790,IFERROR(FIND(Symbols!$A$2,$D2790)-1,LEN(D2790)))</f>
        <v>0</v>
      </c>
      <c r="F2790" s="10" t="str">
        <f t="shared" si="43"/>
        <v>0</v>
      </c>
    </row>
    <row r="2791" spans="1:6" x14ac:dyDescent="0.45">
      <c r="A2791" s="10">
        <f>RawData!D2791</f>
        <v>0</v>
      </c>
      <c r="B2791" s="10" t="str">
        <f>LEFT(A2791,IFERROR(FIND(Symbols!$A$2,$A2791)-1,LEN(A2791)))</f>
        <v>0</v>
      </c>
      <c r="C2791" s="10" t="str">
        <f>IFERROR(FIND(Symbols!$A$2,$A2791)/LEN($A2791),"")</f>
        <v/>
      </c>
      <c r="D2791" s="10">
        <f>RawData!H2791</f>
        <v>0</v>
      </c>
      <c r="E2791" s="10" t="str">
        <f>LEFT(D2791,IFERROR(FIND(Symbols!$A$2,$D2791)-1,LEN(D2791)))</f>
        <v>0</v>
      </c>
      <c r="F2791" s="10" t="str">
        <f t="shared" si="43"/>
        <v>0</v>
      </c>
    </row>
    <row r="2792" spans="1:6" x14ac:dyDescent="0.45">
      <c r="A2792" s="10">
        <f>RawData!D2792</f>
        <v>0</v>
      </c>
      <c r="B2792" s="10" t="str">
        <f>LEFT(A2792,IFERROR(FIND(Symbols!$A$2,$A2792)-1,LEN(A2792)))</f>
        <v>0</v>
      </c>
      <c r="C2792" s="10" t="str">
        <f>IFERROR(FIND(Symbols!$A$2,$A2792)/LEN($A2792),"")</f>
        <v/>
      </c>
      <c r="D2792" s="10">
        <f>RawData!H2792</f>
        <v>0</v>
      </c>
      <c r="E2792" s="10" t="str">
        <f>LEFT(D2792,IFERROR(FIND(Symbols!$A$2,$D2792)-1,LEN(D2792)))</f>
        <v>0</v>
      </c>
      <c r="F2792" s="10" t="str">
        <f t="shared" si="43"/>
        <v>0</v>
      </c>
    </row>
    <row r="2793" spans="1:6" x14ac:dyDescent="0.45">
      <c r="A2793" s="10">
        <f>RawData!D2793</f>
        <v>0</v>
      </c>
      <c r="B2793" s="10" t="str">
        <f>LEFT(A2793,IFERROR(FIND(Symbols!$A$2,$A2793)-1,LEN(A2793)))</f>
        <v>0</v>
      </c>
      <c r="C2793" s="10" t="str">
        <f>IFERROR(FIND(Symbols!$A$2,$A2793)/LEN($A2793),"")</f>
        <v/>
      </c>
      <c r="D2793" s="10">
        <f>RawData!H2793</f>
        <v>0</v>
      </c>
      <c r="E2793" s="10" t="str">
        <f>LEFT(D2793,IFERROR(FIND(Symbols!$A$2,$D2793)-1,LEN(D2793)))</f>
        <v>0</v>
      </c>
      <c r="F2793" s="10" t="str">
        <f t="shared" si="43"/>
        <v>0</v>
      </c>
    </row>
    <row r="2794" spans="1:6" x14ac:dyDescent="0.45">
      <c r="A2794" s="10">
        <f>RawData!D2794</f>
        <v>0</v>
      </c>
      <c r="B2794" s="10" t="str">
        <f>LEFT(A2794,IFERROR(FIND(Symbols!$A$2,$A2794)-1,LEN(A2794)))</f>
        <v>0</v>
      </c>
      <c r="C2794" s="10" t="str">
        <f>IFERROR(FIND(Symbols!$A$2,$A2794)/LEN($A2794),"")</f>
        <v/>
      </c>
      <c r="D2794" s="10">
        <f>RawData!H2794</f>
        <v>0</v>
      </c>
      <c r="E2794" s="10" t="str">
        <f>LEFT(D2794,IFERROR(FIND(Symbols!$A$2,$D2794)-1,LEN(D2794)))</f>
        <v>0</v>
      </c>
      <c r="F2794" s="10" t="str">
        <f t="shared" si="43"/>
        <v>0</v>
      </c>
    </row>
    <row r="2795" spans="1:6" x14ac:dyDescent="0.45">
      <c r="A2795" s="10">
        <f>RawData!D2795</f>
        <v>0</v>
      </c>
      <c r="B2795" s="10" t="str">
        <f>LEFT(A2795,IFERROR(FIND(Symbols!$A$2,$A2795)-1,LEN(A2795)))</f>
        <v>0</v>
      </c>
      <c r="C2795" s="10" t="str">
        <f>IFERROR(FIND(Symbols!$A$2,$A2795)/LEN($A2795),"")</f>
        <v/>
      </c>
      <c r="D2795" s="10">
        <f>RawData!H2795</f>
        <v>0</v>
      </c>
      <c r="E2795" s="10" t="str">
        <f>LEFT(D2795,IFERROR(FIND(Symbols!$A$2,$D2795)-1,LEN(D2795)))</f>
        <v>0</v>
      </c>
      <c r="F2795" s="10" t="str">
        <f t="shared" si="43"/>
        <v>0</v>
      </c>
    </row>
    <row r="2796" spans="1:6" x14ac:dyDescent="0.45">
      <c r="A2796" s="10">
        <f>RawData!D2796</f>
        <v>0</v>
      </c>
      <c r="B2796" s="10" t="str">
        <f>LEFT(A2796,IFERROR(FIND(Symbols!$A$2,$A2796)-1,LEN(A2796)))</f>
        <v>0</v>
      </c>
      <c r="C2796" s="10" t="str">
        <f>IFERROR(FIND(Symbols!$A$2,$A2796)/LEN($A2796),"")</f>
        <v/>
      </c>
      <c r="D2796" s="10">
        <f>RawData!H2796</f>
        <v>0</v>
      </c>
      <c r="E2796" s="10" t="str">
        <f>LEFT(D2796,IFERROR(FIND(Symbols!$A$2,$D2796)-1,LEN(D2796)))</f>
        <v>0</v>
      </c>
      <c r="F2796" s="10" t="str">
        <f t="shared" si="43"/>
        <v>0</v>
      </c>
    </row>
    <row r="2797" spans="1:6" x14ac:dyDescent="0.45">
      <c r="A2797" s="10">
        <f>RawData!D2797</f>
        <v>0</v>
      </c>
      <c r="B2797" s="10" t="str">
        <f>LEFT(A2797,IFERROR(FIND(Symbols!$A$2,$A2797)-1,LEN(A2797)))</f>
        <v>0</v>
      </c>
      <c r="C2797" s="10" t="str">
        <f>IFERROR(FIND(Symbols!$A$2,$A2797)/LEN($A2797),"")</f>
        <v/>
      </c>
      <c r="D2797" s="10">
        <f>RawData!H2797</f>
        <v>0</v>
      </c>
      <c r="E2797" s="10" t="str">
        <f>LEFT(D2797,IFERROR(FIND(Symbols!$A$2,$D2797)-1,LEN(D2797)))</f>
        <v>0</v>
      </c>
      <c r="F2797" s="10" t="str">
        <f t="shared" si="43"/>
        <v>0</v>
      </c>
    </row>
    <row r="2798" spans="1:6" x14ac:dyDescent="0.45">
      <c r="A2798" s="10">
        <f>RawData!D2798</f>
        <v>0</v>
      </c>
      <c r="B2798" s="10" t="str">
        <f>LEFT(A2798,IFERROR(FIND(Symbols!$A$2,$A2798)-1,LEN(A2798)))</f>
        <v>0</v>
      </c>
      <c r="C2798" s="10" t="str">
        <f>IFERROR(FIND(Symbols!$A$2,$A2798)/LEN($A2798),"")</f>
        <v/>
      </c>
      <c r="D2798" s="10">
        <f>RawData!H2798</f>
        <v>0</v>
      </c>
      <c r="E2798" s="10" t="str">
        <f>LEFT(D2798,IFERROR(FIND(Symbols!$A$2,$D2798)-1,LEN(D2798)))</f>
        <v>0</v>
      </c>
      <c r="F2798" s="10" t="str">
        <f t="shared" si="43"/>
        <v>0</v>
      </c>
    </row>
    <row r="2799" spans="1:6" x14ac:dyDescent="0.45">
      <c r="A2799" s="10">
        <f>RawData!D2799</f>
        <v>0</v>
      </c>
      <c r="B2799" s="10" t="str">
        <f>LEFT(A2799,IFERROR(FIND(Symbols!$A$2,$A2799)-1,LEN(A2799)))</f>
        <v>0</v>
      </c>
      <c r="C2799" s="10" t="str">
        <f>IFERROR(FIND(Symbols!$A$2,$A2799)/LEN($A2799),"")</f>
        <v/>
      </c>
      <c r="D2799" s="10">
        <f>RawData!H2799</f>
        <v>0</v>
      </c>
      <c r="E2799" s="10" t="str">
        <f>LEFT(D2799,IFERROR(FIND(Symbols!$A$2,$D2799)-1,LEN(D2799)))</f>
        <v>0</v>
      </c>
      <c r="F2799" s="10" t="str">
        <f t="shared" si="43"/>
        <v>0</v>
      </c>
    </row>
    <row r="2800" spans="1:6" x14ac:dyDescent="0.45">
      <c r="A2800" s="10">
        <f>RawData!D2800</f>
        <v>0</v>
      </c>
      <c r="B2800" s="10" t="str">
        <f>LEFT(A2800,IFERROR(FIND(Symbols!$A$2,$A2800)-1,LEN(A2800)))</f>
        <v>0</v>
      </c>
      <c r="C2800" s="10" t="str">
        <f>IFERROR(FIND(Symbols!$A$2,$A2800)/LEN($A2800),"")</f>
        <v/>
      </c>
      <c r="D2800" s="10">
        <f>RawData!H2800</f>
        <v>0</v>
      </c>
      <c r="E2800" s="10" t="str">
        <f>LEFT(D2800,IFERROR(FIND(Symbols!$A$2,$D2800)-1,LEN(D2800)))</f>
        <v>0</v>
      </c>
      <c r="F2800" s="10" t="str">
        <f t="shared" si="43"/>
        <v>0</v>
      </c>
    </row>
    <row r="2801" spans="1:6" x14ac:dyDescent="0.45">
      <c r="A2801" s="10">
        <f>RawData!D2801</f>
        <v>0</v>
      </c>
      <c r="B2801" s="10" t="str">
        <f>LEFT(A2801,IFERROR(FIND(Symbols!$A$2,$A2801)-1,LEN(A2801)))</f>
        <v>0</v>
      </c>
      <c r="C2801" s="10" t="str">
        <f>IFERROR(FIND(Symbols!$A$2,$A2801)/LEN($A2801),"")</f>
        <v/>
      </c>
      <c r="D2801" s="10">
        <f>RawData!H2801</f>
        <v>0</v>
      </c>
      <c r="E2801" s="10" t="str">
        <f>LEFT(D2801,IFERROR(FIND(Symbols!$A$2,$D2801)-1,LEN(D2801)))</f>
        <v>0</v>
      </c>
      <c r="F2801" s="10" t="str">
        <f t="shared" si="43"/>
        <v>0</v>
      </c>
    </row>
    <row r="2802" spans="1:6" x14ac:dyDescent="0.45">
      <c r="A2802" s="10">
        <f>RawData!D2802</f>
        <v>0</v>
      </c>
      <c r="B2802" s="10" t="str">
        <f>LEFT(A2802,IFERROR(FIND(Symbols!$A$2,$A2802)-1,LEN(A2802)))</f>
        <v>0</v>
      </c>
      <c r="C2802" s="10" t="str">
        <f>IFERROR(FIND(Symbols!$A$2,$A2802)/LEN($A2802),"")</f>
        <v/>
      </c>
      <c r="D2802" s="10">
        <f>RawData!H2802</f>
        <v>0</v>
      </c>
      <c r="E2802" s="10" t="str">
        <f>LEFT(D2802,IFERROR(FIND(Symbols!$A$2,$D2802)-1,LEN(D2802)))</f>
        <v>0</v>
      </c>
      <c r="F2802" s="10" t="str">
        <f t="shared" si="43"/>
        <v>0</v>
      </c>
    </row>
    <row r="2803" spans="1:6" x14ac:dyDescent="0.45">
      <c r="A2803" s="10">
        <f>RawData!D2803</f>
        <v>0</v>
      </c>
      <c r="B2803" s="10" t="str">
        <f>LEFT(A2803,IFERROR(FIND(Symbols!$A$2,$A2803)-1,LEN(A2803)))</f>
        <v>0</v>
      </c>
      <c r="C2803" s="10" t="str">
        <f>IFERROR(FIND(Symbols!$A$2,$A2803)/LEN($A2803),"")</f>
        <v/>
      </c>
      <c r="D2803" s="10">
        <f>RawData!H2803</f>
        <v>0</v>
      </c>
      <c r="E2803" s="10" t="str">
        <f>LEFT(D2803,IFERROR(FIND(Symbols!$A$2,$D2803)-1,LEN(D2803)))</f>
        <v>0</v>
      </c>
      <c r="F2803" s="10" t="str">
        <f t="shared" si="43"/>
        <v>0</v>
      </c>
    </row>
    <row r="2804" spans="1:6" x14ac:dyDescent="0.45">
      <c r="A2804" s="10">
        <f>RawData!D2804</f>
        <v>0</v>
      </c>
      <c r="B2804" s="10" t="str">
        <f>LEFT(A2804,IFERROR(FIND(Symbols!$A$2,$A2804)-1,LEN(A2804)))</f>
        <v>0</v>
      </c>
      <c r="C2804" s="10" t="str">
        <f>IFERROR(FIND(Symbols!$A$2,$A2804)/LEN($A2804),"")</f>
        <v/>
      </c>
      <c r="D2804" s="10">
        <f>RawData!H2804</f>
        <v>0</v>
      </c>
      <c r="E2804" s="10" t="str">
        <f>LEFT(D2804,IFERROR(FIND(Symbols!$A$2,$D2804)-1,LEN(D2804)))</f>
        <v>0</v>
      </c>
      <c r="F2804" s="10" t="str">
        <f t="shared" si="43"/>
        <v>0</v>
      </c>
    </row>
    <row r="2805" spans="1:6" x14ac:dyDescent="0.45">
      <c r="A2805" s="10">
        <f>RawData!D2805</f>
        <v>0</v>
      </c>
      <c r="B2805" s="10" t="str">
        <f>LEFT(A2805,IFERROR(FIND(Symbols!$A$2,$A2805)-1,LEN(A2805)))</f>
        <v>0</v>
      </c>
      <c r="C2805" s="10" t="str">
        <f>IFERROR(FIND(Symbols!$A$2,$A2805)/LEN($A2805),"")</f>
        <v/>
      </c>
      <c r="D2805" s="10">
        <f>RawData!H2805</f>
        <v>0</v>
      </c>
      <c r="E2805" s="10" t="str">
        <f>LEFT(D2805,IFERROR(FIND(Symbols!$A$2,$D2805)-1,LEN(D2805)))</f>
        <v>0</v>
      </c>
      <c r="F2805" s="10" t="str">
        <f t="shared" si="43"/>
        <v>0</v>
      </c>
    </row>
    <row r="2806" spans="1:6" x14ac:dyDescent="0.45">
      <c r="A2806" s="10">
        <f>RawData!D2806</f>
        <v>0</v>
      </c>
      <c r="B2806" s="10" t="str">
        <f>LEFT(A2806,IFERROR(FIND(Symbols!$A$2,$A2806)-1,LEN(A2806)))</f>
        <v>0</v>
      </c>
      <c r="C2806" s="10" t="str">
        <f>IFERROR(FIND(Symbols!$A$2,$A2806)/LEN($A2806),"")</f>
        <v/>
      </c>
      <c r="D2806" s="10">
        <f>RawData!H2806</f>
        <v>0</v>
      </c>
      <c r="E2806" s="10" t="str">
        <f>LEFT(D2806,IFERROR(FIND(Symbols!$A$2,$D2806)-1,LEN(D2806)))</f>
        <v>0</v>
      </c>
      <c r="F2806" s="10" t="str">
        <f t="shared" si="43"/>
        <v>0</v>
      </c>
    </row>
    <row r="2807" spans="1:6" x14ac:dyDescent="0.45">
      <c r="A2807" s="10">
        <f>RawData!D2807</f>
        <v>0</v>
      </c>
      <c r="B2807" s="10" t="str">
        <f>LEFT(A2807,IFERROR(FIND(Symbols!$A$2,$A2807)-1,LEN(A2807)))</f>
        <v>0</v>
      </c>
      <c r="C2807" s="10" t="str">
        <f>IFERROR(FIND(Symbols!$A$2,$A2807)/LEN($A2807),"")</f>
        <v/>
      </c>
      <c r="D2807" s="10">
        <f>RawData!H2807</f>
        <v>0</v>
      </c>
      <c r="E2807" s="10" t="str">
        <f>LEFT(D2807,IFERROR(FIND(Symbols!$A$2,$D2807)-1,LEN(D2807)))</f>
        <v>0</v>
      </c>
      <c r="F2807" s="10" t="str">
        <f t="shared" si="43"/>
        <v>0</v>
      </c>
    </row>
    <row r="2808" spans="1:6" x14ac:dyDescent="0.45">
      <c r="A2808" s="10">
        <f>RawData!D2808</f>
        <v>0</v>
      </c>
      <c r="B2808" s="10" t="str">
        <f>LEFT(A2808,IFERROR(FIND(Symbols!$A$2,$A2808)-1,LEN(A2808)))</f>
        <v>0</v>
      </c>
      <c r="C2808" s="10" t="str">
        <f>IFERROR(FIND(Symbols!$A$2,$A2808)/LEN($A2808),"")</f>
        <v/>
      </c>
      <c r="D2808" s="10">
        <f>RawData!H2808</f>
        <v>0</v>
      </c>
      <c r="E2808" s="10" t="str">
        <f>LEFT(D2808,IFERROR(FIND(Symbols!$A$2,$D2808)-1,LEN(D2808)))</f>
        <v>0</v>
      </c>
      <c r="F2808" s="10" t="str">
        <f t="shared" si="43"/>
        <v>0</v>
      </c>
    </row>
    <row r="2809" spans="1:6" x14ac:dyDescent="0.45">
      <c r="A2809" s="10">
        <f>RawData!D2809</f>
        <v>0</v>
      </c>
      <c r="B2809" s="10" t="str">
        <f>LEFT(A2809,IFERROR(FIND(Symbols!$A$2,$A2809)-1,LEN(A2809)))</f>
        <v>0</v>
      </c>
      <c r="C2809" s="10" t="str">
        <f>IFERROR(FIND(Symbols!$A$2,$A2809)/LEN($A2809),"")</f>
        <v/>
      </c>
      <c r="D2809" s="10">
        <f>RawData!H2809</f>
        <v>0</v>
      </c>
      <c r="E2809" s="10" t="str">
        <f>LEFT(D2809,IFERROR(FIND(Symbols!$A$2,$D2809)-1,LEN(D2809)))</f>
        <v>0</v>
      </c>
      <c r="F2809" s="10" t="str">
        <f t="shared" si="43"/>
        <v>0</v>
      </c>
    </row>
    <row r="2810" spans="1:6" x14ac:dyDescent="0.45">
      <c r="A2810" s="10">
        <f>RawData!D2810</f>
        <v>0</v>
      </c>
      <c r="B2810" s="10" t="str">
        <f>LEFT(A2810,IFERROR(FIND(Symbols!$A$2,$A2810)-1,LEN(A2810)))</f>
        <v>0</v>
      </c>
      <c r="C2810" s="10" t="str">
        <f>IFERROR(FIND(Symbols!$A$2,$A2810)/LEN($A2810),"")</f>
        <v/>
      </c>
      <c r="D2810" s="10">
        <f>RawData!H2810</f>
        <v>0</v>
      </c>
      <c r="E2810" s="10" t="str">
        <f>LEFT(D2810,IFERROR(FIND(Symbols!$A$2,$D2810)-1,LEN(D2810)))</f>
        <v>0</v>
      </c>
      <c r="F2810" s="10" t="str">
        <f t="shared" si="43"/>
        <v>0</v>
      </c>
    </row>
    <row r="2811" spans="1:6" x14ac:dyDescent="0.45">
      <c r="A2811" s="10">
        <f>RawData!D2811</f>
        <v>0</v>
      </c>
      <c r="B2811" s="10" t="str">
        <f>LEFT(A2811,IFERROR(FIND(Symbols!$A$2,$A2811)-1,LEN(A2811)))</f>
        <v>0</v>
      </c>
      <c r="C2811" s="10" t="str">
        <f>IFERROR(FIND(Symbols!$A$2,$A2811)/LEN($A2811),"")</f>
        <v/>
      </c>
      <c r="D2811" s="10">
        <f>RawData!H2811</f>
        <v>0</v>
      </c>
      <c r="E2811" s="10" t="str">
        <f>LEFT(D2811,IFERROR(FIND(Symbols!$A$2,$D2811)-1,LEN(D2811)))</f>
        <v>0</v>
      </c>
      <c r="F2811" s="10" t="str">
        <f t="shared" si="43"/>
        <v>0</v>
      </c>
    </row>
    <row r="2812" spans="1:6" x14ac:dyDescent="0.45">
      <c r="A2812" s="10">
        <f>RawData!D2812</f>
        <v>0</v>
      </c>
      <c r="B2812" s="10" t="str">
        <f>LEFT(A2812,IFERROR(FIND(Symbols!$A$2,$A2812)-1,LEN(A2812)))</f>
        <v>0</v>
      </c>
      <c r="C2812" s="10" t="str">
        <f>IFERROR(FIND(Symbols!$A$2,$A2812)/LEN($A2812),"")</f>
        <v/>
      </c>
      <c r="D2812" s="10">
        <f>RawData!H2812</f>
        <v>0</v>
      </c>
      <c r="E2812" s="10" t="str">
        <f>LEFT(D2812,IFERROR(FIND(Symbols!$A$2,$D2812)-1,LEN(D2812)))</f>
        <v>0</v>
      </c>
      <c r="F2812" s="10" t="str">
        <f t="shared" si="43"/>
        <v>0</v>
      </c>
    </row>
    <row r="2813" spans="1:6" x14ac:dyDescent="0.45">
      <c r="A2813" s="10">
        <f>RawData!D2813</f>
        <v>0</v>
      </c>
      <c r="B2813" s="10" t="str">
        <f>LEFT(A2813,IFERROR(FIND(Symbols!$A$2,$A2813)-1,LEN(A2813)))</f>
        <v>0</v>
      </c>
      <c r="C2813" s="10" t="str">
        <f>IFERROR(FIND(Symbols!$A$2,$A2813)/LEN($A2813),"")</f>
        <v/>
      </c>
      <c r="D2813" s="10">
        <f>RawData!H2813</f>
        <v>0</v>
      </c>
      <c r="E2813" s="10" t="str">
        <f>LEFT(D2813,IFERROR(FIND(Symbols!$A$2,$D2813)-1,LEN(D2813)))</f>
        <v>0</v>
      </c>
      <c r="F2813" s="10" t="str">
        <f t="shared" si="43"/>
        <v>0</v>
      </c>
    </row>
    <row r="2814" spans="1:6" x14ac:dyDescent="0.45">
      <c r="A2814" s="10">
        <f>RawData!D2814</f>
        <v>0</v>
      </c>
      <c r="B2814" s="10" t="str">
        <f>LEFT(A2814,IFERROR(FIND(Symbols!$A$2,$A2814)-1,LEN(A2814)))</f>
        <v>0</v>
      </c>
      <c r="C2814" s="10" t="str">
        <f>IFERROR(FIND(Symbols!$A$2,$A2814)/LEN($A2814),"")</f>
        <v/>
      </c>
      <c r="D2814" s="10">
        <f>RawData!H2814</f>
        <v>0</v>
      </c>
      <c r="E2814" s="10" t="str">
        <f>LEFT(D2814,IFERROR(FIND(Symbols!$A$2,$D2814)-1,LEN(D2814)))</f>
        <v>0</v>
      </c>
      <c r="F2814" s="10" t="str">
        <f t="shared" si="43"/>
        <v>0</v>
      </c>
    </row>
    <row r="2815" spans="1:6" x14ac:dyDescent="0.45">
      <c r="A2815" s="10">
        <f>RawData!D2815</f>
        <v>0</v>
      </c>
      <c r="B2815" s="10" t="str">
        <f>LEFT(A2815,IFERROR(FIND(Symbols!$A$2,$A2815)-1,LEN(A2815)))</f>
        <v>0</v>
      </c>
      <c r="C2815" s="10" t="str">
        <f>IFERROR(FIND(Symbols!$A$2,$A2815)/LEN($A2815),"")</f>
        <v/>
      </c>
      <c r="D2815" s="10">
        <f>RawData!H2815</f>
        <v>0</v>
      </c>
      <c r="E2815" s="10" t="str">
        <f>LEFT(D2815,IFERROR(FIND(Symbols!$A$2,$D2815)-1,LEN(D2815)))</f>
        <v>0</v>
      </c>
      <c r="F2815" s="10" t="str">
        <f t="shared" si="43"/>
        <v>0</v>
      </c>
    </row>
    <row r="2816" spans="1:6" x14ac:dyDescent="0.45">
      <c r="A2816" s="10">
        <f>RawData!D2816</f>
        <v>0</v>
      </c>
      <c r="B2816" s="10" t="str">
        <f>LEFT(A2816,IFERROR(FIND(Symbols!$A$2,$A2816)-1,LEN(A2816)))</f>
        <v>0</v>
      </c>
      <c r="C2816" s="10" t="str">
        <f>IFERROR(FIND(Symbols!$A$2,$A2816)/LEN($A2816),"")</f>
        <v/>
      </c>
      <c r="D2816" s="10">
        <f>RawData!H2816</f>
        <v>0</v>
      </c>
      <c r="E2816" s="10" t="str">
        <f>LEFT(D2816,IFERROR(FIND(Symbols!$A$2,$D2816)-1,LEN(D2816)))</f>
        <v>0</v>
      </c>
      <c r="F2816" s="10" t="str">
        <f t="shared" si="43"/>
        <v>0</v>
      </c>
    </row>
    <row r="2817" spans="1:6" x14ac:dyDescent="0.45">
      <c r="A2817" s="10">
        <f>RawData!D2817</f>
        <v>0</v>
      </c>
      <c r="B2817" s="10" t="str">
        <f>LEFT(A2817,IFERROR(FIND(Symbols!$A$2,$A2817)-1,LEN(A2817)))</f>
        <v>0</v>
      </c>
      <c r="C2817" s="10" t="str">
        <f>IFERROR(FIND(Symbols!$A$2,$A2817)/LEN($A2817),"")</f>
        <v/>
      </c>
      <c r="D2817" s="10">
        <f>RawData!H2817</f>
        <v>0</v>
      </c>
      <c r="E2817" s="10" t="str">
        <f>LEFT(D2817,IFERROR(FIND(Symbols!$A$2,$D2817)-1,LEN(D2817)))</f>
        <v>0</v>
      </c>
      <c r="F2817" s="10" t="str">
        <f t="shared" si="43"/>
        <v>0</v>
      </c>
    </row>
    <row r="2818" spans="1:6" x14ac:dyDescent="0.45">
      <c r="A2818" s="10">
        <f>RawData!D2818</f>
        <v>0</v>
      </c>
      <c r="B2818" s="10" t="str">
        <f>LEFT(A2818,IFERROR(FIND(Symbols!$A$2,$A2818)-1,LEN(A2818)))</f>
        <v>0</v>
      </c>
      <c r="C2818" s="10" t="str">
        <f>IFERROR(FIND(Symbols!$A$2,$A2818)/LEN($A2818),"")</f>
        <v/>
      </c>
      <c r="D2818" s="10">
        <f>RawData!H2818</f>
        <v>0</v>
      </c>
      <c r="E2818" s="10" t="str">
        <f>LEFT(D2818,IFERROR(FIND(Symbols!$A$2,$D2818)-1,LEN(D2818)))</f>
        <v>0</v>
      </c>
      <c r="F2818" s="10" t="str">
        <f t="shared" si="43"/>
        <v>0</v>
      </c>
    </row>
    <row r="2819" spans="1:6" x14ac:dyDescent="0.45">
      <c r="A2819" s="10">
        <f>RawData!D2819</f>
        <v>0</v>
      </c>
      <c r="B2819" s="10" t="str">
        <f>LEFT(A2819,IFERROR(FIND(Symbols!$A$2,$A2819)-1,LEN(A2819)))</f>
        <v>0</v>
      </c>
      <c r="C2819" s="10" t="str">
        <f>IFERROR(FIND(Symbols!$A$2,$A2819)/LEN($A2819),"")</f>
        <v/>
      </c>
      <c r="D2819" s="10">
        <f>RawData!H2819</f>
        <v>0</v>
      </c>
      <c r="E2819" s="10" t="str">
        <f>LEFT(D2819,IFERROR(FIND(Symbols!$A$2,$D2819)-1,LEN(D2819)))</f>
        <v>0</v>
      </c>
      <c r="F2819" s="10" t="str">
        <f t="shared" si="43"/>
        <v>0</v>
      </c>
    </row>
    <row r="2820" spans="1:6" x14ac:dyDescent="0.45">
      <c r="A2820" s="10">
        <f>RawData!D2820</f>
        <v>0</v>
      </c>
      <c r="B2820" s="10" t="str">
        <f>LEFT(A2820,IFERROR(FIND(Symbols!$A$2,$A2820)-1,LEN(A2820)))</f>
        <v>0</v>
      </c>
      <c r="C2820" s="10" t="str">
        <f>IFERROR(FIND(Symbols!$A$2,$A2820)/LEN($A2820),"")</f>
        <v/>
      </c>
      <c r="D2820" s="10">
        <f>RawData!H2820</f>
        <v>0</v>
      </c>
      <c r="E2820" s="10" t="str">
        <f>LEFT(D2820,IFERROR(FIND(Symbols!$A$2,$D2820)-1,LEN(D2820)))</f>
        <v>0</v>
      </c>
      <c r="F2820" s="10" t="str">
        <f t="shared" si="43"/>
        <v>0</v>
      </c>
    </row>
    <row r="2821" spans="1:6" x14ac:dyDescent="0.45">
      <c r="A2821" s="10">
        <f>RawData!D2821</f>
        <v>0</v>
      </c>
      <c r="B2821" s="10" t="str">
        <f>LEFT(A2821,IFERROR(FIND(Symbols!$A$2,$A2821)-1,LEN(A2821)))</f>
        <v>0</v>
      </c>
      <c r="C2821" s="10" t="str">
        <f>IFERROR(FIND(Symbols!$A$2,$A2821)/LEN($A2821),"")</f>
        <v/>
      </c>
      <c r="D2821" s="10">
        <f>RawData!H2821</f>
        <v>0</v>
      </c>
      <c r="E2821" s="10" t="str">
        <f>LEFT(D2821,IFERROR(FIND(Symbols!$A$2,$D2821)-1,LEN(D2821)))</f>
        <v>0</v>
      </c>
      <c r="F2821" s="10" t="str">
        <f t="shared" si="43"/>
        <v>0</v>
      </c>
    </row>
    <row r="2822" spans="1:6" x14ac:dyDescent="0.45">
      <c r="A2822" s="10">
        <f>RawData!D2822</f>
        <v>0</v>
      </c>
      <c r="B2822" s="10" t="str">
        <f>LEFT(A2822,IFERROR(FIND(Symbols!$A$2,$A2822)-1,LEN(A2822)))</f>
        <v>0</v>
      </c>
      <c r="C2822" s="10" t="str">
        <f>IFERROR(FIND(Symbols!$A$2,$A2822)/LEN($A2822),"")</f>
        <v/>
      </c>
      <c r="D2822" s="10">
        <f>RawData!H2822</f>
        <v>0</v>
      </c>
      <c r="E2822" s="10" t="str">
        <f>LEFT(D2822,IFERROR(FIND(Symbols!$A$2,$D2822)-1,LEN(D2822)))</f>
        <v>0</v>
      </c>
      <c r="F2822" s="10" t="str">
        <f t="shared" si="43"/>
        <v>0</v>
      </c>
    </row>
    <row r="2823" spans="1:6" x14ac:dyDescent="0.45">
      <c r="A2823" s="10">
        <f>RawData!D2823</f>
        <v>0</v>
      </c>
      <c r="B2823" s="10" t="str">
        <f>LEFT(A2823,IFERROR(FIND(Symbols!$A$2,$A2823)-1,LEN(A2823)))</f>
        <v>0</v>
      </c>
      <c r="C2823" s="10" t="str">
        <f>IFERROR(FIND(Symbols!$A$2,$A2823)/LEN($A2823),"")</f>
        <v/>
      </c>
      <c r="D2823" s="10">
        <f>RawData!H2823</f>
        <v>0</v>
      </c>
      <c r="E2823" s="10" t="str">
        <f>LEFT(D2823,IFERROR(FIND(Symbols!$A$2,$D2823)-1,LEN(D2823)))</f>
        <v>0</v>
      </c>
      <c r="F2823" s="10" t="str">
        <f t="shared" ref="F2823:F2886" si="44">IFERROR(_xlfn.CONCAT(LEFT(E2823,FIND("(",E2823)-1),RIGHT(E2823,LEN(E2823)-FIND(")",E2823)-1)),E2823)</f>
        <v>0</v>
      </c>
    </row>
    <row r="2824" spans="1:6" x14ac:dyDescent="0.45">
      <c r="A2824" s="10">
        <f>RawData!D2824</f>
        <v>0</v>
      </c>
      <c r="B2824" s="10" t="str">
        <f>LEFT(A2824,IFERROR(FIND(Symbols!$A$2,$A2824)-1,LEN(A2824)))</f>
        <v>0</v>
      </c>
      <c r="C2824" s="10" t="str">
        <f>IFERROR(FIND(Symbols!$A$2,$A2824)/LEN($A2824),"")</f>
        <v/>
      </c>
      <c r="D2824" s="10">
        <f>RawData!H2824</f>
        <v>0</v>
      </c>
      <c r="E2824" s="10" t="str">
        <f>LEFT(D2824,IFERROR(FIND(Symbols!$A$2,$D2824)-1,LEN(D2824)))</f>
        <v>0</v>
      </c>
      <c r="F2824" s="10" t="str">
        <f t="shared" si="44"/>
        <v>0</v>
      </c>
    </row>
    <row r="2825" spans="1:6" x14ac:dyDescent="0.45">
      <c r="A2825" s="10">
        <f>RawData!D2825</f>
        <v>0</v>
      </c>
      <c r="B2825" s="10" t="str">
        <f>LEFT(A2825,IFERROR(FIND(Symbols!$A$2,$A2825)-1,LEN(A2825)))</f>
        <v>0</v>
      </c>
      <c r="C2825" s="10" t="str">
        <f>IFERROR(FIND(Symbols!$A$2,$A2825)/LEN($A2825),"")</f>
        <v/>
      </c>
      <c r="D2825" s="10">
        <f>RawData!H2825</f>
        <v>0</v>
      </c>
      <c r="E2825" s="10" t="str">
        <f>LEFT(D2825,IFERROR(FIND(Symbols!$A$2,$D2825)-1,LEN(D2825)))</f>
        <v>0</v>
      </c>
      <c r="F2825" s="10" t="str">
        <f t="shared" si="44"/>
        <v>0</v>
      </c>
    </row>
    <row r="2826" spans="1:6" x14ac:dyDescent="0.45">
      <c r="A2826" s="10">
        <f>RawData!D2826</f>
        <v>0</v>
      </c>
      <c r="B2826" s="10" t="str">
        <f>LEFT(A2826,IFERROR(FIND(Symbols!$A$2,$A2826)-1,LEN(A2826)))</f>
        <v>0</v>
      </c>
      <c r="C2826" s="10" t="str">
        <f>IFERROR(FIND(Symbols!$A$2,$A2826)/LEN($A2826),"")</f>
        <v/>
      </c>
      <c r="D2826" s="10">
        <f>RawData!H2826</f>
        <v>0</v>
      </c>
      <c r="E2826" s="10" t="str">
        <f>LEFT(D2826,IFERROR(FIND(Symbols!$A$2,$D2826)-1,LEN(D2826)))</f>
        <v>0</v>
      </c>
      <c r="F2826" s="10" t="str">
        <f t="shared" si="44"/>
        <v>0</v>
      </c>
    </row>
    <row r="2827" spans="1:6" x14ac:dyDescent="0.45">
      <c r="A2827" s="10">
        <f>RawData!D2827</f>
        <v>0</v>
      </c>
      <c r="B2827" s="10" t="str">
        <f>LEFT(A2827,IFERROR(FIND(Symbols!$A$2,$A2827)-1,LEN(A2827)))</f>
        <v>0</v>
      </c>
      <c r="C2827" s="10" t="str">
        <f>IFERROR(FIND(Symbols!$A$2,$A2827)/LEN($A2827),"")</f>
        <v/>
      </c>
      <c r="D2827" s="10">
        <f>RawData!H2827</f>
        <v>0</v>
      </c>
      <c r="E2827" s="10" t="str">
        <f>LEFT(D2827,IFERROR(FIND(Symbols!$A$2,$D2827)-1,LEN(D2827)))</f>
        <v>0</v>
      </c>
      <c r="F2827" s="10" t="str">
        <f t="shared" si="44"/>
        <v>0</v>
      </c>
    </row>
    <row r="2828" spans="1:6" x14ac:dyDescent="0.45">
      <c r="A2828" s="10">
        <f>RawData!D2828</f>
        <v>0</v>
      </c>
      <c r="B2828" s="10" t="str">
        <f>LEFT(A2828,IFERROR(FIND(Symbols!$A$2,$A2828)-1,LEN(A2828)))</f>
        <v>0</v>
      </c>
      <c r="C2828" s="10" t="str">
        <f>IFERROR(FIND(Symbols!$A$2,$A2828)/LEN($A2828),"")</f>
        <v/>
      </c>
      <c r="D2828" s="10">
        <f>RawData!H2828</f>
        <v>0</v>
      </c>
      <c r="E2828" s="10" t="str">
        <f>LEFT(D2828,IFERROR(FIND(Symbols!$A$2,$D2828)-1,LEN(D2828)))</f>
        <v>0</v>
      </c>
      <c r="F2828" s="10" t="str">
        <f t="shared" si="44"/>
        <v>0</v>
      </c>
    </row>
    <row r="2829" spans="1:6" x14ac:dyDescent="0.45">
      <c r="A2829" s="10">
        <f>RawData!D2829</f>
        <v>0</v>
      </c>
      <c r="B2829" s="10" t="str">
        <f>LEFT(A2829,IFERROR(FIND(Symbols!$A$2,$A2829)-1,LEN(A2829)))</f>
        <v>0</v>
      </c>
      <c r="C2829" s="10" t="str">
        <f>IFERROR(FIND(Symbols!$A$2,$A2829)/LEN($A2829),"")</f>
        <v/>
      </c>
      <c r="D2829" s="10">
        <f>RawData!H2829</f>
        <v>0</v>
      </c>
      <c r="E2829" s="10" t="str">
        <f>LEFT(D2829,IFERROR(FIND(Symbols!$A$2,$D2829)-1,LEN(D2829)))</f>
        <v>0</v>
      </c>
      <c r="F2829" s="10" t="str">
        <f t="shared" si="44"/>
        <v>0</v>
      </c>
    </row>
    <row r="2830" spans="1:6" x14ac:dyDescent="0.45">
      <c r="A2830" s="10">
        <f>RawData!D2830</f>
        <v>0</v>
      </c>
      <c r="B2830" s="10" t="str">
        <f>LEFT(A2830,IFERROR(FIND(Symbols!$A$2,$A2830)-1,LEN(A2830)))</f>
        <v>0</v>
      </c>
      <c r="C2830" s="10" t="str">
        <f>IFERROR(FIND(Symbols!$A$2,$A2830)/LEN($A2830),"")</f>
        <v/>
      </c>
      <c r="D2830" s="10">
        <f>RawData!H2830</f>
        <v>0</v>
      </c>
      <c r="E2830" s="10" t="str">
        <f>LEFT(D2830,IFERROR(FIND(Symbols!$A$2,$D2830)-1,LEN(D2830)))</f>
        <v>0</v>
      </c>
      <c r="F2830" s="10" t="str">
        <f t="shared" si="44"/>
        <v>0</v>
      </c>
    </row>
    <row r="2831" spans="1:6" x14ac:dyDescent="0.45">
      <c r="A2831" s="10">
        <f>RawData!D2831</f>
        <v>0</v>
      </c>
      <c r="B2831" s="10" t="str">
        <f>LEFT(A2831,IFERROR(FIND(Symbols!$A$2,$A2831)-1,LEN(A2831)))</f>
        <v>0</v>
      </c>
      <c r="C2831" s="10" t="str">
        <f>IFERROR(FIND(Symbols!$A$2,$A2831)/LEN($A2831),"")</f>
        <v/>
      </c>
      <c r="D2831" s="10">
        <f>RawData!H2831</f>
        <v>0</v>
      </c>
      <c r="E2831" s="10" t="str">
        <f>LEFT(D2831,IFERROR(FIND(Symbols!$A$2,$D2831)-1,LEN(D2831)))</f>
        <v>0</v>
      </c>
      <c r="F2831" s="10" t="str">
        <f t="shared" si="44"/>
        <v>0</v>
      </c>
    </row>
    <row r="2832" spans="1:6" x14ac:dyDescent="0.45">
      <c r="A2832" s="10">
        <f>RawData!D2832</f>
        <v>0</v>
      </c>
      <c r="B2832" s="10" t="str">
        <f>LEFT(A2832,IFERROR(FIND(Symbols!$A$2,$A2832)-1,LEN(A2832)))</f>
        <v>0</v>
      </c>
      <c r="C2832" s="10" t="str">
        <f>IFERROR(FIND(Symbols!$A$2,$A2832)/LEN($A2832),"")</f>
        <v/>
      </c>
      <c r="D2832" s="10">
        <f>RawData!H2832</f>
        <v>0</v>
      </c>
      <c r="E2832" s="10" t="str">
        <f>LEFT(D2832,IFERROR(FIND(Symbols!$A$2,$D2832)-1,LEN(D2832)))</f>
        <v>0</v>
      </c>
      <c r="F2832" s="10" t="str">
        <f t="shared" si="44"/>
        <v>0</v>
      </c>
    </row>
    <row r="2833" spans="1:6" x14ac:dyDescent="0.45">
      <c r="A2833" s="10">
        <f>RawData!D2833</f>
        <v>0</v>
      </c>
      <c r="B2833" s="10" t="str">
        <f>LEFT(A2833,IFERROR(FIND(Symbols!$A$2,$A2833)-1,LEN(A2833)))</f>
        <v>0</v>
      </c>
      <c r="C2833" s="10" t="str">
        <f>IFERROR(FIND(Symbols!$A$2,$A2833)/LEN($A2833),"")</f>
        <v/>
      </c>
      <c r="D2833" s="10">
        <f>RawData!H2833</f>
        <v>0</v>
      </c>
      <c r="E2833" s="10" t="str">
        <f>LEFT(D2833,IFERROR(FIND(Symbols!$A$2,$D2833)-1,LEN(D2833)))</f>
        <v>0</v>
      </c>
      <c r="F2833" s="10" t="str">
        <f t="shared" si="44"/>
        <v>0</v>
      </c>
    </row>
    <row r="2834" spans="1:6" x14ac:dyDescent="0.45">
      <c r="A2834" s="10">
        <f>RawData!D2834</f>
        <v>0</v>
      </c>
      <c r="B2834" s="10" t="str">
        <f>LEFT(A2834,IFERROR(FIND(Symbols!$A$2,$A2834)-1,LEN(A2834)))</f>
        <v>0</v>
      </c>
      <c r="C2834" s="10" t="str">
        <f>IFERROR(FIND(Symbols!$A$2,$A2834)/LEN($A2834),"")</f>
        <v/>
      </c>
      <c r="D2834" s="10">
        <f>RawData!H2834</f>
        <v>0</v>
      </c>
      <c r="E2834" s="10" t="str">
        <f>LEFT(D2834,IFERROR(FIND(Symbols!$A$2,$D2834)-1,LEN(D2834)))</f>
        <v>0</v>
      </c>
      <c r="F2834" s="10" t="str">
        <f t="shared" si="44"/>
        <v>0</v>
      </c>
    </row>
    <row r="2835" spans="1:6" x14ac:dyDescent="0.45">
      <c r="A2835" s="10">
        <f>RawData!D2835</f>
        <v>0</v>
      </c>
      <c r="B2835" s="10" t="str">
        <f>LEFT(A2835,IFERROR(FIND(Symbols!$A$2,$A2835)-1,LEN(A2835)))</f>
        <v>0</v>
      </c>
      <c r="C2835" s="10" t="str">
        <f>IFERROR(FIND(Symbols!$A$2,$A2835)/LEN($A2835),"")</f>
        <v/>
      </c>
      <c r="D2835" s="10">
        <f>RawData!H2835</f>
        <v>0</v>
      </c>
      <c r="E2835" s="10" t="str">
        <f>LEFT(D2835,IFERROR(FIND(Symbols!$A$2,$D2835)-1,LEN(D2835)))</f>
        <v>0</v>
      </c>
      <c r="F2835" s="10" t="str">
        <f t="shared" si="44"/>
        <v>0</v>
      </c>
    </row>
    <row r="2836" spans="1:6" x14ac:dyDescent="0.45">
      <c r="A2836" s="10">
        <f>RawData!D2836</f>
        <v>0</v>
      </c>
      <c r="B2836" s="10" t="str">
        <f>LEFT(A2836,IFERROR(FIND(Symbols!$A$2,$A2836)-1,LEN(A2836)))</f>
        <v>0</v>
      </c>
      <c r="C2836" s="10" t="str">
        <f>IFERROR(FIND(Symbols!$A$2,$A2836)/LEN($A2836),"")</f>
        <v/>
      </c>
      <c r="D2836" s="10">
        <f>RawData!H2836</f>
        <v>0</v>
      </c>
      <c r="E2836" s="10" t="str">
        <f>LEFT(D2836,IFERROR(FIND(Symbols!$A$2,$D2836)-1,LEN(D2836)))</f>
        <v>0</v>
      </c>
      <c r="F2836" s="10" t="str">
        <f t="shared" si="44"/>
        <v>0</v>
      </c>
    </row>
    <row r="2837" spans="1:6" x14ac:dyDescent="0.45">
      <c r="A2837" s="10">
        <f>RawData!D2837</f>
        <v>0</v>
      </c>
      <c r="B2837" s="10" t="str">
        <f>LEFT(A2837,IFERROR(FIND(Symbols!$A$2,$A2837)-1,LEN(A2837)))</f>
        <v>0</v>
      </c>
      <c r="C2837" s="10" t="str">
        <f>IFERROR(FIND(Symbols!$A$2,$A2837)/LEN($A2837),"")</f>
        <v/>
      </c>
      <c r="D2837" s="10">
        <f>RawData!H2837</f>
        <v>0</v>
      </c>
      <c r="E2837" s="10" t="str">
        <f>LEFT(D2837,IFERROR(FIND(Symbols!$A$2,$D2837)-1,LEN(D2837)))</f>
        <v>0</v>
      </c>
      <c r="F2837" s="10" t="str">
        <f t="shared" si="44"/>
        <v>0</v>
      </c>
    </row>
    <row r="2838" spans="1:6" x14ac:dyDescent="0.45">
      <c r="A2838" s="10">
        <f>RawData!D2838</f>
        <v>0</v>
      </c>
      <c r="B2838" s="10" t="str">
        <f>LEFT(A2838,IFERROR(FIND(Symbols!$A$2,$A2838)-1,LEN(A2838)))</f>
        <v>0</v>
      </c>
      <c r="C2838" s="10" t="str">
        <f>IFERROR(FIND(Symbols!$A$2,$A2838)/LEN($A2838),"")</f>
        <v/>
      </c>
      <c r="D2838" s="10">
        <f>RawData!H2838</f>
        <v>0</v>
      </c>
      <c r="E2838" s="10" t="str">
        <f>LEFT(D2838,IFERROR(FIND(Symbols!$A$2,$D2838)-1,LEN(D2838)))</f>
        <v>0</v>
      </c>
      <c r="F2838" s="10" t="str">
        <f t="shared" si="44"/>
        <v>0</v>
      </c>
    </row>
    <row r="2839" spans="1:6" x14ac:dyDescent="0.45">
      <c r="A2839" s="10">
        <f>RawData!D2839</f>
        <v>0</v>
      </c>
      <c r="B2839" s="10" t="str">
        <f>LEFT(A2839,IFERROR(FIND(Symbols!$A$2,$A2839)-1,LEN(A2839)))</f>
        <v>0</v>
      </c>
      <c r="C2839" s="10" t="str">
        <f>IFERROR(FIND(Symbols!$A$2,$A2839)/LEN($A2839),"")</f>
        <v/>
      </c>
      <c r="D2839" s="10">
        <f>RawData!H2839</f>
        <v>0</v>
      </c>
      <c r="E2839" s="10" t="str">
        <f>LEFT(D2839,IFERROR(FIND(Symbols!$A$2,$D2839)-1,LEN(D2839)))</f>
        <v>0</v>
      </c>
      <c r="F2839" s="10" t="str">
        <f t="shared" si="44"/>
        <v>0</v>
      </c>
    </row>
    <row r="2840" spans="1:6" x14ac:dyDescent="0.45">
      <c r="A2840" s="10">
        <f>RawData!D2840</f>
        <v>0</v>
      </c>
      <c r="B2840" s="10" t="str">
        <f>LEFT(A2840,IFERROR(FIND(Symbols!$A$2,$A2840)-1,LEN(A2840)))</f>
        <v>0</v>
      </c>
      <c r="C2840" s="10" t="str">
        <f>IFERROR(FIND(Symbols!$A$2,$A2840)/LEN($A2840),"")</f>
        <v/>
      </c>
      <c r="D2840" s="10">
        <f>RawData!H2840</f>
        <v>0</v>
      </c>
      <c r="E2840" s="10" t="str">
        <f>LEFT(D2840,IFERROR(FIND(Symbols!$A$2,$D2840)-1,LEN(D2840)))</f>
        <v>0</v>
      </c>
      <c r="F2840" s="10" t="str">
        <f t="shared" si="44"/>
        <v>0</v>
      </c>
    </row>
    <row r="2841" spans="1:6" x14ac:dyDescent="0.45">
      <c r="A2841" s="10">
        <f>RawData!D2841</f>
        <v>0</v>
      </c>
      <c r="B2841" s="10" t="str">
        <f>LEFT(A2841,IFERROR(FIND(Symbols!$A$2,$A2841)-1,LEN(A2841)))</f>
        <v>0</v>
      </c>
      <c r="C2841" s="10" t="str">
        <f>IFERROR(FIND(Symbols!$A$2,$A2841)/LEN($A2841),"")</f>
        <v/>
      </c>
      <c r="D2841" s="10">
        <f>RawData!H2841</f>
        <v>0</v>
      </c>
      <c r="E2841" s="10" t="str">
        <f>LEFT(D2841,IFERROR(FIND(Symbols!$A$2,$D2841)-1,LEN(D2841)))</f>
        <v>0</v>
      </c>
      <c r="F2841" s="10" t="str">
        <f t="shared" si="44"/>
        <v>0</v>
      </c>
    </row>
    <row r="2842" spans="1:6" x14ac:dyDescent="0.45">
      <c r="A2842" s="10">
        <f>RawData!D2842</f>
        <v>0</v>
      </c>
      <c r="B2842" s="10" t="str">
        <f>LEFT(A2842,IFERROR(FIND(Symbols!$A$2,$A2842)-1,LEN(A2842)))</f>
        <v>0</v>
      </c>
      <c r="C2842" s="10" t="str">
        <f>IFERROR(FIND(Symbols!$A$2,$A2842)/LEN($A2842),"")</f>
        <v/>
      </c>
      <c r="D2842" s="10">
        <f>RawData!H2842</f>
        <v>0</v>
      </c>
      <c r="E2842" s="10" t="str">
        <f>LEFT(D2842,IFERROR(FIND(Symbols!$A$2,$D2842)-1,LEN(D2842)))</f>
        <v>0</v>
      </c>
      <c r="F2842" s="10" t="str">
        <f t="shared" si="44"/>
        <v>0</v>
      </c>
    </row>
    <row r="2843" spans="1:6" x14ac:dyDescent="0.45">
      <c r="A2843" s="10">
        <f>RawData!D2843</f>
        <v>0</v>
      </c>
      <c r="B2843" s="10" t="str">
        <f>LEFT(A2843,IFERROR(FIND(Symbols!$A$2,$A2843)-1,LEN(A2843)))</f>
        <v>0</v>
      </c>
      <c r="C2843" s="10" t="str">
        <f>IFERROR(FIND(Symbols!$A$2,$A2843)/LEN($A2843),"")</f>
        <v/>
      </c>
      <c r="D2843" s="10">
        <f>RawData!H2843</f>
        <v>0</v>
      </c>
      <c r="E2843" s="10" t="str">
        <f>LEFT(D2843,IFERROR(FIND(Symbols!$A$2,$D2843)-1,LEN(D2843)))</f>
        <v>0</v>
      </c>
      <c r="F2843" s="10" t="str">
        <f t="shared" si="44"/>
        <v>0</v>
      </c>
    </row>
    <row r="2844" spans="1:6" x14ac:dyDescent="0.45">
      <c r="A2844" s="10">
        <f>RawData!D2844</f>
        <v>0</v>
      </c>
      <c r="B2844" s="10" t="str">
        <f>LEFT(A2844,IFERROR(FIND(Symbols!$A$2,$A2844)-1,LEN(A2844)))</f>
        <v>0</v>
      </c>
      <c r="C2844" s="10" t="str">
        <f>IFERROR(FIND(Symbols!$A$2,$A2844)/LEN($A2844),"")</f>
        <v/>
      </c>
      <c r="D2844" s="10">
        <f>RawData!H2844</f>
        <v>0</v>
      </c>
      <c r="E2844" s="10" t="str">
        <f>LEFT(D2844,IFERROR(FIND(Symbols!$A$2,$D2844)-1,LEN(D2844)))</f>
        <v>0</v>
      </c>
      <c r="F2844" s="10" t="str">
        <f t="shared" si="44"/>
        <v>0</v>
      </c>
    </row>
    <row r="2845" spans="1:6" x14ac:dyDescent="0.45">
      <c r="A2845" s="10">
        <f>RawData!D2845</f>
        <v>0</v>
      </c>
      <c r="B2845" s="10" t="str">
        <f>LEFT(A2845,IFERROR(FIND(Symbols!$A$2,$A2845)-1,LEN(A2845)))</f>
        <v>0</v>
      </c>
      <c r="C2845" s="10" t="str">
        <f>IFERROR(FIND(Symbols!$A$2,$A2845)/LEN($A2845),"")</f>
        <v/>
      </c>
      <c r="D2845" s="10">
        <f>RawData!H2845</f>
        <v>0</v>
      </c>
      <c r="E2845" s="10" t="str">
        <f>LEFT(D2845,IFERROR(FIND(Symbols!$A$2,$D2845)-1,LEN(D2845)))</f>
        <v>0</v>
      </c>
      <c r="F2845" s="10" t="str">
        <f t="shared" si="44"/>
        <v>0</v>
      </c>
    </row>
    <row r="2846" spans="1:6" x14ac:dyDescent="0.45">
      <c r="A2846" s="10">
        <f>RawData!D2846</f>
        <v>0</v>
      </c>
      <c r="B2846" s="10" t="str">
        <f>LEFT(A2846,IFERROR(FIND(Symbols!$A$2,$A2846)-1,LEN(A2846)))</f>
        <v>0</v>
      </c>
      <c r="C2846" s="10" t="str">
        <f>IFERROR(FIND(Symbols!$A$2,$A2846)/LEN($A2846),"")</f>
        <v/>
      </c>
      <c r="D2846" s="10">
        <f>RawData!H2846</f>
        <v>0</v>
      </c>
      <c r="E2846" s="10" t="str">
        <f>LEFT(D2846,IFERROR(FIND(Symbols!$A$2,$D2846)-1,LEN(D2846)))</f>
        <v>0</v>
      </c>
      <c r="F2846" s="10" t="str">
        <f t="shared" si="44"/>
        <v>0</v>
      </c>
    </row>
    <row r="2847" spans="1:6" x14ac:dyDescent="0.45">
      <c r="A2847" s="10">
        <f>RawData!D2847</f>
        <v>0</v>
      </c>
      <c r="B2847" s="10" t="str">
        <f>LEFT(A2847,IFERROR(FIND(Symbols!$A$2,$A2847)-1,LEN(A2847)))</f>
        <v>0</v>
      </c>
      <c r="C2847" s="10" t="str">
        <f>IFERROR(FIND(Symbols!$A$2,$A2847)/LEN($A2847),"")</f>
        <v/>
      </c>
      <c r="D2847" s="10">
        <f>RawData!H2847</f>
        <v>0</v>
      </c>
      <c r="E2847" s="10" t="str">
        <f>LEFT(D2847,IFERROR(FIND(Symbols!$A$2,$D2847)-1,LEN(D2847)))</f>
        <v>0</v>
      </c>
      <c r="F2847" s="10" t="str">
        <f t="shared" si="44"/>
        <v>0</v>
      </c>
    </row>
    <row r="2848" spans="1:6" x14ac:dyDescent="0.45">
      <c r="A2848" s="10">
        <f>RawData!D2848</f>
        <v>0</v>
      </c>
      <c r="B2848" s="10" t="str">
        <f>LEFT(A2848,IFERROR(FIND(Symbols!$A$2,$A2848)-1,LEN(A2848)))</f>
        <v>0</v>
      </c>
      <c r="C2848" s="10" t="str">
        <f>IFERROR(FIND(Symbols!$A$2,$A2848)/LEN($A2848),"")</f>
        <v/>
      </c>
      <c r="D2848" s="10">
        <f>RawData!H2848</f>
        <v>0</v>
      </c>
      <c r="E2848" s="10" t="str">
        <f>LEFT(D2848,IFERROR(FIND(Symbols!$A$2,$D2848)-1,LEN(D2848)))</f>
        <v>0</v>
      </c>
      <c r="F2848" s="10" t="str">
        <f t="shared" si="44"/>
        <v>0</v>
      </c>
    </row>
    <row r="2849" spans="1:6" x14ac:dyDescent="0.45">
      <c r="A2849" s="10">
        <f>RawData!D2849</f>
        <v>0</v>
      </c>
      <c r="B2849" s="10" t="str">
        <f>LEFT(A2849,IFERROR(FIND(Symbols!$A$2,$A2849)-1,LEN(A2849)))</f>
        <v>0</v>
      </c>
      <c r="C2849" s="10" t="str">
        <f>IFERROR(FIND(Symbols!$A$2,$A2849)/LEN($A2849),"")</f>
        <v/>
      </c>
      <c r="D2849" s="10">
        <f>RawData!H2849</f>
        <v>0</v>
      </c>
      <c r="E2849" s="10" t="str">
        <f>LEFT(D2849,IFERROR(FIND(Symbols!$A$2,$D2849)-1,LEN(D2849)))</f>
        <v>0</v>
      </c>
      <c r="F2849" s="10" t="str">
        <f t="shared" si="44"/>
        <v>0</v>
      </c>
    </row>
    <row r="2850" spans="1:6" x14ac:dyDescent="0.45">
      <c r="A2850" s="10">
        <f>RawData!D2850</f>
        <v>0</v>
      </c>
      <c r="B2850" s="10" t="str">
        <f>LEFT(A2850,IFERROR(FIND(Symbols!$A$2,$A2850)-1,LEN(A2850)))</f>
        <v>0</v>
      </c>
      <c r="C2850" s="10" t="str">
        <f>IFERROR(FIND(Symbols!$A$2,$A2850)/LEN($A2850),"")</f>
        <v/>
      </c>
      <c r="D2850" s="10">
        <f>RawData!H2850</f>
        <v>0</v>
      </c>
      <c r="E2850" s="10" t="str">
        <f>LEFT(D2850,IFERROR(FIND(Symbols!$A$2,$D2850)-1,LEN(D2850)))</f>
        <v>0</v>
      </c>
      <c r="F2850" s="10" t="str">
        <f t="shared" si="44"/>
        <v>0</v>
      </c>
    </row>
    <row r="2851" spans="1:6" x14ac:dyDescent="0.45">
      <c r="A2851" s="10">
        <f>RawData!D2851</f>
        <v>0</v>
      </c>
      <c r="B2851" s="10" t="str">
        <f>LEFT(A2851,IFERROR(FIND(Symbols!$A$2,$A2851)-1,LEN(A2851)))</f>
        <v>0</v>
      </c>
      <c r="C2851" s="10" t="str">
        <f>IFERROR(FIND(Symbols!$A$2,$A2851)/LEN($A2851),"")</f>
        <v/>
      </c>
      <c r="D2851" s="10">
        <f>RawData!H2851</f>
        <v>0</v>
      </c>
      <c r="E2851" s="10" t="str">
        <f>LEFT(D2851,IFERROR(FIND(Symbols!$A$2,$D2851)-1,LEN(D2851)))</f>
        <v>0</v>
      </c>
      <c r="F2851" s="10" t="str">
        <f t="shared" si="44"/>
        <v>0</v>
      </c>
    </row>
    <row r="2852" spans="1:6" x14ac:dyDescent="0.45">
      <c r="A2852" s="10">
        <f>RawData!D2852</f>
        <v>0</v>
      </c>
      <c r="B2852" s="10" t="str">
        <f>LEFT(A2852,IFERROR(FIND(Symbols!$A$2,$A2852)-1,LEN(A2852)))</f>
        <v>0</v>
      </c>
      <c r="C2852" s="10" t="str">
        <f>IFERROR(FIND(Symbols!$A$2,$A2852)/LEN($A2852),"")</f>
        <v/>
      </c>
      <c r="D2852" s="10">
        <f>RawData!H2852</f>
        <v>0</v>
      </c>
      <c r="E2852" s="10" t="str">
        <f>LEFT(D2852,IFERROR(FIND(Symbols!$A$2,$D2852)-1,LEN(D2852)))</f>
        <v>0</v>
      </c>
      <c r="F2852" s="10" t="str">
        <f t="shared" si="44"/>
        <v>0</v>
      </c>
    </row>
    <row r="2853" spans="1:6" x14ac:dyDescent="0.45">
      <c r="A2853" s="10">
        <f>RawData!D2853</f>
        <v>0</v>
      </c>
      <c r="B2853" s="10" t="str">
        <f>LEFT(A2853,IFERROR(FIND(Symbols!$A$2,$A2853)-1,LEN(A2853)))</f>
        <v>0</v>
      </c>
      <c r="C2853" s="10" t="str">
        <f>IFERROR(FIND(Symbols!$A$2,$A2853)/LEN($A2853),"")</f>
        <v/>
      </c>
      <c r="D2853" s="10">
        <f>RawData!H2853</f>
        <v>0</v>
      </c>
      <c r="E2853" s="10" t="str">
        <f>LEFT(D2853,IFERROR(FIND(Symbols!$A$2,$D2853)-1,LEN(D2853)))</f>
        <v>0</v>
      </c>
      <c r="F2853" s="10" t="str">
        <f t="shared" si="44"/>
        <v>0</v>
      </c>
    </row>
    <row r="2854" spans="1:6" x14ac:dyDescent="0.45">
      <c r="A2854" s="10">
        <f>RawData!D2854</f>
        <v>0</v>
      </c>
      <c r="B2854" s="10" t="str">
        <f>LEFT(A2854,IFERROR(FIND(Symbols!$A$2,$A2854)-1,LEN(A2854)))</f>
        <v>0</v>
      </c>
      <c r="C2854" s="10" t="str">
        <f>IFERROR(FIND(Symbols!$A$2,$A2854)/LEN($A2854),"")</f>
        <v/>
      </c>
      <c r="D2854" s="10">
        <f>RawData!H2854</f>
        <v>0</v>
      </c>
      <c r="E2854" s="10" t="str">
        <f>LEFT(D2854,IFERROR(FIND(Symbols!$A$2,$D2854)-1,LEN(D2854)))</f>
        <v>0</v>
      </c>
      <c r="F2854" s="10" t="str">
        <f t="shared" si="44"/>
        <v>0</v>
      </c>
    </row>
    <row r="2855" spans="1:6" x14ac:dyDescent="0.45">
      <c r="A2855" s="10">
        <f>RawData!D2855</f>
        <v>0</v>
      </c>
      <c r="B2855" s="10" t="str">
        <f>LEFT(A2855,IFERROR(FIND(Symbols!$A$2,$A2855)-1,LEN(A2855)))</f>
        <v>0</v>
      </c>
      <c r="C2855" s="10" t="str">
        <f>IFERROR(FIND(Symbols!$A$2,$A2855)/LEN($A2855),"")</f>
        <v/>
      </c>
      <c r="D2855" s="10">
        <f>RawData!H2855</f>
        <v>0</v>
      </c>
      <c r="E2855" s="10" t="str">
        <f>LEFT(D2855,IFERROR(FIND(Symbols!$A$2,$D2855)-1,LEN(D2855)))</f>
        <v>0</v>
      </c>
      <c r="F2855" s="10" t="str">
        <f t="shared" si="44"/>
        <v>0</v>
      </c>
    </row>
    <row r="2856" spans="1:6" x14ac:dyDescent="0.45">
      <c r="A2856" s="10">
        <f>RawData!D2856</f>
        <v>0</v>
      </c>
      <c r="B2856" s="10" t="str">
        <f>LEFT(A2856,IFERROR(FIND(Symbols!$A$2,$A2856)-1,LEN(A2856)))</f>
        <v>0</v>
      </c>
      <c r="C2856" s="10" t="str">
        <f>IFERROR(FIND(Symbols!$A$2,$A2856)/LEN($A2856),"")</f>
        <v/>
      </c>
      <c r="D2856" s="10">
        <f>RawData!H2856</f>
        <v>0</v>
      </c>
      <c r="E2856" s="10" t="str">
        <f>LEFT(D2856,IFERROR(FIND(Symbols!$A$2,$D2856)-1,LEN(D2856)))</f>
        <v>0</v>
      </c>
      <c r="F2856" s="10" t="str">
        <f t="shared" si="44"/>
        <v>0</v>
      </c>
    </row>
    <row r="2857" spans="1:6" x14ac:dyDescent="0.45">
      <c r="A2857" s="10">
        <f>RawData!D2857</f>
        <v>0</v>
      </c>
      <c r="B2857" s="10" t="str">
        <f>LEFT(A2857,IFERROR(FIND(Symbols!$A$2,$A2857)-1,LEN(A2857)))</f>
        <v>0</v>
      </c>
      <c r="C2857" s="10" t="str">
        <f>IFERROR(FIND(Symbols!$A$2,$A2857)/LEN($A2857),"")</f>
        <v/>
      </c>
      <c r="D2857" s="10">
        <f>RawData!H2857</f>
        <v>0</v>
      </c>
      <c r="E2857" s="10" t="str">
        <f>LEFT(D2857,IFERROR(FIND(Symbols!$A$2,$D2857)-1,LEN(D2857)))</f>
        <v>0</v>
      </c>
      <c r="F2857" s="10" t="str">
        <f t="shared" si="44"/>
        <v>0</v>
      </c>
    </row>
    <row r="2858" spans="1:6" x14ac:dyDescent="0.45">
      <c r="A2858" s="10">
        <f>RawData!D2858</f>
        <v>0</v>
      </c>
      <c r="B2858" s="10" t="str">
        <f>LEFT(A2858,IFERROR(FIND(Symbols!$A$2,$A2858)-1,LEN(A2858)))</f>
        <v>0</v>
      </c>
      <c r="C2858" s="10" t="str">
        <f>IFERROR(FIND(Symbols!$A$2,$A2858)/LEN($A2858),"")</f>
        <v/>
      </c>
      <c r="D2858" s="10">
        <f>RawData!H2858</f>
        <v>0</v>
      </c>
      <c r="E2858" s="10" t="str">
        <f>LEFT(D2858,IFERROR(FIND(Symbols!$A$2,$D2858)-1,LEN(D2858)))</f>
        <v>0</v>
      </c>
      <c r="F2858" s="10" t="str">
        <f t="shared" si="44"/>
        <v>0</v>
      </c>
    </row>
    <row r="2859" spans="1:6" x14ac:dyDescent="0.45">
      <c r="A2859" s="10">
        <f>RawData!D2859</f>
        <v>0</v>
      </c>
      <c r="B2859" s="10" t="str">
        <f>LEFT(A2859,IFERROR(FIND(Symbols!$A$2,$A2859)-1,LEN(A2859)))</f>
        <v>0</v>
      </c>
      <c r="C2859" s="10" t="str">
        <f>IFERROR(FIND(Symbols!$A$2,$A2859)/LEN($A2859),"")</f>
        <v/>
      </c>
      <c r="D2859" s="10">
        <f>RawData!H2859</f>
        <v>0</v>
      </c>
      <c r="E2859" s="10" t="str">
        <f>LEFT(D2859,IFERROR(FIND(Symbols!$A$2,$D2859)-1,LEN(D2859)))</f>
        <v>0</v>
      </c>
      <c r="F2859" s="10" t="str">
        <f t="shared" si="44"/>
        <v>0</v>
      </c>
    </row>
    <row r="2860" spans="1:6" x14ac:dyDescent="0.45">
      <c r="A2860" s="10">
        <f>RawData!D2860</f>
        <v>0</v>
      </c>
      <c r="B2860" s="10" t="str">
        <f>LEFT(A2860,IFERROR(FIND(Symbols!$A$2,$A2860)-1,LEN(A2860)))</f>
        <v>0</v>
      </c>
      <c r="C2860" s="10" t="str">
        <f>IFERROR(FIND(Symbols!$A$2,$A2860)/LEN($A2860),"")</f>
        <v/>
      </c>
      <c r="D2860" s="10">
        <f>RawData!H2860</f>
        <v>0</v>
      </c>
      <c r="E2860" s="10" t="str">
        <f>LEFT(D2860,IFERROR(FIND(Symbols!$A$2,$D2860)-1,LEN(D2860)))</f>
        <v>0</v>
      </c>
      <c r="F2860" s="10" t="str">
        <f t="shared" si="44"/>
        <v>0</v>
      </c>
    </row>
    <row r="2861" spans="1:6" x14ac:dyDescent="0.45">
      <c r="A2861" s="10">
        <f>RawData!D2861</f>
        <v>0</v>
      </c>
      <c r="B2861" s="10" t="str">
        <f>LEFT(A2861,IFERROR(FIND(Symbols!$A$2,$A2861)-1,LEN(A2861)))</f>
        <v>0</v>
      </c>
      <c r="C2861" s="10" t="str">
        <f>IFERROR(FIND(Symbols!$A$2,$A2861)/LEN($A2861),"")</f>
        <v/>
      </c>
      <c r="D2861" s="10">
        <f>RawData!H2861</f>
        <v>0</v>
      </c>
      <c r="E2861" s="10" t="str">
        <f>LEFT(D2861,IFERROR(FIND(Symbols!$A$2,$D2861)-1,LEN(D2861)))</f>
        <v>0</v>
      </c>
      <c r="F2861" s="10" t="str">
        <f t="shared" si="44"/>
        <v>0</v>
      </c>
    </row>
    <row r="2862" spans="1:6" x14ac:dyDescent="0.45">
      <c r="A2862" s="10">
        <f>RawData!D2862</f>
        <v>0</v>
      </c>
      <c r="B2862" s="10" t="str">
        <f>LEFT(A2862,IFERROR(FIND(Symbols!$A$2,$A2862)-1,LEN(A2862)))</f>
        <v>0</v>
      </c>
      <c r="C2862" s="10" t="str">
        <f>IFERROR(FIND(Symbols!$A$2,$A2862)/LEN($A2862),"")</f>
        <v/>
      </c>
      <c r="D2862" s="10">
        <f>RawData!H2862</f>
        <v>0</v>
      </c>
      <c r="E2862" s="10" t="str">
        <f>LEFT(D2862,IFERROR(FIND(Symbols!$A$2,$D2862)-1,LEN(D2862)))</f>
        <v>0</v>
      </c>
      <c r="F2862" s="10" t="str">
        <f t="shared" si="44"/>
        <v>0</v>
      </c>
    </row>
    <row r="2863" spans="1:6" x14ac:dyDescent="0.45">
      <c r="A2863" s="10">
        <f>RawData!D2863</f>
        <v>0</v>
      </c>
      <c r="B2863" s="10" t="str">
        <f>LEFT(A2863,IFERROR(FIND(Symbols!$A$2,$A2863)-1,LEN(A2863)))</f>
        <v>0</v>
      </c>
      <c r="C2863" s="10" t="str">
        <f>IFERROR(FIND(Symbols!$A$2,$A2863)/LEN($A2863),"")</f>
        <v/>
      </c>
      <c r="D2863" s="10">
        <f>RawData!H2863</f>
        <v>0</v>
      </c>
      <c r="E2863" s="10" t="str">
        <f>LEFT(D2863,IFERROR(FIND(Symbols!$A$2,$D2863)-1,LEN(D2863)))</f>
        <v>0</v>
      </c>
      <c r="F2863" s="10" t="str">
        <f t="shared" si="44"/>
        <v>0</v>
      </c>
    </row>
    <row r="2864" spans="1:6" x14ac:dyDescent="0.45">
      <c r="A2864" s="10">
        <f>RawData!D2864</f>
        <v>0</v>
      </c>
      <c r="B2864" s="10" t="str">
        <f>LEFT(A2864,IFERROR(FIND(Symbols!$A$2,$A2864)-1,LEN(A2864)))</f>
        <v>0</v>
      </c>
      <c r="C2864" s="10" t="str">
        <f>IFERROR(FIND(Symbols!$A$2,$A2864)/LEN($A2864),"")</f>
        <v/>
      </c>
      <c r="D2864" s="10">
        <f>RawData!H2864</f>
        <v>0</v>
      </c>
      <c r="E2864" s="10" t="str">
        <f>LEFT(D2864,IFERROR(FIND(Symbols!$A$2,$D2864)-1,LEN(D2864)))</f>
        <v>0</v>
      </c>
      <c r="F2864" s="10" t="str">
        <f t="shared" si="44"/>
        <v>0</v>
      </c>
    </row>
    <row r="2865" spans="1:6" x14ac:dyDescent="0.45">
      <c r="A2865" s="10">
        <f>RawData!D2865</f>
        <v>0</v>
      </c>
      <c r="B2865" s="10" t="str">
        <f>LEFT(A2865,IFERROR(FIND(Symbols!$A$2,$A2865)-1,LEN(A2865)))</f>
        <v>0</v>
      </c>
      <c r="C2865" s="10" t="str">
        <f>IFERROR(FIND(Symbols!$A$2,$A2865)/LEN($A2865),"")</f>
        <v/>
      </c>
      <c r="D2865" s="10">
        <f>RawData!H2865</f>
        <v>0</v>
      </c>
      <c r="E2865" s="10" t="str">
        <f>LEFT(D2865,IFERROR(FIND(Symbols!$A$2,$D2865)-1,LEN(D2865)))</f>
        <v>0</v>
      </c>
      <c r="F2865" s="10" t="str">
        <f t="shared" si="44"/>
        <v>0</v>
      </c>
    </row>
    <row r="2866" spans="1:6" x14ac:dyDescent="0.45">
      <c r="A2866" s="10">
        <f>RawData!D2866</f>
        <v>0</v>
      </c>
      <c r="B2866" s="10" t="str">
        <f>LEFT(A2866,IFERROR(FIND(Symbols!$A$2,$A2866)-1,LEN(A2866)))</f>
        <v>0</v>
      </c>
      <c r="C2866" s="10" t="str">
        <f>IFERROR(FIND(Symbols!$A$2,$A2866)/LEN($A2866),"")</f>
        <v/>
      </c>
      <c r="D2866" s="10">
        <f>RawData!H2866</f>
        <v>0</v>
      </c>
      <c r="E2866" s="10" t="str">
        <f>LEFT(D2866,IFERROR(FIND(Symbols!$A$2,$D2866)-1,LEN(D2866)))</f>
        <v>0</v>
      </c>
      <c r="F2866" s="10" t="str">
        <f t="shared" si="44"/>
        <v>0</v>
      </c>
    </row>
    <row r="2867" spans="1:6" x14ac:dyDescent="0.45">
      <c r="A2867" s="10">
        <f>RawData!D2867</f>
        <v>0</v>
      </c>
      <c r="B2867" s="10" t="str">
        <f>LEFT(A2867,IFERROR(FIND(Symbols!$A$2,$A2867)-1,LEN(A2867)))</f>
        <v>0</v>
      </c>
      <c r="C2867" s="10" t="str">
        <f>IFERROR(FIND(Symbols!$A$2,$A2867)/LEN($A2867),"")</f>
        <v/>
      </c>
      <c r="D2867" s="10">
        <f>RawData!H2867</f>
        <v>0</v>
      </c>
      <c r="E2867" s="10" t="str">
        <f>LEFT(D2867,IFERROR(FIND(Symbols!$A$2,$D2867)-1,LEN(D2867)))</f>
        <v>0</v>
      </c>
      <c r="F2867" s="10" t="str">
        <f t="shared" si="44"/>
        <v>0</v>
      </c>
    </row>
    <row r="2868" spans="1:6" x14ac:dyDescent="0.45">
      <c r="A2868" s="10">
        <f>RawData!D2868</f>
        <v>0</v>
      </c>
      <c r="B2868" s="10" t="str">
        <f>LEFT(A2868,IFERROR(FIND(Symbols!$A$2,$A2868)-1,LEN(A2868)))</f>
        <v>0</v>
      </c>
      <c r="C2868" s="10" t="str">
        <f>IFERROR(FIND(Symbols!$A$2,$A2868)/LEN($A2868),"")</f>
        <v/>
      </c>
      <c r="D2868" s="10">
        <f>RawData!H2868</f>
        <v>0</v>
      </c>
      <c r="E2868" s="10" t="str">
        <f>LEFT(D2868,IFERROR(FIND(Symbols!$A$2,$D2868)-1,LEN(D2868)))</f>
        <v>0</v>
      </c>
      <c r="F2868" s="10" t="str">
        <f t="shared" si="44"/>
        <v>0</v>
      </c>
    </row>
    <row r="2869" spans="1:6" x14ac:dyDescent="0.45">
      <c r="A2869" s="10">
        <f>RawData!D2869</f>
        <v>0</v>
      </c>
      <c r="B2869" s="10" t="str">
        <f>LEFT(A2869,IFERROR(FIND(Symbols!$A$2,$A2869)-1,LEN(A2869)))</f>
        <v>0</v>
      </c>
      <c r="C2869" s="10" t="str">
        <f>IFERROR(FIND(Symbols!$A$2,$A2869)/LEN($A2869),"")</f>
        <v/>
      </c>
      <c r="D2869" s="10">
        <f>RawData!H2869</f>
        <v>0</v>
      </c>
      <c r="E2869" s="10" t="str">
        <f>LEFT(D2869,IFERROR(FIND(Symbols!$A$2,$D2869)-1,LEN(D2869)))</f>
        <v>0</v>
      </c>
      <c r="F2869" s="10" t="str">
        <f t="shared" si="44"/>
        <v>0</v>
      </c>
    </row>
    <row r="2870" spans="1:6" x14ac:dyDescent="0.45">
      <c r="A2870" s="10">
        <f>RawData!D2870</f>
        <v>0</v>
      </c>
      <c r="B2870" s="10" t="str">
        <f>LEFT(A2870,IFERROR(FIND(Symbols!$A$2,$A2870)-1,LEN(A2870)))</f>
        <v>0</v>
      </c>
      <c r="C2870" s="10" t="str">
        <f>IFERROR(FIND(Symbols!$A$2,$A2870)/LEN($A2870),"")</f>
        <v/>
      </c>
      <c r="D2870" s="10">
        <f>RawData!H2870</f>
        <v>0</v>
      </c>
      <c r="E2870" s="10" t="str">
        <f>LEFT(D2870,IFERROR(FIND(Symbols!$A$2,$D2870)-1,LEN(D2870)))</f>
        <v>0</v>
      </c>
      <c r="F2870" s="10" t="str">
        <f t="shared" si="44"/>
        <v>0</v>
      </c>
    </row>
    <row r="2871" spans="1:6" x14ac:dyDescent="0.45">
      <c r="A2871" s="10">
        <f>RawData!D2871</f>
        <v>0</v>
      </c>
      <c r="B2871" s="10" t="str">
        <f>LEFT(A2871,IFERROR(FIND(Symbols!$A$2,$A2871)-1,LEN(A2871)))</f>
        <v>0</v>
      </c>
      <c r="C2871" s="10" t="str">
        <f>IFERROR(FIND(Symbols!$A$2,$A2871)/LEN($A2871),"")</f>
        <v/>
      </c>
      <c r="D2871" s="10">
        <f>RawData!H2871</f>
        <v>0</v>
      </c>
      <c r="E2871" s="10" t="str">
        <f>LEFT(D2871,IFERROR(FIND(Symbols!$A$2,$D2871)-1,LEN(D2871)))</f>
        <v>0</v>
      </c>
      <c r="F2871" s="10" t="str">
        <f t="shared" si="44"/>
        <v>0</v>
      </c>
    </row>
    <row r="2872" spans="1:6" x14ac:dyDescent="0.45">
      <c r="A2872" s="10">
        <f>RawData!D2872</f>
        <v>0</v>
      </c>
      <c r="B2872" s="10" t="str">
        <f>LEFT(A2872,IFERROR(FIND(Symbols!$A$2,$A2872)-1,LEN(A2872)))</f>
        <v>0</v>
      </c>
      <c r="C2872" s="10" t="str">
        <f>IFERROR(FIND(Symbols!$A$2,$A2872)/LEN($A2872),"")</f>
        <v/>
      </c>
      <c r="D2872" s="10">
        <f>RawData!H2872</f>
        <v>0</v>
      </c>
      <c r="E2872" s="10" t="str">
        <f>LEFT(D2872,IFERROR(FIND(Symbols!$A$2,$D2872)-1,LEN(D2872)))</f>
        <v>0</v>
      </c>
      <c r="F2872" s="10" t="str">
        <f t="shared" si="44"/>
        <v>0</v>
      </c>
    </row>
    <row r="2873" spans="1:6" x14ac:dyDescent="0.45">
      <c r="A2873" s="10">
        <f>RawData!D2873</f>
        <v>0</v>
      </c>
      <c r="B2873" s="10" t="str">
        <f>LEFT(A2873,IFERROR(FIND(Symbols!$A$2,$A2873)-1,LEN(A2873)))</f>
        <v>0</v>
      </c>
      <c r="C2873" s="10" t="str">
        <f>IFERROR(FIND(Symbols!$A$2,$A2873)/LEN($A2873),"")</f>
        <v/>
      </c>
      <c r="D2873" s="10">
        <f>RawData!H2873</f>
        <v>0</v>
      </c>
      <c r="E2873" s="10" t="str">
        <f>LEFT(D2873,IFERROR(FIND(Symbols!$A$2,$D2873)-1,LEN(D2873)))</f>
        <v>0</v>
      </c>
      <c r="F2873" s="10" t="str">
        <f t="shared" si="44"/>
        <v>0</v>
      </c>
    </row>
    <row r="2874" spans="1:6" x14ac:dyDescent="0.45">
      <c r="A2874" s="10">
        <f>RawData!D2874</f>
        <v>0</v>
      </c>
      <c r="B2874" s="10" t="str">
        <f>LEFT(A2874,IFERROR(FIND(Symbols!$A$2,$A2874)-1,LEN(A2874)))</f>
        <v>0</v>
      </c>
      <c r="C2874" s="10" t="str">
        <f>IFERROR(FIND(Symbols!$A$2,$A2874)/LEN($A2874),"")</f>
        <v/>
      </c>
      <c r="D2874" s="10">
        <f>RawData!H2874</f>
        <v>0</v>
      </c>
      <c r="E2874" s="10" t="str">
        <f>LEFT(D2874,IFERROR(FIND(Symbols!$A$2,$D2874)-1,LEN(D2874)))</f>
        <v>0</v>
      </c>
      <c r="F2874" s="10" t="str">
        <f t="shared" si="44"/>
        <v>0</v>
      </c>
    </row>
    <row r="2875" spans="1:6" x14ac:dyDescent="0.45">
      <c r="A2875" s="10">
        <f>RawData!D2875</f>
        <v>0</v>
      </c>
      <c r="B2875" s="10" t="str">
        <f>LEFT(A2875,IFERROR(FIND(Symbols!$A$2,$A2875)-1,LEN(A2875)))</f>
        <v>0</v>
      </c>
      <c r="C2875" s="10" t="str">
        <f>IFERROR(FIND(Symbols!$A$2,$A2875)/LEN($A2875),"")</f>
        <v/>
      </c>
      <c r="D2875" s="10">
        <f>RawData!H2875</f>
        <v>0</v>
      </c>
      <c r="E2875" s="10" t="str">
        <f>LEFT(D2875,IFERROR(FIND(Symbols!$A$2,$D2875)-1,LEN(D2875)))</f>
        <v>0</v>
      </c>
      <c r="F2875" s="10" t="str">
        <f t="shared" si="44"/>
        <v>0</v>
      </c>
    </row>
    <row r="2876" spans="1:6" x14ac:dyDescent="0.45">
      <c r="A2876" s="10">
        <f>RawData!D2876</f>
        <v>0</v>
      </c>
      <c r="B2876" s="10" t="str">
        <f>LEFT(A2876,IFERROR(FIND(Symbols!$A$2,$A2876)-1,LEN(A2876)))</f>
        <v>0</v>
      </c>
      <c r="C2876" s="10" t="str">
        <f>IFERROR(FIND(Symbols!$A$2,$A2876)/LEN($A2876),"")</f>
        <v/>
      </c>
      <c r="D2876" s="10">
        <f>RawData!H2876</f>
        <v>0</v>
      </c>
      <c r="E2876" s="10" t="str">
        <f>LEFT(D2876,IFERROR(FIND(Symbols!$A$2,$D2876)-1,LEN(D2876)))</f>
        <v>0</v>
      </c>
      <c r="F2876" s="10" t="str">
        <f t="shared" si="44"/>
        <v>0</v>
      </c>
    </row>
    <row r="2877" spans="1:6" x14ac:dyDescent="0.45">
      <c r="A2877" s="10">
        <f>RawData!D2877</f>
        <v>0</v>
      </c>
      <c r="B2877" s="10" t="str">
        <f>LEFT(A2877,IFERROR(FIND(Symbols!$A$2,$A2877)-1,LEN(A2877)))</f>
        <v>0</v>
      </c>
      <c r="C2877" s="10" t="str">
        <f>IFERROR(FIND(Symbols!$A$2,$A2877)/LEN($A2877),"")</f>
        <v/>
      </c>
      <c r="D2877" s="10">
        <f>RawData!H2877</f>
        <v>0</v>
      </c>
      <c r="E2877" s="10" t="str">
        <f>LEFT(D2877,IFERROR(FIND(Symbols!$A$2,$D2877)-1,LEN(D2877)))</f>
        <v>0</v>
      </c>
      <c r="F2877" s="10" t="str">
        <f t="shared" si="44"/>
        <v>0</v>
      </c>
    </row>
    <row r="2878" spans="1:6" x14ac:dyDescent="0.45">
      <c r="A2878" s="10">
        <f>RawData!D2878</f>
        <v>0</v>
      </c>
      <c r="B2878" s="10" t="str">
        <f>LEFT(A2878,IFERROR(FIND(Symbols!$A$2,$A2878)-1,LEN(A2878)))</f>
        <v>0</v>
      </c>
      <c r="C2878" s="10" t="str">
        <f>IFERROR(FIND(Symbols!$A$2,$A2878)/LEN($A2878),"")</f>
        <v/>
      </c>
      <c r="D2878" s="10">
        <f>RawData!H2878</f>
        <v>0</v>
      </c>
      <c r="E2878" s="10" t="str">
        <f>LEFT(D2878,IFERROR(FIND(Symbols!$A$2,$D2878)-1,LEN(D2878)))</f>
        <v>0</v>
      </c>
      <c r="F2878" s="10" t="str">
        <f t="shared" si="44"/>
        <v>0</v>
      </c>
    </row>
    <row r="2879" spans="1:6" x14ac:dyDescent="0.45">
      <c r="A2879" s="10">
        <f>RawData!D2879</f>
        <v>0</v>
      </c>
      <c r="B2879" s="10" t="str">
        <f>LEFT(A2879,IFERROR(FIND(Symbols!$A$2,$A2879)-1,LEN(A2879)))</f>
        <v>0</v>
      </c>
      <c r="C2879" s="10" t="str">
        <f>IFERROR(FIND(Symbols!$A$2,$A2879)/LEN($A2879),"")</f>
        <v/>
      </c>
      <c r="D2879" s="10">
        <f>RawData!H2879</f>
        <v>0</v>
      </c>
      <c r="E2879" s="10" t="str">
        <f>LEFT(D2879,IFERROR(FIND(Symbols!$A$2,$D2879)-1,LEN(D2879)))</f>
        <v>0</v>
      </c>
      <c r="F2879" s="10" t="str">
        <f t="shared" si="44"/>
        <v>0</v>
      </c>
    </row>
    <row r="2880" spans="1:6" x14ac:dyDescent="0.45">
      <c r="A2880" s="10">
        <f>RawData!D2880</f>
        <v>0</v>
      </c>
      <c r="B2880" s="10" t="str">
        <f>LEFT(A2880,IFERROR(FIND(Symbols!$A$2,$A2880)-1,LEN(A2880)))</f>
        <v>0</v>
      </c>
      <c r="C2880" s="10" t="str">
        <f>IFERROR(FIND(Symbols!$A$2,$A2880)/LEN($A2880),"")</f>
        <v/>
      </c>
      <c r="D2880" s="10">
        <f>RawData!H2880</f>
        <v>0</v>
      </c>
      <c r="E2880" s="10" t="str">
        <f>LEFT(D2880,IFERROR(FIND(Symbols!$A$2,$D2880)-1,LEN(D2880)))</f>
        <v>0</v>
      </c>
      <c r="F2880" s="10" t="str">
        <f t="shared" si="44"/>
        <v>0</v>
      </c>
    </row>
    <row r="2881" spans="1:6" x14ac:dyDescent="0.45">
      <c r="A2881" s="10">
        <f>RawData!D2881</f>
        <v>0</v>
      </c>
      <c r="B2881" s="10" t="str">
        <f>LEFT(A2881,IFERROR(FIND(Symbols!$A$2,$A2881)-1,LEN(A2881)))</f>
        <v>0</v>
      </c>
      <c r="C2881" s="10" t="str">
        <f>IFERROR(FIND(Symbols!$A$2,$A2881)/LEN($A2881),"")</f>
        <v/>
      </c>
      <c r="D2881" s="10">
        <f>RawData!H2881</f>
        <v>0</v>
      </c>
      <c r="E2881" s="10" t="str">
        <f>LEFT(D2881,IFERROR(FIND(Symbols!$A$2,$D2881)-1,LEN(D2881)))</f>
        <v>0</v>
      </c>
      <c r="F2881" s="10" t="str">
        <f t="shared" si="44"/>
        <v>0</v>
      </c>
    </row>
    <row r="2882" spans="1:6" x14ac:dyDescent="0.45">
      <c r="A2882" s="10">
        <f>RawData!D2882</f>
        <v>0</v>
      </c>
      <c r="B2882" s="10" t="str">
        <f>LEFT(A2882,IFERROR(FIND(Symbols!$A$2,$A2882)-1,LEN(A2882)))</f>
        <v>0</v>
      </c>
      <c r="C2882" s="10" t="str">
        <f>IFERROR(FIND(Symbols!$A$2,$A2882)/LEN($A2882),"")</f>
        <v/>
      </c>
      <c r="D2882" s="10">
        <f>RawData!H2882</f>
        <v>0</v>
      </c>
      <c r="E2882" s="10" t="str">
        <f>LEFT(D2882,IFERROR(FIND(Symbols!$A$2,$D2882)-1,LEN(D2882)))</f>
        <v>0</v>
      </c>
      <c r="F2882" s="10" t="str">
        <f t="shared" si="44"/>
        <v>0</v>
      </c>
    </row>
    <row r="2883" spans="1:6" x14ac:dyDescent="0.45">
      <c r="A2883" s="10">
        <f>RawData!D2883</f>
        <v>0</v>
      </c>
      <c r="B2883" s="10" t="str">
        <f>LEFT(A2883,IFERROR(FIND(Symbols!$A$2,$A2883)-1,LEN(A2883)))</f>
        <v>0</v>
      </c>
      <c r="C2883" s="10" t="str">
        <f>IFERROR(FIND(Symbols!$A$2,$A2883)/LEN($A2883),"")</f>
        <v/>
      </c>
      <c r="D2883" s="10">
        <f>RawData!H2883</f>
        <v>0</v>
      </c>
      <c r="E2883" s="10" t="str">
        <f>LEFT(D2883,IFERROR(FIND(Symbols!$A$2,$D2883)-1,LEN(D2883)))</f>
        <v>0</v>
      </c>
      <c r="F2883" s="10" t="str">
        <f t="shared" si="44"/>
        <v>0</v>
      </c>
    </row>
    <row r="2884" spans="1:6" x14ac:dyDescent="0.45">
      <c r="A2884" s="10">
        <f>RawData!D2884</f>
        <v>0</v>
      </c>
      <c r="B2884" s="10" t="str">
        <f>LEFT(A2884,IFERROR(FIND(Symbols!$A$2,$A2884)-1,LEN(A2884)))</f>
        <v>0</v>
      </c>
      <c r="C2884" s="10" t="str">
        <f>IFERROR(FIND(Symbols!$A$2,$A2884)/LEN($A2884),"")</f>
        <v/>
      </c>
      <c r="D2884" s="10">
        <f>RawData!H2884</f>
        <v>0</v>
      </c>
      <c r="E2884" s="10" t="str">
        <f>LEFT(D2884,IFERROR(FIND(Symbols!$A$2,$D2884)-1,LEN(D2884)))</f>
        <v>0</v>
      </c>
      <c r="F2884" s="10" t="str">
        <f t="shared" si="44"/>
        <v>0</v>
      </c>
    </row>
    <row r="2885" spans="1:6" x14ac:dyDescent="0.45">
      <c r="A2885" s="10">
        <f>RawData!D2885</f>
        <v>0</v>
      </c>
      <c r="B2885" s="10" t="str">
        <f>LEFT(A2885,IFERROR(FIND(Symbols!$A$2,$A2885)-1,LEN(A2885)))</f>
        <v>0</v>
      </c>
      <c r="C2885" s="10" t="str">
        <f>IFERROR(FIND(Symbols!$A$2,$A2885)/LEN($A2885),"")</f>
        <v/>
      </c>
      <c r="D2885" s="10">
        <f>RawData!H2885</f>
        <v>0</v>
      </c>
      <c r="E2885" s="10" t="str">
        <f>LEFT(D2885,IFERROR(FIND(Symbols!$A$2,$D2885)-1,LEN(D2885)))</f>
        <v>0</v>
      </c>
      <c r="F2885" s="10" t="str">
        <f t="shared" si="44"/>
        <v>0</v>
      </c>
    </row>
    <row r="2886" spans="1:6" x14ac:dyDescent="0.45">
      <c r="A2886" s="10">
        <f>RawData!D2886</f>
        <v>0</v>
      </c>
      <c r="B2886" s="10" t="str">
        <f>LEFT(A2886,IFERROR(FIND(Symbols!$A$2,$A2886)-1,LEN(A2886)))</f>
        <v>0</v>
      </c>
      <c r="C2886" s="10" t="str">
        <f>IFERROR(FIND(Symbols!$A$2,$A2886)/LEN($A2886),"")</f>
        <v/>
      </c>
      <c r="D2886" s="10">
        <f>RawData!H2886</f>
        <v>0</v>
      </c>
      <c r="E2886" s="10" t="str">
        <f>LEFT(D2886,IFERROR(FIND(Symbols!$A$2,$D2886)-1,LEN(D2886)))</f>
        <v>0</v>
      </c>
      <c r="F2886" s="10" t="str">
        <f t="shared" si="44"/>
        <v>0</v>
      </c>
    </row>
    <row r="2887" spans="1:6" x14ac:dyDescent="0.45">
      <c r="A2887" s="10">
        <f>RawData!D2887</f>
        <v>0</v>
      </c>
      <c r="B2887" s="10" t="str">
        <f>LEFT(A2887,IFERROR(FIND(Symbols!$A$2,$A2887)-1,LEN(A2887)))</f>
        <v>0</v>
      </c>
      <c r="C2887" s="10" t="str">
        <f>IFERROR(FIND(Symbols!$A$2,$A2887)/LEN($A2887),"")</f>
        <v/>
      </c>
      <c r="D2887" s="10">
        <f>RawData!H2887</f>
        <v>0</v>
      </c>
      <c r="E2887" s="10" t="str">
        <f>LEFT(D2887,IFERROR(FIND(Symbols!$A$2,$D2887)-1,LEN(D2887)))</f>
        <v>0</v>
      </c>
      <c r="F2887" s="10" t="str">
        <f t="shared" ref="F2887:F2950" si="45">IFERROR(_xlfn.CONCAT(LEFT(E2887,FIND("(",E2887)-1),RIGHT(E2887,LEN(E2887)-FIND(")",E2887)-1)),E2887)</f>
        <v>0</v>
      </c>
    </row>
    <row r="2888" spans="1:6" x14ac:dyDescent="0.45">
      <c r="A2888" s="10">
        <f>RawData!D2888</f>
        <v>0</v>
      </c>
      <c r="B2888" s="10" t="str">
        <f>LEFT(A2888,IFERROR(FIND(Symbols!$A$2,$A2888)-1,LEN(A2888)))</f>
        <v>0</v>
      </c>
      <c r="C2888" s="10" t="str">
        <f>IFERROR(FIND(Symbols!$A$2,$A2888)/LEN($A2888),"")</f>
        <v/>
      </c>
      <c r="D2888" s="10">
        <f>RawData!H2888</f>
        <v>0</v>
      </c>
      <c r="E2888" s="10" t="str">
        <f>LEFT(D2888,IFERROR(FIND(Symbols!$A$2,$D2888)-1,LEN(D2888)))</f>
        <v>0</v>
      </c>
      <c r="F2888" s="10" t="str">
        <f t="shared" si="45"/>
        <v>0</v>
      </c>
    </row>
    <row r="2889" spans="1:6" x14ac:dyDescent="0.45">
      <c r="A2889" s="10">
        <f>RawData!D2889</f>
        <v>0</v>
      </c>
      <c r="B2889" s="10" t="str">
        <f>LEFT(A2889,IFERROR(FIND(Symbols!$A$2,$A2889)-1,LEN(A2889)))</f>
        <v>0</v>
      </c>
      <c r="C2889" s="10" t="str">
        <f>IFERROR(FIND(Symbols!$A$2,$A2889)/LEN($A2889),"")</f>
        <v/>
      </c>
      <c r="D2889" s="10">
        <f>RawData!H2889</f>
        <v>0</v>
      </c>
      <c r="E2889" s="10" t="str">
        <f>LEFT(D2889,IFERROR(FIND(Symbols!$A$2,$D2889)-1,LEN(D2889)))</f>
        <v>0</v>
      </c>
      <c r="F2889" s="10" t="str">
        <f t="shared" si="45"/>
        <v>0</v>
      </c>
    </row>
    <row r="2890" spans="1:6" x14ac:dyDescent="0.45">
      <c r="A2890" s="10">
        <f>RawData!D2890</f>
        <v>0</v>
      </c>
      <c r="B2890" s="10" t="str">
        <f>LEFT(A2890,IFERROR(FIND(Symbols!$A$2,$A2890)-1,LEN(A2890)))</f>
        <v>0</v>
      </c>
      <c r="C2890" s="10" t="str">
        <f>IFERROR(FIND(Symbols!$A$2,$A2890)/LEN($A2890),"")</f>
        <v/>
      </c>
      <c r="D2890" s="10">
        <f>RawData!H2890</f>
        <v>0</v>
      </c>
      <c r="E2890" s="10" t="str">
        <f>LEFT(D2890,IFERROR(FIND(Symbols!$A$2,$D2890)-1,LEN(D2890)))</f>
        <v>0</v>
      </c>
      <c r="F2890" s="10" t="str">
        <f t="shared" si="45"/>
        <v>0</v>
      </c>
    </row>
    <row r="2891" spans="1:6" x14ac:dyDescent="0.45">
      <c r="A2891" s="10">
        <f>RawData!D2891</f>
        <v>0</v>
      </c>
      <c r="B2891" s="10" t="str">
        <f>LEFT(A2891,IFERROR(FIND(Symbols!$A$2,$A2891)-1,LEN(A2891)))</f>
        <v>0</v>
      </c>
      <c r="C2891" s="10" t="str">
        <f>IFERROR(FIND(Symbols!$A$2,$A2891)/LEN($A2891),"")</f>
        <v/>
      </c>
      <c r="D2891" s="10">
        <f>RawData!H2891</f>
        <v>0</v>
      </c>
      <c r="E2891" s="10" t="str">
        <f>LEFT(D2891,IFERROR(FIND(Symbols!$A$2,$D2891)-1,LEN(D2891)))</f>
        <v>0</v>
      </c>
      <c r="F2891" s="10" t="str">
        <f t="shared" si="45"/>
        <v>0</v>
      </c>
    </row>
    <row r="2892" spans="1:6" x14ac:dyDescent="0.45">
      <c r="A2892" s="10">
        <f>RawData!D2892</f>
        <v>0</v>
      </c>
      <c r="B2892" s="10" t="str">
        <f>LEFT(A2892,IFERROR(FIND(Symbols!$A$2,$A2892)-1,LEN(A2892)))</f>
        <v>0</v>
      </c>
      <c r="C2892" s="10" t="str">
        <f>IFERROR(FIND(Symbols!$A$2,$A2892)/LEN($A2892),"")</f>
        <v/>
      </c>
      <c r="D2892" s="10">
        <f>RawData!H2892</f>
        <v>0</v>
      </c>
      <c r="E2892" s="10" t="str">
        <f>LEFT(D2892,IFERROR(FIND(Symbols!$A$2,$D2892)-1,LEN(D2892)))</f>
        <v>0</v>
      </c>
      <c r="F2892" s="10" t="str">
        <f t="shared" si="45"/>
        <v>0</v>
      </c>
    </row>
    <row r="2893" spans="1:6" x14ac:dyDescent="0.45">
      <c r="A2893" s="10">
        <f>RawData!D2893</f>
        <v>0</v>
      </c>
      <c r="B2893" s="10" t="str">
        <f>LEFT(A2893,IFERROR(FIND(Symbols!$A$2,$A2893)-1,LEN(A2893)))</f>
        <v>0</v>
      </c>
      <c r="C2893" s="10" t="str">
        <f>IFERROR(FIND(Symbols!$A$2,$A2893)/LEN($A2893),"")</f>
        <v/>
      </c>
      <c r="D2893" s="10">
        <f>RawData!H2893</f>
        <v>0</v>
      </c>
      <c r="E2893" s="10" t="str">
        <f>LEFT(D2893,IFERROR(FIND(Symbols!$A$2,$D2893)-1,LEN(D2893)))</f>
        <v>0</v>
      </c>
      <c r="F2893" s="10" t="str">
        <f t="shared" si="45"/>
        <v>0</v>
      </c>
    </row>
    <row r="2894" spans="1:6" x14ac:dyDescent="0.45">
      <c r="A2894" s="10">
        <f>RawData!D2894</f>
        <v>0</v>
      </c>
      <c r="B2894" s="10" t="str">
        <f>LEFT(A2894,IFERROR(FIND(Symbols!$A$2,$A2894)-1,LEN(A2894)))</f>
        <v>0</v>
      </c>
      <c r="C2894" s="10" t="str">
        <f>IFERROR(FIND(Symbols!$A$2,$A2894)/LEN($A2894),"")</f>
        <v/>
      </c>
      <c r="D2894" s="10">
        <f>RawData!H2894</f>
        <v>0</v>
      </c>
      <c r="E2894" s="10" t="str">
        <f>LEFT(D2894,IFERROR(FIND(Symbols!$A$2,$D2894)-1,LEN(D2894)))</f>
        <v>0</v>
      </c>
      <c r="F2894" s="10" t="str">
        <f t="shared" si="45"/>
        <v>0</v>
      </c>
    </row>
    <row r="2895" spans="1:6" x14ac:dyDescent="0.45">
      <c r="A2895" s="10">
        <f>RawData!D2895</f>
        <v>0</v>
      </c>
      <c r="B2895" s="10" t="str">
        <f>LEFT(A2895,IFERROR(FIND(Symbols!$A$2,$A2895)-1,LEN(A2895)))</f>
        <v>0</v>
      </c>
      <c r="C2895" s="10" t="str">
        <f>IFERROR(FIND(Symbols!$A$2,$A2895)/LEN($A2895),"")</f>
        <v/>
      </c>
      <c r="D2895" s="10">
        <f>RawData!H2895</f>
        <v>0</v>
      </c>
      <c r="E2895" s="10" t="str">
        <f>LEFT(D2895,IFERROR(FIND(Symbols!$A$2,$D2895)-1,LEN(D2895)))</f>
        <v>0</v>
      </c>
      <c r="F2895" s="10" t="str">
        <f t="shared" si="45"/>
        <v>0</v>
      </c>
    </row>
    <row r="2896" spans="1:6" x14ac:dyDescent="0.45">
      <c r="A2896" s="10">
        <f>RawData!D2896</f>
        <v>0</v>
      </c>
      <c r="B2896" s="10" t="str">
        <f>LEFT(A2896,IFERROR(FIND(Symbols!$A$2,$A2896)-1,LEN(A2896)))</f>
        <v>0</v>
      </c>
      <c r="C2896" s="10" t="str">
        <f>IFERROR(FIND(Symbols!$A$2,$A2896)/LEN($A2896),"")</f>
        <v/>
      </c>
      <c r="D2896" s="10">
        <f>RawData!H2896</f>
        <v>0</v>
      </c>
      <c r="E2896" s="10" t="str">
        <f>LEFT(D2896,IFERROR(FIND(Symbols!$A$2,$D2896)-1,LEN(D2896)))</f>
        <v>0</v>
      </c>
      <c r="F2896" s="10" t="str">
        <f t="shared" si="45"/>
        <v>0</v>
      </c>
    </row>
    <row r="2897" spans="1:6" x14ac:dyDescent="0.45">
      <c r="A2897" s="10">
        <f>RawData!D2897</f>
        <v>0</v>
      </c>
      <c r="B2897" s="10" t="str">
        <f>LEFT(A2897,IFERROR(FIND(Symbols!$A$2,$A2897)-1,LEN(A2897)))</f>
        <v>0</v>
      </c>
      <c r="C2897" s="10" t="str">
        <f>IFERROR(FIND(Symbols!$A$2,$A2897)/LEN($A2897),"")</f>
        <v/>
      </c>
      <c r="D2897" s="10">
        <f>RawData!H2897</f>
        <v>0</v>
      </c>
      <c r="E2897" s="10" t="str">
        <f>LEFT(D2897,IFERROR(FIND(Symbols!$A$2,$D2897)-1,LEN(D2897)))</f>
        <v>0</v>
      </c>
      <c r="F2897" s="10" t="str">
        <f t="shared" si="45"/>
        <v>0</v>
      </c>
    </row>
    <row r="2898" spans="1:6" x14ac:dyDescent="0.45">
      <c r="A2898" s="10">
        <f>RawData!D2898</f>
        <v>0</v>
      </c>
      <c r="B2898" s="10" t="str">
        <f>LEFT(A2898,IFERROR(FIND(Symbols!$A$2,$A2898)-1,LEN(A2898)))</f>
        <v>0</v>
      </c>
      <c r="C2898" s="10" t="str">
        <f>IFERROR(FIND(Symbols!$A$2,$A2898)/LEN($A2898),"")</f>
        <v/>
      </c>
      <c r="D2898" s="10">
        <f>RawData!H2898</f>
        <v>0</v>
      </c>
      <c r="E2898" s="10" t="str">
        <f>LEFT(D2898,IFERROR(FIND(Symbols!$A$2,$D2898)-1,LEN(D2898)))</f>
        <v>0</v>
      </c>
      <c r="F2898" s="10" t="str">
        <f t="shared" si="45"/>
        <v>0</v>
      </c>
    </row>
    <row r="2899" spans="1:6" x14ac:dyDescent="0.45">
      <c r="A2899" s="10">
        <f>RawData!D2899</f>
        <v>0</v>
      </c>
      <c r="B2899" s="10" t="str">
        <f>LEFT(A2899,IFERROR(FIND(Symbols!$A$2,$A2899)-1,LEN(A2899)))</f>
        <v>0</v>
      </c>
      <c r="C2899" s="10" t="str">
        <f>IFERROR(FIND(Symbols!$A$2,$A2899)/LEN($A2899),"")</f>
        <v/>
      </c>
      <c r="D2899" s="10">
        <f>RawData!H2899</f>
        <v>0</v>
      </c>
      <c r="E2899" s="10" t="str">
        <f>LEFT(D2899,IFERROR(FIND(Symbols!$A$2,$D2899)-1,LEN(D2899)))</f>
        <v>0</v>
      </c>
      <c r="F2899" s="10" t="str">
        <f t="shared" si="45"/>
        <v>0</v>
      </c>
    </row>
    <row r="2900" spans="1:6" x14ac:dyDescent="0.45">
      <c r="A2900" s="10">
        <f>RawData!D2900</f>
        <v>0</v>
      </c>
      <c r="B2900" s="10" t="str">
        <f>LEFT(A2900,IFERROR(FIND(Symbols!$A$2,$A2900)-1,LEN(A2900)))</f>
        <v>0</v>
      </c>
      <c r="C2900" s="10" t="str">
        <f>IFERROR(FIND(Symbols!$A$2,$A2900)/LEN($A2900),"")</f>
        <v/>
      </c>
      <c r="D2900" s="10">
        <f>RawData!H2900</f>
        <v>0</v>
      </c>
      <c r="E2900" s="10" t="str">
        <f>LEFT(D2900,IFERROR(FIND(Symbols!$A$2,$D2900)-1,LEN(D2900)))</f>
        <v>0</v>
      </c>
      <c r="F2900" s="10" t="str">
        <f t="shared" si="45"/>
        <v>0</v>
      </c>
    </row>
    <row r="2901" spans="1:6" x14ac:dyDescent="0.45">
      <c r="A2901" s="10">
        <f>RawData!D2901</f>
        <v>0</v>
      </c>
      <c r="B2901" s="10" t="str">
        <f>LEFT(A2901,IFERROR(FIND(Symbols!$A$2,$A2901)-1,LEN(A2901)))</f>
        <v>0</v>
      </c>
      <c r="C2901" s="10" t="str">
        <f>IFERROR(FIND(Symbols!$A$2,$A2901)/LEN($A2901),"")</f>
        <v/>
      </c>
      <c r="D2901" s="10">
        <f>RawData!H2901</f>
        <v>0</v>
      </c>
      <c r="E2901" s="10" t="str">
        <f>LEFT(D2901,IFERROR(FIND(Symbols!$A$2,$D2901)-1,LEN(D2901)))</f>
        <v>0</v>
      </c>
      <c r="F2901" s="10" t="str">
        <f t="shared" si="45"/>
        <v>0</v>
      </c>
    </row>
    <row r="2902" spans="1:6" x14ac:dyDescent="0.45">
      <c r="A2902" s="10">
        <f>RawData!D2902</f>
        <v>0</v>
      </c>
      <c r="B2902" s="10" t="str">
        <f>LEFT(A2902,IFERROR(FIND(Symbols!$A$2,$A2902)-1,LEN(A2902)))</f>
        <v>0</v>
      </c>
      <c r="C2902" s="10" t="str">
        <f>IFERROR(FIND(Symbols!$A$2,$A2902)/LEN($A2902),"")</f>
        <v/>
      </c>
      <c r="D2902" s="10">
        <f>RawData!H2902</f>
        <v>0</v>
      </c>
      <c r="E2902" s="10" t="str">
        <f>LEFT(D2902,IFERROR(FIND(Symbols!$A$2,$D2902)-1,LEN(D2902)))</f>
        <v>0</v>
      </c>
      <c r="F2902" s="10" t="str">
        <f t="shared" si="45"/>
        <v>0</v>
      </c>
    </row>
    <row r="2903" spans="1:6" x14ac:dyDescent="0.45">
      <c r="A2903" s="10">
        <f>RawData!D2903</f>
        <v>0</v>
      </c>
      <c r="B2903" s="10" t="str">
        <f>LEFT(A2903,IFERROR(FIND(Symbols!$A$2,$A2903)-1,LEN(A2903)))</f>
        <v>0</v>
      </c>
      <c r="C2903" s="10" t="str">
        <f>IFERROR(FIND(Symbols!$A$2,$A2903)/LEN($A2903),"")</f>
        <v/>
      </c>
      <c r="D2903" s="10">
        <f>RawData!H2903</f>
        <v>0</v>
      </c>
      <c r="E2903" s="10" t="str">
        <f>LEFT(D2903,IFERROR(FIND(Symbols!$A$2,$D2903)-1,LEN(D2903)))</f>
        <v>0</v>
      </c>
      <c r="F2903" s="10" t="str">
        <f t="shared" si="45"/>
        <v>0</v>
      </c>
    </row>
    <row r="2904" spans="1:6" x14ac:dyDescent="0.45">
      <c r="A2904" s="10">
        <f>RawData!D2904</f>
        <v>0</v>
      </c>
      <c r="B2904" s="10" t="str">
        <f>LEFT(A2904,IFERROR(FIND(Symbols!$A$2,$A2904)-1,LEN(A2904)))</f>
        <v>0</v>
      </c>
      <c r="C2904" s="10" t="str">
        <f>IFERROR(FIND(Symbols!$A$2,$A2904)/LEN($A2904),"")</f>
        <v/>
      </c>
      <c r="D2904" s="10">
        <f>RawData!H2904</f>
        <v>0</v>
      </c>
      <c r="E2904" s="10" t="str">
        <f>LEFT(D2904,IFERROR(FIND(Symbols!$A$2,$D2904)-1,LEN(D2904)))</f>
        <v>0</v>
      </c>
      <c r="F2904" s="10" t="str">
        <f t="shared" si="45"/>
        <v>0</v>
      </c>
    </row>
    <row r="2905" spans="1:6" x14ac:dyDescent="0.45">
      <c r="A2905" s="10">
        <f>RawData!D2905</f>
        <v>0</v>
      </c>
      <c r="B2905" s="10" t="str">
        <f>LEFT(A2905,IFERROR(FIND(Symbols!$A$2,$A2905)-1,LEN(A2905)))</f>
        <v>0</v>
      </c>
      <c r="C2905" s="10" t="str">
        <f>IFERROR(FIND(Symbols!$A$2,$A2905)/LEN($A2905),"")</f>
        <v/>
      </c>
      <c r="D2905" s="10">
        <f>RawData!H2905</f>
        <v>0</v>
      </c>
      <c r="E2905" s="10" t="str">
        <f>LEFT(D2905,IFERROR(FIND(Symbols!$A$2,$D2905)-1,LEN(D2905)))</f>
        <v>0</v>
      </c>
      <c r="F2905" s="10" t="str">
        <f t="shared" si="45"/>
        <v>0</v>
      </c>
    </row>
    <row r="2906" spans="1:6" x14ac:dyDescent="0.45">
      <c r="A2906" s="10">
        <f>RawData!D2906</f>
        <v>0</v>
      </c>
      <c r="B2906" s="10" t="str">
        <f>LEFT(A2906,IFERROR(FIND(Symbols!$A$2,$A2906)-1,LEN(A2906)))</f>
        <v>0</v>
      </c>
      <c r="C2906" s="10" t="str">
        <f>IFERROR(FIND(Symbols!$A$2,$A2906)/LEN($A2906),"")</f>
        <v/>
      </c>
      <c r="D2906" s="10">
        <f>RawData!H2906</f>
        <v>0</v>
      </c>
      <c r="E2906" s="10" t="str">
        <f>LEFT(D2906,IFERROR(FIND(Symbols!$A$2,$D2906)-1,LEN(D2906)))</f>
        <v>0</v>
      </c>
      <c r="F2906" s="10" t="str">
        <f t="shared" si="45"/>
        <v>0</v>
      </c>
    </row>
    <row r="2907" spans="1:6" x14ac:dyDescent="0.45">
      <c r="A2907" s="10">
        <f>RawData!D2907</f>
        <v>0</v>
      </c>
      <c r="B2907" s="10" t="str">
        <f>LEFT(A2907,IFERROR(FIND(Symbols!$A$2,$A2907)-1,LEN(A2907)))</f>
        <v>0</v>
      </c>
      <c r="C2907" s="10" t="str">
        <f>IFERROR(FIND(Symbols!$A$2,$A2907)/LEN($A2907),"")</f>
        <v/>
      </c>
      <c r="D2907" s="10">
        <f>RawData!H2907</f>
        <v>0</v>
      </c>
      <c r="E2907" s="10" t="str">
        <f>LEFT(D2907,IFERROR(FIND(Symbols!$A$2,$D2907)-1,LEN(D2907)))</f>
        <v>0</v>
      </c>
      <c r="F2907" s="10" t="str">
        <f t="shared" si="45"/>
        <v>0</v>
      </c>
    </row>
    <row r="2908" spans="1:6" x14ac:dyDescent="0.45">
      <c r="A2908" s="10">
        <f>RawData!D2908</f>
        <v>0</v>
      </c>
      <c r="B2908" s="10" t="str">
        <f>LEFT(A2908,IFERROR(FIND(Symbols!$A$2,$A2908)-1,LEN(A2908)))</f>
        <v>0</v>
      </c>
      <c r="C2908" s="10" t="str">
        <f>IFERROR(FIND(Symbols!$A$2,$A2908)/LEN($A2908),"")</f>
        <v/>
      </c>
      <c r="D2908" s="10">
        <f>RawData!H2908</f>
        <v>0</v>
      </c>
      <c r="E2908" s="10" t="str">
        <f>LEFT(D2908,IFERROR(FIND(Symbols!$A$2,$D2908)-1,LEN(D2908)))</f>
        <v>0</v>
      </c>
      <c r="F2908" s="10" t="str">
        <f t="shared" si="45"/>
        <v>0</v>
      </c>
    </row>
    <row r="2909" spans="1:6" x14ac:dyDescent="0.45">
      <c r="A2909" s="10">
        <f>RawData!D2909</f>
        <v>0</v>
      </c>
      <c r="B2909" s="10" t="str">
        <f>LEFT(A2909,IFERROR(FIND(Symbols!$A$2,$A2909)-1,LEN(A2909)))</f>
        <v>0</v>
      </c>
      <c r="C2909" s="10" t="str">
        <f>IFERROR(FIND(Symbols!$A$2,$A2909)/LEN($A2909),"")</f>
        <v/>
      </c>
      <c r="D2909" s="10">
        <f>RawData!H2909</f>
        <v>0</v>
      </c>
      <c r="E2909" s="10" t="str">
        <f>LEFT(D2909,IFERROR(FIND(Symbols!$A$2,$D2909)-1,LEN(D2909)))</f>
        <v>0</v>
      </c>
      <c r="F2909" s="10" t="str">
        <f t="shared" si="45"/>
        <v>0</v>
      </c>
    </row>
    <row r="2910" spans="1:6" x14ac:dyDescent="0.45">
      <c r="A2910" s="10">
        <f>RawData!D2910</f>
        <v>0</v>
      </c>
      <c r="B2910" s="10" t="str">
        <f>LEFT(A2910,IFERROR(FIND(Symbols!$A$2,$A2910)-1,LEN(A2910)))</f>
        <v>0</v>
      </c>
      <c r="C2910" s="10" t="str">
        <f>IFERROR(FIND(Symbols!$A$2,$A2910)/LEN($A2910),"")</f>
        <v/>
      </c>
      <c r="D2910" s="10">
        <f>RawData!H2910</f>
        <v>0</v>
      </c>
      <c r="E2910" s="10" t="str">
        <f>LEFT(D2910,IFERROR(FIND(Symbols!$A$2,$D2910)-1,LEN(D2910)))</f>
        <v>0</v>
      </c>
      <c r="F2910" s="10" t="str">
        <f t="shared" si="45"/>
        <v>0</v>
      </c>
    </row>
    <row r="2911" spans="1:6" x14ac:dyDescent="0.45">
      <c r="A2911" s="10">
        <f>RawData!D2911</f>
        <v>0</v>
      </c>
      <c r="B2911" s="10" t="str">
        <f>LEFT(A2911,IFERROR(FIND(Symbols!$A$2,$A2911)-1,LEN(A2911)))</f>
        <v>0</v>
      </c>
      <c r="C2911" s="10" t="str">
        <f>IFERROR(FIND(Symbols!$A$2,$A2911)/LEN($A2911),"")</f>
        <v/>
      </c>
      <c r="D2911" s="10">
        <f>RawData!H2911</f>
        <v>0</v>
      </c>
      <c r="E2911" s="10" t="str">
        <f>LEFT(D2911,IFERROR(FIND(Symbols!$A$2,$D2911)-1,LEN(D2911)))</f>
        <v>0</v>
      </c>
      <c r="F2911" s="10" t="str">
        <f t="shared" si="45"/>
        <v>0</v>
      </c>
    </row>
    <row r="2912" spans="1:6" x14ac:dyDescent="0.45">
      <c r="A2912" s="10">
        <f>RawData!D2912</f>
        <v>0</v>
      </c>
      <c r="B2912" s="10" t="str">
        <f>LEFT(A2912,IFERROR(FIND(Symbols!$A$2,$A2912)-1,LEN(A2912)))</f>
        <v>0</v>
      </c>
      <c r="C2912" s="10" t="str">
        <f>IFERROR(FIND(Symbols!$A$2,$A2912)/LEN($A2912),"")</f>
        <v/>
      </c>
      <c r="D2912" s="10">
        <f>RawData!H2912</f>
        <v>0</v>
      </c>
      <c r="E2912" s="10" t="str">
        <f>LEFT(D2912,IFERROR(FIND(Symbols!$A$2,$D2912)-1,LEN(D2912)))</f>
        <v>0</v>
      </c>
      <c r="F2912" s="10" t="str">
        <f t="shared" si="45"/>
        <v>0</v>
      </c>
    </row>
    <row r="2913" spans="1:6" x14ac:dyDescent="0.45">
      <c r="A2913" s="10">
        <f>RawData!D2913</f>
        <v>0</v>
      </c>
      <c r="B2913" s="10" t="str">
        <f>LEFT(A2913,IFERROR(FIND(Symbols!$A$2,$A2913)-1,LEN(A2913)))</f>
        <v>0</v>
      </c>
      <c r="C2913" s="10" t="str">
        <f>IFERROR(FIND(Symbols!$A$2,$A2913)/LEN($A2913),"")</f>
        <v/>
      </c>
      <c r="D2913" s="10">
        <f>RawData!H2913</f>
        <v>0</v>
      </c>
      <c r="E2913" s="10" t="str">
        <f>LEFT(D2913,IFERROR(FIND(Symbols!$A$2,$D2913)-1,LEN(D2913)))</f>
        <v>0</v>
      </c>
      <c r="F2913" s="10" t="str">
        <f t="shared" si="45"/>
        <v>0</v>
      </c>
    </row>
    <row r="2914" spans="1:6" x14ac:dyDescent="0.45">
      <c r="A2914" s="10">
        <f>RawData!D2914</f>
        <v>0</v>
      </c>
      <c r="B2914" s="10" t="str">
        <f>LEFT(A2914,IFERROR(FIND(Symbols!$A$2,$A2914)-1,LEN(A2914)))</f>
        <v>0</v>
      </c>
      <c r="C2914" s="10" t="str">
        <f>IFERROR(FIND(Symbols!$A$2,$A2914)/LEN($A2914),"")</f>
        <v/>
      </c>
      <c r="D2914" s="10">
        <f>RawData!H2914</f>
        <v>0</v>
      </c>
      <c r="E2914" s="10" t="str">
        <f>LEFT(D2914,IFERROR(FIND(Symbols!$A$2,$D2914)-1,LEN(D2914)))</f>
        <v>0</v>
      </c>
      <c r="F2914" s="10" t="str">
        <f t="shared" si="45"/>
        <v>0</v>
      </c>
    </row>
    <row r="2915" spans="1:6" x14ac:dyDescent="0.45">
      <c r="A2915" s="10">
        <f>RawData!D2915</f>
        <v>0</v>
      </c>
      <c r="B2915" s="10" t="str">
        <f>LEFT(A2915,IFERROR(FIND(Symbols!$A$2,$A2915)-1,LEN(A2915)))</f>
        <v>0</v>
      </c>
      <c r="C2915" s="10" t="str">
        <f>IFERROR(FIND(Symbols!$A$2,$A2915)/LEN($A2915),"")</f>
        <v/>
      </c>
      <c r="D2915" s="10">
        <f>RawData!H2915</f>
        <v>0</v>
      </c>
      <c r="E2915" s="10" t="str">
        <f>LEFT(D2915,IFERROR(FIND(Symbols!$A$2,$D2915)-1,LEN(D2915)))</f>
        <v>0</v>
      </c>
      <c r="F2915" s="10" t="str">
        <f t="shared" si="45"/>
        <v>0</v>
      </c>
    </row>
    <row r="2916" spans="1:6" x14ac:dyDescent="0.45">
      <c r="A2916" s="10">
        <f>RawData!D2916</f>
        <v>0</v>
      </c>
      <c r="B2916" s="10" t="str">
        <f>LEFT(A2916,IFERROR(FIND(Symbols!$A$2,$A2916)-1,LEN(A2916)))</f>
        <v>0</v>
      </c>
      <c r="C2916" s="10" t="str">
        <f>IFERROR(FIND(Symbols!$A$2,$A2916)/LEN($A2916),"")</f>
        <v/>
      </c>
      <c r="D2916" s="10">
        <f>RawData!H2916</f>
        <v>0</v>
      </c>
      <c r="E2916" s="10" t="str">
        <f>LEFT(D2916,IFERROR(FIND(Symbols!$A$2,$D2916)-1,LEN(D2916)))</f>
        <v>0</v>
      </c>
      <c r="F2916" s="10" t="str">
        <f t="shared" si="45"/>
        <v>0</v>
      </c>
    </row>
    <row r="2917" spans="1:6" x14ac:dyDescent="0.45">
      <c r="A2917" s="10">
        <f>RawData!D2917</f>
        <v>0</v>
      </c>
      <c r="B2917" s="10" t="str">
        <f>LEFT(A2917,IFERROR(FIND(Symbols!$A$2,$A2917)-1,LEN(A2917)))</f>
        <v>0</v>
      </c>
      <c r="C2917" s="10" t="str">
        <f>IFERROR(FIND(Symbols!$A$2,$A2917)/LEN($A2917),"")</f>
        <v/>
      </c>
      <c r="D2917" s="10">
        <f>RawData!H2917</f>
        <v>0</v>
      </c>
      <c r="E2917" s="10" t="str">
        <f>LEFT(D2917,IFERROR(FIND(Symbols!$A$2,$D2917)-1,LEN(D2917)))</f>
        <v>0</v>
      </c>
      <c r="F2917" s="10" t="str">
        <f t="shared" si="45"/>
        <v>0</v>
      </c>
    </row>
    <row r="2918" spans="1:6" x14ac:dyDescent="0.45">
      <c r="A2918" s="10">
        <f>RawData!D2918</f>
        <v>0</v>
      </c>
      <c r="B2918" s="10" t="str">
        <f>LEFT(A2918,IFERROR(FIND(Symbols!$A$2,$A2918)-1,LEN(A2918)))</f>
        <v>0</v>
      </c>
      <c r="C2918" s="10" t="str">
        <f>IFERROR(FIND(Symbols!$A$2,$A2918)/LEN($A2918),"")</f>
        <v/>
      </c>
      <c r="D2918" s="10">
        <f>RawData!H2918</f>
        <v>0</v>
      </c>
      <c r="E2918" s="10" t="str">
        <f>LEFT(D2918,IFERROR(FIND(Symbols!$A$2,$D2918)-1,LEN(D2918)))</f>
        <v>0</v>
      </c>
      <c r="F2918" s="10" t="str">
        <f t="shared" si="45"/>
        <v>0</v>
      </c>
    </row>
    <row r="2919" spans="1:6" x14ac:dyDescent="0.45">
      <c r="A2919" s="10">
        <f>RawData!D2919</f>
        <v>0</v>
      </c>
      <c r="B2919" s="10" t="str">
        <f>LEFT(A2919,IFERROR(FIND(Symbols!$A$2,$A2919)-1,LEN(A2919)))</f>
        <v>0</v>
      </c>
      <c r="C2919" s="10" t="str">
        <f>IFERROR(FIND(Symbols!$A$2,$A2919)/LEN($A2919),"")</f>
        <v/>
      </c>
      <c r="D2919" s="10">
        <f>RawData!H2919</f>
        <v>0</v>
      </c>
      <c r="E2919" s="10" t="str">
        <f>LEFT(D2919,IFERROR(FIND(Symbols!$A$2,$D2919)-1,LEN(D2919)))</f>
        <v>0</v>
      </c>
      <c r="F2919" s="10" t="str">
        <f t="shared" si="45"/>
        <v>0</v>
      </c>
    </row>
    <row r="2920" spans="1:6" x14ac:dyDescent="0.45">
      <c r="A2920" s="10">
        <f>RawData!D2920</f>
        <v>0</v>
      </c>
      <c r="B2920" s="10" t="str">
        <f>LEFT(A2920,IFERROR(FIND(Symbols!$A$2,$A2920)-1,LEN(A2920)))</f>
        <v>0</v>
      </c>
      <c r="C2920" s="10" t="str">
        <f>IFERROR(FIND(Symbols!$A$2,$A2920)/LEN($A2920),"")</f>
        <v/>
      </c>
      <c r="D2920" s="10">
        <f>RawData!H2920</f>
        <v>0</v>
      </c>
      <c r="E2920" s="10" t="str">
        <f>LEFT(D2920,IFERROR(FIND(Symbols!$A$2,$D2920)-1,LEN(D2920)))</f>
        <v>0</v>
      </c>
      <c r="F2920" s="10" t="str">
        <f t="shared" si="45"/>
        <v>0</v>
      </c>
    </row>
    <row r="2921" spans="1:6" x14ac:dyDescent="0.45">
      <c r="A2921" s="10">
        <f>RawData!D2921</f>
        <v>0</v>
      </c>
      <c r="B2921" s="10" t="str">
        <f>LEFT(A2921,IFERROR(FIND(Symbols!$A$2,$A2921)-1,LEN(A2921)))</f>
        <v>0</v>
      </c>
      <c r="C2921" s="10" t="str">
        <f>IFERROR(FIND(Symbols!$A$2,$A2921)/LEN($A2921),"")</f>
        <v/>
      </c>
      <c r="D2921" s="10">
        <f>RawData!H2921</f>
        <v>0</v>
      </c>
      <c r="E2921" s="10" t="str">
        <f>LEFT(D2921,IFERROR(FIND(Symbols!$A$2,$D2921)-1,LEN(D2921)))</f>
        <v>0</v>
      </c>
      <c r="F2921" s="10" t="str">
        <f t="shared" si="45"/>
        <v>0</v>
      </c>
    </row>
    <row r="2922" spans="1:6" x14ac:dyDescent="0.45">
      <c r="A2922" s="10">
        <f>RawData!D2922</f>
        <v>0</v>
      </c>
      <c r="B2922" s="10" t="str">
        <f>LEFT(A2922,IFERROR(FIND(Symbols!$A$2,$A2922)-1,LEN(A2922)))</f>
        <v>0</v>
      </c>
      <c r="C2922" s="10" t="str">
        <f>IFERROR(FIND(Symbols!$A$2,$A2922)/LEN($A2922),"")</f>
        <v/>
      </c>
      <c r="D2922" s="10">
        <f>RawData!H2922</f>
        <v>0</v>
      </c>
      <c r="E2922" s="10" t="str">
        <f>LEFT(D2922,IFERROR(FIND(Symbols!$A$2,$D2922)-1,LEN(D2922)))</f>
        <v>0</v>
      </c>
      <c r="F2922" s="10" t="str">
        <f t="shared" si="45"/>
        <v>0</v>
      </c>
    </row>
    <row r="2923" spans="1:6" x14ac:dyDescent="0.45">
      <c r="A2923" s="10">
        <f>RawData!D2923</f>
        <v>0</v>
      </c>
      <c r="B2923" s="10" t="str">
        <f>LEFT(A2923,IFERROR(FIND(Symbols!$A$2,$A2923)-1,LEN(A2923)))</f>
        <v>0</v>
      </c>
      <c r="C2923" s="10" t="str">
        <f>IFERROR(FIND(Symbols!$A$2,$A2923)/LEN($A2923),"")</f>
        <v/>
      </c>
      <c r="D2923" s="10">
        <f>RawData!H2923</f>
        <v>0</v>
      </c>
      <c r="E2923" s="10" t="str">
        <f>LEFT(D2923,IFERROR(FIND(Symbols!$A$2,$D2923)-1,LEN(D2923)))</f>
        <v>0</v>
      </c>
      <c r="F2923" s="10" t="str">
        <f t="shared" si="45"/>
        <v>0</v>
      </c>
    </row>
    <row r="2924" spans="1:6" x14ac:dyDescent="0.45">
      <c r="A2924" s="10">
        <f>RawData!D2924</f>
        <v>0</v>
      </c>
      <c r="B2924" s="10" t="str">
        <f>LEFT(A2924,IFERROR(FIND(Symbols!$A$2,$A2924)-1,LEN(A2924)))</f>
        <v>0</v>
      </c>
      <c r="C2924" s="10" t="str">
        <f>IFERROR(FIND(Symbols!$A$2,$A2924)/LEN($A2924),"")</f>
        <v/>
      </c>
      <c r="D2924" s="10">
        <f>RawData!H2924</f>
        <v>0</v>
      </c>
      <c r="E2924" s="10" t="str">
        <f>LEFT(D2924,IFERROR(FIND(Symbols!$A$2,$D2924)-1,LEN(D2924)))</f>
        <v>0</v>
      </c>
      <c r="F2924" s="10" t="str">
        <f t="shared" si="45"/>
        <v>0</v>
      </c>
    </row>
    <row r="2925" spans="1:6" x14ac:dyDescent="0.45">
      <c r="A2925" s="10">
        <f>RawData!D2925</f>
        <v>0</v>
      </c>
      <c r="B2925" s="10" t="str">
        <f>LEFT(A2925,IFERROR(FIND(Symbols!$A$2,$A2925)-1,LEN(A2925)))</f>
        <v>0</v>
      </c>
      <c r="C2925" s="10" t="str">
        <f>IFERROR(FIND(Symbols!$A$2,$A2925)/LEN($A2925),"")</f>
        <v/>
      </c>
      <c r="D2925" s="10">
        <f>RawData!H2925</f>
        <v>0</v>
      </c>
      <c r="E2925" s="10" t="str">
        <f>LEFT(D2925,IFERROR(FIND(Symbols!$A$2,$D2925)-1,LEN(D2925)))</f>
        <v>0</v>
      </c>
      <c r="F2925" s="10" t="str">
        <f t="shared" si="45"/>
        <v>0</v>
      </c>
    </row>
    <row r="2926" spans="1:6" x14ac:dyDescent="0.45">
      <c r="A2926" s="10">
        <f>RawData!D2926</f>
        <v>0</v>
      </c>
      <c r="B2926" s="10" t="str">
        <f>LEFT(A2926,IFERROR(FIND(Symbols!$A$2,$A2926)-1,LEN(A2926)))</f>
        <v>0</v>
      </c>
      <c r="C2926" s="10" t="str">
        <f>IFERROR(FIND(Symbols!$A$2,$A2926)/LEN($A2926),"")</f>
        <v/>
      </c>
      <c r="D2926" s="10">
        <f>RawData!H2926</f>
        <v>0</v>
      </c>
      <c r="E2926" s="10" t="str">
        <f>LEFT(D2926,IFERROR(FIND(Symbols!$A$2,$D2926)-1,LEN(D2926)))</f>
        <v>0</v>
      </c>
      <c r="F2926" s="10" t="str">
        <f t="shared" si="45"/>
        <v>0</v>
      </c>
    </row>
    <row r="2927" spans="1:6" x14ac:dyDescent="0.45">
      <c r="A2927" s="10">
        <f>RawData!D2927</f>
        <v>0</v>
      </c>
      <c r="B2927" s="10" t="str">
        <f>LEFT(A2927,IFERROR(FIND(Symbols!$A$2,$A2927)-1,LEN(A2927)))</f>
        <v>0</v>
      </c>
      <c r="C2927" s="10" t="str">
        <f>IFERROR(FIND(Symbols!$A$2,$A2927)/LEN($A2927),"")</f>
        <v/>
      </c>
      <c r="D2927" s="10">
        <f>RawData!H2927</f>
        <v>0</v>
      </c>
      <c r="E2927" s="10" t="str">
        <f>LEFT(D2927,IFERROR(FIND(Symbols!$A$2,$D2927)-1,LEN(D2927)))</f>
        <v>0</v>
      </c>
      <c r="F2927" s="10" t="str">
        <f t="shared" si="45"/>
        <v>0</v>
      </c>
    </row>
    <row r="2928" spans="1:6" x14ac:dyDescent="0.45">
      <c r="A2928" s="10">
        <f>RawData!D2928</f>
        <v>0</v>
      </c>
      <c r="B2928" s="10" t="str">
        <f>LEFT(A2928,IFERROR(FIND(Symbols!$A$2,$A2928)-1,LEN(A2928)))</f>
        <v>0</v>
      </c>
      <c r="C2928" s="10" t="str">
        <f>IFERROR(FIND(Symbols!$A$2,$A2928)/LEN($A2928),"")</f>
        <v/>
      </c>
      <c r="D2928" s="10">
        <f>RawData!H2928</f>
        <v>0</v>
      </c>
      <c r="E2928" s="10" t="str">
        <f>LEFT(D2928,IFERROR(FIND(Symbols!$A$2,$D2928)-1,LEN(D2928)))</f>
        <v>0</v>
      </c>
      <c r="F2928" s="10" t="str">
        <f t="shared" si="45"/>
        <v>0</v>
      </c>
    </row>
    <row r="2929" spans="1:6" x14ac:dyDescent="0.45">
      <c r="A2929" s="10">
        <f>RawData!D2929</f>
        <v>0</v>
      </c>
      <c r="B2929" s="10" t="str">
        <f>LEFT(A2929,IFERROR(FIND(Symbols!$A$2,$A2929)-1,LEN(A2929)))</f>
        <v>0</v>
      </c>
      <c r="C2929" s="10" t="str">
        <f>IFERROR(FIND(Symbols!$A$2,$A2929)/LEN($A2929),"")</f>
        <v/>
      </c>
      <c r="D2929" s="10">
        <f>RawData!H2929</f>
        <v>0</v>
      </c>
      <c r="E2929" s="10" t="str">
        <f>LEFT(D2929,IFERROR(FIND(Symbols!$A$2,$D2929)-1,LEN(D2929)))</f>
        <v>0</v>
      </c>
      <c r="F2929" s="10" t="str">
        <f t="shared" si="45"/>
        <v>0</v>
      </c>
    </row>
    <row r="2930" spans="1:6" x14ac:dyDescent="0.45">
      <c r="A2930" s="10">
        <f>RawData!D2930</f>
        <v>0</v>
      </c>
      <c r="B2930" s="10" t="str">
        <f>LEFT(A2930,IFERROR(FIND(Symbols!$A$2,$A2930)-1,LEN(A2930)))</f>
        <v>0</v>
      </c>
      <c r="C2930" s="10" t="str">
        <f>IFERROR(FIND(Symbols!$A$2,$A2930)/LEN($A2930),"")</f>
        <v/>
      </c>
      <c r="D2930" s="10">
        <f>RawData!H2930</f>
        <v>0</v>
      </c>
      <c r="E2930" s="10" t="str">
        <f>LEFT(D2930,IFERROR(FIND(Symbols!$A$2,$D2930)-1,LEN(D2930)))</f>
        <v>0</v>
      </c>
      <c r="F2930" s="10" t="str">
        <f t="shared" si="45"/>
        <v>0</v>
      </c>
    </row>
    <row r="2931" spans="1:6" x14ac:dyDescent="0.45">
      <c r="A2931" s="10">
        <f>RawData!D2931</f>
        <v>0</v>
      </c>
      <c r="B2931" s="10" t="str">
        <f>LEFT(A2931,IFERROR(FIND(Symbols!$A$2,$A2931)-1,LEN(A2931)))</f>
        <v>0</v>
      </c>
      <c r="C2931" s="10" t="str">
        <f>IFERROR(FIND(Symbols!$A$2,$A2931)/LEN($A2931),"")</f>
        <v/>
      </c>
      <c r="D2931" s="10">
        <f>RawData!H2931</f>
        <v>0</v>
      </c>
      <c r="E2931" s="10" t="str">
        <f>LEFT(D2931,IFERROR(FIND(Symbols!$A$2,$D2931)-1,LEN(D2931)))</f>
        <v>0</v>
      </c>
      <c r="F2931" s="10" t="str">
        <f t="shared" si="45"/>
        <v>0</v>
      </c>
    </row>
    <row r="2932" spans="1:6" x14ac:dyDescent="0.45">
      <c r="A2932" s="10">
        <f>RawData!D2932</f>
        <v>0</v>
      </c>
      <c r="B2932" s="10" t="str">
        <f>LEFT(A2932,IFERROR(FIND(Symbols!$A$2,$A2932)-1,LEN(A2932)))</f>
        <v>0</v>
      </c>
      <c r="C2932" s="10" t="str">
        <f>IFERROR(FIND(Symbols!$A$2,$A2932)/LEN($A2932),"")</f>
        <v/>
      </c>
      <c r="D2932" s="10">
        <f>RawData!H2932</f>
        <v>0</v>
      </c>
      <c r="E2932" s="10" t="str">
        <f>LEFT(D2932,IFERROR(FIND(Symbols!$A$2,$D2932)-1,LEN(D2932)))</f>
        <v>0</v>
      </c>
      <c r="F2932" s="10" t="str">
        <f t="shared" si="45"/>
        <v>0</v>
      </c>
    </row>
    <row r="2933" spans="1:6" x14ac:dyDescent="0.45">
      <c r="A2933" s="10">
        <f>RawData!D2933</f>
        <v>0</v>
      </c>
      <c r="B2933" s="10" t="str">
        <f>LEFT(A2933,IFERROR(FIND(Symbols!$A$2,$A2933)-1,LEN(A2933)))</f>
        <v>0</v>
      </c>
      <c r="C2933" s="10" t="str">
        <f>IFERROR(FIND(Symbols!$A$2,$A2933)/LEN($A2933),"")</f>
        <v/>
      </c>
      <c r="D2933" s="10">
        <f>RawData!H2933</f>
        <v>0</v>
      </c>
      <c r="E2933" s="10" t="str">
        <f>LEFT(D2933,IFERROR(FIND(Symbols!$A$2,$D2933)-1,LEN(D2933)))</f>
        <v>0</v>
      </c>
      <c r="F2933" s="10" t="str">
        <f t="shared" si="45"/>
        <v>0</v>
      </c>
    </row>
    <row r="2934" spans="1:6" x14ac:dyDescent="0.45">
      <c r="A2934" s="10">
        <f>RawData!D2934</f>
        <v>0</v>
      </c>
      <c r="B2934" s="10" t="str">
        <f>LEFT(A2934,IFERROR(FIND(Symbols!$A$2,$A2934)-1,LEN(A2934)))</f>
        <v>0</v>
      </c>
      <c r="C2934" s="10" t="str">
        <f>IFERROR(FIND(Symbols!$A$2,$A2934)/LEN($A2934),"")</f>
        <v/>
      </c>
      <c r="D2934" s="10">
        <f>RawData!H2934</f>
        <v>0</v>
      </c>
      <c r="E2934" s="10" t="str">
        <f>LEFT(D2934,IFERROR(FIND(Symbols!$A$2,$D2934)-1,LEN(D2934)))</f>
        <v>0</v>
      </c>
      <c r="F2934" s="10" t="str">
        <f t="shared" si="45"/>
        <v>0</v>
      </c>
    </row>
    <row r="2935" spans="1:6" x14ac:dyDescent="0.45">
      <c r="A2935" s="10">
        <f>RawData!D2935</f>
        <v>0</v>
      </c>
      <c r="B2935" s="10" t="str">
        <f>LEFT(A2935,IFERROR(FIND(Symbols!$A$2,$A2935)-1,LEN(A2935)))</f>
        <v>0</v>
      </c>
      <c r="C2935" s="10" t="str">
        <f>IFERROR(FIND(Symbols!$A$2,$A2935)/LEN($A2935),"")</f>
        <v/>
      </c>
      <c r="D2935" s="10">
        <f>RawData!H2935</f>
        <v>0</v>
      </c>
      <c r="E2935" s="10" t="str">
        <f>LEFT(D2935,IFERROR(FIND(Symbols!$A$2,$D2935)-1,LEN(D2935)))</f>
        <v>0</v>
      </c>
      <c r="F2935" s="10" t="str">
        <f t="shared" si="45"/>
        <v>0</v>
      </c>
    </row>
    <row r="2936" spans="1:6" x14ac:dyDescent="0.45">
      <c r="A2936" s="10">
        <f>RawData!D2936</f>
        <v>0</v>
      </c>
      <c r="B2936" s="10" t="str">
        <f>LEFT(A2936,IFERROR(FIND(Symbols!$A$2,$A2936)-1,LEN(A2936)))</f>
        <v>0</v>
      </c>
      <c r="C2936" s="10" t="str">
        <f>IFERROR(FIND(Symbols!$A$2,$A2936)/LEN($A2936),"")</f>
        <v/>
      </c>
      <c r="D2936" s="10">
        <f>RawData!H2936</f>
        <v>0</v>
      </c>
      <c r="E2936" s="10" t="str">
        <f>LEFT(D2936,IFERROR(FIND(Symbols!$A$2,$D2936)-1,LEN(D2936)))</f>
        <v>0</v>
      </c>
      <c r="F2936" s="10" t="str">
        <f t="shared" si="45"/>
        <v>0</v>
      </c>
    </row>
    <row r="2937" spans="1:6" x14ac:dyDescent="0.45">
      <c r="A2937" s="10">
        <f>RawData!D2937</f>
        <v>0</v>
      </c>
      <c r="B2937" s="10" t="str">
        <f>LEFT(A2937,IFERROR(FIND(Symbols!$A$2,$A2937)-1,LEN(A2937)))</f>
        <v>0</v>
      </c>
      <c r="C2937" s="10" t="str">
        <f>IFERROR(FIND(Symbols!$A$2,$A2937)/LEN($A2937),"")</f>
        <v/>
      </c>
      <c r="D2937" s="10">
        <f>RawData!H2937</f>
        <v>0</v>
      </c>
      <c r="E2937" s="10" t="str">
        <f>LEFT(D2937,IFERROR(FIND(Symbols!$A$2,$D2937)-1,LEN(D2937)))</f>
        <v>0</v>
      </c>
      <c r="F2937" s="10" t="str">
        <f t="shared" si="45"/>
        <v>0</v>
      </c>
    </row>
    <row r="2938" spans="1:6" x14ac:dyDescent="0.45">
      <c r="A2938" s="10">
        <f>RawData!D2938</f>
        <v>0</v>
      </c>
      <c r="B2938" s="10" t="str">
        <f>LEFT(A2938,IFERROR(FIND(Symbols!$A$2,$A2938)-1,LEN(A2938)))</f>
        <v>0</v>
      </c>
      <c r="C2938" s="10" t="str">
        <f>IFERROR(FIND(Symbols!$A$2,$A2938)/LEN($A2938),"")</f>
        <v/>
      </c>
      <c r="D2938" s="10">
        <f>RawData!H2938</f>
        <v>0</v>
      </c>
      <c r="E2938" s="10" t="str">
        <f>LEFT(D2938,IFERROR(FIND(Symbols!$A$2,$D2938)-1,LEN(D2938)))</f>
        <v>0</v>
      </c>
      <c r="F2938" s="10" t="str">
        <f t="shared" si="45"/>
        <v>0</v>
      </c>
    </row>
    <row r="2939" spans="1:6" x14ac:dyDescent="0.45">
      <c r="A2939" s="10">
        <f>RawData!D2939</f>
        <v>0</v>
      </c>
      <c r="B2939" s="10" t="str">
        <f>LEFT(A2939,IFERROR(FIND(Symbols!$A$2,$A2939)-1,LEN(A2939)))</f>
        <v>0</v>
      </c>
      <c r="C2939" s="10" t="str">
        <f>IFERROR(FIND(Symbols!$A$2,$A2939)/LEN($A2939),"")</f>
        <v/>
      </c>
      <c r="D2939" s="10">
        <f>RawData!H2939</f>
        <v>0</v>
      </c>
      <c r="E2939" s="10" t="str">
        <f>LEFT(D2939,IFERROR(FIND(Symbols!$A$2,$D2939)-1,LEN(D2939)))</f>
        <v>0</v>
      </c>
      <c r="F2939" s="10" t="str">
        <f t="shared" si="45"/>
        <v>0</v>
      </c>
    </row>
    <row r="2940" spans="1:6" x14ac:dyDescent="0.45">
      <c r="A2940" s="10">
        <f>RawData!D2940</f>
        <v>0</v>
      </c>
      <c r="B2940" s="10" t="str">
        <f>LEFT(A2940,IFERROR(FIND(Symbols!$A$2,$A2940)-1,LEN(A2940)))</f>
        <v>0</v>
      </c>
      <c r="C2940" s="10" t="str">
        <f>IFERROR(FIND(Symbols!$A$2,$A2940)/LEN($A2940),"")</f>
        <v/>
      </c>
      <c r="D2940" s="10">
        <f>RawData!H2940</f>
        <v>0</v>
      </c>
      <c r="E2940" s="10" t="str">
        <f>LEFT(D2940,IFERROR(FIND(Symbols!$A$2,$D2940)-1,LEN(D2940)))</f>
        <v>0</v>
      </c>
      <c r="F2940" s="10" t="str">
        <f t="shared" si="45"/>
        <v>0</v>
      </c>
    </row>
    <row r="2941" spans="1:6" x14ac:dyDescent="0.45">
      <c r="A2941" s="10">
        <f>RawData!D2941</f>
        <v>0</v>
      </c>
      <c r="B2941" s="10" t="str">
        <f>LEFT(A2941,IFERROR(FIND(Symbols!$A$2,$A2941)-1,LEN(A2941)))</f>
        <v>0</v>
      </c>
      <c r="C2941" s="10" t="str">
        <f>IFERROR(FIND(Symbols!$A$2,$A2941)/LEN($A2941),"")</f>
        <v/>
      </c>
      <c r="D2941" s="10">
        <f>RawData!H2941</f>
        <v>0</v>
      </c>
      <c r="E2941" s="10" t="str">
        <f>LEFT(D2941,IFERROR(FIND(Symbols!$A$2,$D2941)-1,LEN(D2941)))</f>
        <v>0</v>
      </c>
      <c r="F2941" s="10" t="str">
        <f t="shared" si="45"/>
        <v>0</v>
      </c>
    </row>
    <row r="2942" spans="1:6" x14ac:dyDescent="0.45">
      <c r="A2942" s="10">
        <f>RawData!D2942</f>
        <v>0</v>
      </c>
      <c r="B2942" s="10" t="str">
        <f>LEFT(A2942,IFERROR(FIND(Symbols!$A$2,$A2942)-1,LEN(A2942)))</f>
        <v>0</v>
      </c>
      <c r="C2942" s="10" t="str">
        <f>IFERROR(FIND(Symbols!$A$2,$A2942)/LEN($A2942),"")</f>
        <v/>
      </c>
      <c r="D2942" s="10">
        <f>RawData!H2942</f>
        <v>0</v>
      </c>
      <c r="E2942" s="10" t="str">
        <f>LEFT(D2942,IFERROR(FIND(Symbols!$A$2,$D2942)-1,LEN(D2942)))</f>
        <v>0</v>
      </c>
      <c r="F2942" s="10" t="str">
        <f t="shared" si="45"/>
        <v>0</v>
      </c>
    </row>
    <row r="2943" spans="1:6" x14ac:dyDescent="0.45">
      <c r="A2943" s="10">
        <f>RawData!D2943</f>
        <v>0</v>
      </c>
      <c r="B2943" s="10" t="str">
        <f>LEFT(A2943,IFERROR(FIND(Symbols!$A$2,$A2943)-1,LEN(A2943)))</f>
        <v>0</v>
      </c>
      <c r="C2943" s="10" t="str">
        <f>IFERROR(FIND(Symbols!$A$2,$A2943)/LEN($A2943),"")</f>
        <v/>
      </c>
      <c r="D2943" s="10">
        <f>RawData!H2943</f>
        <v>0</v>
      </c>
      <c r="E2943" s="10" t="str">
        <f>LEFT(D2943,IFERROR(FIND(Symbols!$A$2,$D2943)-1,LEN(D2943)))</f>
        <v>0</v>
      </c>
      <c r="F2943" s="10" t="str">
        <f t="shared" si="45"/>
        <v>0</v>
      </c>
    </row>
    <row r="2944" spans="1:6" x14ac:dyDescent="0.45">
      <c r="A2944" s="10">
        <f>RawData!D2944</f>
        <v>0</v>
      </c>
      <c r="B2944" s="10" t="str">
        <f>LEFT(A2944,IFERROR(FIND(Symbols!$A$2,$A2944)-1,LEN(A2944)))</f>
        <v>0</v>
      </c>
      <c r="C2944" s="10" t="str">
        <f>IFERROR(FIND(Symbols!$A$2,$A2944)/LEN($A2944),"")</f>
        <v/>
      </c>
      <c r="D2944" s="10">
        <f>RawData!H2944</f>
        <v>0</v>
      </c>
      <c r="E2944" s="10" t="str">
        <f>LEFT(D2944,IFERROR(FIND(Symbols!$A$2,$D2944)-1,LEN(D2944)))</f>
        <v>0</v>
      </c>
      <c r="F2944" s="10" t="str">
        <f t="shared" si="45"/>
        <v>0</v>
      </c>
    </row>
    <row r="2945" spans="1:6" x14ac:dyDescent="0.45">
      <c r="A2945" s="10">
        <f>RawData!D2945</f>
        <v>0</v>
      </c>
      <c r="B2945" s="10" t="str">
        <f>LEFT(A2945,IFERROR(FIND(Symbols!$A$2,$A2945)-1,LEN(A2945)))</f>
        <v>0</v>
      </c>
      <c r="C2945" s="10" t="str">
        <f>IFERROR(FIND(Symbols!$A$2,$A2945)/LEN($A2945),"")</f>
        <v/>
      </c>
      <c r="D2945" s="10">
        <f>RawData!H2945</f>
        <v>0</v>
      </c>
      <c r="E2945" s="10" t="str">
        <f>LEFT(D2945,IFERROR(FIND(Symbols!$A$2,$D2945)-1,LEN(D2945)))</f>
        <v>0</v>
      </c>
      <c r="F2945" s="10" t="str">
        <f t="shared" si="45"/>
        <v>0</v>
      </c>
    </row>
    <row r="2946" spans="1:6" x14ac:dyDescent="0.45">
      <c r="A2946" s="10">
        <f>RawData!D2946</f>
        <v>0</v>
      </c>
      <c r="B2946" s="10" t="str">
        <f>LEFT(A2946,IFERROR(FIND(Symbols!$A$2,$A2946)-1,LEN(A2946)))</f>
        <v>0</v>
      </c>
      <c r="C2946" s="10" t="str">
        <f>IFERROR(FIND(Symbols!$A$2,$A2946)/LEN($A2946),"")</f>
        <v/>
      </c>
      <c r="D2946" s="10">
        <f>RawData!H2946</f>
        <v>0</v>
      </c>
      <c r="E2946" s="10" t="str">
        <f>LEFT(D2946,IFERROR(FIND(Symbols!$A$2,$D2946)-1,LEN(D2946)))</f>
        <v>0</v>
      </c>
      <c r="F2946" s="10" t="str">
        <f t="shared" si="45"/>
        <v>0</v>
      </c>
    </row>
    <row r="2947" spans="1:6" x14ac:dyDescent="0.45">
      <c r="A2947" s="10">
        <f>RawData!D2947</f>
        <v>0</v>
      </c>
      <c r="B2947" s="10" t="str">
        <f>LEFT(A2947,IFERROR(FIND(Symbols!$A$2,$A2947)-1,LEN(A2947)))</f>
        <v>0</v>
      </c>
      <c r="C2947" s="10" t="str">
        <f>IFERROR(FIND(Symbols!$A$2,$A2947)/LEN($A2947),"")</f>
        <v/>
      </c>
      <c r="D2947" s="10">
        <f>RawData!H2947</f>
        <v>0</v>
      </c>
      <c r="E2947" s="10" t="str">
        <f>LEFT(D2947,IFERROR(FIND(Symbols!$A$2,$D2947)-1,LEN(D2947)))</f>
        <v>0</v>
      </c>
      <c r="F2947" s="10" t="str">
        <f t="shared" si="45"/>
        <v>0</v>
      </c>
    </row>
    <row r="2948" spans="1:6" x14ac:dyDescent="0.45">
      <c r="A2948" s="10">
        <f>RawData!D2948</f>
        <v>0</v>
      </c>
      <c r="B2948" s="10" t="str">
        <f>LEFT(A2948,IFERROR(FIND(Symbols!$A$2,$A2948)-1,LEN(A2948)))</f>
        <v>0</v>
      </c>
      <c r="C2948" s="10" t="str">
        <f>IFERROR(FIND(Symbols!$A$2,$A2948)/LEN($A2948),"")</f>
        <v/>
      </c>
      <c r="D2948" s="10">
        <f>RawData!H2948</f>
        <v>0</v>
      </c>
      <c r="E2948" s="10" t="str">
        <f>LEFT(D2948,IFERROR(FIND(Symbols!$A$2,$D2948)-1,LEN(D2948)))</f>
        <v>0</v>
      </c>
      <c r="F2948" s="10" t="str">
        <f t="shared" si="45"/>
        <v>0</v>
      </c>
    </row>
    <row r="2949" spans="1:6" x14ac:dyDescent="0.45">
      <c r="A2949" s="10">
        <f>RawData!D2949</f>
        <v>0</v>
      </c>
      <c r="B2949" s="10" t="str">
        <f>LEFT(A2949,IFERROR(FIND(Symbols!$A$2,$A2949)-1,LEN(A2949)))</f>
        <v>0</v>
      </c>
      <c r="C2949" s="10" t="str">
        <f>IFERROR(FIND(Symbols!$A$2,$A2949)/LEN($A2949),"")</f>
        <v/>
      </c>
      <c r="D2949" s="10">
        <f>RawData!H2949</f>
        <v>0</v>
      </c>
      <c r="E2949" s="10" t="str">
        <f>LEFT(D2949,IFERROR(FIND(Symbols!$A$2,$D2949)-1,LEN(D2949)))</f>
        <v>0</v>
      </c>
      <c r="F2949" s="10" t="str">
        <f t="shared" si="45"/>
        <v>0</v>
      </c>
    </row>
    <row r="2950" spans="1:6" x14ac:dyDescent="0.45">
      <c r="A2950" s="10">
        <f>RawData!D2950</f>
        <v>0</v>
      </c>
      <c r="B2950" s="10" t="str">
        <f>LEFT(A2950,IFERROR(FIND(Symbols!$A$2,$A2950)-1,LEN(A2950)))</f>
        <v>0</v>
      </c>
      <c r="C2950" s="10" t="str">
        <f>IFERROR(FIND(Symbols!$A$2,$A2950)/LEN($A2950),"")</f>
        <v/>
      </c>
      <c r="D2950" s="10">
        <f>RawData!H2950</f>
        <v>0</v>
      </c>
      <c r="E2950" s="10" t="str">
        <f>LEFT(D2950,IFERROR(FIND(Symbols!$A$2,$D2950)-1,LEN(D2950)))</f>
        <v>0</v>
      </c>
      <c r="F2950" s="10" t="str">
        <f t="shared" si="45"/>
        <v>0</v>
      </c>
    </row>
    <row r="2951" spans="1:6" x14ac:dyDescent="0.45">
      <c r="A2951" s="10">
        <f>RawData!D2951</f>
        <v>0</v>
      </c>
      <c r="B2951" s="10" t="str">
        <f>LEFT(A2951,IFERROR(FIND(Symbols!$A$2,$A2951)-1,LEN(A2951)))</f>
        <v>0</v>
      </c>
      <c r="C2951" s="10" t="str">
        <f>IFERROR(FIND(Symbols!$A$2,$A2951)/LEN($A2951),"")</f>
        <v/>
      </c>
      <c r="D2951" s="10">
        <f>RawData!H2951</f>
        <v>0</v>
      </c>
      <c r="E2951" s="10" t="str">
        <f>LEFT(D2951,IFERROR(FIND(Symbols!$A$2,$D2951)-1,LEN(D2951)))</f>
        <v>0</v>
      </c>
      <c r="F2951" s="10" t="str">
        <f t="shared" ref="F2951:F3014" si="46">IFERROR(_xlfn.CONCAT(LEFT(E2951,FIND("(",E2951)-1),RIGHT(E2951,LEN(E2951)-FIND(")",E2951)-1)),E2951)</f>
        <v>0</v>
      </c>
    </row>
    <row r="2952" spans="1:6" x14ac:dyDescent="0.45">
      <c r="A2952" s="10">
        <f>RawData!D2952</f>
        <v>0</v>
      </c>
      <c r="B2952" s="10" t="str">
        <f>LEFT(A2952,IFERROR(FIND(Symbols!$A$2,$A2952)-1,LEN(A2952)))</f>
        <v>0</v>
      </c>
      <c r="C2952" s="10" t="str">
        <f>IFERROR(FIND(Symbols!$A$2,$A2952)/LEN($A2952),"")</f>
        <v/>
      </c>
      <c r="D2952" s="10">
        <f>RawData!H2952</f>
        <v>0</v>
      </c>
      <c r="E2952" s="10" t="str">
        <f>LEFT(D2952,IFERROR(FIND(Symbols!$A$2,$D2952)-1,LEN(D2952)))</f>
        <v>0</v>
      </c>
      <c r="F2952" s="10" t="str">
        <f t="shared" si="46"/>
        <v>0</v>
      </c>
    </row>
    <row r="2953" spans="1:6" x14ac:dyDescent="0.45">
      <c r="A2953" s="10">
        <f>RawData!D2953</f>
        <v>0</v>
      </c>
      <c r="B2953" s="10" t="str">
        <f>LEFT(A2953,IFERROR(FIND(Symbols!$A$2,$A2953)-1,LEN(A2953)))</f>
        <v>0</v>
      </c>
      <c r="C2953" s="10" t="str">
        <f>IFERROR(FIND(Symbols!$A$2,$A2953)/LEN($A2953),"")</f>
        <v/>
      </c>
      <c r="D2953" s="10">
        <f>RawData!H2953</f>
        <v>0</v>
      </c>
      <c r="E2953" s="10" t="str">
        <f>LEFT(D2953,IFERROR(FIND(Symbols!$A$2,$D2953)-1,LEN(D2953)))</f>
        <v>0</v>
      </c>
      <c r="F2953" s="10" t="str">
        <f t="shared" si="46"/>
        <v>0</v>
      </c>
    </row>
    <row r="2954" spans="1:6" x14ac:dyDescent="0.45">
      <c r="A2954" s="10">
        <f>RawData!D2954</f>
        <v>0</v>
      </c>
      <c r="B2954" s="10" t="str">
        <f>LEFT(A2954,IFERROR(FIND(Symbols!$A$2,$A2954)-1,LEN(A2954)))</f>
        <v>0</v>
      </c>
      <c r="C2954" s="10" t="str">
        <f>IFERROR(FIND(Symbols!$A$2,$A2954)/LEN($A2954),"")</f>
        <v/>
      </c>
      <c r="D2954" s="10">
        <f>RawData!H2954</f>
        <v>0</v>
      </c>
      <c r="E2954" s="10" t="str">
        <f>LEFT(D2954,IFERROR(FIND(Symbols!$A$2,$D2954)-1,LEN(D2954)))</f>
        <v>0</v>
      </c>
      <c r="F2954" s="10" t="str">
        <f t="shared" si="46"/>
        <v>0</v>
      </c>
    </row>
    <row r="2955" spans="1:6" x14ac:dyDescent="0.45">
      <c r="A2955" s="10">
        <f>RawData!D2955</f>
        <v>0</v>
      </c>
      <c r="B2955" s="10" t="str">
        <f>LEFT(A2955,IFERROR(FIND(Symbols!$A$2,$A2955)-1,LEN(A2955)))</f>
        <v>0</v>
      </c>
      <c r="C2955" s="10" t="str">
        <f>IFERROR(FIND(Symbols!$A$2,$A2955)/LEN($A2955),"")</f>
        <v/>
      </c>
      <c r="D2955" s="10">
        <f>RawData!H2955</f>
        <v>0</v>
      </c>
      <c r="E2955" s="10" t="str">
        <f>LEFT(D2955,IFERROR(FIND(Symbols!$A$2,$D2955)-1,LEN(D2955)))</f>
        <v>0</v>
      </c>
      <c r="F2955" s="10" t="str">
        <f t="shared" si="46"/>
        <v>0</v>
      </c>
    </row>
    <row r="2956" spans="1:6" x14ac:dyDescent="0.45">
      <c r="A2956" s="10">
        <f>RawData!D2956</f>
        <v>0</v>
      </c>
      <c r="B2956" s="10" t="str">
        <f>LEFT(A2956,IFERROR(FIND(Symbols!$A$2,$A2956)-1,LEN(A2956)))</f>
        <v>0</v>
      </c>
      <c r="C2956" s="10" t="str">
        <f>IFERROR(FIND(Symbols!$A$2,$A2956)/LEN($A2956),"")</f>
        <v/>
      </c>
      <c r="D2956" s="10">
        <f>RawData!H2956</f>
        <v>0</v>
      </c>
      <c r="E2956" s="10" t="str">
        <f>LEFT(D2956,IFERROR(FIND(Symbols!$A$2,$D2956)-1,LEN(D2956)))</f>
        <v>0</v>
      </c>
      <c r="F2956" s="10" t="str">
        <f t="shared" si="46"/>
        <v>0</v>
      </c>
    </row>
    <row r="2957" spans="1:6" x14ac:dyDescent="0.45">
      <c r="A2957" s="10">
        <f>RawData!D2957</f>
        <v>0</v>
      </c>
      <c r="B2957" s="10" t="str">
        <f>LEFT(A2957,IFERROR(FIND(Symbols!$A$2,$A2957)-1,LEN(A2957)))</f>
        <v>0</v>
      </c>
      <c r="C2957" s="10" t="str">
        <f>IFERROR(FIND(Symbols!$A$2,$A2957)/LEN($A2957),"")</f>
        <v/>
      </c>
      <c r="D2957" s="10">
        <f>RawData!H2957</f>
        <v>0</v>
      </c>
      <c r="E2957" s="10" t="str">
        <f>LEFT(D2957,IFERROR(FIND(Symbols!$A$2,$D2957)-1,LEN(D2957)))</f>
        <v>0</v>
      </c>
      <c r="F2957" s="10" t="str">
        <f t="shared" si="46"/>
        <v>0</v>
      </c>
    </row>
    <row r="2958" spans="1:6" x14ac:dyDescent="0.45">
      <c r="A2958" s="10">
        <f>RawData!D2958</f>
        <v>0</v>
      </c>
      <c r="B2958" s="10" t="str">
        <f>LEFT(A2958,IFERROR(FIND(Symbols!$A$2,$A2958)-1,LEN(A2958)))</f>
        <v>0</v>
      </c>
      <c r="C2958" s="10" t="str">
        <f>IFERROR(FIND(Symbols!$A$2,$A2958)/LEN($A2958),"")</f>
        <v/>
      </c>
      <c r="D2958" s="10">
        <f>RawData!H2958</f>
        <v>0</v>
      </c>
      <c r="E2958" s="10" t="str">
        <f>LEFT(D2958,IFERROR(FIND(Symbols!$A$2,$D2958)-1,LEN(D2958)))</f>
        <v>0</v>
      </c>
      <c r="F2958" s="10" t="str">
        <f t="shared" si="46"/>
        <v>0</v>
      </c>
    </row>
    <row r="2959" spans="1:6" x14ac:dyDescent="0.45">
      <c r="A2959" s="10">
        <f>RawData!D2959</f>
        <v>0</v>
      </c>
      <c r="B2959" s="10" t="str">
        <f>LEFT(A2959,IFERROR(FIND(Symbols!$A$2,$A2959)-1,LEN(A2959)))</f>
        <v>0</v>
      </c>
      <c r="C2959" s="10" t="str">
        <f>IFERROR(FIND(Symbols!$A$2,$A2959)/LEN($A2959),"")</f>
        <v/>
      </c>
      <c r="D2959" s="10">
        <f>RawData!H2959</f>
        <v>0</v>
      </c>
      <c r="E2959" s="10" t="str">
        <f>LEFT(D2959,IFERROR(FIND(Symbols!$A$2,$D2959)-1,LEN(D2959)))</f>
        <v>0</v>
      </c>
      <c r="F2959" s="10" t="str">
        <f t="shared" si="46"/>
        <v>0</v>
      </c>
    </row>
    <row r="2960" spans="1:6" x14ac:dyDescent="0.45">
      <c r="A2960" s="10">
        <f>RawData!D2960</f>
        <v>0</v>
      </c>
      <c r="B2960" s="10" t="str">
        <f>LEFT(A2960,IFERROR(FIND(Symbols!$A$2,$A2960)-1,LEN(A2960)))</f>
        <v>0</v>
      </c>
      <c r="C2960" s="10" t="str">
        <f>IFERROR(FIND(Symbols!$A$2,$A2960)/LEN($A2960),"")</f>
        <v/>
      </c>
      <c r="D2960" s="10">
        <f>RawData!H2960</f>
        <v>0</v>
      </c>
      <c r="E2960" s="10" t="str">
        <f>LEFT(D2960,IFERROR(FIND(Symbols!$A$2,$D2960)-1,LEN(D2960)))</f>
        <v>0</v>
      </c>
      <c r="F2960" s="10" t="str">
        <f t="shared" si="46"/>
        <v>0</v>
      </c>
    </row>
    <row r="2961" spans="1:6" x14ac:dyDescent="0.45">
      <c r="A2961" s="10">
        <f>RawData!D2961</f>
        <v>0</v>
      </c>
      <c r="B2961" s="10" t="str">
        <f>LEFT(A2961,IFERROR(FIND(Symbols!$A$2,$A2961)-1,LEN(A2961)))</f>
        <v>0</v>
      </c>
      <c r="C2961" s="10" t="str">
        <f>IFERROR(FIND(Symbols!$A$2,$A2961)/LEN($A2961),"")</f>
        <v/>
      </c>
      <c r="D2961" s="10">
        <f>RawData!H2961</f>
        <v>0</v>
      </c>
      <c r="E2961" s="10" t="str">
        <f>LEFT(D2961,IFERROR(FIND(Symbols!$A$2,$D2961)-1,LEN(D2961)))</f>
        <v>0</v>
      </c>
      <c r="F2961" s="10" t="str">
        <f t="shared" si="46"/>
        <v>0</v>
      </c>
    </row>
    <row r="2962" spans="1:6" x14ac:dyDescent="0.45">
      <c r="A2962" s="10">
        <f>RawData!D2962</f>
        <v>0</v>
      </c>
      <c r="B2962" s="10" t="str">
        <f>LEFT(A2962,IFERROR(FIND(Symbols!$A$2,$A2962)-1,LEN(A2962)))</f>
        <v>0</v>
      </c>
      <c r="C2962" s="10" t="str">
        <f>IFERROR(FIND(Symbols!$A$2,$A2962)/LEN($A2962),"")</f>
        <v/>
      </c>
      <c r="D2962" s="10">
        <f>RawData!H2962</f>
        <v>0</v>
      </c>
      <c r="E2962" s="10" t="str">
        <f>LEFT(D2962,IFERROR(FIND(Symbols!$A$2,$D2962)-1,LEN(D2962)))</f>
        <v>0</v>
      </c>
      <c r="F2962" s="10" t="str">
        <f t="shared" si="46"/>
        <v>0</v>
      </c>
    </row>
    <row r="2963" spans="1:6" x14ac:dyDescent="0.45">
      <c r="A2963" s="10">
        <f>RawData!D2963</f>
        <v>0</v>
      </c>
      <c r="B2963" s="10" t="str">
        <f>LEFT(A2963,IFERROR(FIND(Symbols!$A$2,$A2963)-1,LEN(A2963)))</f>
        <v>0</v>
      </c>
      <c r="C2963" s="10" t="str">
        <f>IFERROR(FIND(Symbols!$A$2,$A2963)/LEN($A2963),"")</f>
        <v/>
      </c>
      <c r="D2963" s="10">
        <f>RawData!H2963</f>
        <v>0</v>
      </c>
      <c r="E2963" s="10" t="str">
        <f>LEFT(D2963,IFERROR(FIND(Symbols!$A$2,$D2963)-1,LEN(D2963)))</f>
        <v>0</v>
      </c>
      <c r="F2963" s="10" t="str">
        <f t="shared" si="46"/>
        <v>0</v>
      </c>
    </row>
    <row r="2964" spans="1:6" x14ac:dyDescent="0.45">
      <c r="A2964" s="10">
        <f>RawData!D2964</f>
        <v>0</v>
      </c>
      <c r="B2964" s="10" t="str">
        <f>LEFT(A2964,IFERROR(FIND(Symbols!$A$2,$A2964)-1,LEN(A2964)))</f>
        <v>0</v>
      </c>
      <c r="C2964" s="10" t="str">
        <f>IFERROR(FIND(Symbols!$A$2,$A2964)/LEN($A2964),"")</f>
        <v/>
      </c>
      <c r="D2964" s="10">
        <f>RawData!H2964</f>
        <v>0</v>
      </c>
      <c r="E2964" s="10" t="str">
        <f>LEFT(D2964,IFERROR(FIND(Symbols!$A$2,$D2964)-1,LEN(D2964)))</f>
        <v>0</v>
      </c>
      <c r="F2964" s="10" t="str">
        <f t="shared" si="46"/>
        <v>0</v>
      </c>
    </row>
    <row r="2965" spans="1:6" x14ac:dyDescent="0.45">
      <c r="A2965" s="10">
        <f>RawData!D2965</f>
        <v>0</v>
      </c>
      <c r="B2965" s="10" t="str">
        <f>LEFT(A2965,IFERROR(FIND(Symbols!$A$2,$A2965)-1,LEN(A2965)))</f>
        <v>0</v>
      </c>
      <c r="C2965" s="10" t="str">
        <f>IFERROR(FIND(Symbols!$A$2,$A2965)/LEN($A2965),"")</f>
        <v/>
      </c>
      <c r="D2965" s="10">
        <f>RawData!H2965</f>
        <v>0</v>
      </c>
      <c r="E2965" s="10" t="str">
        <f>LEFT(D2965,IFERROR(FIND(Symbols!$A$2,$D2965)-1,LEN(D2965)))</f>
        <v>0</v>
      </c>
      <c r="F2965" s="10" t="str">
        <f t="shared" si="46"/>
        <v>0</v>
      </c>
    </row>
    <row r="2966" spans="1:6" x14ac:dyDescent="0.45">
      <c r="A2966" s="10">
        <f>RawData!D2966</f>
        <v>0</v>
      </c>
      <c r="B2966" s="10" t="str">
        <f>LEFT(A2966,IFERROR(FIND(Symbols!$A$2,$A2966)-1,LEN(A2966)))</f>
        <v>0</v>
      </c>
      <c r="C2966" s="10" t="str">
        <f>IFERROR(FIND(Symbols!$A$2,$A2966)/LEN($A2966),"")</f>
        <v/>
      </c>
      <c r="D2966" s="10">
        <f>RawData!H2966</f>
        <v>0</v>
      </c>
      <c r="E2966" s="10" t="str">
        <f>LEFT(D2966,IFERROR(FIND(Symbols!$A$2,$D2966)-1,LEN(D2966)))</f>
        <v>0</v>
      </c>
      <c r="F2966" s="10" t="str">
        <f t="shared" si="46"/>
        <v>0</v>
      </c>
    </row>
    <row r="2967" spans="1:6" x14ac:dyDescent="0.45">
      <c r="A2967" s="10">
        <f>RawData!D2967</f>
        <v>0</v>
      </c>
      <c r="B2967" s="10" t="str">
        <f>LEFT(A2967,IFERROR(FIND(Symbols!$A$2,$A2967)-1,LEN(A2967)))</f>
        <v>0</v>
      </c>
      <c r="C2967" s="10" t="str">
        <f>IFERROR(FIND(Symbols!$A$2,$A2967)/LEN($A2967),"")</f>
        <v/>
      </c>
      <c r="D2967" s="10">
        <f>RawData!H2967</f>
        <v>0</v>
      </c>
      <c r="E2967" s="10" t="str">
        <f>LEFT(D2967,IFERROR(FIND(Symbols!$A$2,$D2967)-1,LEN(D2967)))</f>
        <v>0</v>
      </c>
      <c r="F2967" s="10" t="str">
        <f t="shared" si="46"/>
        <v>0</v>
      </c>
    </row>
    <row r="2968" spans="1:6" x14ac:dyDescent="0.45">
      <c r="A2968" s="10">
        <f>RawData!D2968</f>
        <v>0</v>
      </c>
      <c r="B2968" s="10" t="str">
        <f>LEFT(A2968,IFERROR(FIND(Symbols!$A$2,$A2968)-1,LEN(A2968)))</f>
        <v>0</v>
      </c>
      <c r="C2968" s="10" t="str">
        <f>IFERROR(FIND(Symbols!$A$2,$A2968)/LEN($A2968),"")</f>
        <v/>
      </c>
      <c r="D2968" s="10">
        <f>RawData!H2968</f>
        <v>0</v>
      </c>
      <c r="E2968" s="10" t="str">
        <f>LEFT(D2968,IFERROR(FIND(Symbols!$A$2,$D2968)-1,LEN(D2968)))</f>
        <v>0</v>
      </c>
      <c r="F2968" s="10" t="str">
        <f t="shared" si="46"/>
        <v>0</v>
      </c>
    </row>
    <row r="2969" spans="1:6" x14ac:dyDescent="0.45">
      <c r="A2969" s="10">
        <f>RawData!D2969</f>
        <v>0</v>
      </c>
      <c r="B2969" s="10" t="str">
        <f>LEFT(A2969,IFERROR(FIND(Symbols!$A$2,$A2969)-1,LEN(A2969)))</f>
        <v>0</v>
      </c>
      <c r="C2969" s="10" t="str">
        <f>IFERROR(FIND(Symbols!$A$2,$A2969)/LEN($A2969),"")</f>
        <v/>
      </c>
      <c r="D2969" s="10">
        <f>RawData!H2969</f>
        <v>0</v>
      </c>
      <c r="E2969" s="10" t="str">
        <f>LEFT(D2969,IFERROR(FIND(Symbols!$A$2,$D2969)-1,LEN(D2969)))</f>
        <v>0</v>
      </c>
      <c r="F2969" s="10" t="str">
        <f t="shared" si="46"/>
        <v>0</v>
      </c>
    </row>
    <row r="2970" spans="1:6" x14ac:dyDescent="0.45">
      <c r="A2970" s="10">
        <f>RawData!D2970</f>
        <v>0</v>
      </c>
      <c r="B2970" s="10" t="str">
        <f>LEFT(A2970,IFERROR(FIND(Symbols!$A$2,$A2970)-1,LEN(A2970)))</f>
        <v>0</v>
      </c>
      <c r="C2970" s="10" t="str">
        <f>IFERROR(FIND(Symbols!$A$2,$A2970)/LEN($A2970),"")</f>
        <v/>
      </c>
      <c r="D2970" s="10">
        <f>RawData!H2970</f>
        <v>0</v>
      </c>
      <c r="E2970" s="10" t="str">
        <f>LEFT(D2970,IFERROR(FIND(Symbols!$A$2,$D2970)-1,LEN(D2970)))</f>
        <v>0</v>
      </c>
      <c r="F2970" s="10" t="str">
        <f t="shared" si="46"/>
        <v>0</v>
      </c>
    </row>
    <row r="2971" spans="1:6" x14ac:dyDescent="0.45">
      <c r="A2971" s="10">
        <f>RawData!D2971</f>
        <v>0</v>
      </c>
      <c r="B2971" s="10" t="str">
        <f>LEFT(A2971,IFERROR(FIND(Symbols!$A$2,$A2971)-1,LEN(A2971)))</f>
        <v>0</v>
      </c>
      <c r="C2971" s="10" t="str">
        <f>IFERROR(FIND(Symbols!$A$2,$A2971)/LEN($A2971),"")</f>
        <v/>
      </c>
      <c r="D2971" s="10">
        <f>RawData!H2971</f>
        <v>0</v>
      </c>
      <c r="E2971" s="10" t="str">
        <f>LEFT(D2971,IFERROR(FIND(Symbols!$A$2,$D2971)-1,LEN(D2971)))</f>
        <v>0</v>
      </c>
      <c r="F2971" s="10" t="str">
        <f t="shared" si="46"/>
        <v>0</v>
      </c>
    </row>
    <row r="2972" spans="1:6" x14ac:dyDescent="0.45">
      <c r="A2972" s="10">
        <f>RawData!D2972</f>
        <v>0</v>
      </c>
      <c r="B2972" s="10" t="str">
        <f>LEFT(A2972,IFERROR(FIND(Symbols!$A$2,$A2972)-1,LEN(A2972)))</f>
        <v>0</v>
      </c>
      <c r="C2972" s="10" t="str">
        <f>IFERROR(FIND(Symbols!$A$2,$A2972)/LEN($A2972),"")</f>
        <v/>
      </c>
      <c r="D2972" s="10">
        <f>RawData!H2972</f>
        <v>0</v>
      </c>
      <c r="E2972" s="10" t="str">
        <f>LEFT(D2972,IFERROR(FIND(Symbols!$A$2,$D2972)-1,LEN(D2972)))</f>
        <v>0</v>
      </c>
      <c r="F2972" s="10" t="str">
        <f t="shared" si="46"/>
        <v>0</v>
      </c>
    </row>
    <row r="2973" spans="1:6" x14ac:dyDescent="0.45">
      <c r="A2973" s="10">
        <f>RawData!D2973</f>
        <v>0</v>
      </c>
      <c r="B2973" s="10" t="str">
        <f>LEFT(A2973,IFERROR(FIND(Symbols!$A$2,$A2973)-1,LEN(A2973)))</f>
        <v>0</v>
      </c>
      <c r="C2973" s="10" t="str">
        <f>IFERROR(FIND(Symbols!$A$2,$A2973)/LEN($A2973),"")</f>
        <v/>
      </c>
      <c r="D2973" s="10">
        <f>RawData!H2973</f>
        <v>0</v>
      </c>
      <c r="E2973" s="10" t="str">
        <f>LEFT(D2973,IFERROR(FIND(Symbols!$A$2,$D2973)-1,LEN(D2973)))</f>
        <v>0</v>
      </c>
      <c r="F2973" s="10" t="str">
        <f t="shared" si="46"/>
        <v>0</v>
      </c>
    </row>
    <row r="2974" spans="1:6" x14ac:dyDescent="0.45">
      <c r="A2974" s="10">
        <f>RawData!D2974</f>
        <v>0</v>
      </c>
      <c r="B2974" s="10" t="str">
        <f>LEFT(A2974,IFERROR(FIND(Symbols!$A$2,$A2974)-1,LEN(A2974)))</f>
        <v>0</v>
      </c>
      <c r="C2974" s="10" t="str">
        <f>IFERROR(FIND(Symbols!$A$2,$A2974)/LEN($A2974),"")</f>
        <v/>
      </c>
      <c r="D2974" s="10">
        <f>RawData!H2974</f>
        <v>0</v>
      </c>
      <c r="E2974" s="10" t="str">
        <f>LEFT(D2974,IFERROR(FIND(Symbols!$A$2,$D2974)-1,LEN(D2974)))</f>
        <v>0</v>
      </c>
      <c r="F2974" s="10" t="str">
        <f t="shared" si="46"/>
        <v>0</v>
      </c>
    </row>
    <row r="2975" spans="1:6" x14ac:dyDescent="0.45">
      <c r="A2975" s="10">
        <f>RawData!D2975</f>
        <v>0</v>
      </c>
      <c r="B2975" s="10" t="str">
        <f>LEFT(A2975,IFERROR(FIND(Symbols!$A$2,$A2975)-1,LEN(A2975)))</f>
        <v>0</v>
      </c>
      <c r="C2975" s="10" t="str">
        <f>IFERROR(FIND(Symbols!$A$2,$A2975)/LEN($A2975),"")</f>
        <v/>
      </c>
      <c r="D2975" s="10">
        <f>RawData!H2975</f>
        <v>0</v>
      </c>
      <c r="E2975" s="10" t="str">
        <f>LEFT(D2975,IFERROR(FIND(Symbols!$A$2,$D2975)-1,LEN(D2975)))</f>
        <v>0</v>
      </c>
      <c r="F2975" s="10" t="str">
        <f t="shared" si="46"/>
        <v>0</v>
      </c>
    </row>
    <row r="2976" spans="1:6" x14ac:dyDescent="0.45">
      <c r="A2976" s="10">
        <f>RawData!D2976</f>
        <v>0</v>
      </c>
      <c r="B2976" s="10" t="str">
        <f>LEFT(A2976,IFERROR(FIND(Symbols!$A$2,$A2976)-1,LEN(A2976)))</f>
        <v>0</v>
      </c>
      <c r="C2976" s="10" t="str">
        <f>IFERROR(FIND(Symbols!$A$2,$A2976)/LEN($A2976),"")</f>
        <v/>
      </c>
      <c r="D2976" s="10">
        <f>RawData!H2976</f>
        <v>0</v>
      </c>
      <c r="E2976" s="10" t="str">
        <f>LEFT(D2976,IFERROR(FIND(Symbols!$A$2,$D2976)-1,LEN(D2976)))</f>
        <v>0</v>
      </c>
      <c r="F2976" s="10" t="str">
        <f t="shared" si="46"/>
        <v>0</v>
      </c>
    </row>
    <row r="2977" spans="1:6" x14ac:dyDescent="0.45">
      <c r="A2977" s="10">
        <f>RawData!D2977</f>
        <v>0</v>
      </c>
      <c r="B2977" s="10" t="str">
        <f>LEFT(A2977,IFERROR(FIND(Symbols!$A$2,$A2977)-1,LEN(A2977)))</f>
        <v>0</v>
      </c>
      <c r="C2977" s="10" t="str">
        <f>IFERROR(FIND(Symbols!$A$2,$A2977)/LEN($A2977),"")</f>
        <v/>
      </c>
      <c r="D2977" s="10">
        <f>RawData!H2977</f>
        <v>0</v>
      </c>
      <c r="E2977" s="10" t="str">
        <f>LEFT(D2977,IFERROR(FIND(Symbols!$A$2,$D2977)-1,LEN(D2977)))</f>
        <v>0</v>
      </c>
      <c r="F2977" s="10" t="str">
        <f t="shared" si="46"/>
        <v>0</v>
      </c>
    </row>
    <row r="2978" spans="1:6" x14ac:dyDescent="0.45">
      <c r="A2978" s="10">
        <f>RawData!D2978</f>
        <v>0</v>
      </c>
      <c r="B2978" s="10" t="str">
        <f>LEFT(A2978,IFERROR(FIND(Symbols!$A$2,$A2978)-1,LEN(A2978)))</f>
        <v>0</v>
      </c>
      <c r="C2978" s="10" t="str">
        <f>IFERROR(FIND(Symbols!$A$2,$A2978)/LEN($A2978),"")</f>
        <v/>
      </c>
      <c r="D2978" s="10">
        <f>RawData!H2978</f>
        <v>0</v>
      </c>
      <c r="E2978" s="10" t="str">
        <f>LEFT(D2978,IFERROR(FIND(Symbols!$A$2,$D2978)-1,LEN(D2978)))</f>
        <v>0</v>
      </c>
      <c r="F2978" s="10" t="str">
        <f t="shared" si="46"/>
        <v>0</v>
      </c>
    </row>
    <row r="2979" spans="1:6" x14ac:dyDescent="0.45">
      <c r="A2979" s="10">
        <f>RawData!D2979</f>
        <v>0</v>
      </c>
      <c r="B2979" s="10" t="str">
        <f>LEFT(A2979,IFERROR(FIND(Symbols!$A$2,$A2979)-1,LEN(A2979)))</f>
        <v>0</v>
      </c>
      <c r="C2979" s="10" t="str">
        <f>IFERROR(FIND(Symbols!$A$2,$A2979)/LEN($A2979),"")</f>
        <v/>
      </c>
      <c r="D2979" s="10">
        <f>RawData!H2979</f>
        <v>0</v>
      </c>
      <c r="E2979" s="10" t="str">
        <f>LEFT(D2979,IFERROR(FIND(Symbols!$A$2,$D2979)-1,LEN(D2979)))</f>
        <v>0</v>
      </c>
      <c r="F2979" s="10" t="str">
        <f t="shared" si="46"/>
        <v>0</v>
      </c>
    </row>
    <row r="2980" spans="1:6" x14ac:dyDescent="0.45">
      <c r="A2980" s="10">
        <f>RawData!D2980</f>
        <v>0</v>
      </c>
      <c r="B2980" s="10" t="str">
        <f>LEFT(A2980,IFERROR(FIND(Symbols!$A$2,$A2980)-1,LEN(A2980)))</f>
        <v>0</v>
      </c>
      <c r="C2980" s="10" t="str">
        <f>IFERROR(FIND(Symbols!$A$2,$A2980)/LEN($A2980),"")</f>
        <v/>
      </c>
      <c r="D2980" s="10">
        <f>RawData!H2980</f>
        <v>0</v>
      </c>
      <c r="E2980" s="10" t="str">
        <f>LEFT(D2980,IFERROR(FIND(Symbols!$A$2,$D2980)-1,LEN(D2980)))</f>
        <v>0</v>
      </c>
      <c r="F2980" s="10" t="str">
        <f t="shared" si="46"/>
        <v>0</v>
      </c>
    </row>
    <row r="2981" spans="1:6" x14ac:dyDescent="0.45">
      <c r="A2981" s="10">
        <f>RawData!D2981</f>
        <v>0</v>
      </c>
      <c r="B2981" s="10" t="str">
        <f>LEFT(A2981,IFERROR(FIND(Symbols!$A$2,$A2981)-1,LEN(A2981)))</f>
        <v>0</v>
      </c>
      <c r="C2981" s="10" t="str">
        <f>IFERROR(FIND(Symbols!$A$2,$A2981)/LEN($A2981),"")</f>
        <v/>
      </c>
      <c r="D2981" s="10">
        <f>RawData!H2981</f>
        <v>0</v>
      </c>
      <c r="E2981" s="10" t="str">
        <f>LEFT(D2981,IFERROR(FIND(Symbols!$A$2,$D2981)-1,LEN(D2981)))</f>
        <v>0</v>
      </c>
      <c r="F2981" s="10" t="str">
        <f t="shared" si="46"/>
        <v>0</v>
      </c>
    </row>
    <row r="2982" spans="1:6" x14ac:dyDescent="0.45">
      <c r="A2982" s="10">
        <f>RawData!D2982</f>
        <v>0</v>
      </c>
      <c r="B2982" s="10" t="str">
        <f>LEFT(A2982,IFERROR(FIND(Symbols!$A$2,$A2982)-1,LEN(A2982)))</f>
        <v>0</v>
      </c>
      <c r="C2982" s="10" t="str">
        <f>IFERROR(FIND(Symbols!$A$2,$A2982)/LEN($A2982),"")</f>
        <v/>
      </c>
      <c r="D2982" s="10">
        <f>RawData!H2982</f>
        <v>0</v>
      </c>
      <c r="E2982" s="10" t="str">
        <f>LEFT(D2982,IFERROR(FIND(Symbols!$A$2,$D2982)-1,LEN(D2982)))</f>
        <v>0</v>
      </c>
      <c r="F2982" s="10" t="str">
        <f t="shared" si="46"/>
        <v>0</v>
      </c>
    </row>
    <row r="2983" spans="1:6" x14ac:dyDescent="0.45">
      <c r="A2983" s="10">
        <f>RawData!D2983</f>
        <v>0</v>
      </c>
      <c r="B2983" s="10" t="str">
        <f>LEFT(A2983,IFERROR(FIND(Symbols!$A$2,$A2983)-1,LEN(A2983)))</f>
        <v>0</v>
      </c>
      <c r="C2983" s="10" t="str">
        <f>IFERROR(FIND(Symbols!$A$2,$A2983)/LEN($A2983),"")</f>
        <v/>
      </c>
      <c r="D2983" s="10">
        <f>RawData!H2983</f>
        <v>0</v>
      </c>
      <c r="E2983" s="10" t="str">
        <f>LEFT(D2983,IFERROR(FIND(Symbols!$A$2,$D2983)-1,LEN(D2983)))</f>
        <v>0</v>
      </c>
      <c r="F2983" s="10" t="str">
        <f t="shared" si="46"/>
        <v>0</v>
      </c>
    </row>
    <row r="2984" spans="1:6" x14ac:dyDescent="0.45">
      <c r="A2984" s="10">
        <f>RawData!D2984</f>
        <v>0</v>
      </c>
      <c r="B2984" s="10" t="str">
        <f>LEFT(A2984,IFERROR(FIND(Symbols!$A$2,$A2984)-1,LEN(A2984)))</f>
        <v>0</v>
      </c>
      <c r="C2984" s="10" t="str">
        <f>IFERROR(FIND(Symbols!$A$2,$A2984)/LEN($A2984),"")</f>
        <v/>
      </c>
      <c r="D2984" s="10">
        <f>RawData!H2984</f>
        <v>0</v>
      </c>
      <c r="E2984" s="10" t="str">
        <f>LEFT(D2984,IFERROR(FIND(Symbols!$A$2,$D2984)-1,LEN(D2984)))</f>
        <v>0</v>
      </c>
      <c r="F2984" s="10" t="str">
        <f t="shared" si="46"/>
        <v>0</v>
      </c>
    </row>
    <row r="2985" spans="1:6" x14ac:dyDescent="0.45">
      <c r="A2985" s="10">
        <f>RawData!D2985</f>
        <v>0</v>
      </c>
      <c r="B2985" s="10" t="str">
        <f>LEFT(A2985,IFERROR(FIND(Symbols!$A$2,$A2985)-1,LEN(A2985)))</f>
        <v>0</v>
      </c>
      <c r="C2985" s="10" t="str">
        <f>IFERROR(FIND(Symbols!$A$2,$A2985)/LEN($A2985),"")</f>
        <v/>
      </c>
      <c r="D2985" s="10">
        <f>RawData!H2985</f>
        <v>0</v>
      </c>
      <c r="E2985" s="10" t="str">
        <f>LEFT(D2985,IFERROR(FIND(Symbols!$A$2,$D2985)-1,LEN(D2985)))</f>
        <v>0</v>
      </c>
      <c r="F2985" s="10" t="str">
        <f t="shared" si="46"/>
        <v>0</v>
      </c>
    </row>
    <row r="2986" spans="1:6" x14ac:dyDescent="0.45">
      <c r="A2986" s="10">
        <f>RawData!D2986</f>
        <v>0</v>
      </c>
      <c r="B2986" s="10" t="str">
        <f>LEFT(A2986,IFERROR(FIND(Symbols!$A$2,$A2986)-1,LEN(A2986)))</f>
        <v>0</v>
      </c>
      <c r="C2986" s="10" t="str">
        <f>IFERROR(FIND(Symbols!$A$2,$A2986)/LEN($A2986),"")</f>
        <v/>
      </c>
      <c r="D2986" s="10">
        <f>RawData!H2986</f>
        <v>0</v>
      </c>
      <c r="E2986" s="10" t="str">
        <f>LEFT(D2986,IFERROR(FIND(Symbols!$A$2,$D2986)-1,LEN(D2986)))</f>
        <v>0</v>
      </c>
      <c r="F2986" s="10" t="str">
        <f t="shared" si="46"/>
        <v>0</v>
      </c>
    </row>
    <row r="2987" spans="1:6" x14ac:dyDescent="0.45">
      <c r="A2987" s="10">
        <f>RawData!D2987</f>
        <v>0</v>
      </c>
      <c r="B2987" s="10" t="str">
        <f>LEFT(A2987,IFERROR(FIND(Symbols!$A$2,$A2987)-1,LEN(A2987)))</f>
        <v>0</v>
      </c>
      <c r="C2987" s="10" t="str">
        <f>IFERROR(FIND(Symbols!$A$2,$A2987)/LEN($A2987),"")</f>
        <v/>
      </c>
      <c r="D2987" s="10">
        <f>RawData!H2987</f>
        <v>0</v>
      </c>
      <c r="E2987" s="10" t="str">
        <f>LEFT(D2987,IFERROR(FIND(Symbols!$A$2,$D2987)-1,LEN(D2987)))</f>
        <v>0</v>
      </c>
      <c r="F2987" s="10" t="str">
        <f t="shared" si="46"/>
        <v>0</v>
      </c>
    </row>
    <row r="2988" spans="1:6" x14ac:dyDescent="0.45">
      <c r="A2988" s="10">
        <f>RawData!D2988</f>
        <v>0</v>
      </c>
      <c r="B2988" s="10" t="str">
        <f>LEFT(A2988,IFERROR(FIND(Symbols!$A$2,$A2988)-1,LEN(A2988)))</f>
        <v>0</v>
      </c>
      <c r="C2988" s="10" t="str">
        <f>IFERROR(FIND(Symbols!$A$2,$A2988)/LEN($A2988),"")</f>
        <v/>
      </c>
      <c r="D2988" s="10">
        <f>RawData!H2988</f>
        <v>0</v>
      </c>
      <c r="E2988" s="10" t="str">
        <f>LEFT(D2988,IFERROR(FIND(Symbols!$A$2,$D2988)-1,LEN(D2988)))</f>
        <v>0</v>
      </c>
      <c r="F2988" s="10" t="str">
        <f t="shared" si="46"/>
        <v>0</v>
      </c>
    </row>
    <row r="2989" spans="1:6" x14ac:dyDescent="0.45">
      <c r="A2989" s="10">
        <f>RawData!D2989</f>
        <v>0</v>
      </c>
      <c r="B2989" s="10" t="str">
        <f>LEFT(A2989,IFERROR(FIND(Symbols!$A$2,$A2989)-1,LEN(A2989)))</f>
        <v>0</v>
      </c>
      <c r="C2989" s="10" t="str">
        <f>IFERROR(FIND(Symbols!$A$2,$A2989)/LEN($A2989),"")</f>
        <v/>
      </c>
      <c r="D2989" s="10">
        <f>RawData!H2989</f>
        <v>0</v>
      </c>
      <c r="E2989" s="10" t="str">
        <f>LEFT(D2989,IFERROR(FIND(Symbols!$A$2,$D2989)-1,LEN(D2989)))</f>
        <v>0</v>
      </c>
      <c r="F2989" s="10" t="str">
        <f t="shared" si="46"/>
        <v>0</v>
      </c>
    </row>
    <row r="2990" spans="1:6" x14ac:dyDescent="0.45">
      <c r="A2990" s="10">
        <f>RawData!D2990</f>
        <v>0</v>
      </c>
      <c r="B2990" s="10" t="str">
        <f>LEFT(A2990,IFERROR(FIND(Symbols!$A$2,$A2990)-1,LEN(A2990)))</f>
        <v>0</v>
      </c>
      <c r="C2990" s="10" t="str">
        <f>IFERROR(FIND(Symbols!$A$2,$A2990)/LEN($A2990),"")</f>
        <v/>
      </c>
      <c r="D2990" s="10">
        <f>RawData!H2990</f>
        <v>0</v>
      </c>
      <c r="E2990" s="10" t="str">
        <f>LEFT(D2990,IFERROR(FIND(Symbols!$A$2,$D2990)-1,LEN(D2990)))</f>
        <v>0</v>
      </c>
      <c r="F2990" s="10" t="str">
        <f t="shared" si="46"/>
        <v>0</v>
      </c>
    </row>
    <row r="2991" spans="1:6" x14ac:dyDescent="0.45">
      <c r="A2991" s="10">
        <f>RawData!D2991</f>
        <v>0</v>
      </c>
      <c r="B2991" s="10" t="str">
        <f>LEFT(A2991,IFERROR(FIND(Symbols!$A$2,$A2991)-1,LEN(A2991)))</f>
        <v>0</v>
      </c>
      <c r="C2991" s="10" t="str">
        <f>IFERROR(FIND(Symbols!$A$2,$A2991)/LEN($A2991),"")</f>
        <v/>
      </c>
      <c r="D2991" s="10">
        <f>RawData!H2991</f>
        <v>0</v>
      </c>
      <c r="E2991" s="10" t="str">
        <f>LEFT(D2991,IFERROR(FIND(Symbols!$A$2,$D2991)-1,LEN(D2991)))</f>
        <v>0</v>
      </c>
      <c r="F2991" s="10" t="str">
        <f t="shared" si="46"/>
        <v>0</v>
      </c>
    </row>
    <row r="2992" spans="1:6" x14ac:dyDescent="0.45">
      <c r="A2992" s="10">
        <f>RawData!D2992</f>
        <v>0</v>
      </c>
      <c r="B2992" s="10" t="str">
        <f>LEFT(A2992,IFERROR(FIND(Symbols!$A$2,$A2992)-1,LEN(A2992)))</f>
        <v>0</v>
      </c>
      <c r="C2992" s="10" t="str">
        <f>IFERROR(FIND(Symbols!$A$2,$A2992)/LEN($A2992),"")</f>
        <v/>
      </c>
      <c r="D2992" s="10">
        <f>RawData!H2992</f>
        <v>0</v>
      </c>
      <c r="E2992" s="10" t="str">
        <f>LEFT(D2992,IFERROR(FIND(Symbols!$A$2,$D2992)-1,LEN(D2992)))</f>
        <v>0</v>
      </c>
      <c r="F2992" s="10" t="str">
        <f t="shared" si="46"/>
        <v>0</v>
      </c>
    </row>
    <row r="2993" spans="1:6" x14ac:dyDescent="0.45">
      <c r="A2993" s="10">
        <f>RawData!D2993</f>
        <v>0</v>
      </c>
      <c r="B2993" s="10" t="str">
        <f>LEFT(A2993,IFERROR(FIND(Symbols!$A$2,$A2993)-1,LEN(A2993)))</f>
        <v>0</v>
      </c>
      <c r="C2993" s="10" t="str">
        <f>IFERROR(FIND(Symbols!$A$2,$A2993)/LEN($A2993),"")</f>
        <v/>
      </c>
      <c r="D2993" s="10">
        <f>RawData!H2993</f>
        <v>0</v>
      </c>
      <c r="E2993" s="10" t="str">
        <f>LEFT(D2993,IFERROR(FIND(Symbols!$A$2,$D2993)-1,LEN(D2993)))</f>
        <v>0</v>
      </c>
      <c r="F2993" s="10" t="str">
        <f t="shared" si="46"/>
        <v>0</v>
      </c>
    </row>
    <row r="2994" spans="1:6" x14ac:dyDescent="0.45">
      <c r="A2994" s="10">
        <f>RawData!D2994</f>
        <v>0</v>
      </c>
      <c r="B2994" s="10" t="str">
        <f>LEFT(A2994,IFERROR(FIND(Symbols!$A$2,$A2994)-1,LEN(A2994)))</f>
        <v>0</v>
      </c>
      <c r="C2994" s="10" t="str">
        <f>IFERROR(FIND(Symbols!$A$2,$A2994)/LEN($A2994),"")</f>
        <v/>
      </c>
      <c r="D2994" s="10">
        <f>RawData!H2994</f>
        <v>0</v>
      </c>
      <c r="E2994" s="10" t="str">
        <f>LEFT(D2994,IFERROR(FIND(Symbols!$A$2,$D2994)-1,LEN(D2994)))</f>
        <v>0</v>
      </c>
      <c r="F2994" s="10" t="str">
        <f t="shared" si="46"/>
        <v>0</v>
      </c>
    </row>
    <row r="2995" spans="1:6" x14ac:dyDescent="0.45">
      <c r="A2995" s="10">
        <f>RawData!D2995</f>
        <v>0</v>
      </c>
      <c r="B2995" s="10" t="str">
        <f>LEFT(A2995,IFERROR(FIND(Symbols!$A$2,$A2995)-1,LEN(A2995)))</f>
        <v>0</v>
      </c>
      <c r="C2995" s="10" t="str">
        <f>IFERROR(FIND(Symbols!$A$2,$A2995)/LEN($A2995),"")</f>
        <v/>
      </c>
      <c r="D2995" s="10">
        <f>RawData!H2995</f>
        <v>0</v>
      </c>
      <c r="E2995" s="10" t="str">
        <f>LEFT(D2995,IFERROR(FIND(Symbols!$A$2,$D2995)-1,LEN(D2995)))</f>
        <v>0</v>
      </c>
      <c r="F2995" s="10" t="str">
        <f t="shared" si="46"/>
        <v>0</v>
      </c>
    </row>
    <row r="2996" spans="1:6" x14ac:dyDescent="0.45">
      <c r="A2996" s="10">
        <f>RawData!D2996</f>
        <v>0</v>
      </c>
      <c r="B2996" s="10" t="str">
        <f>LEFT(A2996,IFERROR(FIND(Symbols!$A$2,$A2996)-1,LEN(A2996)))</f>
        <v>0</v>
      </c>
      <c r="C2996" s="10" t="str">
        <f>IFERROR(FIND(Symbols!$A$2,$A2996)/LEN($A2996),"")</f>
        <v/>
      </c>
      <c r="D2996" s="10">
        <f>RawData!H2996</f>
        <v>0</v>
      </c>
      <c r="E2996" s="10" t="str">
        <f>LEFT(D2996,IFERROR(FIND(Symbols!$A$2,$D2996)-1,LEN(D2996)))</f>
        <v>0</v>
      </c>
      <c r="F2996" s="10" t="str">
        <f t="shared" si="46"/>
        <v>0</v>
      </c>
    </row>
    <row r="2997" spans="1:6" x14ac:dyDescent="0.45">
      <c r="A2997" s="10">
        <f>RawData!D2997</f>
        <v>0</v>
      </c>
      <c r="B2997" s="10" t="str">
        <f>LEFT(A2997,IFERROR(FIND(Symbols!$A$2,$A2997)-1,LEN(A2997)))</f>
        <v>0</v>
      </c>
      <c r="C2997" s="10" t="str">
        <f>IFERROR(FIND(Symbols!$A$2,$A2997)/LEN($A2997),"")</f>
        <v/>
      </c>
      <c r="D2997" s="10">
        <f>RawData!H2997</f>
        <v>0</v>
      </c>
      <c r="E2997" s="10" t="str">
        <f>LEFT(D2997,IFERROR(FIND(Symbols!$A$2,$D2997)-1,LEN(D2997)))</f>
        <v>0</v>
      </c>
      <c r="F2997" s="10" t="str">
        <f t="shared" si="46"/>
        <v>0</v>
      </c>
    </row>
    <row r="2998" spans="1:6" x14ac:dyDescent="0.45">
      <c r="A2998" s="10">
        <f>RawData!D2998</f>
        <v>0</v>
      </c>
      <c r="B2998" s="10" t="str">
        <f>LEFT(A2998,IFERROR(FIND(Symbols!$A$2,$A2998)-1,LEN(A2998)))</f>
        <v>0</v>
      </c>
      <c r="C2998" s="10" t="str">
        <f>IFERROR(FIND(Symbols!$A$2,$A2998)/LEN($A2998),"")</f>
        <v/>
      </c>
      <c r="D2998" s="10">
        <f>RawData!H2998</f>
        <v>0</v>
      </c>
      <c r="E2998" s="10" t="str">
        <f>LEFT(D2998,IFERROR(FIND(Symbols!$A$2,$D2998)-1,LEN(D2998)))</f>
        <v>0</v>
      </c>
      <c r="F2998" s="10" t="str">
        <f t="shared" si="46"/>
        <v>0</v>
      </c>
    </row>
    <row r="2999" spans="1:6" x14ac:dyDescent="0.45">
      <c r="A2999" s="10">
        <f>RawData!D2999</f>
        <v>0</v>
      </c>
      <c r="B2999" s="10" t="str">
        <f>LEFT(A2999,IFERROR(FIND(Symbols!$A$2,$A2999)-1,LEN(A2999)))</f>
        <v>0</v>
      </c>
      <c r="C2999" s="10" t="str">
        <f>IFERROR(FIND(Symbols!$A$2,$A2999)/LEN($A2999),"")</f>
        <v/>
      </c>
      <c r="D2999" s="10">
        <f>RawData!H2999</f>
        <v>0</v>
      </c>
      <c r="E2999" s="10" t="str">
        <f>LEFT(D2999,IFERROR(FIND(Symbols!$A$2,$D2999)-1,LEN(D2999)))</f>
        <v>0</v>
      </c>
      <c r="F2999" s="10" t="str">
        <f t="shared" si="46"/>
        <v>0</v>
      </c>
    </row>
    <row r="3000" spans="1:6" x14ac:dyDescent="0.45">
      <c r="A3000" s="10">
        <f>RawData!D3000</f>
        <v>0</v>
      </c>
      <c r="B3000" s="10" t="str">
        <f>LEFT(A3000,IFERROR(FIND(Symbols!$A$2,$A3000)-1,LEN(A3000)))</f>
        <v>0</v>
      </c>
      <c r="C3000" s="10" t="str">
        <f>IFERROR(FIND(Symbols!$A$2,$A3000)/LEN($A3000),"")</f>
        <v/>
      </c>
      <c r="D3000" s="10">
        <f>RawData!H3000</f>
        <v>0</v>
      </c>
      <c r="E3000" s="10" t="str">
        <f>LEFT(D3000,IFERROR(FIND(Symbols!$A$2,$D3000)-1,LEN(D3000)))</f>
        <v>0</v>
      </c>
      <c r="F3000" s="10" t="str">
        <f t="shared" si="46"/>
        <v>0</v>
      </c>
    </row>
    <row r="3001" spans="1:6" x14ac:dyDescent="0.45">
      <c r="A3001" s="10">
        <f>RawData!D3001</f>
        <v>0</v>
      </c>
      <c r="B3001" s="10" t="str">
        <f>LEFT(A3001,IFERROR(FIND(Symbols!$A$2,$A3001)-1,LEN(A3001)))</f>
        <v>0</v>
      </c>
      <c r="C3001" s="10" t="str">
        <f>IFERROR(FIND(Symbols!$A$2,$A3001)/LEN($A3001),"")</f>
        <v/>
      </c>
      <c r="D3001" s="10">
        <f>RawData!H3001</f>
        <v>0</v>
      </c>
      <c r="E3001" s="10" t="str">
        <f>LEFT(D3001,IFERROR(FIND(Symbols!$A$2,$D3001)-1,LEN(D3001)))</f>
        <v>0</v>
      </c>
      <c r="F3001" s="10" t="str">
        <f t="shared" si="46"/>
        <v>0</v>
      </c>
    </row>
    <row r="3002" spans="1:6" x14ac:dyDescent="0.45">
      <c r="A3002" s="10">
        <f>RawData!D3002</f>
        <v>0</v>
      </c>
      <c r="B3002" s="10" t="str">
        <f>LEFT(A3002,IFERROR(FIND(Symbols!$A$2,$A3002)-1,LEN(A3002)))</f>
        <v>0</v>
      </c>
      <c r="C3002" s="10" t="str">
        <f>IFERROR(FIND(Symbols!$A$2,$A3002)/LEN($A3002),"")</f>
        <v/>
      </c>
      <c r="D3002" s="10">
        <f>RawData!H3002</f>
        <v>0</v>
      </c>
      <c r="E3002" s="10" t="str">
        <f>LEFT(D3002,IFERROR(FIND(Symbols!$A$2,$D3002)-1,LEN(D3002)))</f>
        <v>0</v>
      </c>
      <c r="F3002" s="10" t="str">
        <f t="shared" si="46"/>
        <v>0</v>
      </c>
    </row>
    <row r="3003" spans="1:6" x14ac:dyDescent="0.45">
      <c r="A3003" s="10">
        <f>RawData!D3003</f>
        <v>0</v>
      </c>
      <c r="B3003" s="10" t="str">
        <f>LEFT(A3003,IFERROR(FIND(Symbols!$A$2,$A3003)-1,LEN(A3003)))</f>
        <v>0</v>
      </c>
      <c r="C3003" s="10" t="str">
        <f>IFERROR(FIND(Symbols!$A$2,$A3003)/LEN($A3003),"")</f>
        <v/>
      </c>
      <c r="D3003" s="10">
        <f>RawData!H3003</f>
        <v>0</v>
      </c>
      <c r="E3003" s="10" t="str">
        <f>LEFT(D3003,IFERROR(FIND(Symbols!$A$2,$D3003)-1,LEN(D3003)))</f>
        <v>0</v>
      </c>
      <c r="F3003" s="10" t="str">
        <f t="shared" si="46"/>
        <v>0</v>
      </c>
    </row>
    <row r="3004" spans="1:6" x14ac:dyDescent="0.45">
      <c r="A3004" s="10">
        <f>RawData!D3004</f>
        <v>0</v>
      </c>
      <c r="B3004" s="10" t="str">
        <f>LEFT(A3004,IFERROR(FIND(Symbols!$A$2,$A3004)-1,LEN(A3004)))</f>
        <v>0</v>
      </c>
      <c r="C3004" s="10" t="str">
        <f>IFERROR(FIND(Symbols!$A$2,$A3004)/LEN($A3004),"")</f>
        <v/>
      </c>
      <c r="D3004" s="10">
        <f>RawData!H3004</f>
        <v>0</v>
      </c>
      <c r="E3004" s="10" t="str">
        <f>LEFT(D3004,IFERROR(FIND(Symbols!$A$2,$D3004)-1,LEN(D3004)))</f>
        <v>0</v>
      </c>
      <c r="F3004" s="10" t="str">
        <f t="shared" si="46"/>
        <v>0</v>
      </c>
    </row>
    <row r="3005" spans="1:6" x14ac:dyDescent="0.45">
      <c r="A3005" s="10">
        <f>RawData!D3005</f>
        <v>0</v>
      </c>
      <c r="B3005" s="10" t="str">
        <f>LEFT(A3005,IFERROR(FIND(Symbols!$A$2,$A3005)-1,LEN(A3005)))</f>
        <v>0</v>
      </c>
      <c r="C3005" s="10" t="str">
        <f>IFERROR(FIND(Symbols!$A$2,$A3005)/LEN($A3005),"")</f>
        <v/>
      </c>
      <c r="D3005" s="10">
        <f>RawData!H3005</f>
        <v>0</v>
      </c>
      <c r="E3005" s="10" t="str">
        <f>LEFT(D3005,IFERROR(FIND(Symbols!$A$2,$D3005)-1,LEN(D3005)))</f>
        <v>0</v>
      </c>
      <c r="F3005" s="10" t="str">
        <f t="shared" si="46"/>
        <v>0</v>
      </c>
    </row>
    <row r="3006" spans="1:6" x14ac:dyDescent="0.45">
      <c r="A3006" s="10">
        <f>RawData!D3006</f>
        <v>0</v>
      </c>
      <c r="B3006" s="10" t="str">
        <f>LEFT(A3006,IFERROR(FIND(Symbols!$A$2,$A3006)-1,LEN(A3006)))</f>
        <v>0</v>
      </c>
      <c r="C3006" s="10" t="str">
        <f>IFERROR(FIND(Symbols!$A$2,$A3006)/LEN($A3006),"")</f>
        <v/>
      </c>
      <c r="D3006" s="10">
        <f>RawData!H3006</f>
        <v>0</v>
      </c>
      <c r="E3006" s="10" t="str">
        <f>LEFT(D3006,IFERROR(FIND(Symbols!$A$2,$D3006)-1,LEN(D3006)))</f>
        <v>0</v>
      </c>
      <c r="F3006" s="10" t="str">
        <f t="shared" si="46"/>
        <v>0</v>
      </c>
    </row>
    <row r="3007" spans="1:6" x14ac:dyDescent="0.45">
      <c r="A3007" s="10">
        <f>RawData!D3007</f>
        <v>0</v>
      </c>
      <c r="B3007" s="10" t="str">
        <f>LEFT(A3007,IFERROR(FIND(Symbols!$A$2,$A3007)-1,LEN(A3007)))</f>
        <v>0</v>
      </c>
      <c r="C3007" s="10" t="str">
        <f>IFERROR(FIND(Symbols!$A$2,$A3007)/LEN($A3007),"")</f>
        <v/>
      </c>
      <c r="D3007" s="10">
        <f>RawData!H3007</f>
        <v>0</v>
      </c>
      <c r="E3007" s="10" t="str">
        <f>LEFT(D3007,IFERROR(FIND(Symbols!$A$2,$D3007)-1,LEN(D3007)))</f>
        <v>0</v>
      </c>
      <c r="F3007" s="10" t="str">
        <f t="shared" si="46"/>
        <v>0</v>
      </c>
    </row>
    <row r="3008" spans="1:6" x14ac:dyDescent="0.45">
      <c r="A3008" s="10">
        <f>RawData!D3008</f>
        <v>0</v>
      </c>
      <c r="B3008" s="10" t="str">
        <f>LEFT(A3008,IFERROR(FIND(Symbols!$A$2,$A3008)-1,LEN(A3008)))</f>
        <v>0</v>
      </c>
      <c r="C3008" s="10" t="str">
        <f>IFERROR(FIND(Symbols!$A$2,$A3008)/LEN($A3008),"")</f>
        <v/>
      </c>
      <c r="D3008" s="10">
        <f>RawData!H3008</f>
        <v>0</v>
      </c>
      <c r="E3008" s="10" t="str">
        <f>LEFT(D3008,IFERROR(FIND(Symbols!$A$2,$D3008)-1,LEN(D3008)))</f>
        <v>0</v>
      </c>
      <c r="F3008" s="10" t="str">
        <f t="shared" si="46"/>
        <v>0</v>
      </c>
    </row>
    <row r="3009" spans="1:6" x14ac:dyDescent="0.45">
      <c r="A3009" s="10">
        <f>RawData!D3009</f>
        <v>0</v>
      </c>
      <c r="B3009" s="10" t="str">
        <f>LEFT(A3009,IFERROR(FIND(Symbols!$A$2,$A3009)-1,LEN(A3009)))</f>
        <v>0</v>
      </c>
      <c r="C3009" s="10" t="str">
        <f>IFERROR(FIND(Symbols!$A$2,$A3009)/LEN($A3009),"")</f>
        <v/>
      </c>
      <c r="D3009" s="10">
        <f>RawData!H3009</f>
        <v>0</v>
      </c>
      <c r="E3009" s="10" t="str">
        <f>LEFT(D3009,IFERROR(FIND(Symbols!$A$2,$D3009)-1,LEN(D3009)))</f>
        <v>0</v>
      </c>
      <c r="F3009" s="10" t="str">
        <f t="shared" si="46"/>
        <v>0</v>
      </c>
    </row>
    <row r="3010" spans="1:6" x14ac:dyDescent="0.45">
      <c r="A3010" s="10">
        <f>RawData!D3010</f>
        <v>0</v>
      </c>
      <c r="B3010" s="10" t="str">
        <f>LEFT(A3010,IFERROR(FIND(Symbols!$A$2,$A3010)-1,LEN(A3010)))</f>
        <v>0</v>
      </c>
      <c r="C3010" s="10" t="str">
        <f>IFERROR(FIND(Symbols!$A$2,$A3010)/LEN($A3010),"")</f>
        <v/>
      </c>
      <c r="D3010" s="10">
        <f>RawData!H3010</f>
        <v>0</v>
      </c>
      <c r="E3010" s="10" t="str">
        <f>LEFT(D3010,IFERROR(FIND(Symbols!$A$2,$D3010)-1,LEN(D3010)))</f>
        <v>0</v>
      </c>
      <c r="F3010" s="10" t="str">
        <f t="shared" si="46"/>
        <v>0</v>
      </c>
    </row>
    <row r="3011" spans="1:6" x14ac:dyDescent="0.45">
      <c r="A3011" s="10">
        <f>RawData!D3011</f>
        <v>0</v>
      </c>
      <c r="B3011" s="10" t="str">
        <f>LEFT(A3011,IFERROR(FIND(Symbols!$A$2,$A3011)-1,LEN(A3011)))</f>
        <v>0</v>
      </c>
      <c r="C3011" s="10" t="str">
        <f>IFERROR(FIND(Symbols!$A$2,$A3011)/LEN($A3011),"")</f>
        <v/>
      </c>
      <c r="D3011" s="10">
        <f>RawData!H3011</f>
        <v>0</v>
      </c>
      <c r="E3011" s="10" t="str">
        <f>LEFT(D3011,IFERROR(FIND(Symbols!$A$2,$D3011)-1,LEN(D3011)))</f>
        <v>0</v>
      </c>
      <c r="F3011" s="10" t="str">
        <f t="shared" si="46"/>
        <v>0</v>
      </c>
    </row>
    <row r="3012" spans="1:6" x14ac:dyDescent="0.45">
      <c r="A3012" s="10">
        <f>RawData!D3012</f>
        <v>0</v>
      </c>
      <c r="B3012" s="10" t="str">
        <f>LEFT(A3012,IFERROR(FIND(Symbols!$A$2,$A3012)-1,LEN(A3012)))</f>
        <v>0</v>
      </c>
      <c r="C3012" s="10" t="str">
        <f>IFERROR(FIND(Symbols!$A$2,$A3012)/LEN($A3012),"")</f>
        <v/>
      </c>
      <c r="D3012" s="10">
        <f>RawData!H3012</f>
        <v>0</v>
      </c>
      <c r="E3012" s="10" t="str">
        <f>LEFT(D3012,IFERROR(FIND(Symbols!$A$2,$D3012)-1,LEN(D3012)))</f>
        <v>0</v>
      </c>
      <c r="F3012" s="10" t="str">
        <f t="shared" si="46"/>
        <v>0</v>
      </c>
    </row>
    <row r="3013" spans="1:6" x14ac:dyDescent="0.45">
      <c r="A3013" s="10">
        <f>RawData!D3013</f>
        <v>0</v>
      </c>
      <c r="B3013" s="10" t="str">
        <f>LEFT(A3013,IFERROR(FIND(Symbols!$A$2,$A3013)-1,LEN(A3013)))</f>
        <v>0</v>
      </c>
      <c r="C3013" s="10" t="str">
        <f>IFERROR(FIND(Symbols!$A$2,$A3013)/LEN($A3013),"")</f>
        <v/>
      </c>
      <c r="D3013" s="10">
        <f>RawData!H3013</f>
        <v>0</v>
      </c>
      <c r="E3013" s="10" t="str">
        <f>LEFT(D3013,IFERROR(FIND(Symbols!$A$2,$D3013)-1,LEN(D3013)))</f>
        <v>0</v>
      </c>
      <c r="F3013" s="10" t="str">
        <f t="shared" si="46"/>
        <v>0</v>
      </c>
    </row>
    <row r="3014" spans="1:6" x14ac:dyDescent="0.45">
      <c r="A3014" s="10">
        <f>RawData!D3014</f>
        <v>0</v>
      </c>
      <c r="B3014" s="10" t="str">
        <f>LEFT(A3014,IFERROR(FIND(Symbols!$A$2,$A3014)-1,LEN(A3014)))</f>
        <v>0</v>
      </c>
      <c r="C3014" s="10" t="str">
        <f>IFERROR(FIND(Symbols!$A$2,$A3014)/LEN($A3014),"")</f>
        <v/>
      </c>
      <c r="D3014" s="10">
        <f>RawData!H3014</f>
        <v>0</v>
      </c>
      <c r="E3014" s="10" t="str">
        <f>LEFT(D3014,IFERROR(FIND(Symbols!$A$2,$D3014)-1,LEN(D3014)))</f>
        <v>0</v>
      </c>
      <c r="F3014" s="10" t="str">
        <f t="shared" si="46"/>
        <v>0</v>
      </c>
    </row>
    <row r="3015" spans="1:6" x14ac:dyDescent="0.45">
      <c r="A3015" s="10">
        <f>RawData!D3015</f>
        <v>0</v>
      </c>
      <c r="B3015" s="10" t="str">
        <f>LEFT(A3015,IFERROR(FIND(Symbols!$A$2,$A3015)-1,LEN(A3015)))</f>
        <v>0</v>
      </c>
      <c r="C3015" s="10" t="str">
        <f>IFERROR(FIND(Symbols!$A$2,$A3015)/LEN($A3015),"")</f>
        <v/>
      </c>
      <c r="D3015" s="10">
        <f>RawData!H3015</f>
        <v>0</v>
      </c>
      <c r="E3015" s="10" t="str">
        <f>LEFT(D3015,IFERROR(FIND(Symbols!$A$2,$D3015)-1,LEN(D3015)))</f>
        <v>0</v>
      </c>
      <c r="F3015" s="10" t="str">
        <f t="shared" ref="F3015:F3078" si="47">IFERROR(_xlfn.CONCAT(LEFT(E3015,FIND("(",E3015)-1),RIGHT(E3015,LEN(E3015)-FIND(")",E3015)-1)),E3015)</f>
        <v>0</v>
      </c>
    </row>
    <row r="3016" spans="1:6" x14ac:dyDescent="0.45">
      <c r="A3016" s="10">
        <f>RawData!D3016</f>
        <v>0</v>
      </c>
      <c r="B3016" s="10" t="str">
        <f>LEFT(A3016,IFERROR(FIND(Symbols!$A$2,$A3016)-1,LEN(A3016)))</f>
        <v>0</v>
      </c>
      <c r="C3016" s="10" t="str">
        <f>IFERROR(FIND(Symbols!$A$2,$A3016)/LEN($A3016),"")</f>
        <v/>
      </c>
      <c r="D3016" s="10">
        <f>RawData!H3016</f>
        <v>0</v>
      </c>
      <c r="E3016" s="10" t="str">
        <f>LEFT(D3016,IFERROR(FIND(Symbols!$A$2,$D3016)-1,LEN(D3016)))</f>
        <v>0</v>
      </c>
      <c r="F3016" s="10" t="str">
        <f t="shared" si="47"/>
        <v>0</v>
      </c>
    </row>
    <row r="3017" spans="1:6" x14ac:dyDescent="0.45">
      <c r="A3017" s="10">
        <f>RawData!D3017</f>
        <v>0</v>
      </c>
      <c r="B3017" s="10" t="str">
        <f>LEFT(A3017,IFERROR(FIND(Symbols!$A$2,$A3017)-1,LEN(A3017)))</f>
        <v>0</v>
      </c>
      <c r="C3017" s="10" t="str">
        <f>IFERROR(FIND(Symbols!$A$2,$A3017)/LEN($A3017),"")</f>
        <v/>
      </c>
      <c r="D3017" s="10">
        <f>RawData!H3017</f>
        <v>0</v>
      </c>
      <c r="E3017" s="10" t="str">
        <f>LEFT(D3017,IFERROR(FIND(Symbols!$A$2,$D3017)-1,LEN(D3017)))</f>
        <v>0</v>
      </c>
      <c r="F3017" s="10" t="str">
        <f t="shared" si="47"/>
        <v>0</v>
      </c>
    </row>
    <row r="3018" spans="1:6" x14ac:dyDescent="0.45">
      <c r="A3018" s="10">
        <f>RawData!D3018</f>
        <v>0</v>
      </c>
      <c r="B3018" s="10" t="str">
        <f>LEFT(A3018,IFERROR(FIND(Symbols!$A$2,$A3018)-1,LEN(A3018)))</f>
        <v>0</v>
      </c>
      <c r="C3018" s="10" t="str">
        <f>IFERROR(FIND(Symbols!$A$2,$A3018)/LEN($A3018),"")</f>
        <v/>
      </c>
      <c r="D3018" s="10">
        <f>RawData!H3018</f>
        <v>0</v>
      </c>
      <c r="E3018" s="10" t="str">
        <f>LEFT(D3018,IFERROR(FIND(Symbols!$A$2,$D3018)-1,LEN(D3018)))</f>
        <v>0</v>
      </c>
      <c r="F3018" s="10" t="str">
        <f t="shared" si="47"/>
        <v>0</v>
      </c>
    </row>
    <row r="3019" spans="1:6" x14ac:dyDescent="0.45">
      <c r="A3019" s="10">
        <f>RawData!D3019</f>
        <v>0</v>
      </c>
      <c r="B3019" s="10" t="str">
        <f>LEFT(A3019,IFERROR(FIND(Symbols!$A$2,$A3019)-1,LEN(A3019)))</f>
        <v>0</v>
      </c>
      <c r="C3019" s="10" t="str">
        <f>IFERROR(FIND(Symbols!$A$2,$A3019)/LEN($A3019),"")</f>
        <v/>
      </c>
      <c r="D3019" s="10">
        <f>RawData!H3019</f>
        <v>0</v>
      </c>
      <c r="E3019" s="10" t="str">
        <f>LEFT(D3019,IFERROR(FIND(Symbols!$A$2,$D3019)-1,LEN(D3019)))</f>
        <v>0</v>
      </c>
      <c r="F3019" s="10" t="str">
        <f t="shared" si="47"/>
        <v>0</v>
      </c>
    </row>
    <row r="3020" spans="1:6" x14ac:dyDescent="0.45">
      <c r="A3020" s="10">
        <f>RawData!D3020</f>
        <v>0</v>
      </c>
      <c r="B3020" s="10" t="str">
        <f>LEFT(A3020,IFERROR(FIND(Symbols!$A$2,$A3020)-1,LEN(A3020)))</f>
        <v>0</v>
      </c>
      <c r="C3020" s="10" t="str">
        <f>IFERROR(FIND(Symbols!$A$2,$A3020)/LEN($A3020),"")</f>
        <v/>
      </c>
      <c r="D3020" s="10">
        <f>RawData!H3020</f>
        <v>0</v>
      </c>
      <c r="E3020" s="10" t="str">
        <f>LEFT(D3020,IFERROR(FIND(Symbols!$A$2,$D3020)-1,LEN(D3020)))</f>
        <v>0</v>
      </c>
      <c r="F3020" s="10" t="str">
        <f t="shared" si="47"/>
        <v>0</v>
      </c>
    </row>
    <row r="3021" spans="1:6" x14ac:dyDescent="0.45">
      <c r="A3021" s="10">
        <f>RawData!D3021</f>
        <v>0</v>
      </c>
      <c r="B3021" s="10" t="str">
        <f>LEFT(A3021,IFERROR(FIND(Symbols!$A$2,$A3021)-1,LEN(A3021)))</f>
        <v>0</v>
      </c>
      <c r="C3021" s="10" t="str">
        <f>IFERROR(FIND(Symbols!$A$2,$A3021)/LEN($A3021),"")</f>
        <v/>
      </c>
      <c r="D3021" s="10">
        <f>RawData!H3021</f>
        <v>0</v>
      </c>
      <c r="E3021" s="10" t="str">
        <f>LEFT(D3021,IFERROR(FIND(Symbols!$A$2,$D3021)-1,LEN(D3021)))</f>
        <v>0</v>
      </c>
      <c r="F3021" s="10" t="str">
        <f t="shared" si="47"/>
        <v>0</v>
      </c>
    </row>
    <row r="3022" spans="1:6" x14ac:dyDescent="0.45">
      <c r="A3022" s="10">
        <f>RawData!D3022</f>
        <v>0</v>
      </c>
      <c r="B3022" s="10" t="str">
        <f>LEFT(A3022,IFERROR(FIND(Symbols!$A$2,$A3022)-1,LEN(A3022)))</f>
        <v>0</v>
      </c>
      <c r="C3022" s="10" t="str">
        <f>IFERROR(FIND(Symbols!$A$2,$A3022)/LEN($A3022),"")</f>
        <v/>
      </c>
      <c r="D3022" s="10">
        <f>RawData!H3022</f>
        <v>0</v>
      </c>
      <c r="E3022" s="10" t="str">
        <f>LEFT(D3022,IFERROR(FIND(Symbols!$A$2,$D3022)-1,LEN(D3022)))</f>
        <v>0</v>
      </c>
      <c r="F3022" s="10" t="str">
        <f t="shared" si="47"/>
        <v>0</v>
      </c>
    </row>
    <row r="3023" spans="1:6" x14ac:dyDescent="0.45">
      <c r="A3023" s="10">
        <f>RawData!D3023</f>
        <v>0</v>
      </c>
      <c r="B3023" s="10" t="str">
        <f>LEFT(A3023,IFERROR(FIND(Symbols!$A$2,$A3023)-1,LEN(A3023)))</f>
        <v>0</v>
      </c>
      <c r="C3023" s="10" t="str">
        <f>IFERROR(FIND(Symbols!$A$2,$A3023)/LEN($A3023),"")</f>
        <v/>
      </c>
      <c r="D3023" s="10">
        <f>RawData!H3023</f>
        <v>0</v>
      </c>
      <c r="E3023" s="10" t="str">
        <f>LEFT(D3023,IFERROR(FIND(Symbols!$A$2,$D3023)-1,LEN(D3023)))</f>
        <v>0</v>
      </c>
      <c r="F3023" s="10" t="str">
        <f t="shared" si="47"/>
        <v>0</v>
      </c>
    </row>
    <row r="3024" spans="1:6" x14ac:dyDescent="0.45">
      <c r="A3024" s="10">
        <f>RawData!D3024</f>
        <v>0</v>
      </c>
      <c r="B3024" s="10" t="str">
        <f>LEFT(A3024,IFERROR(FIND(Symbols!$A$2,$A3024)-1,LEN(A3024)))</f>
        <v>0</v>
      </c>
      <c r="C3024" s="10" t="str">
        <f>IFERROR(FIND(Symbols!$A$2,$A3024)/LEN($A3024),"")</f>
        <v/>
      </c>
      <c r="D3024" s="10">
        <f>RawData!H3024</f>
        <v>0</v>
      </c>
      <c r="E3024" s="10" t="str">
        <f>LEFT(D3024,IFERROR(FIND(Symbols!$A$2,$D3024)-1,LEN(D3024)))</f>
        <v>0</v>
      </c>
      <c r="F3024" s="10" t="str">
        <f t="shared" si="47"/>
        <v>0</v>
      </c>
    </row>
    <row r="3025" spans="1:6" x14ac:dyDescent="0.45">
      <c r="A3025" s="10">
        <f>RawData!D3025</f>
        <v>0</v>
      </c>
      <c r="B3025" s="10" t="str">
        <f>LEFT(A3025,IFERROR(FIND(Symbols!$A$2,$A3025)-1,LEN(A3025)))</f>
        <v>0</v>
      </c>
      <c r="C3025" s="10" t="str">
        <f>IFERROR(FIND(Symbols!$A$2,$A3025)/LEN($A3025),"")</f>
        <v/>
      </c>
      <c r="D3025" s="10">
        <f>RawData!H3025</f>
        <v>0</v>
      </c>
      <c r="E3025" s="10" t="str">
        <f>LEFT(D3025,IFERROR(FIND(Symbols!$A$2,$D3025)-1,LEN(D3025)))</f>
        <v>0</v>
      </c>
      <c r="F3025" s="10" t="str">
        <f t="shared" si="47"/>
        <v>0</v>
      </c>
    </row>
    <row r="3026" spans="1:6" x14ac:dyDescent="0.45">
      <c r="A3026" s="10">
        <f>RawData!D3026</f>
        <v>0</v>
      </c>
      <c r="B3026" s="10" t="str">
        <f>LEFT(A3026,IFERROR(FIND(Symbols!$A$2,$A3026)-1,LEN(A3026)))</f>
        <v>0</v>
      </c>
      <c r="C3026" s="10" t="str">
        <f>IFERROR(FIND(Symbols!$A$2,$A3026)/LEN($A3026),"")</f>
        <v/>
      </c>
      <c r="D3026" s="10">
        <f>RawData!H3026</f>
        <v>0</v>
      </c>
      <c r="E3026" s="10" t="str">
        <f>LEFT(D3026,IFERROR(FIND(Symbols!$A$2,$D3026)-1,LEN(D3026)))</f>
        <v>0</v>
      </c>
      <c r="F3026" s="10" t="str">
        <f t="shared" si="47"/>
        <v>0</v>
      </c>
    </row>
    <row r="3027" spans="1:6" x14ac:dyDescent="0.45">
      <c r="A3027" s="10">
        <f>RawData!D3027</f>
        <v>0</v>
      </c>
      <c r="B3027" s="10" t="str">
        <f>LEFT(A3027,IFERROR(FIND(Symbols!$A$2,$A3027)-1,LEN(A3027)))</f>
        <v>0</v>
      </c>
      <c r="C3027" s="10" t="str">
        <f>IFERROR(FIND(Symbols!$A$2,$A3027)/LEN($A3027),"")</f>
        <v/>
      </c>
      <c r="D3027" s="10">
        <f>RawData!H3027</f>
        <v>0</v>
      </c>
      <c r="E3027" s="10" t="str">
        <f>LEFT(D3027,IFERROR(FIND(Symbols!$A$2,$D3027)-1,LEN(D3027)))</f>
        <v>0</v>
      </c>
      <c r="F3027" s="10" t="str">
        <f t="shared" si="47"/>
        <v>0</v>
      </c>
    </row>
    <row r="3028" spans="1:6" x14ac:dyDescent="0.45">
      <c r="A3028" s="10">
        <f>RawData!D3028</f>
        <v>0</v>
      </c>
      <c r="B3028" s="10" t="str">
        <f>LEFT(A3028,IFERROR(FIND(Symbols!$A$2,$A3028)-1,LEN(A3028)))</f>
        <v>0</v>
      </c>
      <c r="C3028" s="10" t="str">
        <f>IFERROR(FIND(Symbols!$A$2,$A3028)/LEN($A3028),"")</f>
        <v/>
      </c>
      <c r="D3028" s="10">
        <f>RawData!H3028</f>
        <v>0</v>
      </c>
      <c r="E3028" s="10" t="str">
        <f>LEFT(D3028,IFERROR(FIND(Symbols!$A$2,$D3028)-1,LEN(D3028)))</f>
        <v>0</v>
      </c>
      <c r="F3028" s="10" t="str">
        <f t="shared" si="47"/>
        <v>0</v>
      </c>
    </row>
    <row r="3029" spans="1:6" x14ac:dyDescent="0.45">
      <c r="A3029" s="10">
        <f>RawData!D3029</f>
        <v>0</v>
      </c>
      <c r="B3029" s="10" t="str">
        <f>LEFT(A3029,IFERROR(FIND(Symbols!$A$2,$A3029)-1,LEN(A3029)))</f>
        <v>0</v>
      </c>
      <c r="C3029" s="10" t="str">
        <f>IFERROR(FIND(Symbols!$A$2,$A3029)/LEN($A3029),"")</f>
        <v/>
      </c>
      <c r="D3029" s="10">
        <f>RawData!H3029</f>
        <v>0</v>
      </c>
      <c r="E3029" s="10" t="str">
        <f>LEFT(D3029,IFERROR(FIND(Symbols!$A$2,$D3029)-1,LEN(D3029)))</f>
        <v>0</v>
      </c>
      <c r="F3029" s="10" t="str">
        <f t="shared" si="47"/>
        <v>0</v>
      </c>
    </row>
    <row r="3030" spans="1:6" x14ac:dyDescent="0.45">
      <c r="A3030" s="10">
        <f>RawData!D3030</f>
        <v>0</v>
      </c>
      <c r="B3030" s="10" t="str">
        <f>LEFT(A3030,IFERROR(FIND(Symbols!$A$2,$A3030)-1,LEN(A3030)))</f>
        <v>0</v>
      </c>
      <c r="C3030" s="10" t="str">
        <f>IFERROR(FIND(Symbols!$A$2,$A3030)/LEN($A3030),"")</f>
        <v/>
      </c>
      <c r="D3030" s="10">
        <f>RawData!H3030</f>
        <v>0</v>
      </c>
      <c r="E3030" s="10" t="str">
        <f>LEFT(D3030,IFERROR(FIND(Symbols!$A$2,$D3030)-1,LEN(D3030)))</f>
        <v>0</v>
      </c>
      <c r="F3030" s="10" t="str">
        <f t="shared" si="47"/>
        <v>0</v>
      </c>
    </row>
    <row r="3031" spans="1:6" x14ac:dyDescent="0.45">
      <c r="A3031" s="10">
        <f>RawData!D3031</f>
        <v>0</v>
      </c>
      <c r="B3031" s="10" t="str">
        <f>LEFT(A3031,IFERROR(FIND(Symbols!$A$2,$A3031)-1,LEN(A3031)))</f>
        <v>0</v>
      </c>
      <c r="C3031" s="10" t="str">
        <f>IFERROR(FIND(Symbols!$A$2,$A3031)/LEN($A3031),"")</f>
        <v/>
      </c>
      <c r="D3031" s="10">
        <f>RawData!H3031</f>
        <v>0</v>
      </c>
      <c r="E3031" s="10" t="str">
        <f>LEFT(D3031,IFERROR(FIND(Symbols!$A$2,$D3031)-1,LEN(D3031)))</f>
        <v>0</v>
      </c>
      <c r="F3031" s="10" t="str">
        <f t="shared" si="47"/>
        <v>0</v>
      </c>
    </row>
    <row r="3032" spans="1:6" x14ac:dyDescent="0.45">
      <c r="A3032" s="10">
        <f>RawData!D3032</f>
        <v>0</v>
      </c>
      <c r="B3032" s="10" t="str">
        <f>LEFT(A3032,IFERROR(FIND(Symbols!$A$2,$A3032)-1,LEN(A3032)))</f>
        <v>0</v>
      </c>
      <c r="C3032" s="10" t="str">
        <f>IFERROR(FIND(Symbols!$A$2,$A3032)/LEN($A3032),"")</f>
        <v/>
      </c>
      <c r="D3032" s="10">
        <f>RawData!H3032</f>
        <v>0</v>
      </c>
      <c r="E3032" s="10" t="str">
        <f>LEFT(D3032,IFERROR(FIND(Symbols!$A$2,$D3032)-1,LEN(D3032)))</f>
        <v>0</v>
      </c>
      <c r="F3032" s="10" t="str">
        <f t="shared" si="47"/>
        <v>0</v>
      </c>
    </row>
    <row r="3033" spans="1:6" x14ac:dyDescent="0.45">
      <c r="A3033" s="10">
        <f>RawData!D3033</f>
        <v>0</v>
      </c>
      <c r="B3033" s="10" t="str">
        <f>LEFT(A3033,IFERROR(FIND(Symbols!$A$2,$A3033)-1,LEN(A3033)))</f>
        <v>0</v>
      </c>
      <c r="C3033" s="10" t="str">
        <f>IFERROR(FIND(Symbols!$A$2,$A3033)/LEN($A3033),"")</f>
        <v/>
      </c>
      <c r="D3033" s="10">
        <f>RawData!H3033</f>
        <v>0</v>
      </c>
      <c r="E3033" s="10" t="str">
        <f>LEFT(D3033,IFERROR(FIND(Symbols!$A$2,$D3033)-1,LEN(D3033)))</f>
        <v>0</v>
      </c>
      <c r="F3033" s="10" t="str">
        <f t="shared" si="47"/>
        <v>0</v>
      </c>
    </row>
    <row r="3034" spans="1:6" x14ac:dyDescent="0.45">
      <c r="A3034" s="10">
        <f>RawData!D3034</f>
        <v>0</v>
      </c>
      <c r="B3034" s="10" t="str">
        <f>LEFT(A3034,IFERROR(FIND(Symbols!$A$2,$A3034)-1,LEN(A3034)))</f>
        <v>0</v>
      </c>
      <c r="C3034" s="10" t="str">
        <f>IFERROR(FIND(Symbols!$A$2,$A3034)/LEN($A3034),"")</f>
        <v/>
      </c>
      <c r="D3034" s="10">
        <f>RawData!H3034</f>
        <v>0</v>
      </c>
      <c r="E3034" s="10" t="str">
        <f>LEFT(D3034,IFERROR(FIND(Symbols!$A$2,$D3034)-1,LEN(D3034)))</f>
        <v>0</v>
      </c>
      <c r="F3034" s="10" t="str">
        <f t="shared" si="47"/>
        <v>0</v>
      </c>
    </row>
    <row r="3035" spans="1:6" x14ac:dyDescent="0.45">
      <c r="A3035" s="10">
        <f>RawData!D3035</f>
        <v>0</v>
      </c>
      <c r="B3035" s="10" t="str">
        <f>LEFT(A3035,IFERROR(FIND(Symbols!$A$2,$A3035)-1,LEN(A3035)))</f>
        <v>0</v>
      </c>
      <c r="C3035" s="10" t="str">
        <f>IFERROR(FIND(Symbols!$A$2,$A3035)/LEN($A3035),"")</f>
        <v/>
      </c>
      <c r="D3035" s="10">
        <f>RawData!H3035</f>
        <v>0</v>
      </c>
      <c r="E3035" s="10" t="str">
        <f>LEFT(D3035,IFERROR(FIND(Symbols!$A$2,$D3035)-1,LEN(D3035)))</f>
        <v>0</v>
      </c>
      <c r="F3035" s="10" t="str">
        <f t="shared" si="47"/>
        <v>0</v>
      </c>
    </row>
    <row r="3036" spans="1:6" x14ac:dyDescent="0.45">
      <c r="A3036" s="10">
        <f>RawData!D3036</f>
        <v>0</v>
      </c>
      <c r="B3036" s="10" t="str">
        <f>LEFT(A3036,IFERROR(FIND(Symbols!$A$2,$A3036)-1,LEN(A3036)))</f>
        <v>0</v>
      </c>
      <c r="C3036" s="10" t="str">
        <f>IFERROR(FIND(Symbols!$A$2,$A3036)/LEN($A3036),"")</f>
        <v/>
      </c>
      <c r="D3036" s="10">
        <f>RawData!H3036</f>
        <v>0</v>
      </c>
      <c r="E3036" s="10" t="str">
        <f>LEFT(D3036,IFERROR(FIND(Symbols!$A$2,$D3036)-1,LEN(D3036)))</f>
        <v>0</v>
      </c>
      <c r="F3036" s="10" t="str">
        <f t="shared" si="47"/>
        <v>0</v>
      </c>
    </row>
    <row r="3037" spans="1:6" x14ac:dyDescent="0.45">
      <c r="A3037" s="10">
        <f>RawData!D3037</f>
        <v>0</v>
      </c>
      <c r="B3037" s="10" t="str">
        <f>LEFT(A3037,IFERROR(FIND(Symbols!$A$2,$A3037)-1,LEN(A3037)))</f>
        <v>0</v>
      </c>
      <c r="C3037" s="10" t="str">
        <f>IFERROR(FIND(Symbols!$A$2,$A3037)/LEN($A3037),"")</f>
        <v/>
      </c>
      <c r="D3037" s="10">
        <f>RawData!H3037</f>
        <v>0</v>
      </c>
      <c r="E3037" s="10" t="str">
        <f>LEFT(D3037,IFERROR(FIND(Symbols!$A$2,$D3037)-1,LEN(D3037)))</f>
        <v>0</v>
      </c>
      <c r="F3037" s="10" t="str">
        <f t="shared" si="47"/>
        <v>0</v>
      </c>
    </row>
    <row r="3038" spans="1:6" x14ac:dyDescent="0.45">
      <c r="A3038" s="10">
        <f>RawData!D3038</f>
        <v>0</v>
      </c>
      <c r="B3038" s="10" t="str">
        <f>LEFT(A3038,IFERROR(FIND(Symbols!$A$2,$A3038)-1,LEN(A3038)))</f>
        <v>0</v>
      </c>
      <c r="C3038" s="10" t="str">
        <f>IFERROR(FIND(Symbols!$A$2,$A3038)/LEN($A3038),"")</f>
        <v/>
      </c>
      <c r="D3038" s="10">
        <f>RawData!H3038</f>
        <v>0</v>
      </c>
      <c r="E3038" s="10" t="str">
        <f>LEFT(D3038,IFERROR(FIND(Symbols!$A$2,$D3038)-1,LEN(D3038)))</f>
        <v>0</v>
      </c>
      <c r="F3038" s="10" t="str">
        <f t="shared" si="47"/>
        <v>0</v>
      </c>
    </row>
    <row r="3039" spans="1:6" x14ac:dyDescent="0.45">
      <c r="A3039" s="10">
        <f>RawData!D3039</f>
        <v>0</v>
      </c>
      <c r="B3039" s="10" t="str">
        <f>LEFT(A3039,IFERROR(FIND(Symbols!$A$2,$A3039)-1,LEN(A3039)))</f>
        <v>0</v>
      </c>
      <c r="C3039" s="10" t="str">
        <f>IFERROR(FIND(Symbols!$A$2,$A3039)/LEN($A3039),"")</f>
        <v/>
      </c>
      <c r="D3039" s="10">
        <f>RawData!H3039</f>
        <v>0</v>
      </c>
      <c r="E3039" s="10" t="str">
        <f>LEFT(D3039,IFERROR(FIND(Symbols!$A$2,$D3039)-1,LEN(D3039)))</f>
        <v>0</v>
      </c>
      <c r="F3039" s="10" t="str">
        <f t="shared" si="47"/>
        <v>0</v>
      </c>
    </row>
    <row r="3040" spans="1:6" x14ac:dyDescent="0.45">
      <c r="A3040" s="10">
        <f>RawData!D3040</f>
        <v>0</v>
      </c>
      <c r="B3040" s="10" t="str">
        <f>LEFT(A3040,IFERROR(FIND(Symbols!$A$2,$A3040)-1,LEN(A3040)))</f>
        <v>0</v>
      </c>
      <c r="C3040" s="10" t="str">
        <f>IFERROR(FIND(Symbols!$A$2,$A3040)/LEN($A3040),"")</f>
        <v/>
      </c>
      <c r="D3040" s="10">
        <f>RawData!H3040</f>
        <v>0</v>
      </c>
      <c r="E3040" s="10" t="str">
        <f>LEFT(D3040,IFERROR(FIND(Symbols!$A$2,$D3040)-1,LEN(D3040)))</f>
        <v>0</v>
      </c>
      <c r="F3040" s="10" t="str">
        <f t="shared" si="47"/>
        <v>0</v>
      </c>
    </row>
    <row r="3041" spans="1:6" x14ac:dyDescent="0.45">
      <c r="A3041" s="10">
        <f>RawData!D3041</f>
        <v>0</v>
      </c>
      <c r="B3041" s="10" t="str">
        <f>LEFT(A3041,IFERROR(FIND(Symbols!$A$2,$A3041)-1,LEN(A3041)))</f>
        <v>0</v>
      </c>
      <c r="C3041" s="10" t="str">
        <f>IFERROR(FIND(Symbols!$A$2,$A3041)/LEN($A3041),"")</f>
        <v/>
      </c>
      <c r="D3041" s="10">
        <f>RawData!H3041</f>
        <v>0</v>
      </c>
      <c r="E3041" s="10" t="str">
        <f>LEFT(D3041,IFERROR(FIND(Symbols!$A$2,$D3041)-1,LEN(D3041)))</f>
        <v>0</v>
      </c>
      <c r="F3041" s="10" t="str">
        <f t="shared" si="47"/>
        <v>0</v>
      </c>
    </row>
    <row r="3042" spans="1:6" x14ac:dyDescent="0.45">
      <c r="A3042" s="10">
        <f>RawData!D3042</f>
        <v>0</v>
      </c>
      <c r="B3042" s="10" t="str">
        <f>LEFT(A3042,IFERROR(FIND(Symbols!$A$2,$A3042)-1,LEN(A3042)))</f>
        <v>0</v>
      </c>
      <c r="C3042" s="10" t="str">
        <f>IFERROR(FIND(Symbols!$A$2,$A3042)/LEN($A3042),"")</f>
        <v/>
      </c>
      <c r="D3042" s="10">
        <f>RawData!H3042</f>
        <v>0</v>
      </c>
      <c r="E3042" s="10" t="str">
        <f>LEFT(D3042,IFERROR(FIND(Symbols!$A$2,$D3042)-1,LEN(D3042)))</f>
        <v>0</v>
      </c>
      <c r="F3042" s="10" t="str">
        <f t="shared" si="47"/>
        <v>0</v>
      </c>
    </row>
    <row r="3043" spans="1:6" x14ac:dyDescent="0.45">
      <c r="A3043" s="10">
        <f>RawData!D3043</f>
        <v>0</v>
      </c>
      <c r="B3043" s="10" t="str">
        <f>LEFT(A3043,IFERROR(FIND(Symbols!$A$2,$A3043)-1,LEN(A3043)))</f>
        <v>0</v>
      </c>
      <c r="C3043" s="10" t="str">
        <f>IFERROR(FIND(Symbols!$A$2,$A3043)/LEN($A3043),"")</f>
        <v/>
      </c>
      <c r="D3043" s="10">
        <f>RawData!H3043</f>
        <v>0</v>
      </c>
      <c r="E3043" s="10" t="str">
        <f>LEFT(D3043,IFERROR(FIND(Symbols!$A$2,$D3043)-1,LEN(D3043)))</f>
        <v>0</v>
      </c>
      <c r="F3043" s="10" t="str">
        <f t="shared" si="47"/>
        <v>0</v>
      </c>
    </row>
    <row r="3044" spans="1:6" x14ac:dyDescent="0.45">
      <c r="A3044" s="10">
        <f>RawData!D3044</f>
        <v>0</v>
      </c>
      <c r="B3044" s="10" t="str">
        <f>LEFT(A3044,IFERROR(FIND(Symbols!$A$2,$A3044)-1,LEN(A3044)))</f>
        <v>0</v>
      </c>
      <c r="C3044" s="10" t="str">
        <f>IFERROR(FIND(Symbols!$A$2,$A3044)/LEN($A3044),"")</f>
        <v/>
      </c>
      <c r="D3044" s="10">
        <f>RawData!H3044</f>
        <v>0</v>
      </c>
      <c r="E3044" s="10" t="str">
        <f>LEFT(D3044,IFERROR(FIND(Symbols!$A$2,$D3044)-1,LEN(D3044)))</f>
        <v>0</v>
      </c>
      <c r="F3044" s="10" t="str">
        <f t="shared" si="47"/>
        <v>0</v>
      </c>
    </row>
    <row r="3045" spans="1:6" x14ac:dyDescent="0.45">
      <c r="A3045" s="10">
        <f>RawData!D3045</f>
        <v>0</v>
      </c>
      <c r="B3045" s="10" t="str">
        <f>LEFT(A3045,IFERROR(FIND(Symbols!$A$2,$A3045)-1,LEN(A3045)))</f>
        <v>0</v>
      </c>
      <c r="C3045" s="10" t="str">
        <f>IFERROR(FIND(Symbols!$A$2,$A3045)/LEN($A3045),"")</f>
        <v/>
      </c>
      <c r="D3045" s="10">
        <f>RawData!H3045</f>
        <v>0</v>
      </c>
      <c r="E3045" s="10" t="str">
        <f>LEFT(D3045,IFERROR(FIND(Symbols!$A$2,$D3045)-1,LEN(D3045)))</f>
        <v>0</v>
      </c>
      <c r="F3045" s="10" t="str">
        <f t="shared" si="47"/>
        <v>0</v>
      </c>
    </row>
    <row r="3046" spans="1:6" x14ac:dyDescent="0.45">
      <c r="A3046" s="10">
        <f>RawData!D3046</f>
        <v>0</v>
      </c>
      <c r="B3046" s="10" t="str">
        <f>LEFT(A3046,IFERROR(FIND(Symbols!$A$2,$A3046)-1,LEN(A3046)))</f>
        <v>0</v>
      </c>
      <c r="C3046" s="10" t="str">
        <f>IFERROR(FIND(Symbols!$A$2,$A3046)/LEN($A3046),"")</f>
        <v/>
      </c>
      <c r="D3046" s="10">
        <f>RawData!H3046</f>
        <v>0</v>
      </c>
      <c r="E3046" s="10" t="str">
        <f>LEFT(D3046,IFERROR(FIND(Symbols!$A$2,$D3046)-1,LEN(D3046)))</f>
        <v>0</v>
      </c>
      <c r="F3046" s="10" t="str">
        <f t="shared" si="47"/>
        <v>0</v>
      </c>
    </row>
    <row r="3047" spans="1:6" x14ac:dyDescent="0.45">
      <c r="A3047" s="10">
        <f>RawData!D3047</f>
        <v>0</v>
      </c>
      <c r="B3047" s="10" t="str">
        <f>LEFT(A3047,IFERROR(FIND(Symbols!$A$2,$A3047)-1,LEN(A3047)))</f>
        <v>0</v>
      </c>
      <c r="C3047" s="10" t="str">
        <f>IFERROR(FIND(Symbols!$A$2,$A3047)/LEN($A3047),"")</f>
        <v/>
      </c>
      <c r="D3047" s="10">
        <f>RawData!H3047</f>
        <v>0</v>
      </c>
      <c r="E3047" s="10" t="str">
        <f>LEFT(D3047,IFERROR(FIND(Symbols!$A$2,$D3047)-1,LEN(D3047)))</f>
        <v>0</v>
      </c>
      <c r="F3047" s="10" t="str">
        <f t="shared" si="47"/>
        <v>0</v>
      </c>
    </row>
    <row r="3048" spans="1:6" x14ac:dyDescent="0.45">
      <c r="A3048" s="10">
        <f>RawData!D3048</f>
        <v>0</v>
      </c>
      <c r="B3048" s="10" t="str">
        <f>LEFT(A3048,IFERROR(FIND(Symbols!$A$2,$A3048)-1,LEN(A3048)))</f>
        <v>0</v>
      </c>
      <c r="C3048" s="10" t="str">
        <f>IFERROR(FIND(Symbols!$A$2,$A3048)/LEN($A3048),"")</f>
        <v/>
      </c>
      <c r="D3048" s="10">
        <f>RawData!H3048</f>
        <v>0</v>
      </c>
      <c r="E3048" s="10" t="str">
        <f>LEFT(D3048,IFERROR(FIND(Symbols!$A$2,$D3048)-1,LEN(D3048)))</f>
        <v>0</v>
      </c>
      <c r="F3048" s="10" t="str">
        <f t="shared" si="47"/>
        <v>0</v>
      </c>
    </row>
    <row r="3049" spans="1:6" x14ac:dyDescent="0.45">
      <c r="A3049" s="10">
        <f>RawData!D3049</f>
        <v>0</v>
      </c>
      <c r="B3049" s="10" t="str">
        <f>LEFT(A3049,IFERROR(FIND(Symbols!$A$2,$A3049)-1,LEN(A3049)))</f>
        <v>0</v>
      </c>
      <c r="C3049" s="10" t="str">
        <f>IFERROR(FIND(Symbols!$A$2,$A3049)/LEN($A3049),"")</f>
        <v/>
      </c>
      <c r="D3049" s="10">
        <f>RawData!H3049</f>
        <v>0</v>
      </c>
      <c r="E3049" s="10" t="str">
        <f>LEFT(D3049,IFERROR(FIND(Symbols!$A$2,$D3049)-1,LEN(D3049)))</f>
        <v>0</v>
      </c>
      <c r="F3049" s="10" t="str">
        <f t="shared" si="47"/>
        <v>0</v>
      </c>
    </row>
    <row r="3050" spans="1:6" x14ac:dyDescent="0.45">
      <c r="A3050" s="10">
        <f>RawData!D3050</f>
        <v>0</v>
      </c>
      <c r="B3050" s="10" t="str">
        <f>LEFT(A3050,IFERROR(FIND(Symbols!$A$2,$A3050)-1,LEN(A3050)))</f>
        <v>0</v>
      </c>
      <c r="C3050" s="10" t="str">
        <f>IFERROR(FIND(Symbols!$A$2,$A3050)/LEN($A3050),"")</f>
        <v/>
      </c>
      <c r="D3050" s="10">
        <f>RawData!H3050</f>
        <v>0</v>
      </c>
      <c r="E3050" s="10" t="str">
        <f>LEFT(D3050,IFERROR(FIND(Symbols!$A$2,$D3050)-1,LEN(D3050)))</f>
        <v>0</v>
      </c>
      <c r="F3050" s="10" t="str">
        <f t="shared" si="47"/>
        <v>0</v>
      </c>
    </row>
    <row r="3051" spans="1:6" x14ac:dyDescent="0.45">
      <c r="A3051" s="10">
        <f>RawData!D3051</f>
        <v>0</v>
      </c>
      <c r="B3051" s="10" t="str">
        <f>LEFT(A3051,IFERROR(FIND(Symbols!$A$2,$A3051)-1,LEN(A3051)))</f>
        <v>0</v>
      </c>
      <c r="C3051" s="10" t="str">
        <f>IFERROR(FIND(Symbols!$A$2,$A3051)/LEN($A3051),"")</f>
        <v/>
      </c>
      <c r="D3051" s="10">
        <f>RawData!H3051</f>
        <v>0</v>
      </c>
      <c r="E3051" s="10" t="str">
        <f>LEFT(D3051,IFERROR(FIND(Symbols!$A$2,$D3051)-1,LEN(D3051)))</f>
        <v>0</v>
      </c>
      <c r="F3051" s="10" t="str">
        <f t="shared" si="47"/>
        <v>0</v>
      </c>
    </row>
    <row r="3052" spans="1:6" x14ac:dyDescent="0.45">
      <c r="A3052" s="10">
        <f>RawData!D3052</f>
        <v>0</v>
      </c>
      <c r="B3052" s="10" t="str">
        <f>LEFT(A3052,IFERROR(FIND(Symbols!$A$2,$A3052)-1,LEN(A3052)))</f>
        <v>0</v>
      </c>
      <c r="C3052" s="10" t="str">
        <f>IFERROR(FIND(Symbols!$A$2,$A3052)/LEN($A3052),"")</f>
        <v/>
      </c>
      <c r="D3052" s="10">
        <f>RawData!H3052</f>
        <v>0</v>
      </c>
      <c r="E3052" s="10" t="str">
        <f>LEFT(D3052,IFERROR(FIND(Symbols!$A$2,$D3052)-1,LEN(D3052)))</f>
        <v>0</v>
      </c>
      <c r="F3052" s="10" t="str">
        <f t="shared" si="47"/>
        <v>0</v>
      </c>
    </row>
    <row r="3053" spans="1:6" x14ac:dyDescent="0.45">
      <c r="A3053" s="10">
        <f>RawData!D3053</f>
        <v>0</v>
      </c>
      <c r="B3053" s="10" t="str">
        <f>LEFT(A3053,IFERROR(FIND(Symbols!$A$2,$A3053)-1,LEN(A3053)))</f>
        <v>0</v>
      </c>
      <c r="C3053" s="10" t="str">
        <f>IFERROR(FIND(Symbols!$A$2,$A3053)/LEN($A3053),"")</f>
        <v/>
      </c>
      <c r="D3053" s="10">
        <f>RawData!H3053</f>
        <v>0</v>
      </c>
      <c r="E3053" s="10" t="str">
        <f>LEFT(D3053,IFERROR(FIND(Symbols!$A$2,$D3053)-1,LEN(D3053)))</f>
        <v>0</v>
      </c>
      <c r="F3053" s="10" t="str">
        <f t="shared" si="47"/>
        <v>0</v>
      </c>
    </row>
    <row r="3054" spans="1:6" x14ac:dyDescent="0.45">
      <c r="A3054" s="10">
        <f>RawData!D3054</f>
        <v>0</v>
      </c>
      <c r="B3054" s="10" t="str">
        <f>LEFT(A3054,IFERROR(FIND(Symbols!$A$2,$A3054)-1,LEN(A3054)))</f>
        <v>0</v>
      </c>
      <c r="C3054" s="10" t="str">
        <f>IFERROR(FIND(Symbols!$A$2,$A3054)/LEN($A3054),"")</f>
        <v/>
      </c>
      <c r="D3054" s="10">
        <f>RawData!H3054</f>
        <v>0</v>
      </c>
      <c r="E3054" s="10" t="str">
        <f>LEFT(D3054,IFERROR(FIND(Symbols!$A$2,$D3054)-1,LEN(D3054)))</f>
        <v>0</v>
      </c>
      <c r="F3054" s="10" t="str">
        <f t="shared" si="47"/>
        <v>0</v>
      </c>
    </row>
    <row r="3055" spans="1:6" x14ac:dyDescent="0.45">
      <c r="A3055" s="10">
        <f>RawData!D3055</f>
        <v>0</v>
      </c>
      <c r="B3055" s="10" t="str">
        <f>LEFT(A3055,IFERROR(FIND(Symbols!$A$2,$A3055)-1,LEN(A3055)))</f>
        <v>0</v>
      </c>
      <c r="C3055" s="10" t="str">
        <f>IFERROR(FIND(Symbols!$A$2,$A3055)/LEN($A3055),"")</f>
        <v/>
      </c>
      <c r="D3055" s="10">
        <f>RawData!H3055</f>
        <v>0</v>
      </c>
      <c r="E3055" s="10" t="str">
        <f>LEFT(D3055,IFERROR(FIND(Symbols!$A$2,$D3055)-1,LEN(D3055)))</f>
        <v>0</v>
      </c>
      <c r="F3055" s="10" t="str">
        <f t="shared" si="47"/>
        <v>0</v>
      </c>
    </row>
    <row r="3056" spans="1:6" x14ac:dyDescent="0.45">
      <c r="A3056" s="10">
        <f>RawData!D3056</f>
        <v>0</v>
      </c>
      <c r="B3056" s="10" t="str">
        <f>LEFT(A3056,IFERROR(FIND(Symbols!$A$2,$A3056)-1,LEN(A3056)))</f>
        <v>0</v>
      </c>
      <c r="C3056" s="10" t="str">
        <f>IFERROR(FIND(Symbols!$A$2,$A3056)/LEN($A3056),"")</f>
        <v/>
      </c>
      <c r="D3056" s="10">
        <f>RawData!H3056</f>
        <v>0</v>
      </c>
      <c r="E3056" s="10" t="str">
        <f>LEFT(D3056,IFERROR(FIND(Symbols!$A$2,$D3056)-1,LEN(D3056)))</f>
        <v>0</v>
      </c>
      <c r="F3056" s="10" t="str">
        <f t="shared" si="47"/>
        <v>0</v>
      </c>
    </row>
    <row r="3057" spans="1:6" x14ac:dyDescent="0.45">
      <c r="A3057" s="10">
        <f>RawData!D3057</f>
        <v>0</v>
      </c>
      <c r="B3057" s="10" t="str">
        <f>LEFT(A3057,IFERROR(FIND(Symbols!$A$2,$A3057)-1,LEN(A3057)))</f>
        <v>0</v>
      </c>
      <c r="C3057" s="10" t="str">
        <f>IFERROR(FIND(Symbols!$A$2,$A3057)/LEN($A3057),"")</f>
        <v/>
      </c>
      <c r="D3057" s="10">
        <f>RawData!H3057</f>
        <v>0</v>
      </c>
      <c r="E3057" s="10" t="str">
        <f>LEFT(D3057,IFERROR(FIND(Symbols!$A$2,$D3057)-1,LEN(D3057)))</f>
        <v>0</v>
      </c>
      <c r="F3057" s="10" t="str">
        <f t="shared" si="47"/>
        <v>0</v>
      </c>
    </row>
    <row r="3058" spans="1:6" x14ac:dyDescent="0.45">
      <c r="A3058" s="10">
        <f>RawData!D3058</f>
        <v>0</v>
      </c>
      <c r="B3058" s="10" t="str">
        <f>LEFT(A3058,IFERROR(FIND(Symbols!$A$2,$A3058)-1,LEN(A3058)))</f>
        <v>0</v>
      </c>
      <c r="C3058" s="10" t="str">
        <f>IFERROR(FIND(Symbols!$A$2,$A3058)/LEN($A3058),"")</f>
        <v/>
      </c>
      <c r="D3058" s="10">
        <f>RawData!H3058</f>
        <v>0</v>
      </c>
      <c r="E3058" s="10" t="str">
        <f>LEFT(D3058,IFERROR(FIND(Symbols!$A$2,$D3058)-1,LEN(D3058)))</f>
        <v>0</v>
      </c>
      <c r="F3058" s="10" t="str">
        <f t="shared" si="47"/>
        <v>0</v>
      </c>
    </row>
    <row r="3059" spans="1:6" x14ac:dyDescent="0.45">
      <c r="A3059" s="10">
        <f>RawData!D3059</f>
        <v>0</v>
      </c>
      <c r="B3059" s="10" t="str">
        <f>LEFT(A3059,IFERROR(FIND(Symbols!$A$2,$A3059)-1,LEN(A3059)))</f>
        <v>0</v>
      </c>
      <c r="C3059" s="10" t="str">
        <f>IFERROR(FIND(Symbols!$A$2,$A3059)/LEN($A3059),"")</f>
        <v/>
      </c>
      <c r="D3059" s="10">
        <f>RawData!H3059</f>
        <v>0</v>
      </c>
      <c r="E3059" s="10" t="str">
        <f>LEFT(D3059,IFERROR(FIND(Symbols!$A$2,$D3059)-1,LEN(D3059)))</f>
        <v>0</v>
      </c>
      <c r="F3059" s="10" t="str">
        <f t="shared" si="47"/>
        <v>0</v>
      </c>
    </row>
    <row r="3060" spans="1:6" x14ac:dyDescent="0.45">
      <c r="A3060" s="10">
        <f>RawData!D3060</f>
        <v>0</v>
      </c>
      <c r="B3060" s="10" t="str">
        <f>LEFT(A3060,IFERROR(FIND(Symbols!$A$2,$A3060)-1,LEN(A3060)))</f>
        <v>0</v>
      </c>
      <c r="C3060" s="10" t="str">
        <f>IFERROR(FIND(Symbols!$A$2,$A3060)/LEN($A3060),"")</f>
        <v/>
      </c>
      <c r="D3060" s="10">
        <f>RawData!H3060</f>
        <v>0</v>
      </c>
      <c r="E3060" s="10" t="str">
        <f>LEFT(D3060,IFERROR(FIND(Symbols!$A$2,$D3060)-1,LEN(D3060)))</f>
        <v>0</v>
      </c>
      <c r="F3060" s="10" t="str">
        <f t="shared" si="47"/>
        <v>0</v>
      </c>
    </row>
    <row r="3061" spans="1:6" x14ac:dyDescent="0.45">
      <c r="A3061" s="10">
        <f>RawData!D3061</f>
        <v>0</v>
      </c>
      <c r="B3061" s="10" t="str">
        <f>LEFT(A3061,IFERROR(FIND(Symbols!$A$2,$A3061)-1,LEN(A3061)))</f>
        <v>0</v>
      </c>
      <c r="C3061" s="10" t="str">
        <f>IFERROR(FIND(Symbols!$A$2,$A3061)/LEN($A3061),"")</f>
        <v/>
      </c>
      <c r="D3061" s="10">
        <f>RawData!H3061</f>
        <v>0</v>
      </c>
      <c r="E3061" s="10" t="str">
        <f>LEFT(D3061,IFERROR(FIND(Symbols!$A$2,$D3061)-1,LEN(D3061)))</f>
        <v>0</v>
      </c>
      <c r="F3061" s="10" t="str">
        <f t="shared" si="47"/>
        <v>0</v>
      </c>
    </row>
    <row r="3062" spans="1:6" x14ac:dyDescent="0.45">
      <c r="A3062" s="10">
        <f>RawData!D3062</f>
        <v>0</v>
      </c>
      <c r="B3062" s="10" t="str">
        <f>LEFT(A3062,IFERROR(FIND(Symbols!$A$2,$A3062)-1,LEN(A3062)))</f>
        <v>0</v>
      </c>
      <c r="C3062" s="10" t="str">
        <f>IFERROR(FIND(Symbols!$A$2,$A3062)/LEN($A3062),"")</f>
        <v/>
      </c>
      <c r="D3062" s="10">
        <f>RawData!H3062</f>
        <v>0</v>
      </c>
      <c r="E3062" s="10" t="str">
        <f>LEFT(D3062,IFERROR(FIND(Symbols!$A$2,$D3062)-1,LEN(D3062)))</f>
        <v>0</v>
      </c>
      <c r="F3062" s="10" t="str">
        <f t="shared" si="47"/>
        <v>0</v>
      </c>
    </row>
    <row r="3063" spans="1:6" x14ac:dyDescent="0.45">
      <c r="A3063" s="10">
        <f>RawData!D3063</f>
        <v>0</v>
      </c>
      <c r="B3063" s="10" t="str">
        <f>LEFT(A3063,IFERROR(FIND(Symbols!$A$2,$A3063)-1,LEN(A3063)))</f>
        <v>0</v>
      </c>
      <c r="C3063" s="10" t="str">
        <f>IFERROR(FIND(Symbols!$A$2,$A3063)/LEN($A3063),"")</f>
        <v/>
      </c>
      <c r="D3063" s="10">
        <f>RawData!H3063</f>
        <v>0</v>
      </c>
      <c r="E3063" s="10" t="str">
        <f>LEFT(D3063,IFERROR(FIND(Symbols!$A$2,$D3063)-1,LEN(D3063)))</f>
        <v>0</v>
      </c>
      <c r="F3063" s="10" t="str">
        <f t="shared" si="47"/>
        <v>0</v>
      </c>
    </row>
    <row r="3064" spans="1:6" x14ac:dyDescent="0.45">
      <c r="A3064" s="10">
        <f>RawData!D3064</f>
        <v>0</v>
      </c>
      <c r="B3064" s="10" t="str">
        <f>LEFT(A3064,IFERROR(FIND(Symbols!$A$2,$A3064)-1,LEN(A3064)))</f>
        <v>0</v>
      </c>
      <c r="C3064" s="10" t="str">
        <f>IFERROR(FIND(Symbols!$A$2,$A3064)/LEN($A3064),"")</f>
        <v/>
      </c>
      <c r="D3064" s="10">
        <f>RawData!H3064</f>
        <v>0</v>
      </c>
      <c r="E3064" s="10" t="str">
        <f>LEFT(D3064,IFERROR(FIND(Symbols!$A$2,$D3064)-1,LEN(D3064)))</f>
        <v>0</v>
      </c>
      <c r="F3064" s="10" t="str">
        <f t="shared" si="47"/>
        <v>0</v>
      </c>
    </row>
    <row r="3065" spans="1:6" x14ac:dyDescent="0.45">
      <c r="A3065" s="10">
        <f>RawData!D3065</f>
        <v>0</v>
      </c>
      <c r="B3065" s="10" t="str">
        <f>LEFT(A3065,IFERROR(FIND(Symbols!$A$2,$A3065)-1,LEN(A3065)))</f>
        <v>0</v>
      </c>
      <c r="C3065" s="10" t="str">
        <f>IFERROR(FIND(Symbols!$A$2,$A3065)/LEN($A3065),"")</f>
        <v/>
      </c>
      <c r="D3065" s="10">
        <f>RawData!H3065</f>
        <v>0</v>
      </c>
      <c r="E3065" s="10" t="str">
        <f>LEFT(D3065,IFERROR(FIND(Symbols!$A$2,$D3065)-1,LEN(D3065)))</f>
        <v>0</v>
      </c>
      <c r="F3065" s="10" t="str">
        <f t="shared" si="47"/>
        <v>0</v>
      </c>
    </row>
    <row r="3066" spans="1:6" x14ac:dyDescent="0.45">
      <c r="A3066" s="10">
        <f>RawData!D3066</f>
        <v>0</v>
      </c>
      <c r="B3066" s="10" t="str">
        <f>LEFT(A3066,IFERROR(FIND(Symbols!$A$2,$A3066)-1,LEN(A3066)))</f>
        <v>0</v>
      </c>
      <c r="C3066" s="10" t="str">
        <f>IFERROR(FIND(Symbols!$A$2,$A3066)/LEN($A3066),"")</f>
        <v/>
      </c>
      <c r="D3066" s="10">
        <f>RawData!H3066</f>
        <v>0</v>
      </c>
      <c r="E3066" s="10" t="str">
        <f>LEFT(D3066,IFERROR(FIND(Symbols!$A$2,$D3066)-1,LEN(D3066)))</f>
        <v>0</v>
      </c>
      <c r="F3066" s="10" t="str">
        <f t="shared" si="47"/>
        <v>0</v>
      </c>
    </row>
    <row r="3067" spans="1:6" x14ac:dyDescent="0.45">
      <c r="A3067" s="10">
        <f>RawData!D3067</f>
        <v>0</v>
      </c>
      <c r="B3067" s="10" t="str">
        <f>LEFT(A3067,IFERROR(FIND(Symbols!$A$2,$A3067)-1,LEN(A3067)))</f>
        <v>0</v>
      </c>
      <c r="C3067" s="10" t="str">
        <f>IFERROR(FIND(Symbols!$A$2,$A3067)/LEN($A3067),"")</f>
        <v/>
      </c>
      <c r="D3067" s="10">
        <f>RawData!H3067</f>
        <v>0</v>
      </c>
      <c r="E3067" s="10" t="str">
        <f>LEFT(D3067,IFERROR(FIND(Symbols!$A$2,$D3067)-1,LEN(D3067)))</f>
        <v>0</v>
      </c>
      <c r="F3067" s="10" t="str">
        <f t="shared" si="47"/>
        <v>0</v>
      </c>
    </row>
    <row r="3068" spans="1:6" x14ac:dyDescent="0.45">
      <c r="A3068" s="10">
        <f>RawData!D3068</f>
        <v>0</v>
      </c>
      <c r="B3068" s="10" t="str">
        <f>LEFT(A3068,IFERROR(FIND(Symbols!$A$2,$A3068)-1,LEN(A3068)))</f>
        <v>0</v>
      </c>
      <c r="C3068" s="10" t="str">
        <f>IFERROR(FIND(Symbols!$A$2,$A3068)/LEN($A3068),"")</f>
        <v/>
      </c>
      <c r="D3068" s="10">
        <f>RawData!H3068</f>
        <v>0</v>
      </c>
      <c r="E3068" s="10" t="str">
        <f>LEFT(D3068,IFERROR(FIND(Symbols!$A$2,$D3068)-1,LEN(D3068)))</f>
        <v>0</v>
      </c>
      <c r="F3068" s="10" t="str">
        <f t="shared" si="47"/>
        <v>0</v>
      </c>
    </row>
    <row r="3069" spans="1:6" x14ac:dyDescent="0.45">
      <c r="A3069" s="10">
        <f>RawData!D3069</f>
        <v>0</v>
      </c>
      <c r="B3069" s="10" t="str">
        <f>LEFT(A3069,IFERROR(FIND(Symbols!$A$2,$A3069)-1,LEN(A3069)))</f>
        <v>0</v>
      </c>
      <c r="C3069" s="10" t="str">
        <f>IFERROR(FIND(Symbols!$A$2,$A3069)/LEN($A3069),"")</f>
        <v/>
      </c>
      <c r="D3069" s="10">
        <f>RawData!H3069</f>
        <v>0</v>
      </c>
      <c r="E3069" s="10" t="str">
        <f>LEFT(D3069,IFERROR(FIND(Symbols!$A$2,$D3069)-1,LEN(D3069)))</f>
        <v>0</v>
      </c>
      <c r="F3069" s="10" t="str">
        <f t="shared" si="47"/>
        <v>0</v>
      </c>
    </row>
    <row r="3070" spans="1:6" x14ac:dyDescent="0.45">
      <c r="A3070" s="10">
        <f>RawData!D3070</f>
        <v>0</v>
      </c>
      <c r="B3070" s="10" t="str">
        <f>LEFT(A3070,IFERROR(FIND(Symbols!$A$2,$A3070)-1,LEN(A3070)))</f>
        <v>0</v>
      </c>
      <c r="C3070" s="10" t="str">
        <f>IFERROR(FIND(Symbols!$A$2,$A3070)/LEN($A3070),"")</f>
        <v/>
      </c>
      <c r="D3070" s="10">
        <f>RawData!H3070</f>
        <v>0</v>
      </c>
      <c r="E3070" s="10" t="str">
        <f>LEFT(D3070,IFERROR(FIND(Symbols!$A$2,$D3070)-1,LEN(D3070)))</f>
        <v>0</v>
      </c>
      <c r="F3070" s="10" t="str">
        <f t="shared" si="47"/>
        <v>0</v>
      </c>
    </row>
    <row r="3071" spans="1:6" x14ac:dyDescent="0.45">
      <c r="A3071" s="10">
        <f>RawData!D3071</f>
        <v>0</v>
      </c>
      <c r="B3071" s="10" t="str">
        <f>LEFT(A3071,IFERROR(FIND(Symbols!$A$2,$A3071)-1,LEN(A3071)))</f>
        <v>0</v>
      </c>
      <c r="C3071" s="10" t="str">
        <f>IFERROR(FIND(Symbols!$A$2,$A3071)/LEN($A3071),"")</f>
        <v/>
      </c>
      <c r="D3071" s="10">
        <f>RawData!H3071</f>
        <v>0</v>
      </c>
      <c r="E3071" s="10" t="str">
        <f>LEFT(D3071,IFERROR(FIND(Symbols!$A$2,$D3071)-1,LEN(D3071)))</f>
        <v>0</v>
      </c>
      <c r="F3071" s="10" t="str">
        <f t="shared" si="47"/>
        <v>0</v>
      </c>
    </row>
    <row r="3072" spans="1:6" x14ac:dyDescent="0.45">
      <c r="A3072" s="10">
        <f>RawData!D3072</f>
        <v>0</v>
      </c>
      <c r="B3072" s="10" t="str">
        <f>LEFT(A3072,IFERROR(FIND(Symbols!$A$2,$A3072)-1,LEN(A3072)))</f>
        <v>0</v>
      </c>
      <c r="C3072" s="10" t="str">
        <f>IFERROR(FIND(Symbols!$A$2,$A3072)/LEN($A3072),"")</f>
        <v/>
      </c>
      <c r="D3072" s="10">
        <f>RawData!H3072</f>
        <v>0</v>
      </c>
      <c r="E3072" s="10" t="str">
        <f>LEFT(D3072,IFERROR(FIND(Symbols!$A$2,$D3072)-1,LEN(D3072)))</f>
        <v>0</v>
      </c>
      <c r="F3072" s="10" t="str">
        <f t="shared" si="47"/>
        <v>0</v>
      </c>
    </row>
    <row r="3073" spans="1:6" x14ac:dyDescent="0.45">
      <c r="A3073" s="10">
        <f>RawData!D3073</f>
        <v>0</v>
      </c>
      <c r="B3073" s="10" t="str">
        <f>LEFT(A3073,IFERROR(FIND(Symbols!$A$2,$A3073)-1,LEN(A3073)))</f>
        <v>0</v>
      </c>
      <c r="C3073" s="10" t="str">
        <f>IFERROR(FIND(Symbols!$A$2,$A3073)/LEN($A3073),"")</f>
        <v/>
      </c>
      <c r="D3073" s="10">
        <f>RawData!H3073</f>
        <v>0</v>
      </c>
      <c r="E3073" s="10" t="str">
        <f>LEFT(D3073,IFERROR(FIND(Symbols!$A$2,$D3073)-1,LEN(D3073)))</f>
        <v>0</v>
      </c>
      <c r="F3073" s="10" t="str">
        <f t="shared" si="47"/>
        <v>0</v>
      </c>
    </row>
    <row r="3074" spans="1:6" x14ac:dyDescent="0.45">
      <c r="A3074" s="10">
        <f>RawData!D3074</f>
        <v>0</v>
      </c>
      <c r="B3074" s="10" t="str">
        <f>LEFT(A3074,IFERROR(FIND(Symbols!$A$2,$A3074)-1,LEN(A3074)))</f>
        <v>0</v>
      </c>
      <c r="C3074" s="10" t="str">
        <f>IFERROR(FIND(Symbols!$A$2,$A3074)/LEN($A3074),"")</f>
        <v/>
      </c>
      <c r="D3074" s="10">
        <f>RawData!H3074</f>
        <v>0</v>
      </c>
      <c r="E3074" s="10" t="str">
        <f>LEFT(D3074,IFERROR(FIND(Symbols!$A$2,$D3074)-1,LEN(D3074)))</f>
        <v>0</v>
      </c>
      <c r="F3074" s="10" t="str">
        <f t="shared" si="47"/>
        <v>0</v>
      </c>
    </row>
    <row r="3075" spans="1:6" x14ac:dyDescent="0.45">
      <c r="A3075" s="10">
        <f>RawData!D3075</f>
        <v>0</v>
      </c>
      <c r="B3075" s="10" t="str">
        <f>LEFT(A3075,IFERROR(FIND(Symbols!$A$2,$A3075)-1,LEN(A3075)))</f>
        <v>0</v>
      </c>
      <c r="C3075" s="10" t="str">
        <f>IFERROR(FIND(Symbols!$A$2,$A3075)/LEN($A3075),"")</f>
        <v/>
      </c>
      <c r="D3075" s="10">
        <f>RawData!H3075</f>
        <v>0</v>
      </c>
      <c r="E3075" s="10" t="str">
        <f>LEFT(D3075,IFERROR(FIND(Symbols!$A$2,$D3075)-1,LEN(D3075)))</f>
        <v>0</v>
      </c>
      <c r="F3075" s="10" t="str">
        <f t="shared" si="47"/>
        <v>0</v>
      </c>
    </row>
    <row r="3076" spans="1:6" x14ac:dyDescent="0.45">
      <c r="A3076" s="10">
        <f>RawData!D3076</f>
        <v>0</v>
      </c>
      <c r="B3076" s="10" t="str">
        <f>LEFT(A3076,IFERROR(FIND(Symbols!$A$2,$A3076)-1,LEN(A3076)))</f>
        <v>0</v>
      </c>
      <c r="C3076" s="10" t="str">
        <f>IFERROR(FIND(Symbols!$A$2,$A3076)/LEN($A3076),"")</f>
        <v/>
      </c>
      <c r="D3076" s="10">
        <f>RawData!H3076</f>
        <v>0</v>
      </c>
      <c r="E3076" s="10" t="str">
        <f>LEFT(D3076,IFERROR(FIND(Symbols!$A$2,$D3076)-1,LEN(D3076)))</f>
        <v>0</v>
      </c>
      <c r="F3076" s="10" t="str">
        <f t="shared" si="47"/>
        <v>0</v>
      </c>
    </row>
    <row r="3077" spans="1:6" x14ac:dyDescent="0.45">
      <c r="A3077" s="10">
        <f>RawData!D3077</f>
        <v>0</v>
      </c>
      <c r="B3077" s="10" t="str">
        <f>LEFT(A3077,IFERROR(FIND(Symbols!$A$2,$A3077)-1,LEN(A3077)))</f>
        <v>0</v>
      </c>
      <c r="C3077" s="10" t="str">
        <f>IFERROR(FIND(Symbols!$A$2,$A3077)/LEN($A3077),"")</f>
        <v/>
      </c>
      <c r="D3077" s="10">
        <f>RawData!H3077</f>
        <v>0</v>
      </c>
      <c r="E3077" s="10" t="str">
        <f>LEFT(D3077,IFERROR(FIND(Symbols!$A$2,$D3077)-1,LEN(D3077)))</f>
        <v>0</v>
      </c>
      <c r="F3077" s="10" t="str">
        <f t="shared" si="47"/>
        <v>0</v>
      </c>
    </row>
    <row r="3078" spans="1:6" x14ac:dyDescent="0.45">
      <c r="A3078" s="10">
        <f>RawData!D3078</f>
        <v>0</v>
      </c>
      <c r="B3078" s="10" t="str">
        <f>LEFT(A3078,IFERROR(FIND(Symbols!$A$2,$A3078)-1,LEN(A3078)))</f>
        <v>0</v>
      </c>
      <c r="C3078" s="10" t="str">
        <f>IFERROR(FIND(Symbols!$A$2,$A3078)/LEN($A3078),"")</f>
        <v/>
      </c>
      <c r="D3078" s="10">
        <f>RawData!H3078</f>
        <v>0</v>
      </c>
      <c r="E3078" s="10" t="str">
        <f>LEFT(D3078,IFERROR(FIND(Symbols!$A$2,$D3078)-1,LEN(D3078)))</f>
        <v>0</v>
      </c>
      <c r="F3078" s="10" t="str">
        <f t="shared" si="47"/>
        <v>0</v>
      </c>
    </row>
    <row r="3079" spans="1:6" x14ac:dyDescent="0.45">
      <c r="A3079" s="10">
        <f>RawData!D3079</f>
        <v>0</v>
      </c>
      <c r="B3079" s="10" t="str">
        <f>LEFT(A3079,IFERROR(FIND(Symbols!$A$2,$A3079)-1,LEN(A3079)))</f>
        <v>0</v>
      </c>
      <c r="C3079" s="10" t="str">
        <f>IFERROR(FIND(Symbols!$A$2,$A3079)/LEN($A3079),"")</f>
        <v/>
      </c>
      <c r="D3079" s="10">
        <f>RawData!H3079</f>
        <v>0</v>
      </c>
      <c r="E3079" s="10" t="str">
        <f>LEFT(D3079,IFERROR(FIND(Symbols!$A$2,$D3079)-1,LEN(D3079)))</f>
        <v>0</v>
      </c>
      <c r="F3079" s="10" t="str">
        <f t="shared" ref="F3079:F3142" si="48">IFERROR(_xlfn.CONCAT(LEFT(E3079,FIND("(",E3079)-1),RIGHT(E3079,LEN(E3079)-FIND(")",E3079)-1)),E3079)</f>
        <v>0</v>
      </c>
    </row>
    <row r="3080" spans="1:6" x14ac:dyDescent="0.45">
      <c r="A3080" s="10">
        <f>RawData!D3080</f>
        <v>0</v>
      </c>
      <c r="B3080" s="10" t="str">
        <f>LEFT(A3080,IFERROR(FIND(Symbols!$A$2,$A3080)-1,LEN(A3080)))</f>
        <v>0</v>
      </c>
      <c r="C3080" s="10" t="str">
        <f>IFERROR(FIND(Symbols!$A$2,$A3080)/LEN($A3080),"")</f>
        <v/>
      </c>
      <c r="D3080" s="10">
        <f>RawData!H3080</f>
        <v>0</v>
      </c>
      <c r="E3080" s="10" t="str">
        <f>LEFT(D3080,IFERROR(FIND(Symbols!$A$2,$D3080)-1,LEN(D3080)))</f>
        <v>0</v>
      </c>
      <c r="F3080" s="10" t="str">
        <f t="shared" si="48"/>
        <v>0</v>
      </c>
    </row>
    <row r="3081" spans="1:6" x14ac:dyDescent="0.45">
      <c r="A3081" s="10">
        <f>RawData!D3081</f>
        <v>0</v>
      </c>
      <c r="B3081" s="10" t="str">
        <f>LEFT(A3081,IFERROR(FIND(Symbols!$A$2,$A3081)-1,LEN(A3081)))</f>
        <v>0</v>
      </c>
      <c r="C3081" s="10" t="str">
        <f>IFERROR(FIND(Symbols!$A$2,$A3081)/LEN($A3081),"")</f>
        <v/>
      </c>
      <c r="D3081" s="10">
        <f>RawData!H3081</f>
        <v>0</v>
      </c>
      <c r="E3081" s="10" t="str">
        <f>LEFT(D3081,IFERROR(FIND(Symbols!$A$2,$D3081)-1,LEN(D3081)))</f>
        <v>0</v>
      </c>
      <c r="F3081" s="10" t="str">
        <f t="shared" si="48"/>
        <v>0</v>
      </c>
    </row>
    <row r="3082" spans="1:6" x14ac:dyDescent="0.45">
      <c r="A3082" s="10">
        <f>RawData!D3082</f>
        <v>0</v>
      </c>
      <c r="B3082" s="10" t="str">
        <f>LEFT(A3082,IFERROR(FIND(Symbols!$A$2,$A3082)-1,LEN(A3082)))</f>
        <v>0</v>
      </c>
      <c r="C3082" s="10" t="str">
        <f>IFERROR(FIND(Symbols!$A$2,$A3082)/LEN($A3082),"")</f>
        <v/>
      </c>
      <c r="D3082" s="10">
        <f>RawData!H3082</f>
        <v>0</v>
      </c>
      <c r="E3082" s="10" t="str">
        <f>LEFT(D3082,IFERROR(FIND(Symbols!$A$2,$D3082)-1,LEN(D3082)))</f>
        <v>0</v>
      </c>
      <c r="F3082" s="10" t="str">
        <f t="shared" si="48"/>
        <v>0</v>
      </c>
    </row>
    <row r="3083" spans="1:6" x14ac:dyDescent="0.45">
      <c r="A3083" s="10">
        <f>RawData!D3083</f>
        <v>0</v>
      </c>
      <c r="B3083" s="10" t="str">
        <f>LEFT(A3083,IFERROR(FIND(Symbols!$A$2,$A3083)-1,LEN(A3083)))</f>
        <v>0</v>
      </c>
      <c r="C3083" s="10" t="str">
        <f>IFERROR(FIND(Symbols!$A$2,$A3083)/LEN($A3083),"")</f>
        <v/>
      </c>
      <c r="D3083" s="10">
        <f>RawData!H3083</f>
        <v>0</v>
      </c>
      <c r="E3083" s="10" t="str">
        <f>LEFT(D3083,IFERROR(FIND(Symbols!$A$2,$D3083)-1,LEN(D3083)))</f>
        <v>0</v>
      </c>
      <c r="F3083" s="10" t="str">
        <f t="shared" si="48"/>
        <v>0</v>
      </c>
    </row>
    <row r="3084" spans="1:6" x14ac:dyDescent="0.45">
      <c r="A3084" s="10">
        <f>RawData!D3084</f>
        <v>0</v>
      </c>
      <c r="B3084" s="10" t="str">
        <f>LEFT(A3084,IFERROR(FIND(Symbols!$A$2,$A3084)-1,LEN(A3084)))</f>
        <v>0</v>
      </c>
      <c r="C3084" s="10" t="str">
        <f>IFERROR(FIND(Symbols!$A$2,$A3084)/LEN($A3084),"")</f>
        <v/>
      </c>
      <c r="D3084" s="10">
        <f>RawData!H3084</f>
        <v>0</v>
      </c>
      <c r="E3084" s="10" t="str">
        <f>LEFT(D3084,IFERROR(FIND(Symbols!$A$2,$D3084)-1,LEN(D3084)))</f>
        <v>0</v>
      </c>
      <c r="F3084" s="10" t="str">
        <f t="shared" si="48"/>
        <v>0</v>
      </c>
    </row>
    <row r="3085" spans="1:6" x14ac:dyDescent="0.45">
      <c r="A3085" s="10">
        <f>RawData!D3085</f>
        <v>0</v>
      </c>
      <c r="B3085" s="10" t="str">
        <f>LEFT(A3085,IFERROR(FIND(Symbols!$A$2,$A3085)-1,LEN(A3085)))</f>
        <v>0</v>
      </c>
      <c r="C3085" s="10" t="str">
        <f>IFERROR(FIND(Symbols!$A$2,$A3085)/LEN($A3085),"")</f>
        <v/>
      </c>
      <c r="D3085" s="10">
        <f>RawData!H3085</f>
        <v>0</v>
      </c>
      <c r="E3085" s="10" t="str">
        <f>LEFT(D3085,IFERROR(FIND(Symbols!$A$2,$D3085)-1,LEN(D3085)))</f>
        <v>0</v>
      </c>
      <c r="F3085" s="10" t="str">
        <f t="shared" si="48"/>
        <v>0</v>
      </c>
    </row>
    <row r="3086" spans="1:6" x14ac:dyDescent="0.45">
      <c r="A3086" s="10">
        <f>RawData!D3086</f>
        <v>0</v>
      </c>
      <c r="B3086" s="10" t="str">
        <f>LEFT(A3086,IFERROR(FIND(Symbols!$A$2,$A3086)-1,LEN(A3086)))</f>
        <v>0</v>
      </c>
      <c r="C3086" s="10" t="str">
        <f>IFERROR(FIND(Symbols!$A$2,$A3086)/LEN($A3086),"")</f>
        <v/>
      </c>
      <c r="D3086" s="10">
        <f>RawData!H3086</f>
        <v>0</v>
      </c>
      <c r="E3086" s="10" t="str">
        <f>LEFT(D3086,IFERROR(FIND(Symbols!$A$2,$D3086)-1,LEN(D3086)))</f>
        <v>0</v>
      </c>
      <c r="F3086" s="10" t="str">
        <f t="shared" si="48"/>
        <v>0</v>
      </c>
    </row>
    <row r="3087" spans="1:6" x14ac:dyDescent="0.45">
      <c r="A3087" s="10">
        <f>RawData!D3087</f>
        <v>0</v>
      </c>
      <c r="B3087" s="10" t="str">
        <f>LEFT(A3087,IFERROR(FIND(Symbols!$A$2,$A3087)-1,LEN(A3087)))</f>
        <v>0</v>
      </c>
      <c r="C3087" s="10" t="str">
        <f>IFERROR(FIND(Symbols!$A$2,$A3087)/LEN($A3087),"")</f>
        <v/>
      </c>
      <c r="D3087" s="10">
        <f>RawData!H3087</f>
        <v>0</v>
      </c>
      <c r="E3087" s="10" t="str">
        <f>LEFT(D3087,IFERROR(FIND(Symbols!$A$2,$D3087)-1,LEN(D3087)))</f>
        <v>0</v>
      </c>
      <c r="F3087" s="10" t="str">
        <f t="shared" si="48"/>
        <v>0</v>
      </c>
    </row>
    <row r="3088" spans="1:6" x14ac:dyDescent="0.45">
      <c r="A3088" s="10">
        <f>RawData!D3088</f>
        <v>0</v>
      </c>
      <c r="B3088" s="10" t="str">
        <f>LEFT(A3088,IFERROR(FIND(Symbols!$A$2,$A3088)-1,LEN(A3088)))</f>
        <v>0</v>
      </c>
      <c r="C3088" s="10" t="str">
        <f>IFERROR(FIND(Symbols!$A$2,$A3088)/LEN($A3088),"")</f>
        <v/>
      </c>
      <c r="D3088" s="10">
        <f>RawData!H3088</f>
        <v>0</v>
      </c>
      <c r="E3088" s="10" t="str">
        <f>LEFT(D3088,IFERROR(FIND(Symbols!$A$2,$D3088)-1,LEN(D3088)))</f>
        <v>0</v>
      </c>
      <c r="F3088" s="10" t="str">
        <f t="shared" si="48"/>
        <v>0</v>
      </c>
    </row>
    <row r="3089" spans="1:6" x14ac:dyDescent="0.45">
      <c r="A3089" s="10">
        <f>RawData!D3089</f>
        <v>0</v>
      </c>
      <c r="B3089" s="10" t="str">
        <f>LEFT(A3089,IFERROR(FIND(Symbols!$A$2,$A3089)-1,LEN(A3089)))</f>
        <v>0</v>
      </c>
      <c r="C3089" s="10" t="str">
        <f>IFERROR(FIND(Symbols!$A$2,$A3089)/LEN($A3089),"")</f>
        <v/>
      </c>
      <c r="D3089" s="10">
        <f>RawData!H3089</f>
        <v>0</v>
      </c>
      <c r="E3089" s="10" t="str">
        <f>LEFT(D3089,IFERROR(FIND(Symbols!$A$2,$D3089)-1,LEN(D3089)))</f>
        <v>0</v>
      </c>
      <c r="F3089" s="10" t="str">
        <f t="shared" si="48"/>
        <v>0</v>
      </c>
    </row>
    <row r="3090" spans="1:6" x14ac:dyDescent="0.45">
      <c r="A3090" s="10">
        <f>RawData!D3090</f>
        <v>0</v>
      </c>
      <c r="B3090" s="10" t="str">
        <f>LEFT(A3090,IFERROR(FIND(Symbols!$A$2,$A3090)-1,LEN(A3090)))</f>
        <v>0</v>
      </c>
      <c r="C3090" s="10" t="str">
        <f>IFERROR(FIND(Symbols!$A$2,$A3090)/LEN($A3090),"")</f>
        <v/>
      </c>
      <c r="D3090" s="10">
        <f>RawData!H3090</f>
        <v>0</v>
      </c>
      <c r="E3090" s="10" t="str">
        <f>LEFT(D3090,IFERROR(FIND(Symbols!$A$2,$D3090)-1,LEN(D3090)))</f>
        <v>0</v>
      </c>
      <c r="F3090" s="10" t="str">
        <f t="shared" si="48"/>
        <v>0</v>
      </c>
    </row>
    <row r="3091" spans="1:6" x14ac:dyDescent="0.45">
      <c r="A3091" s="10">
        <f>RawData!D3091</f>
        <v>0</v>
      </c>
      <c r="B3091" s="10" t="str">
        <f>LEFT(A3091,IFERROR(FIND(Symbols!$A$2,$A3091)-1,LEN(A3091)))</f>
        <v>0</v>
      </c>
      <c r="C3091" s="10" t="str">
        <f>IFERROR(FIND(Symbols!$A$2,$A3091)/LEN($A3091),"")</f>
        <v/>
      </c>
      <c r="D3091" s="10">
        <f>RawData!H3091</f>
        <v>0</v>
      </c>
      <c r="E3091" s="10" t="str">
        <f>LEFT(D3091,IFERROR(FIND(Symbols!$A$2,$D3091)-1,LEN(D3091)))</f>
        <v>0</v>
      </c>
      <c r="F3091" s="10" t="str">
        <f t="shared" si="48"/>
        <v>0</v>
      </c>
    </row>
    <row r="3092" spans="1:6" x14ac:dyDescent="0.45">
      <c r="A3092" s="10">
        <f>RawData!D3092</f>
        <v>0</v>
      </c>
      <c r="B3092" s="10" t="str">
        <f>LEFT(A3092,IFERROR(FIND(Symbols!$A$2,$A3092)-1,LEN(A3092)))</f>
        <v>0</v>
      </c>
      <c r="C3092" s="10" t="str">
        <f>IFERROR(FIND(Symbols!$A$2,$A3092)/LEN($A3092),"")</f>
        <v/>
      </c>
      <c r="D3092" s="10">
        <f>RawData!H3092</f>
        <v>0</v>
      </c>
      <c r="E3092" s="10" t="str">
        <f>LEFT(D3092,IFERROR(FIND(Symbols!$A$2,$D3092)-1,LEN(D3092)))</f>
        <v>0</v>
      </c>
      <c r="F3092" s="10" t="str">
        <f t="shared" si="48"/>
        <v>0</v>
      </c>
    </row>
    <row r="3093" spans="1:6" x14ac:dyDescent="0.45">
      <c r="A3093" s="10">
        <f>RawData!D3093</f>
        <v>0</v>
      </c>
      <c r="B3093" s="10" t="str">
        <f>LEFT(A3093,IFERROR(FIND(Symbols!$A$2,$A3093)-1,LEN(A3093)))</f>
        <v>0</v>
      </c>
      <c r="C3093" s="10" t="str">
        <f>IFERROR(FIND(Symbols!$A$2,$A3093)/LEN($A3093),"")</f>
        <v/>
      </c>
      <c r="D3093" s="10">
        <f>RawData!H3093</f>
        <v>0</v>
      </c>
      <c r="E3093" s="10" t="str">
        <f>LEFT(D3093,IFERROR(FIND(Symbols!$A$2,$D3093)-1,LEN(D3093)))</f>
        <v>0</v>
      </c>
      <c r="F3093" s="10" t="str">
        <f t="shared" si="48"/>
        <v>0</v>
      </c>
    </row>
    <row r="3094" spans="1:6" x14ac:dyDescent="0.45">
      <c r="A3094" s="10">
        <f>RawData!D3094</f>
        <v>0</v>
      </c>
      <c r="B3094" s="10" t="str">
        <f>LEFT(A3094,IFERROR(FIND(Symbols!$A$2,$A3094)-1,LEN(A3094)))</f>
        <v>0</v>
      </c>
      <c r="C3094" s="10" t="str">
        <f>IFERROR(FIND(Symbols!$A$2,$A3094)/LEN($A3094),"")</f>
        <v/>
      </c>
      <c r="D3094" s="10">
        <f>RawData!H3094</f>
        <v>0</v>
      </c>
      <c r="E3094" s="10" t="str">
        <f>LEFT(D3094,IFERROR(FIND(Symbols!$A$2,$D3094)-1,LEN(D3094)))</f>
        <v>0</v>
      </c>
      <c r="F3094" s="10" t="str">
        <f t="shared" si="48"/>
        <v>0</v>
      </c>
    </row>
    <row r="3095" spans="1:6" x14ac:dyDescent="0.45">
      <c r="A3095" s="10">
        <f>RawData!D3095</f>
        <v>0</v>
      </c>
      <c r="B3095" s="10" t="str">
        <f>LEFT(A3095,IFERROR(FIND(Symbols!$A$2,$A3095)-1,LEN(A3095)))</f>
        <v>0</v>
      </c>
      <c r="C3095" s="10" t="str">
        <f>IFERROR(FIND(Symbols!$A$2,$A3095)/LEN($A3095),"")</f>
        <v/>
      </c>
      <c r="D3095" s="10">
        <f>RawData!H3095</f>
        <v>0</v>
      </c>
      <c r="E3095" s="10" t="str">
        <f>LEFT(D3095,IFERROR(FIND(Symbols!$A$2,$D3095)-1,LEN(D3095)))</f>
        <v>0</v>
      </c>
      <c r="F3095" s="10" t="str">
        <f t="shared" si="48"/>
        <v>0</v>
      </c>
    </row>
    <row r="3096" spans="1:6" x14ac:dyDescent="0.45">
      <c r="A3096" s="10">
        <f>RawData!D3096</f>
        <v>0</v>
      </c>
      <c r="B3096" s="10" t="str">
        <f>LEFT(A3096,IFERROR(FIND(Symbols!$A$2,$A3096)-1,LEN(A3096)))</f>
        <v>0</v>
      </c>
      <c r="C3096" s="10" t="str">
        <f>IFERROR(FIND(Symbols!$A$2,$A3096)/LEN($A3096),"")</f>
        <v/>
      </c>
      <c r="D3096" s="10">
        <f>RawData!H3096</f>
        <v>0</v>
      </c>
      <c r="E3096" s="10" t="str">
        <f>LEFT(D3096,IFERROR(FIND(Symbols!$A$2,$D3096)-1,LEN(D3096)))</f>
        <v>0</v>
      </c>
      <c r="F3096" s="10" t="str">
        <f t="shared" si="48"/>
        <v>0</v>
      </c>
    </row>
    <row r="3097" spans="1:6" x14ac:dyDescent="0.45">
      <c r="A3097" s="10">
        <f>RawData!D3097</f>
        <v>0</v>
      </c>
      <c r="B3097" s="10" t="str">
        <f>LEFT(A3097,IFERROR(FIND(Symbols!$A$2,$A3097)-1,LEN(A3097)))</f>
        <v>0</v>
      </c>
      <c r="C3097" s="10" t="str">
        <f>IFERROR(FIND(Symbols!$A$2,$A3097)/LEN($A3097),"")</f>
        <v/>
      </c>
      <c r="D3097" s="10">
        <f>RawData!H3097</f>
        <v>0</v>
      </c>
      <c r="E3097" s="10" t="str">
        <f>LEFT(D3097,IFERROR(FIND(Symbols!$A$2,$D3097)-1,LEN(D3097)))</f>
        <v>0</v>
      </c>
      <c r="F3097" s="10" t="str">
        <f t="shared" si="48"/>
        <v>0</v>
      </c>
    </row>
    <row r="3098" spans="1:6" x14ac:dyDescent="0.45">
      <c r="A3098" s="10">
        <f>RawData!D3098</f>
        <v>0</v>
      </c>
      <c r="B3098" s="10" t="str">
        <f>LEFT(A3098,IFERROR(FIND(Symbols!$A$2,$A3098)-1,LEN(A3098)))</f>
        <v>0</v>
      </c>
      <c r="C3098" s="10" t="str">
        <f>IFERROR(FIND(Symbols!$A$2,$A3098)/LEN($A3098),"")</f>
        <v/>
      </c>
      <c r="D3098" s="10">
        <f>RawData!H3098</f>
        <v>0</v>
      </c>
      <c r="E3098" s="10" t="str">
        <f>LEFT(D3098,IFERROR(FIND(Symbols!$A$2,$D3098)-1,LEN(D3098)))</f>
        <v>0</v>
      </c>
      <c r="F3098" s="10" t="str">
        <f t="shared" si="48"/>
        <v>0</v>
      </c>
    </row>
    <row r="3099" spans="1:6" x14ac:dyDescent="0.45">
      <c r="A3099" s="10">
        <f>RawData!D3099</f>
        <v>0</v>
      </c>
      <c r="B3099" s="10" t="str">
        <f>LEFT(A3099,IFERROR(FIND(Symbols!$A$2,$A3099)-1,LEN(A3099)))</f>
        <v>0</v>
      </c>
      <c r="C3099" s="10" t="str">
        <f>IFERROR(FIND(Symbols!$A$2,$A3099)/LEN($A3099),"")</f>
        <v/>
      </c>
      <c r="D3099" s="10">
        <f>RawData!H3099</f>
        <v>0</v>
      </c>
      <c r="E3099" s="10" t="str">
        <f>LEFT(D3099,IFERROR(FIND(Symbols!$A$2,$D3099)-1,LEN(D3099)))</f>
        <v>0</v>
      </c>
      <c r="F3099" s="10" t="str">
        <f t="shared" si="48"/>
        <v>0</v>
      </c>
    </row>
    <row r="3100" spans="1:6" x14ac:dyDescent="0.45">
      <c r="A3100" s="10">
        <f>RawData!D3100</f>
        <v>0</v>
      </c>
      <c r="B3100" s="10" t="str">
        <f>LEFT(A3100,IFERROR(FIND(Symbols!$A$2,$A3100)-1,LEN(A3100)))</f>
        <v>0</v>
      </c>
      <c r="C3100" s="10" t="str">
        <f>IFERROR(FIND(Symbols!$A$2,$A3100)/LEN($A3100),"")</f>
        <v/>
      </c>
      <c r="D3100" s="10">
        <f>RawData!H3100</f>
        <v>0</v>
      </c>
      <c r="E3100" s="10" t="str">
        <f>LEFT(D3100,IFERROR(FIND(Symbols!$A$2,$D3100)-1,LEN(D3100)))</f>
        <v>0</v>
      </c>
      <c r="F3100" s="10" t="str">
        <f t="shared" si="48"/>
        <v>0</v>
      </c>
    </row>
    <row r="3101" spans="1:6" x14ac:dyDescent="0.45">
      <c r="A3101" s="10">
        <f>RawData!D3101</f>
        <v>0</v>
      </c>
      <c r="B3101" s="10" t="str">
        <f>LEFT(A3101,IFERROR(FIND(Symbols!$A$2,$A3101)-1,LEN(A3101)))</f>
        <v>0</v>
      </c>
      <c r="C3101" s="10" t="str">
        <f>IFERROR(FIND(Symbols!$A$2,$A3101)/LEN($A3101),"")</f>
        <v/>
      </c>
      <c r="D3101" s="10">
        <f>RawData!H3101</f>
        <v>0</v>
      </c>
      <c r="E3101" s="10" t="str">
        <f>LEFT(D3101,IFERROR(FIND(Symbols!$A$2,$D3101)-1,LEN(D3101)))</f>
        <v>0</v>
      </c>
      <c r="F3101" s="10" t="str">
        <f t="shared" si="48"/>
        <v>0</v>
      </c>
    </row>
    <row r="3102" spans="1:6" x14ac:dyDescent="0.45">
      <c r="A3102" s="10">
        <f>RawData!D3102</f>
        <v>0</v>
      </c>
      <c r="B3102" s="10" t="str">
        <f>LEFT(A3102,IFERROR(FIND(Symbols!$A$2,$A3102)-1,LEN(A3102)))</f>
        <v>0</v>
      </c>
      <c r="C3102" s="10" t="str">
        <f>IFERROR(FIND(Symbols!$A$2,$A3102)/LEN($A3102),"")</f>
        <v/>
      </c>
      <c r="D3102" s="10">
        <f>RawData!H3102</f>
        <v>0</v>
      </c>
      <c r="E3102" s="10" t="str">
        <f>LEFT(D3102,IFERROR(FIND(Symbols!$A$2,$D3102)-1,LEN(D3102)))</f>
        <v>0</v>
      </c>
      <c r="F3102" s="10" t="str">
        <f t="shared" si="48"/>
        <v>0</v>
      </c>
    </row>
    <row r="3103" spans="1:6" x14ac:dyDescent="0.45">
      <c r="A3103" s="10">
        <f>RawData!D3103</f>
        <v>0</v>
      </c>
      <c r="B3103" s="10" t="str">
        <f>LEFT(A3103,IFERROR(FIND(Symbols!$A$2,$A3103)-1,LEN(A3103)))</f>
        <v>0</v>
      </c>
      <c r="C3103" s="10" t="str">
        <f>IFERROR(FIND(Symbols!$A$2,$A3103)/LEN($A3103),"")</f>
        <v/>
      </c>
      <c r="D3103" s="10">
        <f>RawData!H3103</f>
        <v>0</v>
      </c>
      <c r="E3103" s="10" t="str">
        <f>LEFT(D3103,IFERROR(FIND(Symbols!$A$2,$D3103)-1,LEN(D3103)))</f>
        <v>0</v>
      </c>
      <c r="F3103" s="10" t="str">
        <f t="shared" si="48"/>
        <v>0</v>
      </c>
    </row>
    <row r="3104" spans="1:6" x14ac:dyDescent="0.45">
      <c r="A3104" s="10">
        <f>RawData!D3104</f>
        <v>0</v>
      </c>
      <c r="B3104" s="10" t="str">
        <f>LEFT(A3104,IFERROR(FIND(Symbols!$A$2,$A3104)-1,LEN(A3104)))</f>
        <v>0</v>
      </c>
      <c r="C3104" s="10" t="str">
        <f>IFERROR(FIND(Symbols!$A$2,$A3104)/LEN($A3104),"")</f>
        <v/>
      </c>
      <c r="D3104" s="10">
        <f>RawData!H3104</f>
        <v>0</v>
      </c>
      <c r="E3104" s="10" t="str">
        <f>LEFT(D3104,IFERROR(FIND(Symbols!$A$2,$D3104)-1,LEN(D3104)))</f>
        <v>0</v>
      </c>
      <c r="F3104" s="10" t="str">
        <f t="shared" si="48"/>
        <v>0</v>
      </c>
    </row>
    <row r="3105" spans="1:6" x14ac:dyDescent="0.45">
      <c r="A3105" s="10">
        <f>RawData!D3105</f>
        <v>0</v>
      </c>
      <c r="B3105" s="10" t="str">
        <f>LEFT(A3105,IFERROR(FIND(Symbols!$A$2,$A3105)-1,LEN(A3105)))</f>
        <v>0</v>
      </c>
      <c r="C3105" s="10" t="str">
        <f>IFERROR(FIND(Symbols!$A$2,$A3105)/LEN($A3105),"")</f>
        <v/>
      </c>
      <c r="D3105" s="10">
        <f>RawData!H3105</f>
        <v>0</v>
      </c>
      <c r="E3105" s="10" t="str">
        <f>LEFT(D3105,IFERROR(FIND(Symbols!$A$2,$D3105)-1,LEN(D3105)))</f>
        <v>0</v>
      </c>
      <c r="F3105" s="10" t="str">
        <f t="shared" si="48"/>
        <v>0</v>
      </c>
    </row>
    <row r="3106" spans="1:6" x14ac:dyDescent="0.45">
      <c r="A3106" s="10">
        <f>RawData!D3106</f>
        <v>0</v>
      </c>
      <c r="B3106" s="10" t="str">
        <f>LEFT(A3106,IFERROR(FIND(Symbols!$A$2,$A3106)-1,LEN(A3106)))</f>
        <v>0</v>
      </c>
      <c r="C3106" s="10" t="str">
        <f>IFERROR(FIND(Symbols!$A$2,$A3106)/LEN($A3106),"")</f>
        <v/>
      </c>
      <c r="D3106" s="10">
        <f>RawData!H3106</f>
        <v>0</v>
      </c>
      <c r="E3106" s="10" t="str">
        <f>LEFT(D3106,IFERROR(FIND(Symbols!$A$2,$D3106)-1,LEN(D3106)))</f>
        <v>0</v>
      </c>
      <c r="F3106" s="10" t="str">
        <f t="shared" si="48"/>
        <v>0</v>
      </c>
    </row>
    <row r="3107" spans="1:6" x14ac:dyDescent="0.45">
      <c r="A3107" s="10">
        <f>RawData!D3107</f>
        <v>0</v>
      </c>
      <c r="B3107" s="10" t="str">
        <f>LEFT(A3107,IFERROR(FIND(Symbols!$A$2,$A3107)-1,LEN(A3107)))</f>
        <v>0</v>
      </c>
      <c r="C3107" s="10" t="str">
        <f>IFERROR(FIND(Symbols!$A$2,$A3107)/LEN($A3107),"")</f>
        <v/>
      </c>
      <c r="D3107" s="10">
        <f>RawData!H3107</f>
        <v>0</v>
      </c>
      <c r="E3107" s="10" t="str">
        <f>LEFT(D3107,IFERROR(FIND(Symbols!$A$2,$D3107)-1,LEN(D3107)))</f>
        <v>0</v>
      </c>
      <c r="F3107" s="10" t="str">
        <f t="shared" si="48"/>
        <v>0</v>
      </c>
    </row>
    <row r="3108" spans="1:6" x14ac:dyDescent="0.45">
      <c r="A3108" s="10">
        <f>RawData!D3108</f>
        <v>0</v>
      </c>
      <c r="B3108" s="10" t="str">
        <f>LEFT(A3108,IFERROR(FIND(Symbols!$A$2,$A3108)-1,LEN(A3108)))</f>
        <v>0</v>
      </c>
      <c r="C3108" s="10" t="str">
        <f>IFERROR(FIND(Symbols!$A$2,$A3108)/LEN($A3108),"")</f>
        <v/>
      </c>
      <c r="D3108" s="10">
        <f>RawData!H3108</f>
        <v>0</v>
      </c>
      <c r="E3108" s="10" t="str">
        <f>LEFT(D3108,IFERROR(FIND(Symbols!$A$2,$D3108)-1,LEN(D3108)))</f>
        <v>0</v>
      </c>
      <c r="F3108" s="10" t="str">
        <f t="shared" si="48"/>
        <v>0</v>
      </c>
    </row>
    <row r="3109" spans="1:6" x14ac:dyDescent="0.45">
      <c r="A3109" s="10">
        <f>RawData!D3109</f>
        <v>0</v>
      </c>
      <c r="B3109" s="10" t="str">
        <f>LEFT(A3109,IFERROR(FIND(Symbols!$A$2,$A3109)-1,LEN(A3109)))</f>
        <v>0</v>
      </c>
      <c r="C3109" s="10" t="str">
        <f>IFERROR(FIND(Symbols!$A$2,$A3109)/LEN($A3109),"")</f>
        <v/>
      </c>
      <c r="D3109" s="10">
        <f>RawData!H3109</f>
        <v>0</v>
      </c>
      <c r="E3109" s="10" t="str">
        <f>LEFT(D3109,IFERROR(FIND(Symbols!$A$2,$D3109)-1,LEN(D3109)))</f>
        <v>0</v>
      </c>
      <c r="F3109" s="10" t="str">
        <f t="shared" si="48"/>
        <v>0</v>
      </c>
    </row>
    <row r="3110" spans="1:6" x14ac:dyDescent="0.45">
      <c r="A3110" s="10">
        <f>RawData!D3110</f>
        <v>0</v>
      </c>
      <c r="B3110" s="10" t="str">
        <f>LEFT(A3110,IFERROR(FIND(Symbols!$A$2,$A3110)-1,LEN(A3110)))</f>
        <v>0</v>
      </c>
      <c r="C3110" s="10" t="str">
        <f>IFERROR(FIND(Symbols!$A$2,$A3110)/LEN($A3110),"")</f>
        <v/>
      </c>
      <c r="D3110" s="10">
        <f>RawData!H3110</f>
        <v>0</v>
      </c>
      <c r="E3110" s="10" t="str">
        <f>LEFT(D3110,IFERROR(FIND(Symbols!$A$2,$D3110)-1,LEN(D3110)))</f>
        <v>0</v>
      </c>
      <c r="F3110" s="10" t="str">
        <f t="shared" si="48"/>
        <v>0</v>
      </c>
    </row>
    <row r="3111" spans="1:6" x14ac:dyDescent="0.45">
      <c r="A3111" s="10">
        <f>RawData!D3111</f>
        <v>0</v>
      </c>
      <c r="B3111" s="10" t="str">
        <f>LEFT(A3111,IFERROR(FIND(Symbols!$A$2,$A3111)-1,LEN(A3111)))</f>
        <v>0</v>
      </c>
      <c r="C3111" s="10" t="str">
        <f>IFERROR(FIND(Symbols!$A$2,$A3111)/LEN($A3111),"")</f>
        <v/>
      </c>
      <c r="D3111" s="10">
        <f>RawData!H3111</f>
        <v>0</v>
      </c>
      <c r="E3111" s="10" t="str">
        <f>LEFT(D3111,IFERROR(FIND(Symbols!$A$2,$D3111)-1,LEN(D3111)))</f>
        <v>0</v>
      </c>
      <c r="F3111" s="10" t="str">
        <f t="shared" si="48"/>
        <v>0</v>
      </c>
    </row>
    <row r="3112" spans="1:6" x14ac:dyDescent="0.45">
      <c r="A3112" s="10">
        <f>RawData!D3112</f>
        <v>0</v>
      </c>
      <c r="B3112" s="10" t="str">
        <f>LEFT(A3112,IFERROR(FIND(Symbols!$A$2,$A3112)-1,LEN(A3112)))</f>
        <v>0</v>
      </c>
      <c r="C3112" s="10" t="str">
        <f>IFERROR(FIND(Symbols!$A$2,$A3112)/LEN($A3112),"")</f>
        <v/>
      </c>
      <c r="D3112" s="10">
        <f>RawData!H3112</f>
        <v>0</v>
      </c>
      <c r="E3112" s="10" t="str">
        <f>LEFT(D3112,IFERROR(FIND(Symbols!$A$2,$D3112)-1,LEN(D3112)))</f>
        <v>0</v>
      </c>
      <c r="F3112" s="10" t="str">
        <f t="shared" si="48"/>
        <v>0</v>
      </c>
    </row>
    <row r="3113" spans="1:6" x14ac:dyDescent="0.45">
      <c r="A3113" s="10">
        <f>RawData!D3113</f>
        <v>0</v>
      </c>
      <c r="B3113" s="10" t="str">
        <f>LEFT(A3113,IFERROR(FIND(Symbols!$A$2,$A3113)-1,LEN(A3113)))</f>
        <v>0</v>
      </c>
      <c r="C3113" s="10" t="str">
        <f>IFERROR(FIND(Symbols!$A$2,$A3113)/LEN($A3113),"")</f>
        <v/>
      </c>
      <c r="D3113" s="10">
        <f>RawData!H3113</f>
        <v>0</v>
      </c>
      <c r="E3113" s="10" t="str">
        <f>LEFT(D3113,IFERROR(FIND(Symbols!$A$2,$D3113)-1,LEN(D3113)))</f>
        <v>0</v>
      </c>
      <c r="F3113" s="10" t="str">
        <f t="shared" si="48"/>
        <v>0</v>
      </c>
    </row>
    <row r="3114" spans="1:6" x14ac:dyDescent="0.45">
      <c r="A3114" s="10">
        <f>RawData!D3114</f>
        <v>0</v>
      </c>
      <c r="B3114" s="10" t="str">
        <f>LEFT(A3114,IFERROR(FIND(Symbols!$A$2,$A3114)-1,LEN(A3114)))</f>
        <v>0</v>
      </c>
      <c r="C3114" s="10" t="str">
        <f>IFERROR(FIND(Symbols!$A$2,$A3114)/LEN($A3114),"")</f>
        <v/>
      </c>
      <c r="D3114" s="10">
        <f>RawData!H3114</f>
        <v>0</v>
      </c>
      <c r="E3114" s="10" t="str">
        <f>LEFT(D3114,IFERROR(FIND(Symbols!$A$2,$D3114)-1,LEN(D3114)))</f>
        <v>0</v>
      </c>
      <c r="F3114" s="10" t="str">
        <f t="shared" si="48"/>
        <v>0</v>
      </c>
    </row>
    <row r="3115" spans="1:6" x14ac:dyDescent="0.45">
      <c r="A3115" s="10">
        <f>RawData!D3115</f>
        <v>0</v>
      </c>
      <c r="B3115" s="10" t="str">
        <f>LEFT(A3115,IFERROR(FIND(Symbols!$A$2,$A3115)-1,LEN(A3115)))</f>
        <v>0</v>
      </c>
      <c r="C3115" s="10" t="str">
        <f>IFERROR(FIND(Symbols!$A$2,$A3115)/LEN($A3115),"")</f>
        <v/>
      </c>
      <c r="D3115" s="10">
        <f>RawData!H3115</f>
        <v>0</v>
      </c>
      <c r="E3115" s="10" t="str">
        <f>LEFT(D3115,IFERROR(FIND(Symbols!$A$2,$D3115)-1,LEN(D3115)))</f>
        <v>0</v>
      </c>
      <c r="F3115" s="10" t="str">
        <f t="shared" si="48"/>
        <v>0</v>
      </c>
    </row>
    <row r="3116" spans="1:6" x14ac:dyDescent="0.45">
      <c r="A3116" s="10">
        <f>RawData!D3116</f>
        <v>0</v>
      </c>
      <c r="B3116" s="10" t="str">
        <f>LEFT(A3116,IFERROR(FIND(Symbols!$A$2,$A3116)-1,LEN(A3116)))</f>
        <v>0</v>
      </c>
      <c r="C3116" s="10" t="str">
        <f>IFERROR(FIND(Symbols!$A$2,$A3116)/LEN($A3116),"")</f>
        <v/>
      </c>
      <c r="D3116" s="10">
        <f>RawData!H3116</f>
        <v>0</v>
      </c>
      <c r="E3116" s="10" t="str">
        <f>LEFT(D3116,IFERROR(FIND(Symbols!$A$2,$D3116)-1,LEN(D3116)))</f>
        <v>0</v>
      </c>
      <c r="F3116" s="10" t="str">
        <f t="shared" si="48"/>
        <v>0</v>
      </c>
    </row>
    <row r="3117" spans="1:6" x14ac:dyDescent="0.45">
      <c r="A3117" s="10">
        <f>RawData!D3117</f>
        <v>0</v>
      </c>
      <c r="B3117" s="10" t="str">
        <f>LEFT(A3117,IFERROR(FIND(Symbols!$A$2,$A3117)-1,LEN(A3117)))</f>
        <v>0</v>
      </c>
      <c r="C3117" s="10" t="str">
        <f>IFERROR(FIND(Symbols!$A$2,$A3117)/LEN($A3117),"")</f>
        <v/>
      </c>
      <c r="D3117" s="10">
        <f>RawData!H3117</f>
        <v>0</v>
      </c>
      <c r="E3117" s="10" t="str">
        <f>LEFT(D3117,IFERROR(FIND(Symbols!$A$2,$D3117)-1,LEN(D3117)))</f>
        <v>0</v>
      </c>
      <c r="F3117" s="10" t="str">
        <f t="shared" si="48"/>
        <v>0</v>
      </c>
    </row>
    <row r="3118" spans="1:6" x14ac:dyDescent="0.45">
      <c r="A3118" s="10">
        <f>RawData!D3118</f>
        <v>0</v>
      </c>
      <c r="B3118" s="10" t="str">
        <f>LEFT(A3118,IFERROR(FIND(Symbols!$A$2,$A3118)-1,LEN(A3118)))</f>
        <v>0</v>
      </c>
      <c r="C3118" s="10" t="str">
        <f>IFERROR(FIND(Symbols!$A$2,$A3118)/LEN($A3118),"")</f>
        <v/>
      </c>
      <c r="D3118" s="10">
        <f>RawData!H3118</f>
        <v>0</v>
      </c>
      <c r="E3118" s="10" t="str">
        <f>LEFT(D3118,IFERROR(FIND(Symbols!$A$2,$D3118)-1,LEN(D3118)))</f>
        <v>0</v>
      </c>
      <c r="F3118" s="10" t="str">
        <f t="shared" si="48"/>
        <v>0</v>
      </c>
    </row>
    <row r="3119" spans="1:6" x14ac:dyDescent="0.45">
      <c r="A3119" s="10">
        <f>RawData!D3119</f>
        <v>0</v>
      </c>
      <c r="B3119" s="10" t="str">
        <f>LEFT(A3119,IFERROR(FIND(Symbols!$A$2,$A3119)-1,LEN(A3119)))</f>
        <v>0</v>
      </c>
      <c r="C3119" s="10" t="str">
        <f>IFERROR(FIND(Symbols!$A$2,$A3119)/LEN($A3119),"")</f>
        <v/>
      </c>
      <c r="D3119" s="10">
        <f>RawData!H3119</f>
        <v>0</v>
      </c>
      <c r="E3119" s="10" t="str">
        <f>LEFT(D3119,IFERROR(FIND(Symbols!$A$2,$D3119)-1,LEN(D3119)))</f>
        <v>0</v>
      </c>
      <c r="F3119" s="10" t="str">
        <f t="shared" si="48"/>
        <v>0</v>
      </c>
    </row>
    <row r="3120" spans="1:6" x14ac:dyDescent="0.45">
      <c r="A3120" s="10">
        <f>RawData!D3120</f>
        <v>0</v>
      </c>
      <c r="B3120" s="10" t="str">
        <f>LEFT(A3120,IFERROR(FIND(Symbols!$A$2,$A3120)-1,LEN(A3120)))</f>
        <v>0</v>
      </c>
      <c r="C3120" s="10" t="str">
        <f>IFERROR(FIND(Symbols!$A$2,$A3120)/LEN($A3120),"")</f>
        <v/>
      </c>
      <c r="D3120" s="10">
        <f>RawData!H3120</f>
        <v>0</v>
      </c>
      <c r="E3120" s="10" t="str">
        <f>LEFT(D3120,IFERROR(FIND(Symbols!$A$2,$D3120)-1,LEN(D3120)))</f>
        <v>0</v>
      </c>
      <c r="F3120" s="10" t="str">
        <f t="shared" si="48"/>
        <v>0</v>
      </c>
    </row>
    <row r="3121" spans="1:6" x14ac:dyDescent="0.45">
      <c r="A3121" s="10">
        <f>RawData!D3121</f>
        <v>0</v>
      </c>
      <c r="B3121" s="10" t="str">
        <f>LEFT(A3121,IFERROR(FIND(Symbols!$A$2,$A3121)-1,LEN(A3121)))</f>
        <v>0</v>
      </c>
      <c r="C3121" s="10" t="str">
        <f>IFERROR(FIND(Symbols!$A$2,$A3121)/LEN($A3121),"")</f>
        <v/>
      </c>
      <c r="D3121" s="10">
        <f>RawData!H3121</f>
        <v>0</v>
      </c>
      <c r="E3121" s="10" t="str">
        <f>LEFT(D3121,IFERROR(FIND(Symbols!$A$2,$D3121)-1,LEN(D3121)))</f>
        <v>0</v>
      </c>
      <c r="F3121" s="10" t="str">
        <f t="shared" si="48"/>
        <v>0</v>
      </c>
    </row>
    <row r="3122" spans="1:6" x14ac:dyDescent="0.45">
      <c r="A3122" s="10">
        <f>RawData!D3122</f>
        <v>0</v>
      </c>
      <c r="B3122" s="10" t="str">
        <f>LEFT(A3122,IFERROR(FIND(Symbols!$A$2,$A3122)-1,LEN(A3122)))</f>
        <v>0</v>
      </c>
      <c r="C3122" s="10" t="str">
        <f>IFERROR(FIND(Symbols!$A$2,$A3122)/LEN($A3122),"")</f>
        <v/>
      </c>
      <c r="D3122" s="10">
        <f>RawData!H3122</f>
        <v>0</v>
      </c>
      <c r="E3122" s="10" t="str">
        <f>LEFT(D3122,IFERROR(FIND(Symbols!$A$2,$D3122)-1,LEN(D3122)))</f>
        <v>0</v>
      </c>
      <c r="F3122" s="10" t="str">
        <f t="shared" si="48"/>
        <v>0</v>
      </c>
    </row>
    <row r="3123" spans="1:6" x14ac:dyDescent="0.45">
      <c r="A3123" s="10">
        <f>RawData!D3123</f>
        <v>0</v>
      </c>
      <c r="B3123" s="10" t="str">
        <f>LEFT(A3123,IFERROR(FIND(Symbols!$A$2,$A3123)-1,LEN(A3123)))</f>
        <v>0</v>
      </c>
      <c r="C3123" s="10" t="str">
        <f>IFERROR(FIND(Symbols!$A$2,$A3123)/LEN($A3123),"")</f>
        <v/>
      </c>
      <c r="D3123" s="10">
        <f>RawData!H3123</f>
        <v>0</v>
      </c>
      <c r="E3123" s="10" t="str">
        <f>LEFT(D3123,IFERROR(FIND(Symbols!$A$2,$D3123)-1,LEN(D3123)))</f>
        <v>0</v>
      </c>
      <c r="F3123" s="10" t="str">
        <f t="shared" si="48"/>
        <v>0</v>
      </c>
    </row>
    <row r="3124" spans="1:6" x14ac:dyDescent="0.45">
      <c r="A3124" s="10">
        <f>RawData!D3124</f>
        <v>0</v>
      </c>
      <c r="B3124" s="10" t="str">
        <f>LEFT(A3124,IFERROR(FIND(Symbols!$A$2,$A3124)-1,LEN(A3124)))</f>
        <v>0</v>
      </c>
      <c r="C3124" s="10" t="str">
        <f>IFERROR(FIND(Symbols!$A$2,$A3124)/LEN($A3124),"")</f>
        <v/>
      </c>
      <c r="D3124" s="10">
        <f>RawData!H3124</f>
        <v>0</v>
      </c>
      <c r="E3124" s="10" t="str">
        <f>LEFT(D3124,IFERROR(FIND(Symbols!$A$2,$D3124)-1,LEN(D3124)))</f>
        <v>0</v>
      </c>
      <c r="F3124" s="10" t="str">
        <f t="shared" si="48"/>
        <v>0</v>
      </c>
    </row>
    <row r="3125" spans="1:6" x14ac:dyDescent="0.45">
      <c r="A3125" s="10">
        <f>RawData!D3125</f>
        <v>0</v>
      </c>
      <c r="B3125" s="10" t="str">
        <f>LEFT(A3125,IFERROR(FIND(Symbols!$A$2,$A3125)-1,LEN(A3125)))</f>
        <v>0</v>
      </c>
      <c r="C3125" s="10" t="str">
        <f>IFERROR(FIND(Symbols!$A$2,$A3125)/LEN($A3125),"")</f>
        <v/>
      </c>
      <c r="D3125" s="10">
        <f>RawData!H3125</f>
        <v>0</v>
      </c>
      <c r="E3125" s="10" t="str">
        <f>LEFT(D3125,IFERROR(FIND(Symbols!$A$2,$D3125)-1,LEN(D3125)))</f>
        <v>0</v>
      </c>
      <c r="F3125" s="10" t="str">
        <f t="shared" si="48"/>
        <v>0</v>
      </c>
    </row>
    <row r="3126" spans="1:6" x14ac:dyDescent="0.45">
      <c r="A3126" s="10">
        <f>RawData!D3126</f>
        <v>0</v>
      </c>
      <c r="B3126" s="10" t="str">
        <f>LEFT(A3126,IFERROR(FIND(Symbols!$A$2,$A3126)-1,LEN(A3126)))</f>
        <v>0</v>
      </c>
      <c r="C3126" s="10" t="str">
        <f>IFERROR(FIND(Symbols!$A$2,$A3126)/LEN($A3126),"")</f>
        <v/>
      </c>
      <c r="D3126" s="10">
        <f>RawData!H3126</f>
        <v>0</v>
      </c>
      <c r="E3126" s="10" t="str">
        <f>LEFT(D3126,IFERROR(FIND(Symbols!$A$2,$D3126)-1,LEN(D3126)))</f>
        <v>0</v>
      </c>
      <c r="F3126" s="10" t="str">
        <f t="shared" si="48"/>
        <v>0</v>
      </c>
    </row>
    <row r="3127" spans="1:6" x14ac:dyDescent="0.45">
      <c r="A3127" s="10">
        <f>RawData!D3127</f>
        <v>0</v>
      </c>
      <c r="B3127" s="10" t="str">
        <f>LEFT(A3127,IFERROR(FIND(Symbols!$A$2,$A3127)-1,LEN(A3127)))</f>
        <v>0</v>
      </c>
      <c r="C3127" s="10" t="str">
        <f>IFERROR(FIND(Symbols!$A$2,$A3127)/LEN($A3127),"")</f>
        <v/>
      </c>
      <c r="D3127" s="10">
        <f>RawData!H3127</f>
        <v>0</v>
      </c>
      <c r="E3127" s="10" t="str">
        <f>LEFT(D3127,IFERROR(FIND(Symbols!$A$2,$D3127)-1,LEN(D3127)))</f>
        <v>0</v>
      </c>
      <c r="F3127" s="10" t="str">
        <f t="shared" si="48"/>
        <v>0</v>
      </c>
    </row>
    <row r="3128" spans="1:6" x14ac:dyDescent="0.45">
      <c r="A3128" s="10">
        <f>RawData!D3128</f>
        <v>0</v>
      </c>
      <c r="B3128" s="10" t="str">
        <f>LEFT(A3128,IFERROR(FIND(Symbols!$A$2,$A3128)-1,LEN(A3128)))</f>
        <v>0</v>
      </c>
      <c r="C3128" s="10" t="str">
        <f>IFERROR(FIND(Symbols!$A$2,$A3128)/LEN($A3128),"")</f>
        <v/>
      </c>
      <c r="D3128" s="10">
        <f>RawData!H3128</f>
        <v>0</v>
      </c>
      <c r="E3128" s="10" t="str">
        <f>LEFT(D3128,IFERROR(FIND(Symbols!$A$2,$D3128)-1,LEN(D3128)))</f>
        <v>0</v>
      </c>
      <c r="F3128" s="10" t="str">
        <f t="shared" si="48"/>
        <v>0</v>
      </c>
    </row>
    <row r="3129" spans="1:6" x14ac:dyDescent="0.45">
      <c r="A3129" s="10">
        <f>RawData!D3129</f>
        <v>0</v>
      </c>
      <c r="B3129" s="10" t="str">
        <f>LEFT(A3129,IFERROR(FIND(Symbols!$A$2,$A3129)-1,LEN(A3129)))</f>
        <v>0</v>
      </c>
      <c r="C3129" s="10" t="str">
        <f>IFERROR(FIND(Symbols!$A$2,$A3129)/LEN($A3129),"")</f>
        <v/>
      </c>
      <c r="D3129" s="10">
        <f>RawData!H3129</f>
        <v>0</v>
      </c>
      <c r="E3129" s="10" t="str">
        <f>LEFT(D3129,IFERROR(FIND(Symbols!$A$2,$D3129)-1,LEN(D3129)))</f>
        <v>0</v>
      </c>
      <c r="F3129" s="10" t="str">
        <f t="shared" si="48"/>
        <v>0</v>
      </c>
    </row>
    <row r="3130" spans="1:6" x14ac:dyDescent="0.45">
      <c r="A3130" s="10">
        <f>RawData!D3130</f>
        <v>0</v>
      </c>
      <c r="B3130" s="10" t="str">
        <f>LEFT(A3130,IFERROR(FIND(Symbols!$A$2,$A3130)-1,LEN(A3130)))</f>
        <v>0</v>
      </c>
      <c r="C3130" s="10" t="str">
        <f>IFERROR(FIND(Symbols!$A$2,$A3130)/LEN($A3130),"")</f>
        <v/>
      </c>
      <c r="D3130" s="10">
        <f>RawData!H3130</f>
        <v>0</v>
      </c>
      <c r="E3130" s="10" t="str">
        <f>LEFT(D3130,IFERROR(FIND(Symbols!$A$2,$D3130)-1,LEN(D3130)))</f>
        <v>0</v>
      </c>
      <c r="F3130" s="10" t="str">
        <f t="shared" si="48"/>
        <v>0</v>
      </c>
    </row>
    <row r="3131" spans="1:6" x14ac:dyDescent="0.45">
      <c r="A3131" s="10">
        <f>RawData!D3131</f>
        <v>0</v>
      </c>
      <c r="B3131" s="10" t="str">
        <f>LEFT(A3131,IFERROR(FIND(Symbols!$A$2,$A3131)-1,LEN(A3131)))</f>
        <v>0</v>
      </c>
      <c r="C3131" s="10" t="str">
        <f>IFERROR(FIND(Symbols!$A$2,$A3131)/LEN($A3131),"")</f>
        <v/>
      </c>
      <c r="D3131" s="10">
        <f>RawData!H3131</f>
        <v>0</v>
      </c>
      <c r="E3131" s="10" t="str">
        <f>LEFT(D3131,IFERROR(FIND(Symbols!$A$2,$D3131)-1,LEN(D3131)))</f>
        <v>0</v>
      </c>
      <c r="F3131" s="10" t="str">
        <f t="shared" si="48"/>
        <v>0</v>
      </c>
    </row>
    <row r="3132" spans="1:6" x14ac:dyDescent="0.45">
      <c r="A3132" s="10">
        <f>RawData!D3132</f>
        <v>0</v>
      </c>
      <c r="B3132" s="10" t="str">
        <f>LEFT(A3132,IFERROR(FIND(Symbols!$A$2,$A3132)-1,LEN(A3132)))</f>
        <v>0</v>
      </c>
      <c r="C3132" s="10" t="str">
        <f>IFERROR(FIND(Symbols!$A$2,$A3132)/LEN($A3132),"")</f>
        <v/>
      </c>
      <c r="D3132" s="10">
        <f>RawData!H3132</f>
        <v>0</v>
      </c>
      <c r="E3132" s="10" t="str">
        <f>LEFT(D3132,IFERROR(FIND(Symbols!$A$2,$D3132)-1,LEN(D3132)))</f>
        <v>0</v>
      </c>
      <c r="F3132" s="10" t="str">
        <f t="shared" si="48"/>
        <v>0</v>
      </c>
    </row>
    <row r="3133" spans="1:6" x14ac:dyDescent="0.45">
      <c r="A3133" s="10">
        <f>RawData!D3133</f>
        <v>0</v>
      </c>
      <c r="B3133" s="10" t="str">
        <f>LEFT(A3133,IFERROR(FIND(Symbols!$A$2,$A3133)-1,LEN(A3133)))</f>
        <v>0</v>
      </c>
      <c r="C3133" s="10" t="str">
        <f>IFERROR(FIND(Symbols!$A$2,$A3133)/LEN($A3133),"")</f>
        <v/>
      </c>
      <c r="D3133" s="10">
        <f>RawData!H3133</f>
        <v>0</v>
      </c>
      <c r="E3133" s="10" t="str">
        <f>LEFT(D3133,IFERROR(FIND(Symbols!$A$2,$D3133)-1,LEN(D3133)))</f>
        <v>0</v>
      </c>
      <c r="F3133" s="10" t="str">
        <f t="shared" si="48"/>
        <v>0</v>
      </c>
    </row>
    <row r="3134" spans="1:6" x14ac:dyDescent="0.45">
      <c r="A3134" s="10">
        <f>RawData!D3134</f>
        <v>0</v>
      </c>
      <c r="B3134" s="10" t="str">
        <f>LEFT(A3134,IFERROR(FIND(Symbols!$A$2,$A3134)-1,LEN(A3134)))</f>
        <v>0</v>
      </c>
      <c r="C3134" s="10" t="str">
        <f>IFERROR(FIND(Symbols!$A$2,$A3134)/LEN($A3134),"")</f>
        <v/>
      </c>
      <c r="D3134" s="10">
        <f>RawData!H3134</f>
        <v>0</v>
      </c>
      <c r="E3134" s="10" t="str">
        <f>LEFT(D3134,IFERROR(FIND(Symbols!$A$2,$D3134)-1,LEN(D3134)))</f>
        <v>0</v>
      </c>
      <c r="F3134" s="10" t="str">
        <f t="shared" si="48"/>
        <v>0</v>
      </c>
    </row>
    <row r="3135" spans="1:6" x14ac:dyDescent="0.45">
      <c r="A3135" s="10">
        <f>RawData!D3135</f>
        <v>0</v>
      </c>
      <c r="B3135" s="10" t="str">
        <f>LEFT(A3135,IFERROR(FIND(Symbols!$A$2,$A3135)-1,LEN(A3135)))</f>
        <v>0</v>
      </c>
      <c r="C3135" s="10" t="str">
        <f>IFERROR(FIND(Symbols!$A$2,$A3135)/LEN($A3135),"")</f>
        <v/>
      </c>
      <c r="D3135" s="10">
        <f>RawData!H3135</f>
        <v>0</v>
      </c>
      <c r="E3135" s="10" t="str">
        <f>LEFT(D3135,IFERROR(FIND(Symbols!$A$2,$D3135)-1,LEN(D3135)))</f>
        <v>0</v>
      </c>
      <c r="F3135" s="10" t="str">
        <f t="shared" si="48"/>
        <v>0</v>
      </c>
    </row>
    <row r="3136" spans="1:6" x14ac:dyDescent="0.45">
      <c r="A3136" s="10">
        <f>RawData!D3136</f>
        <v>0</v>
      </c>
      <c r="B3136" s="10" t="str">
        <f>LEFT(A3136,IFERROR(FIND(Symbols!$A$2,$A3136)-1,LEN(A3136)))</f>
        <v>0</v>
      </c>
      <c r="C3136" s="10" t="str">
        <f>IFERROR(FIND(Symbols!$A$2,$A3136)/LEN($A3136),"")</f>
        <v/>
      </c>
      <c r="D3136" s="10">
        <f>RawData!H3136</f>
        <v>0</v>
      </c>
      <c r="E3136" s="10" t="str">
        <f>LEFT(D3136,IFERROR(FIND(Symbols!$A$2,$D3136)-1,LEN(D3136)))</f>
        <v>0</v>
      </c>
      <c r="F3136" s="10" t="str">
        <f t="shared" si="48"/>
        <v>0</v>
      </c>
    </row>
    <row r="3137" spans="1:6" x14ac:dyDescent="0.45">
      <c r="A3137" s="10">
        <f>RawData!D3137</f>
        <v>0</v>
      </c>
      <c r="B3137" s="10" t="str">
        <f>LEFT(A3137,IFERROR(FIND(Symbols!$A$2,$A3137)-1,LEN(A3137)))</f>
        <v>0</v>
      </c>
      <c r="C3137" s="10" t="str">
        <f>IFERROR(FIND(Symbols!$A$2,$A3137)/LEN($A3137),"")</f>
        <v/>
      </c>
      <c r="D3137" s="10">
        <f>RawData!H3137</f>
        <v>0</v>
      </c>
      <c r="E3137" s="10" t="str">
        <f>LEFT(D3137,IFERROR(FIND(Symbols!$A$2,$D3137)-1,LEN(D3137)))</f>
        <v>0</v>
      </c>
      <c r="F3137" s="10" t="str">
        <f t="shared" si="48"/>
        <v>0</v>
      </c>
    </row>
    <row r="3138" spans="1:6" x14ac:dyDescent="0.45">
      <c r="A3138" s="10">
        <f>RawData!D3138</f>
        <v>0</v>
      </c>
      <c r="B3138" s="10" t="str">
        <f>LEFT(A3138,IFERROR(FIND(Symbols!$A$2,$A3138)-1,LEN(A3138)))</f>
        <v>0</v>
      </c>
      <c r="C3138" s="10" t="str">
        <f>IFERROR(FIND(Symbols!$A$2,$A3138)/LEN($A3138),"")</f>
        <v/>
      </c>
      <c r="D3138" s="10">
        <f>RawData!H3138</f>
        <v>0</v>
      </c>
      <c r="E3138" s="10" t="str">
        <f>LEFT(D3138,IFERROR(FIND(Symbols!$A$2,$D3138)-1,LEN(D3138)))</f>
        <v>0</v>
      </c>
      <c r="F3138" s="10" t="str">
        <f t="shared" si="48"/>
        <v>0</v>
      </c>
    </row>
    <row r="3139" spans="1:6" x14ac:dyDescent="0.45">
      <c r="A3139" s="10">
        <f>RawData!D3139</f>
        <v>0</v>
      </c>
      <c r="B3139" s="10" t="str">
        <f>LEFT(A3139,IFERROR(FIND(Symbols!$A$2,$A3139)-1,LEN(A3139)))</f>
        <v>0</v>
      </c>
      <c r="C3139" s="10" t="str">
        <f>IFERROR(FIND(Symbols!$A$2,$A3139)/LEN($A3139),"")</f>
        <v/>
      </c>
      <c r="D3139" s="10">
        <f>RawData!H3139</f>
        <v>0</v>
      </c>
      <c r="E3139" s="10" t="str">
        <f>LEFT(D3139,IFERROR(FIND(Symbols!$A$2,$D3139)-1,LEN(D3139)))</f>
        <v>0</v>
      </c>
      <c r="F3139" s="10" t="str">
        <f t="shared" si="48"/>
        <v>0</v>
      </c>
    </row>
    <row r="3140" spans="1:6" x14ac:dyDescent="0.45">
      <c r="A3140" s="10">
        <f>RawData!D3140</f>
        <v>0</v>
      </c>
      <c r="B3140" s="10" t="str">
        <f>LEFT(A3140,IFERROR(FIND(Symbols!$A$2,$A3140)-1,LEN(A3140)))</f>
        <v>0</v>
      </c>
      <c r="C3140" s="10" t="str">
        <f>IFERROR(FIND(Symbols!$A$2,$A3140)/LEN($A3140),"")</f>
        <v/>
      </c>
      <c r="D3140" s="10">
        <f>RawData!H3140</f>
        <v>0</v>
      </c>
      <c r="E3140" s="10" t="str">
        <f>LEFT(D3140,IFERROR(FIND(Symbols!$A$2,$D3140)-1,LEN(D3140)))</f>
        <v>0</v>
      </c>
      <c r="F3140" s="10" t="str">
        <f t="shared" si="48"/>
        <v>0</v>
      </c>
    </row>
    <row r="3141" spans="1:6" x14ac:dyDescent="0.45">
      <c r="A3141" s="10">
        <f>RawData!D3141</f>
        <v>0</v>
      </c>
      <c r="B3141" s="10" t="str">
        <f>LEFT(A3141,IFERROR(FIND(Symbols!$A$2,$A3141)-1,LEN(A3141)))</f>
        <v>0</v>
      </c>
      <c r="C3141" s="10" t="str">
        <f>IFERROR(FIND(Symbols!$A$2,$A3141)/LEN($A3141),"")</f>
        <v/>
      </c>
      <c r="D3141" s="10">
        <f>RawData!H3141</f>
        <v>0</v>
      </c>
      <c r="E3141" s="10" t="str">
        <f>LEFT(D3141,IFERROR(FIND(Symbols!$A$2,$D3141)-1,LEN(D3141)))</f>
        <v>0</v>
      </c>
      <c r="F3141" s="10" t="str">
        <f t="shared" si="48"/>
        <v>0</v>
      </c>
    </row>
    <row r="3142" spans="1:6" x14ac:dyDescent="0.45">
      <c r="A3142" s="10">
        <f>RawData!D3142</f>
        <v>0</v>
      </c>
      <c r="B3142" s="10" t="str">
        <f>LEFT(A3142,IFERROR(FIND(Symbols!$A$2,$A3142)-1,LEN(A3142)))</f>
        <v>0</v>
      </c>
      <c r="C3142" s="10" t="str">
        <f>IFERROR(FIND(Symbols!$A$2,$A3142)/LEN($A3142),"")</f>
        <v/>
      </c>
      <c r="D3142" s="10">
        <f>RawData!H3142</f>
        <v>0</v>
      </c>
      <c r="E3142" s="10" t="str">
        <f>LEFT(D3142,IFERROR(FIND(Symbols!$A$2,$D3142)-1,LEN(D3142)))</f>
        <v>0</v>
      </c>
      <c r="F3142" s="10" t="str">
        <f t="shared" si="48"/>
        <v>0</v>
      </c>
    </row>
    <row r="3143" spans="1:6" x14ac:dyDescent="0.45">
      <c r="A3143" s="10">
        <f>RawData!D3143</f>
        <v>0</v>
      </c>
      <c r="B3143" s="10" t="str">
        <f>LEFT(A3143,IFERROR(FIND(Symbols!$A$2,$A3143)-1,LEN(A3143)))</f>
        <v>0</v>
      </c>
      <c r="C3143" s="10" t="str">
        <f>IFERROR(FIND(Symbols!$A$2,$A3143)/LEN($A3143),"")</f>
        <v/>
      </c>
      <c r="D3143" s="10">
        <f>RawData!H3143</f>
        <v>0</v>
      </c>
      <c r="E3143" s="10" t="str">
        <f>LEFT(D3143,IFERROR(FIND(Symbols!$A$2,$D3143)-1,LEN(D3143)))</f>
        <v>0</v>
      </c>
      <c r="F3143" s="10" t="str">
        <f t="shared" ref="F3143:F3206" si="49">IFERROR(_xlfn.CONCAT(LEFT(E3143,FIND("(",E3143)-1),RIGHT(E3143,LEN(E3143)-FIND(")",E3143)-1)),E3143)</f>
        <v>0</v>
      </c>
    </row>
    <row r="3144" spans="1:6" x14ac:dyDescent="0.45">
      <c r="A3144" s="10">
        <f>RawData!D3144</f>
        <v>0</v>
      </c>
      <c r="B3144" s="10" t="str">
        <f>LEFT(A3144,IFERROR(FIND(Symbols!$A$2,$A3144)-1,LEN(A3144)))</f>
        <v>0</v>
      </c>
      <c r="C3144" s="10" t="str">
        <f>IFERROR(FIND(Symbols!$A$2,$A3144)/LEN($A3144),"")</f>
        <v/>
      </c>
      <c r="D3144" s="10">
        <f>RawData!H3144</f>
        <v>0</v>
      </c>
      <c r="E3144" s="10" t="str">
        <f>LEFT(D3144,IFERROR(FIND(Symbols!$A$2,$D3144)-1,LEN(D3144)))</f>
        <v>0</v>
      </c>
      <c r="F3144" s="10" t="str">
        <f t="shared" si="49"/>
        <v>0</v>
      </c>
    </row>
    <row r="3145" spans="1:6" x14ac:dyDescent="0.45">
      <c r="A3145" s="10">
        <f>RawData!D3145</f>
        <v>0</v>
      </c>
      <c r="B3145" s="10" t="str">
        <f>LEFT(A3145,IFERROR(FIND(Symbols!$A$2,$A3145)-1,LEN(A3145)))</f>
        <v>0</v>
      </c>
      <c r="C3145" s="10" t="str">
        <f>IFERROR(FIND(Symbols!$A$2,$A3145)/LEN($A3145),"")</f>
        <v/>
      </c>
      <c r="D3145" s="10">
        <f>RawData!H3145</f>
        <v>0</v>
      </c>
      <c r="E3145" s="10" t="str">
        <f>LEFT(D3145,IFERROR(FIND(Symbols!$A$2,$D3145)-1,LEN(D3145)))</f>
        <v>0</v>
      </c>
      <c r="F3145" s="10" t="str">
        <f t="shared" si="49"/>
        <v>0</v>
      </c>
    </row>
    <row r="3146" spans="1:6" x14ac:dyDescent="0.45">
      <c r="A3146" s="10">
        <f>RawData!D3146</f>
        <v>0</v>
      </c>
      <c r="B3146" s="10" t="str">
        <f>LEFT(A3146,IFERROR(FIND(Symbols!$A$2,$A3146)-1,LEN(A3146)))</f>
        <v>0</v>
      </c>
      <c r="C3146" s="10" t="str">
        <f>IFERROR(FIND(Symbols!$A$2,$A3146)/LEN($A3146),"")</f>
        <v/>
      </c>
      <c r="D3146" s="10">
        <f>RawData!H3146</f>
        <v>0</v>
      </c>
      <c r="E3146" s="10" t="str">
        <f>LEFT(D3146,IFERROR(FIND(Symbols!$A$2,$D3146)-1,LEN(D3146)))</f>
        <v>0</v>
      </c>
      <c r="F3146" s="10" t="str">
        <f t="shared" si="49"/>
        <v>0</v>
      </c>
    </row>
    <row r="3147" spans="1:6" x14ac:dyDescent="0.45">
      <c r="A3147" s="10">
        <f>RawData!D3147</f>
        <v>0</v>
      </c>
      <c r="B3147" s="10" t="str">
        <f>LEFT(A3147,IFERROR(FIND(Symbols!$A$2,$A3147)-1,LEN(A3147)))</f>
        <v>0</v>
      </c>
      <c r="C3147" s="10" t="str">
        <f>IFERROR(FIND(Symbols!$A$2,$A3147)/LEN($A3147),"")</f>
        <v/>
      </c>
      <c r="D3147" s="10">
        <f>RawData!H3147</f>
        <v>0</v>
      </c>
      <c r="E3147" s="10" t="str">
        <f>LEFT(D3147,IFERROR(FIND(Symbols!$A$2,$D3147)-1,LEN(D3147)))</f>
        <v>0</v>
      </c>
      <c r="F3147" s="10" t="str">
        <f t="shared" si="49"/>
        <v>0</v>
      </c>
    </row>
    <row r="3148" spans="1:6" x14ac:dyDescent="0.45">
      <c r="A3148" s="10">
        <f>RawData!D3148</f>
        <v>0</v>
      </c>
      <c r="B3148" s="10" t="str">
        <f>LEFT(A3148,IFERROR(FIND(Symbols!$A$2,$A3148)-1,LEN(A3148)))</f>
        <v>0</v>
      </c>
      <c r="C3148" s="10" t="str">
        <f>IFERROR(FIND(Symbols!$A$2,$A3148)/LEN($A3148),"")</f>
        <v/>
      </c>
      <c r="D3148" s="10">
        <f>RawData!H3148</f>
        <v>0</v>
      </c>
      <c r="E3148" s="10" t="str">
        <f>LEFT(D3148,IFERROR(FIND(Symbols!$A$2,$D3148)-1,LEN(D3148)))</f>
        <v>0</v>
      </c>
      <c r="F3148" s="10" t="str">
        <f t="shared" si="49"/>
        <v>0</v>
      </c>
    </row>
    <row r="3149" spans="1:6" x14ac:dyDescent="0.45">
      <c r="A3149" s="10">
        <f>RawData!D3149</f>
        <v>0</v>
      </c>
      <c r="B3149" s="10" t="str">
        <f>LEFT(A3149,IFERROR(FIND(Symbols!$A$2,$A3149)-1,LEN(A3149)))</f>
        <v>0</v>
      </c>
      <c r="C3149" s="10" t="str">
        <f>IFERROR(FIND(Symbols!$A$2,$A3149)/LEN($A3149),"")</f>
        <v/>
      </c>
      <c r="D3149" s="10">
        <f>RawData!H3149</f>
        <v>0</v>
      </c>
      <c r="E3149" s="10" t="str">
        <f>LEFT(D3149,IFERROR(FIND(Symbols!$A$2,$D3149)-1,LEN(D3149)))</f>
        <v>0</v>
      </c>
      <c r="F3149" s="10" t="str">
        <f t="shared" si="49"/>
        <v>0</v>
      </c>
    </row>
    <row r="3150" spans="1:6" x14ac:dyDescent="0.45">
      <c r="A3150" s="10">
        <f>RawData!D3150</f>
        <v>0</v>
      </c>
      <c r="B3150" s="10" t="str">
        <f>LEFT(A3150,IFERROR(FIND(Symbols!$A$2,$A3150)-1,LEN(A3150)))</f>
        <v>0</v>
      </c>
      <c r="C3150" s="10" t="str">
        <f>IFERROR(FIND(Symbols!$A$2,$A3150)/LEN($A3150),"")</f>
        <v/>
      </c>
      <c r="D3150" s="10">
        <f>RawData!H3150</f>
        <v>0</v>
      </c>
      <c r="E3150" s="10" t="str">
        <f>LEFT(D3150,IFERROR(FIND(Symbols!$A$2,$D3150)-1,LEN(D3150)))</f>
        <v>0</v>
      </c>
      <c r="F3150" s="10" t="str">
        <f t="shared" si="49"/>
        <v>0</v>
      </c>
    </row>
    <row r="3151" spans="1:6" x14ac:dyDescent="0.45">
      <c r="A3151" s="10">
        <f>RawData!D3151</f>
        <v>0</v>
      </c>
      <c r="B3151" s="10" t="str">
        <f>LEFT(A3151,IFERROR(FIND(Symbols!$A$2,$A3151)-1,LEN(A3151)))</f>
        <v>0</v>
      </c>
      <c r="C3151" s="10" t="str">
        <f>IFERROR(FIND(Symbols!$A$2,$A3151)/LEN($A3151),"")</f>
        <v/>
      </c>
      <c r="D3151" s="10">
        <f>RawData!H3151</f>
        <v>0</v>
      </c>
      <c r="E3151" s="10" t="str">
        <f>LEFT(D3151,IFERROR(FIND(Symbols!$A$2,$D3151)-1,LEN(D3151)))</f>
        <v>0</v>
      </c>
      <c r="F3151" s="10" t="str">
        <f t="shared" si="49"/>
        <v>0</v>
      </c>
    </row>
    <row r="3152" spans="1:6" x14ac:dyDescent="0.45">
      <c r="A3152" s="10">
        <f>RawData!D3152</f>
        <v>0</v>
      </c>
      <c r="B3152" s="10" t="str">
        <f>LEFT(A3152,IFERROR(FIND(Symbols!$A$2,$A3152)-1,LEN(A3152)))</f>
        <v>0</v>
      </c>
      <c r="C3152" s="10" t="str">
        <f>IFERROR(FIND(Symbols!$A$2,$A3152)/LEN($A3152),"")</f>
        <v/>
      </c>
      <c r="D3152" s="10">
        <f>RawData!H3152</f>
        <v>0</v>
      </c>
      <c r="E3152" s="10" t="str">
        <f>LEFT(D3152,IFERROR(FIND(Symbols!$A$2,$D3152)-1,LEN(D3152)))</f>
        <v>0</v>
      </c>
      <c r="F3152" s="10" t="str">
        <f t="shared" si="49"/>
        <v>0</v>
      </c>
    </row>
    <row r="3153" spans="1:6" x14ac:dyDescent="0.45">
      <c r="A3153" s="10">
        <f>RawData!D3153</f>
        <v>0</v>
      </c>
      <c r="B3153" s="10" t="str">
        <f>LEFT(A3153,IFERROR(FIND(Symbols!$A$2,$A3153)-1,LEN(A3153)))</f>
        <v>0</v>
      </c>
      <c r="C3153" s="10" t="str">
        <f>IFERROR(FIND(Symbols!$A$2,$A3153)/LEN($A3153),"")</f>
        <v/>
      </c>
      <c r="D3153" s="10">
        <f>RawData!H3153</f>
        <v>0</v>
      </c>
      <c r="E3153" s="10" t="str">
        <f>LEFT(D3153,IFERROR(FIND(Symbols!$A$2,$D3153)-1,LEN(D3153)))</f>
        <v>0</v>
      </c>
      <c r="F3153" s="10" t="str">
        <f t="shared" si="49"/>
        <v>0</v>
      </c>
    </row>
    <row r="3154" spans="1:6" x14ac:dyDescent="0.45">
      <c r="A3154" s="10">
        <f>RawData!D3154</f>
        <v>0</v>
      </c>
      <c r="B3154" s="10" t="str">
        <f>LEFT(A3154,IFERROR(FIND(Symbols!$A$2,$A3154)-1,LEN(A3154)))</f>
        <v>0</v>
      </c>
      <c r="C3154" s="10" t="str">
        <f>IFERROR(FIND(Symbols!$A$2,$A3154)/LEN($A3154),"")</f>
        <v/>
      </c>
      <c r="D3154" s="10">
        <f>RawData!H3154</f>
        <v>0</v>
      </c>
      <c r="E3154" s="10" t="str">
        <f>LEFT(D3154,IFERROR(FIND(Symbols!$A$2,$D3154)-1,LEN(D3154)))</f>
        <v>0</v>
      </c>
      <c r="F3154" s="10" t="str">
        <f t="shared" si="49"/>
        <v>0</v>
      </c>
    </row>
    <row r="3155" spans="1:6" x14ac:dyDescent="0.45">
      <c r="A3155" s="10">
        <f>RawData!D3155</f>
        <v>0</v>
      </c>
      <c r="B3155" s="10" t="str">
        <f>LEFT(A3155,IFERROR(FIND(Symbols!$A$2,$A3155)-1,LEN(A3155)))</f>
        <v>0</v>
      </c>
      <c r="C3155" s="10" t="str">
        <f>IFERROR(FIND(Symbols!$A$2,$A3155)/LEN($A3155),"")</f>
        <v/>
      </c>
      <c r="D3155" s="10">
        <f>RawData!H3155</f>
        <v>0</v>
      </c>
      <c r="E3155" s="10" t="str">
        <f>LEFT(D3155,IFERROR(FIND(Symbols!$A$2,$D3155)-1,LEN(D3155)))</f>
        <v>0</v>
      </c>
      <c r="F3155" s="10" t="str">
        <f t="shared" si="49"/>
        <v>0</v>
      </c>
    </row>
    <row r="3156" spans="1:6" x14ac:dyDescent="0.45">
      <c r="A3156" s="10">
        <f>RawData!D3156</f>
        <v>0</v>
      </c>
      <c r="B3156" s="10" t="str">
        <f>LEFT(A3156,IFERROR(FIND(Symbols!$A$2,$A3156)-1,LEN(A3156)))</f>
        <v>0</v>
      </c>
      <c r="C3156" s="10" t="str">
        <f>IFERROR(FIND(Symbols!$A$2,$A3156)/LEN($A3156),"")</f>
        <v/>
      </c>
      <c r="D3156" s="10">
        <f>RawData!H3156</f>
        <v>0</v>
      </c>
      <c r="E3156" s="10" t="str">
        <f>LEFT(D3156,IFERROR(FIND(Symbols!$A$2,$D3156)-1,LEN(D3156)))</f>
        <v>0</v>
      </c>
      <c r="F3156" s="10" t="str">
        <f t="shared" si="49"/>
        <v>0</v>
      </c>
    </row>
    <row r="3157" spans="1:6" x14ac:dyDescent="0.45">
      <c r="A3157" s="10">
        <f>RawData!D3157</f>
        <v>0</v>
      </c>
      <c r="B3157" s="10" t="str">
        <f>LEFT(A3157,IFERROR(FIND(Symbols!$A$2,$A3157)-1,LEN(A3157)))</f>
        <v>0</v>
      </c>
      <c r="C3157" s="10" t="str">
        <f>IFERROR(FIND(Symbols!$A$2,$A3157)/LEN($A3157),"")</f>
        <v/>
      </c>
      <c r="D3157" s="10">
        <f>RawData!H3157</f>
        <v>0</v>
      </c>
      <c r="E3157" s="10" t="str">
        <f>LEFT(D3157,IFERROR(FIND(Symbols!$A$2,$D3157)-1,LEN(D3157)))</f>
        <v>0</v>
      </c>
      <c r="F3157" s="10" t="str">
        <f t="shared" si="49"/>
        <v>0</v>
      </c>
    </row>
    <row r="3158" spans="1:6" x14ac:dyDescent="0.45">
      <c r="A3158" s="10">
        <f>RawData!D3158</f>
        <v>0</v>
      </c>
      <c r="B3158" s="10" t="str">
        <f>LEFT(A3158,IFERROR(FIND(Symbols!$A$2,$A3158)-1,LEN(A3158)))</f>
        <v>0</v>
      </c>
      <c r="C3158" s="10" t="str">
        <f>IFERROR(FIND(Symbols!$A$2,$A3158)/LEN($A3158),"")</f>
        <v/>
      </c>
      <c r="D3158" s="10">
        <f>RawData!H3158</f>
        <v>0</v>
      </c>
      <c r="E3158" s="10" t="str">
        <f>LEFT(D3158,IFERROR(FIND(Symbols!$A$2,$D3158)-1,LEN(D3158)))</f>
        <v>0</v>
      </c>
      <c r="F3158" s="10" t="str">
        <f t="shared" si="49"/>
        <v>0</v>
      </c>
    </row>
    <row r="3159" spans="1:6" x14ac:dyDescent="0.45">
      <c r="A3159" s="10">
        <f>RawData!D3159</f>
        <v>0</v>
      </c>
      <c r="B3159" s="10" t="str">
        <f>LEFT(A3159,IFERROR(FIND(Symbols!$A$2,$A3159)-1,LEN(A3159)))</f>
        <v>0</v>
      </c>
      <c r="C3159" s="10" t="str">
        <f>IFERROR(FIND(Symbols!$A$2,$A3159)/LEN($A3159),"")</f>
        <v/>
      </c>
      <c r="D3159" s="10">
        <f>RawData!H3159</f>
        <v>0</v>
      </c>
      <c r="E3159" s="10" t="str">
        <f>LEFT(D3159,IFERROR(FIND(Symbols!$A$2,$D3159)-1,LEN(D3159)))</f>
        <v>0</v>
      </c>
      <c r="F3159" s="10" t="str">
        <f t="shared" si="49"/>
        <v>0</v>
      </c>
    </row>
    <row r="3160" spans="1:6" x14ac:dyDescent="0.45">
      <c r="A3160" s="10">
        <f>RawData!D3160</f>
        <v>0</v>
      </c>
      <c r="B3160" s="10" t="str">
        <f>LEFT(A3160,IFERROR(FIND(Symbols!$A$2,$A3160)-1,LEN(A3160)))</f>
        <v>0</v>
      </c>
      <c r="C3160" s="10" t="str">
        <f>IFERROR(FIND(Symbols!$A$2,$A3160)/LEN($A3160),"")</f>
        <v/>
      </c>
      <c r="D3160" s="10">
        <f>RawData!H3160</f>
        <v>0</v>
      </c>
      <c r="E3160" s="10" t="str">
        <f>LEFT(D3160,IFERROR(FIND(Symbols!$A$2,$D3160)-1,LEN(D3160)))</f>
        <v>0</v>
      </c>
      <c r="F3160" s="10" t="str">
        <f t="shared" si="49"/>
        <v>0</v>
      </c>
    </row>
    <row r="3161" spans="1:6" x14ac:dyDescent="0.45">
      <c r="A3161" s="10">
        <f>RawData!D3161</f>
        <v>0</v>
      </c>
      <c r="B3161" s="10" t="str">
        <f>LEFT(A3161,IFERROR(FIND(Symbols!$A$2,$A3161)-1,LEN(A3161)))</f>
        <v>0</v>
      </c>
      <c r="C3161" s="10" t="str">
        <f>IFERROR(FIND(Symbols!$A$2,$A3161)/LEN($A3161),"")</f>
        <v/>
      </c>
      <c r="D3161" s="10">
        <f>RawData!H3161</f>
        <v>0</v>
      </c>
      <c r="E3161" s="10" t="str">
        <f>LEFT(D3161,IFERROR(FIND(Symbols!$A$2,$D3161)-1,LEN(D3161)))</f>
        <v>0</v>
      </c>
      <c r="F3161" s="10" t="str">
        <f t="shared" si="49"/>
        <v>0</v>
      </c>
    </row>
    <row r="3162" spans="1:6" x14ac:dyDescent="0.45">
      <c r="A3162" s="10">
        <f>RawData!D3162</f>
        <v>0</v>
      </c>
      <c r="B3162" s="10" t="str">
        <f>LEFT(A3162,IFERROR(FIND(Symbols!$A$2,$A3162)-1,LEN(A3162)))</f>
        <v>0</v>
      </c>
      <c r="C3162" s="10" t="str">
        <f>IFERROR(FIND(Symbols!$A$2,$A3162)/LEN($A3162),"")</f>
        <v/>
      </c>
      <c r="D3162" s="10">
        <f>RawData!H3162</f>
        <v>0</v>
      </c>
      <c r="E3162" s="10" t="str">
        <f>LEFT(D3162,IFERROR(FIND(Symbols!$A$2,$D3162)-1,LEN(D3162)))</f>
        <v>0</v>
      </c>
      <c r="F3162" s="10" t="str">
        <f t="shared" si="49"/>
        <v>0</v>
      </c>
    </row>
    <row r="3163" spans="1:6" x14ac:dyDescent="0.45">
      <c r="A3163" s="10">
        <f>RawData!D3163</f>
        <v>0</v>
      </c>
      <c r="B3163" s="10" t="str">
        <f>LEFT(A3163,IFERROR(FIND(Symbols!$A$2,$A3163)-1,LEN(A3163)))</f>
        <v>0</v>
      </c>
      <c r="C3163" s="10" t="str">
        <f>IFERROR(FIND(Symbols!$A$2,$A3163)/LEN($A3163),"")</f>
        <v/>
      </c>
      <c r="D3163" s="10">
        <f>RawData!H3163</f>
        <v>0</v>
      </c>
      <c r="E3163" s="10" t="str">
        <f>LEFT(D3163,IFERROR(FIND(Symbols!$A$2,$D3163)-1,LEN(D3163)))</f>
        <v>0</v>
      </c>
      <c r="F3163" s="10" t="str">
        <f t="shared" si="49"/>
        <v>0</v>
      </c>
    </row>
    <row r="3164" spans="1:6" x14ac:dyDescent="0.45">
      <c r="A3164" s="10">
        <f>RawData!D3164</f>
        <v>0</v>
      </c>
      <c r="B3164" s="10" t="str">
        <f>LEFT(A3164,IFERROR(FIND(Symbols!$A$2,$A3164)-1,LEN(A3164)))</f>
        <v>0</v>
      </c>
      <c r="C3164" s="10" t="str">
        <f>IFERROR(FIND(Symbols!$A$2,$A3164)/LEN($A3164),"")</f>
        <v/>
      </c>
      <c r="D3164" s="10">
        <f>RawData!H3164</f>
        <v>0</v>
      </c>
      <c r="E3164" s="10" t="str">
        <f>LEFT(D3164,IFERROR(FIND(Symbols!$A$2,$D3164)-1,LEN(D3164)))</f>
        <v>0</v>
      </c>
      <c r="F3164" s="10" t="str">
        <f t="shared" si="49"/>
        <v>0</v>
      </c>
    </row>
    <row r="3165" spans="1:6" x14ac:dyDescent="0.45">
      <c r="A3165" s="10">
        <f>RawData!D3165</f>
        <v>0</v>
      </c>
      <c r="B3165" s="10" t="str">
        <f>LEFT(A3165,IFERROR(FIND(Symbols!$A$2,$A3165)-1,LEN(A3165)))</f>
        <v>0</v>
      </c>
      <c r="C3165" s="10" t="str">
        <f>IFERROR(FIND(Symbols!$A$2,$A3165)/LEN($A3165),"")</f>
        <v/>
      </c>
      <c r="D3165" s="10">
        <f>RawData!H3165</f>
        <v>0</v>
      </c>
      <c r="E3165" s="10" t="str">
        <f>LEFT(D3165,IFERROR(FIND(Symbols!$A$2,$D3165)-1,LEN(D3165)))</f>
        <v>0</v>
      </c>
      <c r="F3165" s="10" t="str">
        <f t="shared" si="49"/>
        <v>0</v>
      </c>
    </row>
    <row r="3166" spans="1:6" x14ac:dyDescent="0.45">
      <c r="A3166" s="10">
        <f>RawData!D3166</f>
        <v>0</v>
      </c>
      <c r="B3166" s="10" t="str">
        <f>LEFT(A3166,IFERROR(FIND(Symbols!$A$2,$A3166)-1,LEN(A3166)))</f>
        <v>0</v>
      </c>
      <c r="C3166" s="10" t="str">
        <f>IFERROR(FIND(Symbols!$A$2,$A3166)/LEN($A3166),"")</f>
        <v/>
      </c>
      <c r="D3166" s="10">
        <f>RawData!H3166</f>
        <v>0</v>
      </c>
      <c r="E3166" s="10" t="str">
        <f>LEFT(D3166,IFERROR(FIND(Symbols!$A$2,$D3166)-1,LEN(D3166)))</f>
        <v>0</v>
      </c>
      <c r="F3166" s="10" t="str">
        <f t="shared" si="49"/>
        <v>0</v>
      </c>
    </row>
    <row r="3167" spans="1:6" x14ac:dyDescent="0.45">
      <c r="A3167" s="10">
        <f>RawData!D3167</f>
        <v>0</v>
      </c>
      <c r="B3167" s="10" t="str">
        <f>LEFT(A3167,IFERROR(FIND(Symbols!$A$2,$A3167)-1,LEN(A3167)))</f>
        <v>0</v>
      </c>
      <c r="C3167" s="10" t="str">
        <f>IFERROR(FIND(Symbols!$A$2,$A3167)/LEN($A3167),"")</f>
        <v/>
      </c>
      <c r="D3167" s="10">
        <f>RawData!H3167</f>
        <v>0</v>
      </c>
      <c r="E3167" s="10" t="str">
        <f>LEFT(D3167,IFERROR(FIND(Symbols!$A$2,$D3167)-1,LEN(D3167)))</f>
        <v>0</v>
      </c>
      <c r="F3167" s="10" t="str">
        <f t="shared" si="49"/>
        <v>0</v>
      </c>
    </row>
    <row r="3168" spans="1:6" x14ac:dyDescent="0.45">
      <c r="A3168" s="10">
        <f>RawData!D3168</f>
        <v>0</v>
      </c>
      <c r="B3168" s="10" t="str">
        <f>LEFT(A3168,IFERROR(FIND(Symbols!$A$2,$A3168)-1,LEN(A3168)))</f>
        <v>0</v>
      </c>
      <c r="C3168" s="10" t="str">
        <f>IFERROR(FIND(Symbols!$A$2,$A3168)/LEN($A3168),"")</f>
        <v/>
      </c>
      <c r="D3168" s="10">
        <f>RawData!H3168</f>
        <v>0</v>
      </c>
      <c r="E3168" s="10" t="str">
        <f>LEFT(D3168,IFERROR(FIND(Symbols!$A$2,$D3168)-1,LEN(D3168)))</f>
        <v>0</v>
      </c>
      <c r="F3168" s="10" t="str">
        <f t="shared" si="49"/>
        <v>0</v>
      </c>
    </row>
    <row r="3169" spans="1:6" x14ac:dyDescent="0.45">
      <c r="A3169" s="10">
        <f>RawData!D3169</f>
        <v>0</v>
      </c>
      <c r="B3169" s="10" t="str">
        <f>LEFT(A3169,IFERROR(FIND(Symbols!$A$2,$A3169)-1,LEN(A3169)))</f>
        <v>0</v>
      </c>
      <c r="C3169" s="10" t="str">
        <f>IFERROR(FIND(Symbols!$A$2,$A3169)/LEN($A3169),"")</f>
        <v/>
      </c>
      <c r="D3169" s="10">
        <f>RawData!H3169</f>
        <v>0</v>
      </c>
      <c r="E3169" s="10" t="str">
        <f>LEFT(D3169,IFERROR(FIND(Symbols!$A$2,$D3169)-1,LEN(D3169)))</f>
        <v>0</v>
      </c>
      <c r="F3169" s="10" t="str">
        <f t="shared" si="49"/>
        <v>0</v>
      </c>
    </row>
    <row r="3170" spans="1:6" x14ac:dyDescent="0.45">
      <c r="A3170" s="10">
        <f>RawData!D3170</f>
        <v>0</v>
      </c>
      <c r="B3170" s="10" t="str">
        <f>LEFT(A3170,IFERROR(FIND(Symbols!$A$2,$A3170)-1,LEN(A3170)))</f>
        <v>0</v>
      </c>
      <c r="C3170" s="10" t="str">
        <f>IFERROR(FIND(Symbols!$A$2,$A3170)/LEN($A3170),"")</f>
        <v/>
      </c>
      <c r="D3170" s="10">
        <f>RawData!H3170</f>
        <v>0</v>
      </c>
      <c r="E3170" s="10" t="str">
        <f>LEFT(D3170,IFERROR(FIND(Symbols!$A$2,$D3170)-1,LEN(D3170)))</f>
        <v>0</v>
      </c>
      <c r="F3170" s="10" t="str">
        <f t="shared" si="49"/>
        <v>0</v>
      </c>
    </row>
    <row r="3171" spans="1:6" x14ac:dyDescent="0.45">
      <c r="A3171" s="10">
        <f>RawData!D3171</f>
        <v>0</v>
      </c>
      <c r="B3171" s="10" t="str">
        <f>LEFT(A3171,IFERROR(FIND(Symbols!$A$2,$A3171)-1,LEN(A3171)))</f>
        <v>0</v>
      </c>
      <c r="C3171" s="10" t="str">
        <f>IFERROR(FIND(Symbols!$A$2,$A3171)/LEN($A3171),"")</f>
        <v/>
      </c>
      <c r="D3171" s="10">
        <f>RawData!H3171</f>
        <v>0</v>
      </c>
      <c r="E3171" s="10" t="str">
        <f>LEFT(D3171,IFERROR(FIND(Symbols!$A$2,$D3171)-1,LEN(D3171)))</f>
        <v>0</v>
      </c>
      <c r="F3171" s="10" t="str">
        <f t="shared" si="49"/>
        <v>0</v>
      </c>
    </row>
    <row r="3172" spans="1:6" x14ac:dyDescent="0.45">
      <c r="A3172" s="10">
        <f>RawData!D3172</f>
        <v>0</v>
      </c>
      <c r="B3172" s="10" t="str">
        <f>LEFT(A3172,IFERROR(FIND(Symbols!$A$2,$A3172)-1,LEN(A3172)))</f>
        <v>0</v>
      </c>
      <c r="C3172" s="10" t="str">
        <f>IFERROR(FIND(Symbols!$A$2,$A3172)/LEN($A3172),"")</f>
        <v/>
      </c>
      <c r="D3172" s="10">
        <f>RawData!H3172</f>
        <v>0</v>
      </c>
      <c r="E3172" s="10" t="str">
        <f>LEFT(D3172,IFERROR(FIND(Symbols!$A$2,$D3172)-1,LEN(D3172)))</f>
        <v>0</v>
      </c>
      <c r="F3172" s="10" t="str">
        <f t="shared" si="49"/>
        <v>0</v>
      </c>
    </row>
    <row r="3173" spans="1:6" x14ac:dyDescent="0.45">
      <c r="A3173" s="10">
        <f>RawData!D3173</f>
        <v>0</v>
      </c>
      <c r="B3173" s="10" t="str">
        <f>LEFT(A3173,IFERROR(FIND(Symbols!$A$2,$A3173)-1,LEN(A3173)))</f>
        <v>0</v>
      </c>
      <c r="C3173" s="10" t="str">
        <f>IFERROR(FIND(Symbols!$A$2,$A3173)/LEN($A3173),"")</f>
        <v/>
      </c>
      <c r="D3173" s="10">
        <f>RawData!H3173</f>
        <v>0</v>
      </c>
      <c r="E3173" s="10" t="str">
        <f>LEFT(D3173,IFERROR(FIND(Symbols!$A$2,$D3173)-1,LEN(D3173)))</f>
        <v>0</v>
      </c>
      <c r="F3173" s="10" t="str">
        <f t="shared" si="49"/>
        <v>0</v>
      </c>
    </row>
    <row r="3174" spans="1:6" x14ac:dyDescent="0.45">
      <c r="A3174" s="10">
        <f>RawData!D3174</f>
        <v>0</v>
      </c>
      <c r="B3174" s="10" t="str">
        <f>LEFT(A3174,IFERROR(FIND(Symbols!$A$2,$A3174)-1,LEN(A3174)))</f>
        <v>0</v>
      </c>
      <c r="C3174" s="10" t="str">
        <f>IFERROR(FIND(Symbols!$A$2,$A3174)/LEN($A3174),"")</f>
        <v/>
      </c>
      <c r="D3174" s="10">
        <f>RawData!H3174</f>
        <v>0</v>
      </c>
      <c r="E3174" s="10" t="str">
        <f>LEFT(D3174,IFERROR(FIND(Symbols!$A$2,$D3174)-1,LEN(D3174)))</f>
        <v>0</v>
      </c>
      <c r="F3174" s="10" t="str">
        <f t="shared" si="49"/>
        <v>0</v>
      </c>
    </row>
    <row r="3175" spans="1:6" x14ac:dyDescent="0.45">
      <c r="A3175" s="10">
        <f>RawData!D3175</f>
        <v>0</v>
      </c>
      <c r="B3175" s="10" t="str">
        <f>LEFT(A3175,IFERROR(FIND(Symbols!$A$2,$A3175)-1,LEN(A3175)))</f>
        <v>0</v>
      </c>
      <c r="C3175" s="10" t="str">
        <f>IFERROR(FIND(Symbols!$A$2,$A3175)/LEN($A3175),"")</f>
        <v/>
      </c>
      <c r="D3175" s="10">
        <f>RawData!H3175</f>
        <v>0</v>
      </c>
      <c r="E3175" s="10" t="str">
        <f>LEFT(D3175,IFERROR(FIND(Symbols!$A$2,$D3175)-1,LEN(D3175)))</f>
        <v>0</v>
      </c>
      <c r="F3175" s="10" t="str">
        <f t="shared" si="49"/>
        <v>0</v>
      </c>
    </row>
    <row r="3176" spans="1:6" x14ac:dyDescent="0.45">
      <c r="A3176" s="10">
        <f>RawData!D3176</f>
        <v>0</v>
      </c>
      <c r="B3176" s="10" t="str">
        <f>LEFT(A3176,IFERROR(FIND(Symbols!$A$2,$A3176)-1,LEN(A3176)))</f>
        <v>0</v>
      </c>
      <c r="C3176" s="10" t="str">
        <f>IFERROR(FIND(Symbols!$A$2,$A3176)/LEN($A3176),"")</f>
        <v/>
      </c>
      <c r="D3176" s="10">
        <f>RawData!H3176</f>
        <v>0</v>
      </c>
      <c r="E3176" s="10" t="str">
        <f>LEFT(D3176,IFERROR(FIND(Symbols!$A$2,$D3176)-1,LEN(D3176)))</f>
        <v>0</v>
      </c>
      <c r="F3176" s="10" t="str">
        <f t="shared" si="49"/>
        <v>0</v>
      </c>
    </row>
    <row r="3177" spans="1:6" x14ac:dyDescent="0.45">
      <c r="A3177" s="10">
        <f>RawData!D3177</f>
        <v>0</v>
      </c>
      <c r="B3177" s="10" t="str">
        <f>LEFT(A3177,IFERROR(FIND(Symbols!$A$2,$A3177)-1,LEN(A3177)))</f>
        <v>0</v>
      </c>
      <c r="C3177" s="10" t="str">
        <f>IFERROR(FIND(Symbols!$A$2,$A3177)/LEN($A3177),"")</f>
        <v/>
      </c>
      <c r="D3177" s="10">
        <f>RawData!H3177</f>
        <v>0</v>
      </c>
      <c r="E3177" s="10" t="str">
        <f>LEFT(D3177,IFERROR(FIND(Symbols!$A$2,$D3177)-1,LEN(D3177)))</f>
        <v>0</v>
      </c>
      <c r="F3177" s="10" t="str">
        <f t="shared" si="49"/>
        <v>0</v>
      </c>
    </row>
    <row r="3178" spans="1:6" x14ac:dyDescent="0.45">
      <c r="A3178" s="10">
        <f>RawData!D3178</f>
        <v>0</v>
      </c>
      <c r="B3178" s="10" t="str">
        <f>LEFT(A3178,IFERROR(FIND(Symbols!$A$2,$A3178)-1,LEN(A3178)))</f>
        <v>0</v>
      </c>
      <c r="C3178" s="10" t="str">
        <f>IFERROR(FIND(Symbols!$A$2,$A3178)/LEN($A3178),"")</f>
        <v/>
      </c>
      <c r="D3178" s="10">
        <f>RawData!H3178</f>
        <v>0</v>
      </c>
      <c r="E3178" s="10" t="str">
        <f>LEFT(D3178,IFERROR(FIND(Symbols!$A$2,$D3178)-1,LEN(D3178)))</f>
        <v>0</v>
      </c>
      <c r="F3178" s="10" t="str">
        <f t="shared" si="49"/>
        <v>0</v>
      </c>
    </row>
    <row r="3179" spans="1:6" x14ac:dyDescent="0.45">
      <c r="A3179" s="10">
        <f>RawData!D3179</f>
        <v>0</v>
      </c>
      <c r="B3179" s="10" t="str">
        <f>LEFT(A3179,IFERROR(FIND(Symbols!$A$2,$A3179)-1,LEN(A3179)))</f>
        <v>0</v>
      </c>
      <c r="C3179" s="10" t="str">
        <f>IFERROR(FIND(Symbols!$A$2,$A3179)/LEN($A3179),"")</f>
        <v/>
      </c>
      <c r="D3179" s="10">
        <f>RawData!H3179</f>
        <v>0</v>
      </c>
      <c r="E3179" s="10" t="str">
        <f>LEFT(D3179,IFERROR(FIND(Symbols!$A$2,$D3179)-1,LEN(D3179)))</f>
        <v>0</v>
      </c>
      <c r="F3179" s="10" t="str">
        <f t="shared" si="49"/>
        <v>0</v>
      </c>
    </row>
    <row r="3180" spans="1:6" x14ac:dyDescent="0.45">
      <c r="A3180" s="10">
        <f>RawData!D3180</f>
        <v>0</v>
      </c>
      <c r="B3180" s="10" t="str">
        <f>LEFT(A3180,IFERROR(FIND(Symbols!$A$2,$A3180)-1,LEN(A3180)))</f>
        <v>0</v>
      </c>
      <c r="C3180" s="10" t="str">
        <f>IFERROR(FIND(Symbols!$A$2,$A3180)/LEN($A3180),"")</f>
        <v/>
      </c>
      <c r="D3180" s="10">
        <f>RawData!H3180</f>
        <v>0</v>
      </c>
      <c r="E3180" s="10" t="str">
        <f>LEFT(D3180,IFERROR(FIND(Symbols!$A$2,$D3180)-1,LEN(D3180)))</f>
        <v>0</v>
      </c>
      <c r="F3180" s="10" t="str">
        <f t="shared" si="49"/>
        <v>0</v>
      </c>
    </row>
    <row r="3181" spans="1:6" x14ac:dyDescent="0.45">
      <c r="A3181" s="10">
        <f>RawData!D3181</f>
        <v>0</v>
      </c>
      <c r="B3181" s="10" t="str">
        <f>LEFT(A3181,IFERROR(FIND(Symbols!$A$2,$A3181)-1,LEN(A3181)))</f>
        <v>0</v>
      </c>
      <c r="C3181" s="10" t="str">
        <f>IFERROR(FIND(Symbols!$A$2,$A3181)/LEN($A3181),"")</f>
        <v/>
      </c>
      <c r="D3181" s="10">
        <f>RawData!H3181</f>
        <v>0</v>
      </c>
      <c r="E3181" s="10" t="str">
        <f>LEFT(D3181,IFERROR(FIND(Symbols!$A$2,$D3181)-1,LEN(D3181)))</f>
        <v>0</v>
      </c>
      <c r="F3181" s="10" t="str">
        <f t="shared" si="49"/>
        <v>0</v>
      </c>
    </row>
    <row r="3182" spans="1:6" x14ac:dyDescent="0.45">
      <c r="A3182" s="10">
        <f>RawData!D3182</f>
        <v>0</v>
      </c>
      <c r="B3182" s="10" t="str">
        <f>LEFT(A3182,IFERROR(FIND(Symbols!$A$2,$A3182)-1,LEN(A3182)))</f>
        <v>0</v>
      </c>
      <c r="C3182" s="10" t="str">
        <f>IFERROR(FIND(Symbols!$A$2,$A3182)/LEN($A3182),"")</f>
        <v/>
      </c>
      <c r="D3182" s="10">
        <f>RawData!H3182</f>
        <v>0</v>
      </c>
      <c r="E3182" s="10" t="str">
        <f>LEFT(D3182,IFERROR(FIND(Symbols!$A$2,$D3182)-1,LEN(D3182)))</f>
        <v>0</v>
      </c>
      <c r="F3182" s="10" t="str">
        <f t="shared" si="49"/>
        <v>0</v>
      </c>
    </row>
    <row r="3183" spans="1:6" x14ac:dyDescent="0.45">
      <c r="A3183" s="10">
        <f>RawData!D3183</f>
        <v>0</v>
      </c>
      <c r="B3183" s="10" t="str">
        <f>LEFT(A3183,IFERROR(FIND(Symbols!$A$2,$A3183)-1,LEN(A3183)))</f>
        <v>0</v>
      </c>
      <c r="C3183" s="10" t="str">
        <f>IFERROR(FIND(Symbols!$A$2,$A3183)/LEN($A3183),"")</f>
        <v/>
      </c>
      <c r="D3183" s="10">
        <f>RawData!H3183</f>
        <v>0</v>
      </c>
      <c r="E3183" s="10" t="str">
        <f>LEFT(D3183,IFERROR(FIND(Symbols!$A$2,$D3183)-1,LEN(D3183)))</f>
        <v>0</v>
      </c>
      <c r="F3183" s="10" t="str">
        <f t="shared" si="49"/>
        <v>0</v>
      </c>
    </row>
    <row r="3184" spans="1:6" x14ac:dyDescent="0.45">
      <c r="A3184" s="10">
        <f>RawData!D3184</f>
        <v>0</v>
      </c>
      <c r="B3184" s="10" t="str">
        <f>LEFT(A3184,IFERROR(FIND(Symbols!$A$2,$A3184)-1,LEN(A3184)))</f>
        <v>0</v>
      </c>
      <c r="C3184" s="10" t="str">
        <f>IFERROR(FIND(Symbols!$A$2,$A3184)/LEN($A3184),"")</f>
        <v/>
      </c>
      <c r="D3184" s="10">
        <f>RawData!H3184</f>
        <v>0</v>
      </c>
      <c r="E3184" s="10" t="str">
        <f>LEFT(D3184,IFERROR(FIND(Symbols!$A$2,$D3184)-1,LEN(D3184)))</f>
        <v>0</v>
      </c>
      <c r="F3184" s="10" t="str">
        <f t="shared" si="49"/>
        <v>0</v>
      </c>
    </row>
    <row r="3185" spans="1:6" x14ac:dyDescent="0.45">
      <c r="A3185" s="10">
        <f>RawData!D3185</f>
        <v>0</v>
      </c>
      <c r="B3185" s="10" t="str">
        <f>LEFT(A3185,IFERROR(FIND(Symbols!$A$2,$A3185)-1,LEN(A3185)))</f>
        <v>0</v>
      </c>
      <c r="C3185" s="10" t="str">
        <f>IFERROR(FIND(Symbols!$A$2,$A3185)/LEN($A3185),"")</f>
        <v/>
      </c>
      <c r="D3185" s="10">
        <f>RawData!H3185</f>
        <v>0</v>
      </c>
      <c r="E3185" s="10" t="str">
        <f>LEFT(D3185,IFERROR(FIND(Symbols!$A$2,$D3185)-1,LEN(D3185)))</f>
        <v>0</v>
      </c>
      <c r="F3185" s="10" t="str">
        <f t="shared" si="49"/>
        <v>0</v>
      </c>
    </row>
    <row r="3186" spans="1:6" x14ac:dyDescent="0.45">
      <c r="A3186" s="10">
        <f>RawData!D3186</f>
        <v>0</v>
      </c>
      <c r="B3186" s="10" t="str">
        <f>LEFT(A3186,IFERROR(FIND(Symbols!$A$2,$A3186)-1,LEN(A3186)))</f>
        <v>0</v>
      </c>
      <c r="C3186" s="10" t="str">
        <f>IFERROR(FIND(Symbols!$A$2,$A3186)/LEN($A3186),"")</f>
        <v/>
      </c>
      <c r="D3186" s="10">
        <f>RawData!H3186</f>
        <v>0</v>
      </c>
      <c r="E3186" s="10" t="str">
        <f>LEFT(D3186,IFERROR(FIND(Symbols!$A$2,$D3186)-1,LEN(D3186)))</f>
        <v>0</v>
      </c>
      <c r="F3186" s="10" t="str">
        <f t="shared" si="49"/>
        <v>0</v>
      </c>
    </row>
    <row r="3187" spans="1:6" x14ac:dyDescent="0.45">
      <c r="A3187" s="10">
        <f>RawData!D3187</f>
        <v>0</v>
      </c>
      <c r="B3187" s="10" t="str">
        <f>LEFT(A3187,IFERROR(FIND(Symbols!$A$2,$A3187)-1,LEN(A3187)))</f>
        <v>0</v>
      </c>
      <c r="C3187" s="10" t="str">
        <f>IFERROR(FIND(Symbols!$A$2,$A3187)/LEN($A3187),"")</f>
        <v/>
      </c>
      <c r="D3187" s="10">
        <f>RawData!H3187</f>
        <v>0</v>
      </c>
      <c r="E3187" s="10" t="str">
        <f>LEFT(D3187,IFERROR(FIND(Symbols!$A$2,$D3187)-1,LEN(D3187)))</f>
        <v>0</v>
      </c>
      <c r="F3187" s="10" t="str">
        <f t="shared" si="49"/>
        <v>0</v>
      </c>
    </row>
    <row r="3188" spans="1:6" x14ac:dyDescent="0.45">
      <c r="A3188" s="10">
        <f>RawData!D3188</f>
        <v>0</v>
      </c>
      <c r="B3188" s="10" t="str">
        <f>LEFT(A3188,IFERROR(FIND(Symbols!$A$2,$A3188)-1,LEN(A3188)))</f>
        <v>0</v>
      </c>
      <c r="C3188" s="10" t="str">
        <f>IFERROR(FIND(Symbols!$A$2,$A3188)/LEN($A3188),"")</f>
        <v/>
      </c>
      <c r="D3188" s="10">
        <f>RawData!H3188</f>
        <v>0</v>
      </c>
      <c r="E3188" s="10" t="str">
        <f>LEFT(D3188,IFERROR(FIND(Symbols!$A$2,$D3188)-1,LEN(D3188)))</f>
        <v>0</v>
      </c>
      <c r="F3188" s="10" t="str">
        <f t="shared" si="49"/>
        <v>0</v>
      </c>
    </row>
    <row r="3189" spans="1:6" x14ac:dyDescent="0.45">
      <c r="A3189" s="10">
        <f>RawData!D3189</f>
        <v>0</v>
      </c>
      <c r="B3189" s="10" t="str">
        <f>LEFT(A3189,IFERROR(FIND(Symbols!$A$2,$A3189)-1,LEN(A3189)))</f>
        <v>0</v>
      </c>
      <c r="C3189" s="10" t="str">
        <f>IFERROR(FIND(Symbols!$A$2,$A3189)/LEN($A3189),"")</f>
        <v/>
      </c>
      <c r="D3189" s="10">
        <f>RawData!H3189</f>
        <v>0</v>
      </c>
      <c r="E3189" s="10" t="str">
        <f>LEFT(D3189,IFERROR(FIND(Symbols!$A$2,$D3189)-1,LEN(D3189)))</f>
        <v>0</v>
      </c>
      <c r="F3189" s="10" t="str">
        <f t="shared" si="49"/>
        <v>0</v>
      </c>
    </row>
    <row r="3190" spans="1:6" x14ac:dyDescent="0.45">
      <c r="A3190" s="10">
        <f>RawData!D3190</f>
        <v>0</v>
      </c>
      <c r="B3190" s="10" t="str">
        <f>LEFT(A3190,IFERROR(FIND(Symbols!$A$2,$A3190)-1,LEN(A3190)))</f>
        <v>0</v>
      </c>
      <c r="C3190" s="10" t="str">
        <f>IFERROR(FIND(Symbols!$A$2,$A3190)/LEN($A3190),"")</f>
        <v/>
      </c>
      <c r="D3190" s="10">
        <f>RawData!H3190</f>
        <v>0</v>
      </c>
      <c r="E3190" s="10" t="str">
        <f>LEFT(D3190,IFERROR(FIND(Symbols!$A$2,$D3190)-1,LEN(D3190)))</f>
        <v>0</v>
      </c>
      <c r="F3190" s="10" t="str">
        <f t="shared" si="49"/>
        <v>0</v>
      </c>
    </row>
    <row r="3191" spans="1:6" x14ac:dyDescent="0.45">
      <c r="A3191" s="10">
        <f>RawData!D3191</f>
        <v>0</v>
      </c>
      <c r="B3191" s="10" t="str">
        <f>LEFT(A3191,IFERROR(FIND(Symbols!$A$2,$A3191)-1,LEN(A3191)))</f>
        <v>0</v>
      </c>
      <c r="C3191" s="10" t="str">
        <f>IFERROR(FIND(Symbols!$A$2,$A3191)/LEN($A3191),"")</f>
        <v/>
      </c>
      <c r="D3191" s="10">
        <f>RawData!H3191</f>
        <v>0</v>
      </c>
      <c r="E3191" s="10" t="str">
        <f>LEFT(D3191,IFERROR(FIND(Symbols!$A$2,$D3191)-1,LEN(D3191)))</f>
        <v>0</v>
      </c>
      <c r="F3191" s="10" t="str">
        <f t="shared" si="49"/>
        <v>0</v>
      </c>
    </row>
    <row r="3192" spans="1:6" x14ac:dyDescent="0.45">
      <c r="A3192" s="10">
        <f>RawData!D3192</f>
        <v>0</v>
      </c>
      <c r="B3192" s="10" t="str">
        <f>LEFT(A3192,IFERROR(FIND(Symbols!$A$2,$A3192)-1,LEN(A3192)))</f>
        <v>0</v>
      </c>
      <c r="C3192" s="10" t="str">
        <f>IFERROR(FIND(Symbols!$A$2,$A3192)/LEN($A3192),"")</f>
        <v/>
      </c>
      <c r="D3192" s="10">
        <f>RawData!H3192</f>
        <v>0</v>
      </c>
      <c r="E3192" s="10" t="str">
        <f>LEFT(D3192,IFERROR(FIND(Symbols!$A$2,$D3192)-1,LEN(D3192)))</f>
        <v>0</v>
      </c>
      <c r="F3192" s="10" t="str">
        <f t="shared" si="49"/>
        <v>0</v>
      </c>
    </row>
    <row r="3193" spans="1:6" x14ac:dyDescent="0.45">
      <c r="A3193" s="10">
        <f>RawData!D3193</f>
        <v>0</v>
      </c>
      <c r="B3193" s="10" t="str">
        <f>LEFT(A3193,IFERROR(FIND(Symbols!$A$2,$A3193)-1,LEN(A3193)))</f>
        <v>0</v>
      </c>
      <c r="C3193" s="10" t="str">
        <f>IFERROR(FIND(Symbols!$A$2,$A3193)/LEN($A3193),"")</f>
        <v/>
      </c>
      <c r="D3193" s="10">
        <f>RawData!H3193</f>
        <v>0</v>
      </c>
      <c r="E3193" s="10" t="str">
        <f>LEFT(D3193,IFERROR(FIND(Symbols!$A$2,$D3193)-1,LEN(D3193)))</f>
        <v>0</v>
      </c>
      <c r="F3193" s="10" t="str">
        <f t="shared" si="49"/>
        <v>0</v>
      </c>
    </row>
    <row r="3194" spans="1:6" x14ac:dyDescent="0.45">
      <c r="A3194" s="10">
        <f>RawData!D3194</f>
        <v>0</v>
      </c>
      <c r="B3194" s="10" t="str">
        <f>LEFT(A3194,IFERROR(FIND(Symbols!$A$2,$A3194)-1,LEN(A3194)))</f>
        <v>0</v>
      </c>
      <c r="C3194" s="10" t="str">
        <f>IFERROR(FIND(Symbols!$A$2,$A3194)/LEN($A3194),"")</f>
        <v/>
      </c>
      <c r="D3194" s="10">
        <f>RawData!H3194</f>
        <v>0</v>
      </c>
      <c r="E3194" s="10" t="str">
        <f>LEFT(D3194,IFERROR(FIND(Symbols!$A$2,$D3194)-1,LEN(D3194)))</f>
        <v>0</v>
      </c>
      <c r="F3194" s="10" t="str">
        <f t="shared" si="49"/>
        <v>0</v>
      </c>
    </row>
    <row r="3195" spans="1:6" x14ac:dyDescent="0.45">
      <c r="A3195" s="10">
        <f>RawData!D3195</f>
        <v>0</v>
      </c>
      <c r="B3195" s="10" t="str">
        <f>LEFT(A3195,IFERROR(FIND(Symbols!$A$2,$A3195)-1,LEN(A3195)))</f>
        <v>0</v>
      </c>
      <c r="C3195" s="10" t="str">
        <f>IFERROR(FIND(Symbols!$A$2,$A3195)/LEN($A3195),"")</f>
        <v/>
      </c>
      <c r="D3195" s="10">
        <f>RawData!H3195</f>
        <v>0</v>
      </c>
      <c r="E3195" s="10" t="str">
        <f>LEFT(D3195,IFERROR(FIND(Symbols!$A$2,$D3195)-1,LEN(D3195)))</f>
        <v>0</v>
      </c>
      <c r="F3195" s="10" t="str">
        <f t="shared" si="49"/>
        <v>0</v>
      </c>
    </row>
    <row r="3196" spans="1:6" x14ac:dyDescent="0.45">
      <c r="A3196" s="10">
        <f>RawData!D3196</f>
        <v>0</v>
      </c>
      <c r="B3196" s="10" t="str">
        <f>LEFT(A3196,IFERROR(FIND(Symbols!$A$2,$A3196)-1,LEN(A3196)))</f>
        <v>0</v>
      </c>
      <c r="C3196" s="10" t="str">
        <f>IFERROR(FIND(Symbols!$A$2,$A3196)/LEN($A3196),"")</f>
        <v/>
      </c>
      <c r="D3196" s="10">
        <f>RawData!H3196</f>
        <v>0</v>
      </c>
      <c r="E3196" s="10" t="str">
        <f>LEFT(D3196,IFERROR(FIND(Symbols!$A$2,$D3196)-1,LEN(D3196)))</f>
        <v>0</v>
      </c>
      <c r="F3196" s="10" t="str">
        <f t="shared" si="49"/>
        <v>0</v>
      </c>
    </row>
    <row r="3197" spans="1:6" x14ac:dyDescent="0.45">
      <c r="A3197" s="10">
        <f>RawData!D3197</f>
        <v>0</v>
      </c>
      <c r="B3197" s="10" t="str">
        <f>LEFT(A3197,IFERROR(FIND(Symbols!$A$2,$A3197)-1,LEN(A3197)))</f>
        <v>0</v>
      </c>
      <c r="C3197" s="10" t="str">
        <f>IFERROR(FIND(Symbols!$A$2,$A3197)/LEN($A3197),"")</f>
        <v/>
      </c>
      <c r="D3197" s="10">
        <f>RawData!H3197</f>
        <v>0</v>
      </c>
      <c r="E3197" s="10" t="str">
        <f>LEFT(D3197,IFERROR(FIND(Symbols!$A$2,$D3197)-1,LEN(D3197)))</f>
        <v>0</v>
      </c>
      <c r="F3197" s="10" t="str">
        <f t="shared" si="49"/>
        <v>0</v>
      </c>
    </row>
    <row r="3198" spans="1:6" x14ac:dyDescent="0.45">
      <c r="A3198" s="10">
        <f>RawData!D3198</f>
        <v>0</v>
      </c>
      <c r="B3198" s="10" t="str">
        <f>LEFT(A3198,IFERROR(FIND(Symbols!$A$2,$A3198)-1,LEN(A3198)))</f>
        <v>0</v>
      </c>
      <c r="C3198" s="10" t="str">
        <f>IFERROR(FIND(Symbols!$A$2,$A3198)/LEN($A3198),"")</f>
        <v/>
      </c>
      <c r="D3198" s="10">
        <f>RawData!H3198</f>
        <v>0</v>
      </c>
      <c r="E3198" s="10" t="str">
        <f>LEFT(D3198,IFERROR(FIND(Symbols!$A$2,$D3198)-1,LEN(D3198)))</f>
        <v>0</v>
      </c>
      <c r="F3198" s="10" t="str">
        <f t="shared" si="49"/>
        <v>0</v>
      </c>
    </row>
    <row r="3199" spans="1:6" x14ac:dyDescent="0.45">
      <c r="A3199" s="10">
        <f>RawData!D3199</f>
        <v>0</v>
      </c>
      <c r="B3199" s="10" t="str">
        <f>LEFT(A3199,IFERROR(FIND(Symbols!$A$2,$A3199)-1,LEN(A3199)))</f>
        <v>0</v>
      </c>
      <c r="C3199" s="10" t="str">
        <f>IFERROR(FIND(Symbols!$A$2,$A3199)/LEN($A3199),"")</f>
        <v/>
      </c>
      <c r="D3199" s="10">
        <f>RawData!H3199</f>
        <v>0</v>
      </c>
      <c r="E3199" s="10" t="str">
        <f>LEFT(D3199,IFERROR(FIND(Symbols!$A$2,$D3199)-1,LEN(D3199)))</f>
        <v>0</v>
      </c>
      <c r="F3199" s="10" t="str">
        <f t="shared" si="49"/>
        <v>0</v>
      </c>
    </row>
    <row r="3200" spans="1:6" x14ac:dyDescent="0.45">
      <c r="A3200" s="10">
        <f>RawData!D3200</f>
        <v>0</v>
      </c>
      <c r="B3200" s="10" t="str">
        <f>LEFT(A3200,IFERROR(FIND(Symbols!$A$2,$A3200)-1,LEN(A3200)))</f>
        <v>0</v>
      </c>
      <c r="C3200" s="10" t="str">
        <f>IFERROR(FIND(Symbols!$A$2,$A3200)/LEN($A3200),"")</f>
        <v/>
      </c>
      <c r="D3200" s="10">
        <f>RawData!H3200</f>
        <v>0</v>
      </c>
      <c r="E3200" s="10" t="str">
        <f>LEFT(D3200,IFERROR(FIND(Symbols!$A$2,$D3200)-1,LEN(D3200)))</f>
        <v>0</v>
      </c>
      <c r="F3200" s="10" t="str">
        <f t="shared" si="49"/>
        <v>0</v>
      </c>
    </row>
    <row r="3201" spans="1:6" x14ac:dyDescent="0.45">
      <c r="A3201" s="10">
        <f>RawData!D3201</f>
        <v>0</v>
      </c>
      <c r="B3201" s="10" t="str">
        <f>LEFT(A3201,IFERROR(FIND(Symbols!$A$2,$A3201)-1,LEN(A3201)))</f>
        <v>0</v>
      </c>
      <c r="C3201" s="10" t="str">
        <f>IFERROR(FIND(Symbols!$A$2,$A3201)/LEN($A3201),"")</f>
        <v/>
      </c>
      <c r="D3201" s="10">
        <f>RawData!H3201</f>
        <v>0</v>
      </c>
      <c r="E3201" s="10" t="str">
        <f>LEFT(D3201,IFERROR(FIND(Symbols!$A$2,$D3201)-1,LEN(D3201)))</f>
        <v>0</v>
      </c>
      <c r="F3201" s="10" t="str">
        <f t="shared" si="49"/>
        <v>0</v>
      </c>
    </row>
    <row r="3202" spans="1:6" x14ac:dyDescent="0.45">
      <c r="A3202" s="10">
        <f>RawData!D3202</f>
        <v>0</v>
      </c>
      <c r="B3202" s="10" t="str">
        <f>LEFT(A3202,IFERROR(FIND(Symbols!$A$2,$A3202)-1,LEN(A3202)))</f>
        <v>0</v>
      </c>
      <c r="C3202" s="10" t="str">
        <f>IFERROR(FIND(Symbols!$A$2,$A3202)/LEN($A3202),"")</f>
        <v/>
      </c>
      <c r="D3202" s="10">
        <f>RawData!H3202</f>
        <v>0</v>
      </c>
      <c r="E3202" s="10" t="str">
        <f>LEFT(D3202,IFERROR(FIND(Symbols!$A$2,$D3202)-1,LEN(D3202)))</f>
        <v>0</v>
      </c>
      <c r="F3202" s="10" t="str">
        <f t="shared" si="49"/>
        <v>0</v>
      </c>
    </row>
    <row r="3203" spans="1:6" x14ac:dyDescent="0.45">
      <c r="A3203" s="10">
        <f>RawData!D3203</f>
        <v>0</v>
      </c>
      <c r="B3203" s="10" t="str">
        <f>LEFT(A3203,IFERROR(FIND(Symbols!$A$2,$A3203)-1,LEN(A3203)))</f>
        <v>0</v>
      </c>
      <c r="C3203" s="10" t="str">
        <f>IFERROR(FIND(Symbols!$A$2,$A3203)/LEN($A3203),"")</f>
        <v/>
      </c>
      <c r="D3203" s="10">
        <f>RawData!H3203</f>
        <v>0</v>
      </c>
      <c r="E3203" s="10" t="str">
        <f>LEFT(D3203,IFERROR(FIND(Symbols!$A$2,$D3203)-1,LEN(D3203)))</f>
        <v>0</v>
      </c>
      <c r="F3203" s="10" t="str">
        <f t="shared" si="49"/>
        <v>0</v>
      </c>
    </row>
    <row r="3204" spans="1:6" x14ac:dyDescent="0.45">
      <c r="A3204" s="10">
        <f>RawData!D3204</f>
        <v>0</v>
      </c>
      <c r="B3204" s="10" t="str">
        <f>LEFT(A3204,IFERROR(FIND(Symbols!$A$2,$A3204)-1,LEN(A3204)))</f>
        <v>0</v>
      </c>
      <c r="C3204" s="10" t="str">
        <f>IFERROR(FIND(Symbols!$A$2,$A3204)/LEN($A3204),"")</f>
        <v/>
      </c>
      <c r="D3204" s="10">
        <f>RawData!H3204</f>
        <v>0</v>
      </c>
      <c r="E3204" s="10" t="str">
        <f>LEFT(D3204,IFERROR(FIND(Symbols!$A$2,$D3204)-1,LEN(D3204)))</f>
        <v>0</v>
      </c>
      <c r="F3204" s="10" t="str">
        <f t="shared" si="49"/>
        <v>0</v>
      </c>
    </row>
    <row r="3205" spans="1:6" x14ac:dyDescent="0.45">
      <c r="A3205" s="10">
        <f>RawData!D3205</f>
        <v>0</v>
      </c>
      <c r="B3205" s="10" t="str">
        <f>LEFT(A3205,IFERROR(FIND(Symbols!$A$2,$A3205)-1,LEN(A3205)))</f>
        <v>0</v>
      </c>
      <c r="C3205" s="10" t="str">
        <f>IFERROR(FIND(Symbols!$A$2,$A3205)/LEN($A3205),"")</f>
        <v/>
      </c>
      <c r="D3205" s="10">
        <f>RawData!H3205</f>
        <v>0</v>
      </c>
      <c r="E3205" s="10" t="str">
        <f>LEFT(D3205,IFERROR(FIND(Symbols!$A$2,$D3205)-1,LEN(D3205)))</f>
        <v>0</v>
      </c>
      <c r="F3205" s="10" t="str">
        <f t="shared" si="49"/>
        <v>0</v>
      </c>
    </row>
    <row r="3206" spans="1:6" x14ac:dyDescent="0.45">
      <c r="A3206" s="10">
        <f>RawData!D3206</f>
        <v>0</v>
      </c>
      <c r="B3206" s="10" t="str">
        <f>LEFT(A3206,IFERROR(FIND(Symbols!$A$2,$A3206)-1,LEN(A3206)))</f>
        <v>0</v>
      </c>
      <c r="C3206" s="10" t="str">
        <f>IFERROR(FIND(Symbols!$A$2,$A3206)/LEN($A3206),"")</f>
        <v/>
      </c>
      <c r="D3206" s="10">
        <f>RawData!H3206</f>
        <v>0</v>
      </c>
      <c r="E3206" s="10" t="str">
        <f>LEFT(D3206,IFERROR(FIND(Symbols!$A$2,$D3206)-1,LEN(D3206)))</f>
        <v>0</v>
      </c>
      <c r="F3206" s="10" t="str">
        <f t="shared" si="49"/>
        <v>0</v>
      </c>
    </row>
    <row r="3207" spans="1:6" x14ac:dyDescent="0.45">
      <c r="A3207" s="10">
        <f>RawData!D3207</f>
        <v>0</v>
      </c>
      <c r="B3207" s="10" t="str">
        <f>LEFT(A3207,IFERROR(FIND(Symbols!$A$2,$A3207)-1,LEN(A3207)))</f>
        <v>0</v>
      </c>
      <c r="C3207" s="10" t="str">
        <f>IFERROR(FIND(Symbols!$A$2,$A3207)/LEN($A3207),"")</f>
        <v/>
      </c>
      <c r="D3207" s="10">
        <f>RawData!H3207</f>
        <v>0</v>
      </c>
      <c r="E3207" s="10" t="str">
        <f>LEFT(D3207,IFERROR(FIND(Symbols!$A$2,$D3207)-1,LEN(D3207)))</f>
        <v>0</v>
      </c>
      <c r="F3207" s="10" t="str">
        <f t="shared" ref="F3207:F3270" si="50">IFERROR(_xlfn.CONCAT(LEFT(E3207,FIND("(",E3207)-1),RIGHT(E3207,LEN(E3207)-FIND(")",E3207)-1)),E3207)</f>
        <v>0</v>
      </c>
    </row>
    <row r="3208" spans="1:6" x14ac:dyDescent="0.45">
      <c r="A3208" s="10">
        <f>RawData!D3208</f>
        <v>0</v>
      </c>
      <c r="B3208" s="10" t="str">
        <f>LEFT(A3208,IFERROR(FIND(Symbols!$A$2,$A3208)-1,LEN(A3208)))</f>
        <v>0</v>
      </c>
      <c r="C3208" s="10" t="str">
        <f>IFERROR(FIND(Symbols!$A$2,$A3208)/LEN($A3208),"")</f>
        <v/>
      </c>
      <c r="D3208" s="10">
        <f>RawData!H3208</f>
        <v>0</v>
      </c>
      <c r="E3208" s="10" t="str">
        <f>LEFT(D3208,IFERROR(FIND(Symbols!$A$2,$D3208)-1,LEN(D3208)))</f>
        <v>0</v>
      </c>
      <c r="F3208" s="10" t="str">
        <f t="shared" si="50"/>
        <v>0</v>
      </c>
    </row>
    <row r="3209" spans="1:6" x14ac:dyDescent="0.45">
      <c r="A3209" s="10">
        <f>RawData!D3209</f>
        <v>0</v>
      </c>
      <c r="B3209" s="10" t="str">
        <f>LEFT(A3209,IFERROR(FIND(Symbols!$A$2,$A3209)-1,LEN(A3209)))</f>
        <v>0</v>
      </c>
      <c r="C3209" s="10" t="str">
        <f>IFERROR(FIND(Symbols!$A$2,$A3209)/LEN($A3209),"")</f>
        <v/>
      </c>
      <c r="D3209" s="10">
        <f>RawData!H3209</f>
        <v>0</v>
      </c>
      <c r="E3209" s="10" t="str">
        <f>LEFT(D3209,IFERROR(FIND(Symbols!$A$2,$D3209)-1,LEN(D3209)))</f>
        <v>0</v>
      </c>
      <c r="F3209" s="10" t="str">
        <f t="shared" si="50"/>
        <v>0</v>
      </c>
    </row>
    <row r="3210" spans="1:6" x14ac:dyDescent="0.45">
      <c r="A3210" s="10">
        <f>RawData!D3210</f>
        <v>0</v>
      </c>
      <c r="B3210" s="10" t="str">
        <f>LEFT(A3210,IFERROR(FIND(Symbols!$A$2,$A3210)-1,LEN(A3210)))</f>
        <v>0</v>
      </c>
      <c r="C3210" s="10" t="str">
        <f>IFERROR(FIND(Symbols!$A$2,$A3210)/LEN($A3210),"")</f>
        <v/>
      </c>
      <c r="D3210" s="10">
        <f>RawData!H3210</f>
        <v>0</v>
      </c>
      <c r="E3210" s="10" t="str">
        <f>LEFT(D3210,IFERROR(FIND(Symbols!$A$2,$D3210)-1,LEN(D3210)))</f>
        <v>0</v>
      </c>
      <c r="F3210" s="10" t="str">
        <f t="shared" si="50"/>
        <v>0</v>
      </c>
    </row>
    <row r="3211" spans="1:6" x14ac:dyDescent="0.45">
      <c r="A3211" s="10">
        <f>RawData!D3211</f>
        <v>0</v>
      </c>
      <c r="B3211" s="10" t="str">
        <f>LEFT(A3211,IFERROR(FIND(Symbols!$A$2,$A3211)-1,LEN(A3211)))</f>
        <v>0</v>
      </c>
      <c r="C3211" s="10" t="str">
        <f>IFERROR(FIND(Symbols!$A$2,$A3211)/LEN($A3211),"")</f>
        <v/>
      </c>
      <c r="D3211" s="10">
        <f>RawData!H3211</f>
        <v>0</v>
      </c>
      <c r="E3211" s="10" t="str">
        <f>LEFT(D3211,IFERROR(FIND(Symbols!$A$2,$D3211)-1,LEN(D3211)))</f>
        <v>0</v>
      </c>
      <c r="F3211" s="10" t="str">
        <f t="shared" si="50"/>
        <v>0</v>
      </c>
    </row>
    <row r="3212" spans="1:6" x14ac:dyDescent="0.45">
      <c r="A3212" s="10">
        <f>RawData!D3212</f>
        <v>0</v>
      </c>
      <c r="B3212" s="10" t="str">
        <f>LEFT(A3212,IFERROR(FIND(Symbols!$A$2,$A3212)-1,LEN(A3212)))</f>
        <v>0</v>
      </c>
      <c r="C3212" s="10" t="str">
        <f>IFERROR(FIND(Symbols!$A$2,$A3212)/LEN($A3212),"")</f>
        <v/>
      </c>
      <c r="D3212" s="10">
        <f>RawData!H3212</f>
        <v>0</v>
      </c>
      <c r="E3212" s="10" t="str">
        <f>LEFT(D3212,IFERROR(FIND(Symbols!$A$2,$D3212)-1,LEN(D3212)))</f>
        <v>0</v>
      </c>
      <c r="F3212" s="10" t="str">
        <f t="shared" si="50"/>
        <v>0</v>
      </c>
    </row>
    <row r="3213" spans="1:6" x14ac:dyDescent="0.45">
      <c r="A3213" s="10">
        <f>RawData!D3213</f>
        <v>0</v>
      </c>
      <c r="B3213" s="10" t="str">
        <f>LEFT(A3213,IFERROR(FIND(Symbols!$A$2,$A3213)-1,LEN(A3213)))</f>
        <v>0</v>
      </c>
      <c r="C3213" s="10" t="str">
        <f>IFERROR(FIND(Symbols!$A$2,$A3213)/LEN($A3213),"")</f>
        <v/>
      </c>
      <c r="D3213" s="10">
        <f>RawData!H3213</f>
        <v>0</v>
      </c>
      <c r="E3213" s="10" t="str">
        <f>LEFT(D3213,IFERROR(FIND(Symbols!$A$2,$D3213)-1,LEN(D3213)))</f>
        <v>0</v>
      </c>
      <c r="F3213" s="10" t="str">
        <f t="shared" si="50"/>
        <v>0</v>
      </c>
    </row>
    <row r="3214" spans="1:6" x14ac:dyDescent="0.45">
      <c r="A3214" s="10">
        <f>RawData!D3214</f>
        <v>0</v>
      </c>
      <c r="B3214" s="10" t="str">
        <f>LEFT(A3214,IFERROR(FIND(Symbols!$A$2,$A3214)-1,LEN(A3214)))</f>
        <v>0</v>
      </c>
      <c r="C3214" s="10" t="str">
        <f>IFERROR(FIND(Symbols!$A$2,$A3214)/LEN($A3214),"")</f>
        <v/>
      </c>
      <c r="D3214" s="10">
        <f>RawData!H3214</f>
        <v>0</v>
      </c>
      <c r="E3214" s="10" t="str">
        <f>LEFT(D3214,IFERROR(FIND(Symbols!$A$2,$D3214)-1,LEN(D3214)))</f>
        <v>0</v>
      </c>
      <c r="F3214" s="10" t="str">
        <f t="shared" si="50"/>
        <v>0</v>
      </c>
    </row>
    <row r="3215" spans="1:6" x14ac:dyDescent="0.45">
      <c r="A3215" s="10">
        <f>RawData!D3215</f>
        <v>0</v>
      </c>
      <c r="B3215" s="10" t="str">
        <f>LEFT(A3215,IFERROR(FIND(Symbols!$A$2,$A3215)-1,LEN(A3215)))</f>
        <v>0</v>
      </c>
      <c r="C3215" s="10" t="str">
        <f>IFERROR(FIND(Symbols!$A$2,$A3215)/LEN($A3215),"")</f>
        <v/>
      </c>
      <c r="D3215" s="10">
        <f>RawData!H3215</f>
        <v>0</v>
      </c>
      <c r="E3215" s="10" t="str">
        <f>LEFT(D3215,IFERROR(FIND(Symbols!$A$2,$D3215)-1,LEN(D3215)))</f>
        <v>0</v>
      </c>
      <c r="F3215" s="10" t="str">
        <f t="shared" si="50"/>
        <v>0</v>
      </c>
    </row>
    <row r="3216" spans="1:6" x14ac:dyDescent="0.45">
      <c r="A3216" s="10">
        <f>RawData!D3216</f>
        <v>0</v>
      </c>
      <c r="B3216" s="10" t="str">
        <f>LEFT(A3216,IFERROR(FIND(Symbols!$A$2,$A3216)-1,LEN(A3216)))</f>
        <v>0</v>
      </c>
      <c r="C3216" s="10" t="str">
        <f>IFERROR(FIND(Symbols!$A$2,$A3216)/LEN($A3216),"")</f>
        <v/>
      </c>
      <c r="D3216" s="10">
        <f>RawData!H3216</f>
        <v>0</v>
      </c>
      <c r="E3216" s="10" t="str">
        <f>LEFT(D3216,IFERROR(FIND(Symbols!$A$2,$D3216)-1,LEN(D3216)))</f>
        <v>0</v>
      </c>
      <c r="F3216" s="10" t="str">
        <f t="shared" si="50"/>
        <v>0</v>
      </c>
    </row>
    <row r="3217" spans="1:6" x14ac:dyDescent="0.45">
      <c r="A3217" s="10">
        <f>RawData!D3217</f>
        <v>0</v>
      </c>
      <c r="B3217" s="10" t="str">
        <f>LEFT(A3217,IFERROR(FIND(Symbols!$A$2,$A3217)-1,LEN(A3217)))</f>
        <v>0</v>
      </c>
      <c r="C3217" s="10" t="str">
        <f>IFERROR(FIND(Symbols!$A$2,$A3217)/LEN($A3217),"")</f>
        <v/>
      </c>
      <c r="D3217" s="10">
        <f>RawData!H3217</f>
        <v>0</v>
      </c>
      <c r="E3217" s="10" t="str">
        <f>LEFT(D3217,IFERROR(FIND(Symbols!$A$2,$D3217)-1,LEN(D3217)))</f>
        <v>0</v>
      </c>
      <c r="F3217" s="10" t="str">
        <f t="shared" si="50"/>
        <v>0</v>
      </c>
    </row>
    <row r="3218" spans="1:6" x14ac:dyDescent="0.45">
      <c r="A3218" s="10">
        <f>RawData!D3218</f>
        <v>0</v>
      </c>
      <c r="B3218" s="10" t="str">
        <f>LEFT(A3218,IFERROR(FIND(Symbols!$A$2,$A3218)-1,LEN(A3218)))</f>
        <v>0</v>
      </c>
      <c r="C3218" s="10" t="str">
        <f>IFERROR(FIND(Symbols!$A$2,$A3218)/LEN($A3218),"")</f>
        <v/>
      </c>
      <c r="D3218" s="10">
        <f>RawData!H3218</f>
        <v>0</v>
      </c>
      <c r="E3218" s="10" t="str">
        <f>LEFT(D3218,IFERROR(FIND(Symbols!$A$2,$D3218)-1,LEN(D3218)))</f>
        <v>0</v>
      </c>
      <c r="F3218" s="10" t="str">
        <f t="shared" si="50"/>
        <v>0</v>
      </c>
    </row>
    <row r="3219" spans="1:6" x14ac:dyDescent="0.45">
      <c r="A3219" s="10">
        <f>RawData!D3219</f>
        <v>0</v>
      </c>
      <c r="B3219" s="10" t="str">
        <f>LEFT(A3219,IFERROR(FIND(Symbols!$A$2,$A3219)-1,LEN(A3219)))</f>
        <v>0</v>
      </c>
      <c r="C3219" s="10" t="str">
        <f>IFERROR(FIND(Symbols!$A$2,$A3219)/LEN($A3219),"")</f>
        <v/>
      </c>
      <c r="D3219" s="10">
        <f>RawData!H3219</f>
        <v>0</v>
      </c>
      <c r="E3219" s="10" t="str">
        <f>LEFT(D3219,IFERROR(FIND(Symbols!$A$2,$D3219)-1,LEN(D3219)))</f>
        <v>0</v>
      </c>
      <c r="F3219" s="10" t="str">
        <f t="shared" si="50"/>
        <v>0</v>
      </c>
    </row>
    <row r="3220" spans="1:6" x14ac:dyDescent="0.45">
      <c r="A3220" s="10">
        <f>RawData!D3220</f>
        <v>0</v>
      </c>
      <c r="B3220" s="10" t="str">
        <f>LEFT(A3220,IFERROR(FIND(Symbols!$A$2,$A3220)-1,LEN(A3220)))</f>
        <v>0</v>
      </c>
      <c r="C3220" s="10" t="str">
        <f>IFERROR(FIND(Symbols!$A$2,$A3220)/LEN($A3220),"")</f>
        <v/>
      </c>
      <c r="D3220" s="10">
        <f>RawData!H3220</f>
        <v>0</v>
      </c>
      <c r="E3220" s="10" t="str">
        <f>LEFT(D3220,IFERROR(FIND(Symbols!$A$2,$D3220)-1,LEN(D3220)))</f>
        <v>0</v>
      </c>
      <c r="F3220" s="10" t="str">
        <f t="shared" si="50"/>
        <v>0</v>
      </c>
    </row>
    <row r="3221" spans="1:6" x14ac:dyDescent="0.45">
      <c r="A3221" s="10">
        <f>RawData!D3221</f>
        <v>0</v>
      </c>
      <c r="B3221" s="10" t="str">
        <f>LEFT(A3221,IFERROR(FIND(Symbols!$A$2,$A3221)-1,LEN(A3221)))</f>
        <v>0</v>
      </c>
      <c r="C3221" s="10" t="str">
        <f>IFERROR(FIND(Symbols!$A$2,$A3221)/LEN($A3221),"")</f>
        <v/>
      </c>
      <c r="D3221" s="10">
        <f>RawData!H3221</f>
        <v>0</v>
      </c>
      <c r="E3221" s="10" t="str">
        <f>LEFT(D3221,IFERROR(FIND(Symbols!$A$2,$D3221)-1,LEN(D3221)))</f>
        <v>0</v>
      </c>
      <c r="F3221" s="10" t="str">
        <f t="shared" si="50"/>
        <v>0</v>
      </c>
    </row>
    <row r="3222" spans="1:6" x14ac:dyDescent="0.45">
      <c r="A3222" s="10">
        <f>RawData!D3222</f>
        <v>0</v>
      </c>
      <c r="B3222" s="10" t="str">
        <f>LEFT(A3222,IFERROR(FIND(Symbols!$A$2,$A3222)-1,LEN(A3222)))</f>
        <v>0</v>
      </c>
      <c r="C3222" s="10" t="str">
        <f>IFERROR(FIND(Symbols!$A$2,$A3222)/LEN($A3222),"")</f>
        <v/>
      </c>
      <c r="D3222" s="10">
        <f>RawData!H3222</f>
        <v>0</v>
      </c>
      <c r="E3222" s="10" t="str">
        <f>LEFT(D3222,IFERROR(FIND(Symbols!$A$2,$D3222)-1,LEN(D3222)))</f>
        <v>0</v>
      </c>
      <c r="F3222" s="10" t="str">
        <f t="shared" si="50"/>
        <v>0</v>
      </c>
    </row>
    <row r="3223" spans="1:6" x14ac:dyDescent="0.45">
      <c r="A3223" s="10">
        <f>RawData!D3223</f>
        <v>0</v>
      </c>
      <c r="B3223" s="10" t="str">
        <f>LEFT(A3223,IFERROR(FIND(Symbols!$A$2,$A3223)-1,LEN(A3223)))</f>
        <v>0</v>
      </c>
      <c r="C3223" s="10" t="str">
        <f>IFERROR(FIND(Symbols!$A$2,$A3223)/LEN($A3223),"")</f>
        <v/>
      </c>
      <c r="D3223" s="10">
        <f>RawData!H3223</f>
        <v>0</v>
      </c>
      <c r="E3223" s="10" t="str">
        <f>LEFT(D3223,IFERROR(FIND(Symbols!$A$2,$D3223)-1,LEN(D3223)))</f>
        <v>0</v>
      </c>
      <c r="F3223" s="10" t="str">
        <f t="shared" si="50"/>
        <v>0</v>
      </c>
    </row>
    <row r="3224" spans="1:6" x14ac:dyDescent="0.45">
      <c r="A3224" s="10">
        <f>RawData!D3224</f>
        <v>0</v>
      </c>
      <c r="B3224" s="10" t="str">
        <f>LEFT(A3224,IFERROR(FIND(Symbols!$A$2,$A3224)-1,LEN(A3224)))</f>
        <v>0</v>
      </c>
      <c r="C3224" s="10" t="str">
        <f>IFERROR(FIND(Symbols!$A$2,$A3224)/LEN($A3224),"")</f>
        <v/>
      </c>
      <c r="D3224" s="10">
        <f>RawData!H3224</f>
        <v>0</v>
      </c>
      <c r="E3224" s="10" t="str">
        <f>LEFT(D3224,IFERROR(FIND(Symbols!$A$2,$D3224)-1,LEN(D3224)))</f>
        <v>0</v>
      </c>
      <c r="F3224" s="10" t="str">
        <f t="shared" si="50"/>
        <v>0</v>
      </c>
    </row>
    <row r="3225" spans="1:6" x14ac:dyDescent="0.45">
      <c r="A3225" s="10">
        <f>RawData!D3225</f>
        <v>0</v>
      </c>
      <c r="B3225" s="10" t="str">
        <f>LEFT(A3225,IFERROR(FIND(Symbols!$A$2,$A3225)-1,LEN(A3225)))</f>
        <v>0</v>
      </c>
      <c r="C3225" s="10" t="str">
        <f>IFERROR(FIND(Symbols!$A$2,$A3225)/LEN($A3225),"")</f>
        <v/>
      </c>
      <c r="D3225" s="10">
        <f>RawData!H3225</f>
        <v>0</v>
      </c>
      <c r="E3225" s="10" t="str">
        <f>LEFT(D3225,IFERROR(FIND(Symbols!$A$2,$D3225)-1,LEN(D3225)))</f>
        <v>0</v>
      </c>
      <c r="F3225" s="10" t="str">
        <f t="shared" si="50"/>
        <v>0</v>
      </c>
    </row>
    <row r="3226" spans="1:6" x14ac:dyDescent="0.45">
      <c r="A3226" s="10">
        <f>RawData!D3226</f>
        <v>0</v>
      </c>
      <c r="B3226" s="10" t="str">
        <f>LEFT(A3226,IFERROR(FIND(Symbols!$A$2,$A3226)-1,LEN(A3226)))</f>
        <v>0</v>
      </c>
      <c r="C3226" s="10" t="str">
        <f>IFERROR(FIND(Symbols!$A$2,$A3226)/LEN($A3226),"")</f>
        <v/>
      </c>
      <c r="D3226" s="10">
        <f>RawData!H3226</f>
        <v>0</v>
      </c>
      <c r="E3226" s="10" t="str">
        <f>LEFT(D3226,IFERROR(FIND(Symbols!$A$2,$D3226)-1,LEN(D3226)))</f>
        <v>0</v>
      </c>
      <c r="F3226" s="10" t="str">
        <f t="shared" si="50"/>
        <v>0</v>
      </c>
    </row>
    <row r="3227" spans="1:6" x14ac:dyDescent="0.45">
      <c r="A3227" s="10">
        <f>RawData!D3227</f>
        <v>0</v>
      </c>
      <c r="B3227" s="10" t="str">
        <f>LEFT(A3227,IFERROR(FIND(Symbols!$A$2,$A3227)-1,LEN(A3227)))</f>
        <v>0</v>
      </c>
      <c r="C3227" s="10" t="str">
        <f>IFERROR(FIND(Symbols!$A$2,$A3227)/LEN($A3227),"")</f>
        <v/>
      </c>
      <c r="D3227" s="10">
        <f>RawData!H3227</f>
        <v>0</v>
      </c>
      <c r="E3227" s="10" t="str">
        <f>LEFT(D3227,IFERROR(FIND(Symbols!$A$2,$D3227)-1,LEN(D3227)))</f>
        <v>0</v>
      </c>
      <c r="F3227" s="10" t="str">
        <f t="shared" si="50"/>
        <v>0</v>
      </c>
    </row>
    <row r="3228" spans="1:6" x14ac:dyDescent="0.45">
      <c r="A3228" s="10">
        <f>RawData!D3228</f>
        <v>0</v>
      </c>
      <c r="B3228" s="10" t="str">
        <f>LEFT(A3228,IFERROR(FIND(Symbols!$A$2,$A3228)-1,LEN(A3228)))</f>
        <v>0</v>
      </c>
      <c r="C3228" s="10" t="str">
        <f>IFERROR(FIND(Symbols!$A$2,$A3228)/LEN($A3228),"")</f>
        <v/>
      </c>
      <c r="D3228" s="10">
        <f>RawData!H3228</f>
        <v>0</v>
      </c>
      <c r="E3228" s="10" t="str">
        <f>LEFT(D3228,IFERROR(FIND(Symbols!$A$2,$D3228)-1,LEN(D3228)))</f>
        <v>0</v>
      </c>
      <c r="F3228" s="10" t="str">
        <f t="shared" si="50"/>
        <v>0</v>
      </c>
    </row>
    <row r="3229" spans="1:6" x14ac:dyDescent="0.45">
      <c r="A3229" s="10">
        <f>RawData!D3229</f>
        <v>0</v>
      </c>
      <c r="B3229" s="10" t="str">
        <f>LEFT(A3229,IFERROR(FIND(Symbols!$A$2,$A3229)-1,LEN(A3229)))</f>
        <v>0</v>
      </c>
      <c r="C3229" s="10" t="str">
        <f>IFERROR(FIND(Symbols!$A$2,$A3229)/LEN($A3229),"")</f>
        <v/>
      </c>
      <c r="D3229" s="10">
        <f>RawData!H3229</f>
        <v>0</v>
      </c>
      <c r="E3229" s="10" t="str">
        <f>LEFT(D3229,IFERROR(FIND(Symbols!$A$2,$D3229)-1,LEN(D3229)))</f>
        <v>0</v>
      </c>
      <c r="F3229" s="10" t="str">
        <f t="shared" si="50"/>
        <v>0</v>
      </c>
    </row>
    <row r="3230" spans="1:6" x14ac:dyDescent="0.45">
      <c r="A3230" s="10">
        <f>RawData!D3230</f>
        <v>0</v>
      </c>
      <c r="B3230" s="10" t="str">
        <f>LEFT(A3230,IFERROR(FIND(Symbols!$A$2,$A3230)-1,LEN(A3230)))</f>
        <v>0</v>
      </c>
      <c r="C3230" s="10" t="str">
        <f>IFERROR(FIND(Symbols!$A$2,$A3230)/LEN($A3230),"")</f>
        <v/>
      </c>
      <c r="D3230" s="10">
        <f>RawData!H3230</f>
        <v>0</v>
      </c>
      <c r="E3230" s="10" t="str">
        <f>LEFT(D3230,IFERROR(FIND(Symbols!$A$2,$D3230)-1,LEN(D3230)))</f>
        <v>0</v>
      </c>
      <c r="F3230" s="10" t="str">
        <f t="shared" si="50"/>
        <v>0</v>
      </c>
    </row>
    <row r="3231" spans="1:6" x14ac:dyDescent="0.45">
      <c r="A3231" s="10">
        <f>RawData!D3231</f>
        <v>0</v>
      </c>
      <c r="B3231" s="10" t="str">
        <f>LEFT(A3231,IFERROR(FIND(Symbols!$A$2,$A3231)-1,LEN(A3231)))</f>
        <v>0</v>
      </c>
      <c r="C3231" s="10" t="str">
        <f>IFERROR(FIND(Symbols!$A$2,$A3231)/LEN($A3231),"")</f>
        <v/>
      </c>
      <c r="D3231" s="10">
        <f>RawData!H3231</f>
        <v>0</v>
      </c>
      <c r="E3231" s="10" t="str">
        <f>LEFT(D3231,IFERROR(FIND(Symbols!$A$2,$D3231)-1,LEN(D3231)))</f>
        <v>0</v>
      </c>
      <c r="F3231" s="10" t="str">
        <f t="shared" si="50"/>
        <v>0</v>
      </c>
    </row>
    <row r="3232" spans="1:6" x14ac:dyDescent="0.45">
      <c r="A3232" s="10">
        <f>RawData!D3232</f>
        <v>0</v>
      </c>
      <c r="B3232" s="10" t="str">
        <f>LEFT(A3232,IFERROR(FIND(Symbols!$A$2,$A3232)-1,LEN(A3232)))</f>
        <v>0</v>
      </c>
      <c r="C3232" s="10" t="str">
        <f>IFERROR(FIND(Symbols!$A$2,$A3232)/LEN($A3232),"")</f>
        <v/>
      </c>
      <c r="D3232" s="10">
        <f>RawData!H3232</f>
        <v>0</v>
      </c>
      <c r="E3232" s="10" t="str">
        <f>LEFT(D3232,IFERROR(FIND(Symbols!$A$2,$D3232)-1,LEN(D3232)))</f>
        <v>0</v>
      </c>
      <c r="F3232" s="10" t="str">
        <f t="shared" si="50"/>
        <v>0</v>
      </c>
    </row>
    <row r="3233" spans="1:6" x14ac:dyDescent="0.45">
      <c r="A3233" s="10">
        <f>RawData!D3233</f>
        <v>0</v>
      </c>
      <c r="B3233" s="10" t="str">
        <f>LEFT(A3233,IFERROR(FIND(Symbols!$A$2,$A3233)-1,LEN(A3233)))</f>
        <v>0</v>
      </c>
      <c r="C3233" s="10" t="str">
        <f>IFERROR(FIND(Symbols!$A$2,$A3233)/LEN($A3233),"")</f>
        <v/>
      </c>
      <c r="D3233" s="10">
        <f>RawData!H3233</f>
        <v>0</v>
      </c>
      <c r="E3233" s="10" t="str">
        <f>LEFT(D3233,IFERROR(FIND(Symbols!$A$2,$D3233)-1,LEN(D3233)))</f>
        <v>0</v>
      </c>
      <c r="F3233" s="10" t="str">
        <f t="shared" si="50"/>
        <v>0</v>
      </c>
    </row>
    <row r="3234" spans="1:6" x14ac:dyDescent="0.45">
      <c r="A3234" s="10">
        <f>RawData!D3234</f>
        <v>0</v>
      </c>
      <c r="B3234" s="10" t="str">
        <f>LEFT(A3234,IFERROR(FIND(Symbols!$A$2,$A3234)-1,LEN(A3234)))</f>
        <v>0</v>
      </c>
      <c r="C3234" s="10" t="str">
        <f>IFERROR(FIND(Symbols!$A$2,$A3234)/LEN($A3234),"")</f>
        <v/>
      </c>
      <c r="D3234" s="10">
        <f>RawData!H3234</f>
        <v>0</v>
      </c>
      <c r="E3234" s="10" t="str">
        <f>LEFT(D3234,IFERROR(FIND(Symbols!$A$2,$D3234)-1,LEN(D3234)))</f>
        <v>0</v>
      </c>
      <c r="F3234" s="10" t="str">
        <f t="shared" si="50"/>
        <v>0</v>
      </c>
    </row>
    <row r="3235" spans="1:6" x14ac:dyDescent="0.45">
      <c r="A3235" s="10">
        <f>RawData!D3235</f>
        <v>0</v>
      </c>
      <c r="B3235" s="10" t="str">
        <f>LEFT(A3235,IFERROR(FIND(Symbols!$A$2,$A3235)-1,LEN(A3235)))</f>
        <v>0</v>
      </c>
      <c r="C3235" s="10" t="str">
        <f>IFERROR(FIND(Symbols!$A$2,$A3235)/LEN($A3235),"")</f>
        <v/>
      </c>
      <c r="D3235" s="10">
        <f>RawData!H3235</f>
        <v>0</v>
      </c>
      <c r="E3235" s="10" t="str">
        <f>LEFT(D3235,IFERROR(FIND(Symbols!$A$2,$D3235)-1,LEN(D3235)))</f>
        <v>0</v>
      </c>
      <c r="F3235" s="10" t="str">
        <f t="shared" si="50"/>
        <v>0</v>
      </c>
    </row>
    <row r="3236" spans="1:6" x14ac:dyDescent="0.45">
      <c r="A3236" s="10">
        <f>RawData!D3236</f>
        <v>0</v>
      </c>
      <c r="B3236" s="10" t="str">
        <f>LEFT(A3236,IFERROR(FIND(Symbols!$A$2,$A3236)-1,LEN(A3236)))</f>
        <v>0</v>
      </c>
      <c r="C3236" s="10" t="str">
        <f>IFERROR(FIND(Symbols!$A$2,$A3236)/LEN($A3236),"")</f>
        <v/>
      </c>
      <c r="D3236" s="10">
        <f>RawData!H3236</f>
        <v>0</v>
      </c>
      <c r="E3236" s="10" t="str">
        <f>LEFT(D3236,IFERROR(FIND(Symbols!$A$2,$D3236)-1,LEN(D3236)))</f>
        <v>0</v>
      </c>
      <c r="F3236" s="10" t="str">
        <f t="shared" si="50"/>
        <v>0</v>
      </c>
    </row>
    <row r="3237" spans="1:6" x14ac:dyDescent="0.45">
      <c r="A3237" s="10">
        <f>RawData!D3237</f>
        <v>0</v>
      </c>
      <c r="B3237" s="10" t="str">
        <f>LEFT(A3237,IFERROR(FIND(Symbols!$A$2,$A3237)-1,LEN(A3237)))</f>
        <v>0</v>
      </c>
      <c r="C3237" s="10" t="str">
        <f>IFERROR(FIND(Symbols!$A$2,$A3237)/LEN($A3237),"")</f>
        <v/>
      </c>
      <c r="D3237" s="10">
        <f>RawData!H3237</f>
        <v>0</v>
      </c>
      <c r="E3237" s="10" t="str">
        <f>LEFT(D3237,IFERROR(FIND(Symbols!$A$2,$D3237)-1,LEN(D3237)))</f>
        <v>0</v>
      </c>
      <c r="F3237" s="10" t="str">
        <f t="shared" si="50"/>
        <v>0</v>
      </c>
    </row>
    <row r="3238" spans="1:6" x14ac:dyDescent="0.45">
      <c r="A3238" s="10">
        <f>RawData!D3238</f>
        <v>0</v>
      </c>
      <c r="B3238" s="10" t="str">
        <f>LEFT(A3238,IFERROR(FIND(Symbols!$A$2,$A3238)-1,LEN(A3238)))</f>
        <v>0</v>
      </c>
      <c r="C3238" s="10" t="str">
        <f>IFERROR(FIND(Symbols!$A$2,$A3238)/LEN($A3238),"")</f>
        <v/>
      </c>
      <c r="D3238" s="10">
        <f>RawData!H3238</f>
        <v>0</v>
      </c>
      <c r="E3238" s="10" t="str">
        <f>LEFT(D3238,IFERROR(FIND(Symbols!$A$2,$D3238)-1,LEN(D3238)))</f>
        <v>0</v>
      </c>
      <c r="F3238" s="10" t="str">
        <f t="shared" si="50"/>
        <v>0</v>
      </c>
    </row>
    <row r="3239" spans="1:6" x14ac:dyDescent="0.45">
      <c r="A3239" s="10">
        <f>RawData!D3239</f>
        <v>0</v>
      </c>
      <c r="B3239" s="10" t="str">
        <f>LEFT(A3239,IFERROR(FIND(Symbols!$A$2,$A3239)-1,LEN(A3239)))</f>
        <v>0</v>
      </c>
      <c r="C3239" s="10" t="str">
        <f>IFERROR(FIND(Symbols!$A$2,$A3239)/LEN($A3239),"")</f>
        <v/>
      </c>
      <c r="D3239" s="10">
        <f>RawData!H3239</f>
        <v>0</v>
      </c>
      <c r="E3239" s="10" t="str">
        <f>LEFT(D3239,IFERROR(FIND(Symbols!$A$2,$D3239)-1,LEN(D3239)))</f>
        <v>0</v>
      </c>
      <c r="F3239" s="10" t="str">
        <f t="shared" si="50"/>
        <v>0</v>
      </c>
    </row>
    <row r="3240" spans="1:6" x14ac:dyDescent="0.45">
      <c r="A3240" s="10">
        <f>RawData!D3240</f>
        <v>0</v>
      </c>
      <c r="B3240" s="10" t="str">
        <f>LEFT(A3240,IFERROR(FIND(Symbols!$A$2,$A3240)-1,LEN(A3240)))</f>
        <v>0</v>
      </c>
      <c r="C3240" s="10" t="str">
        <f>IFERROR(FIND(Symbols!$A$2,$A3240)/LEN($A3240),"")</f>
        <v/>
      </c>
      <c r="D3240" s="10">
        <f>RawData!H3240</f>
        <v>0</v>
      </c>
      <c r="E3240" s="10" t="str">
        <f>LEFT(D3240,IFERROR(FIND(Symbols!$A$2,$D3240)-1,LEN(D3240)))</f>
        <v>0</v>
      </c>
      <c r="F3240" s="10" t="str">
        <f t="shared" si="50"/>
        <v>0</v>
      </c>
    </row>
    <row r="3241" spans="1:6" x14ac:dyDescent="0.45">
      <c r="A3241" s="10">
        <f>RawData!D3241</f>
        <v>0</v>
      </c>
      <c r="B3241" s="10" t="str">
        <f>LEFT(A3241,IFERROR(FIND(Symbols!$A$2,$A3241)-1,LEN(A3241)))</f>
        <v>0</v>
      </c>
      <c r="C3241" s="10" t="str">
        <f>IFERROR(FIND(Symbols!$A$2,$A3241)/LEN($A3241),"")</f>
        <v/>
      </c>
      <c r="D3241" s="10">
        <f>RawData!H3241</f>
        <v>0</v>
      </c>
      <c r="E3241" s="10" t="str">
        <f>LEFT(D3241,IFERROR(FIND(Symbols!$A$2,$D3241)-1,LEN(D3241)))</f>
        <v>0</v>
      </c>
      <c r="F3241" s="10" t="str">
        <f t="shared" si="50"/>
        <v>0</v>
      </c>
    </row>
    <row r="3242" spans="1:6" x14ac:dyDescent="0.45">
      <c r="A3242" s="10">
        <f>RawData!D3242</f>
        <v>0</v>
      </c>
      <c r="B3242" s="10" t="str">
        <f>LEFT(A3242,IFERROR(FIND(Symbols!$A$2,$A3242)-1,LEN(A3242)))</f>
        <v>0</v>
      </c>
      <c r="C3242" s="10" t="str">
        <f>IFERROR(FIND(Symbols!$A$2,$A3242)/LEN($A3242),"")</f>
        <v/>
      </c>
      <c r="D3242" s="10">
        <f>RawData!H3242</f>
        <v>0</v>
      </c>
      <c r="E3242" s="10" t="str">
        <f>LEFT(D3242,IFERROR(FIND(Symbols!$A$2,$D3242)-1,LEN(D3242)))</f>
        <v>0</v>
      </c>
      <c r="F3242" s="10" t="str">
        <f t="shared" si="50"/>
        <v>0</v>
      </c>
    </row>
    <row r="3243" spans="1:6" x14ac:dyDescent="0.45">
      <c r="A3243" s="10">
        <f>RawData!D3243</f>
        <v>0</v>
      </c>
      <c r="B3243" s="10" t="str">
        <f>LEFT(A3243,IFERROR(FIND(Symbols!$A$2,$A3243)-1,LEN(A3243)))</f>
        <v>0</v>
      </c>
      <c r="C3243" s="10" t="str">
        <f>IFERROR(FIND(Symbols!$A$2,$A3243)/LEN($A3243),"")</f>
        <v/>
      </c>
      <c r="D3243" s="10">
        <f>RawData!H3243</f>
        <v>0</v>
      </c>
      <c r="E3243" s="10" t="str">
        <f>LEFT(D3243,IFERROR(FIND(Symbols!$A$2,$D3243)-1,LEN(D3243)))</f>
        <v>0</v>
      </c>
      <c r="F3243" s="10" t="str">
        <f t="shared" si="50"/>
        <v>0</v>
      </c>
    </row>
    <row r="3244" spans="1:6" x14ac:dyDescent="0.45">
      <c r="A3244" s="10">
        <f>RawData!D3244</f>
        <v>0</v>
      </c>
      <c r="B3244" s="10" t="str">
        <f>LEFT(A3244,IFERROR(FIND(Symbols!$A$2,$A3244)-1,LEN(A3244)))</f>
        <v>0</v>
      </c>
      <c r="C3244" s="10" t="str">
        <f>IFERROR(FIND(Symbols!$A$2,$A3244)/LEN($A3244),"")</f>
        <v/>
      </c>
      <c r="D3244" s="10">
        <f>RawData!H3244</f>
        <v>0</v>
      </c>
      <c r="E3244" s="10" t="str">
        <f>LEFT(D3244,IFERROR(FIND(Symbols!$A$2,$D3244)-1,LEN(D3244)))</f>
        <v>0</v>
      </c>
      <c r="F3244" s="10" t="str">
        <f t="shared" si="50"/>
        <v>0</v>
      </c>
    </row>
    <row r="3245" spans="1:6" x14ac:dyDescent="0.45">
      <c r="A3245" s="10">
        <f>RawData!D3245</f>
        <v>0</v>
      </c>
      <c r="B3245" s="10" t="str">
        <f>LEFT(A3245,IFERROR(FIND(Symbols!$A$2,$A3245)-1,LEN(A3245)))</f>
        <v>0</v>
      </c>
      <c r="C3245" s="10" t="str">
        <f>IFERROR(FIND(Symbols!$A$2,$A3245)/LEN($A3245),"")</f>
        <v/>
      </c>
      <c r="D3245" s="10">
        <f>RawData!H3245</f>
        <v>0</v>
      </c>
      <c r="E3245" s="10" t="str">
        <f>LEFT(D3245,IFERROR(FIND(Symbols!$A$2,$D3245)-1,LEN(D3245)))</f>
        <v>0</v>
      </c>
      <c r="F3245" s="10" t="str">
        <f t="shared" si="50"/>
        <v>0</v>
      </c>
    </row>
    <row r="3246" spans="1:6" x14ac:dyDescent="0.45">
      <c r="A3246" s="10">
        <f>RawData!D3246</f>
        <v>0</v>
      </c>
      <c r="B3246" s="10" t="str">
        <f>LEFT(A3246,IFERROR(FIND(Symbols!$A$2,$A3246)-1,LEN(A3246)))</f>
        <v>0</v>
      </c>
      <c r="C3246" s="10" t="str">
        <f>IFERROR(FIND(Symbols!$A$2,$A3246)/LEN($A3246),"")</f>
        <v/>
      </c>
      <c r="D3246" s="10">
        <f>RawData!H3246</f>
        <v>0</v>
      </c>
      <c r="E3246" s="10" t="str">
        <f>LEFT(D3246,IFERROR(FIND(Symbols!$A$2,$D3246)-1,LEN(D3246)))</f>
        <v>0</v>
      </c>
      <c r="F3246" s="10" t="str">
        <f t="shared" si="50"/>
        <v>0</v>
      </c>
    </row>
    <row r="3247" spans="1:6" x14ac:dyDescent="0.45">
      <c r="A3247" s="10">
        <f>RawData!D3247</f>
        <v>0</v>
      </c>
      <c r="B3247" s="10" t="str">
        <f>LEFT(A3247,IFERROR(FIND(Symbols!$A$2,$A3247)-1,LEN(A3247)))</f>
        <v>0</v>
      </c>
      <c r="C3247" s="10" t="str">
        <f>IFERROR(FIND(Symbols!$A$2,$A3247)/LEN($A3247),"")</f>
        <v/>
      </c>
      <c r="D3247" s="10">
        <f>RawData!H3247</f>
        <v>0</v>
      </c>
      <c r="E3247" s="10" t="str">
        <f>LEFT(D3247,IFERROR(FIND(Symbols!$A$2,$D3247)-1,LEN(D3247)))</f>
        <v>0</v>
      </c>
      <c r="F3247" s="10" t="str">
        <f t="shared" si="50"/>
        <v>0</v>
      </c>
    </row>
    <row r="3248" spans="1:6" x14ac:dyDescent="0.45">
      <c r="A3248" s="10">
        <f>RawData!D3248</f>
        <v>0</v>
      </c>
      <c r="B3248" s="10" t="str">
        <f>LEFT(A3248,IFERROR(FIND(Symbols!$A$2,$A3248)-1,LEN(A3248)))</f>
        <v>0</v>
      </c>
      <c r="C3248" s="10" t="str">
        <f>IFERROR(FIND(Symbols!$A$2,$A3248)/LEN($A3248),"")</f>
        <v/>
      </c>
      <c r="D3248" s="10">
        <f>RawData!H3248</f>
        <v>0</v>
      </c>
      <c r="E3248" s="10" t="str">
        <f>LEFT(D3248,IFERROR(FIND(Symbols!$A$2,$D3248)-1,LEN(D3248)))</f>
        <v>0</v>
      </c>
      <c r="F3248" s="10" t="str">
        <f t="shared" si="50"/>
        <v>0</v>
      </c>
    </row>
    <row r="3249" spans="1:6" x14ac:dyDescent="0.45">
      <c r="A3249" s="10">
        <f>RawData!D3249</f>
        <v>0</v>
      </c>
      <c r="B3249" s="10" t="str">
        <f>LEFT(A3249,IFERROR(FIND(Symbols!$A$2,$A3249)-1,LEN(A3249)))</f>
        <v>0</v>
      </c>
      <c r="C3249" s="10" t="str">
        <f>IFERROR(FIND(Symbols!$A$2,$A3249)/LEN($A3249),"")</f>
        <v/>
      </c>
      <c r="D3249" s="10">
        <f>RawData!H3249</f>
        <v>0</v>
      </c>
      <c r="E3249" s="10" t="str">
        <f>LEFT(D3249,IFERROR(FIND(Symbols!$A$2,$D3249)-1,LEN(D3249)))</f>
        <v>0</v>
      </c>
      <c r="F3249" s="10" t="str">
        <f t="shared" si="50"/>
        <v>0</v>
      </c>
    </row>
    <row r="3250" spans="1:6" x14ac:dyDescent="0.45">
      <c r="A3250" s="10">
        <f>RawData!D3250</f>
        <v>0</v>
      </c>
      <c r="B3250" s="10" t="str">
        <f>LEFT(A3250,IFERROR(FIND(Symbols!$A$2,$A3250)-1,LEN(A3250)))</f>
        <v>0</v>
      </c>
      <c r="C3250" s="10" t="str">
        <f>IFERROR(FIND(Symbols!$A$2,$A3250)/LEN($A3250),"")</f>
        <v/>
      </c>
      <c r="D3250" s="10">
        <f>RawData!H3250</f>
        <v>0</v>
      </c>
      <c r="E3250" s="10" t="str">
        <f>LEFT(D3250,IFERROR(FIND(Symbols!$A$2,$D3250)-1,LEN(D3250)))</f>
        <v>0</v>
      </c>
      <c r="F3250" s="10" t="str">
        <f t="shared" si="50"/>
        <v>0</v>
      </c>
    </row>
    <row r="3251" spans="1:6" x14ac:dyDescent="0.45">
      <c r="A3251" s="10">
        <f>RawData!D3251</f>
        <v>0</v>
      </c>
      <c r="B3251" s="10" t="str">
        <f>LEFT(A3251,IFERROR(FIND(Symbols!$A$2,$A3251)-1,LEN(A3251)))</f>
        <v>0</v>
      </c>
      <c r="C3251" s="10" t="str">
        <f>IFERROR(FIND(Symbols!$A$2,$A3251)/LEN($A3251),"")</f>
        <v/>
      </c>
      <c r="D3251" s="10">
        <f>RawData!H3251</f>
        <v>0</v>
      </c>
      <c r="E3251" s="10" t="str">
        <f>LEFT(D3251,IFERROR(FIND(Symbols!$A$2,$D3251)-1,LEN(D3251)))</f>
        <v>0</v>
      </c>
      <c r="F3251" s="10" t="str">
        <f t="shared" si="50"/>
        <v>0</v>
      </c>
    </row>
    <row r="3252" spans="1:6" x14ac:dyDescent="0.45">
      <c r="A3252" s="10">
        <f>RawData!D3252</f>
        <v>0</v>
      </c>
      <c r="B3252" s="10" t="str">
        <f>LEFT(A3252,IFERROR(FIND(Symbols!$A$2,$A3252)-1,LEN(A3252)))</f>
        <v>0</v>
      </c>
      <c r="C3252" s="10" t="str">
        <f>IFERROR(FIND(Symbols!$A$2,$A3252)/LEN($A3252),"")</f>
        <v/>
      </c>
      <c r="D3252" s="10">
        <f>RawData!H3252</f>
        <v>0</v>
      </c>
      <c r="E3252" s="10" t="str">
        <f>LEFT(D3252,IFERROR(FIND(Symbols!$A$2,$D3252)-1,LEN(D3252)))</f>
        <v>0</v>
      </c>
      <c r="F3252" s="10" t="str">
        <f t="shared" si="50"/>
        <v>0</v>
      </c>
    </row>
    <row r="3253" spans="1:6" x14ac:dyDescent="0.45">
      <c r="A3253" s="10">
        <f>RawData!D3253</f>
        <v>0</v>
      </c>
      <c r="B3253" s="10" t="str">
        <f>LEFT(A3253,IFERROR(FIND(Symbols!$A$2,$A3253)-1,LEN(A3253)))</f>
        <v>0</v>
      </c>
      <c r="C3253" s="10" t="str">
        <f>IFERROR(FIND(Symbols!$A$2,$A3253)/LEN($A3253),"")</f>
        <v/>
      </c>
      <c r="D3253" s="10">
        <f>RawData!H3253</f>
        <v>0</v>
      </c>
      <c r="E3253" s="10" t="str">
        <f>LEFT(D3253,IFERROR(FIND(Symbols!$A$2,$D3253)-1,LEN(D3253)))</f>
        <v>0</v>
      </c>
      <c r="F3253" s="10" t="str">
        <f t="shared" si="50"/>
        <v>0</v>
      </c>
    </row>
    <row r="3254" spans="1:6" x14ac:dyDescent="0.45">
      <c r="A3254" s="10">
        <f>RawData!D3254</f>
        <v>0</v>
      </c>
      <c r="B3254" s="10" t="str">
        <f>LEFT(A3254,IFERROR(FIND(Symbols!$A$2,$A3254)-1,LEN(A3254)))</f>
        <v>0</v>
      </c>
      <c r="C3254" s="10" t="str">
        <f>IFERROR(FIND(Symbols!$A$2,$A3254)/LEN($A3254),"")</f>
        <v/>
      </c>
      <c r="D3254" s="10">
        <f>RawData!H3254</f>
        <v>0</v>
      </c>
      <c r="E3254" s="10" t="str">
        <f>LEFT(D3254,IFERROR(FIND(Symbols!$A$2,$D3254)-1,LEN(D3254)))</f>
        <v>0</v>
      </c>
      <c r="F3254" s="10" t="str">
        <f t="shared" si="50"/>
        <v>0</v>
      </c>
    </row>
    <row r="3255" spans="1:6" x14ac:dyDescent="0.45">
      <c r="A3255" s="10">
        <f>RawData!D3255</f>
        <v>0</v>
      </c>
      <c r="B3255" s="10" t="str">
        <f>LEFT(A3255,IFERROR(FIND(Symbols!$A$2,$A3255)-1,LEN(A3255)))</f>
        <v>0</v>
      </c>
      <c r="C3255" s="10" t="str">
        <f>IFERROR(FIND(Symbols!$A$2,$A3255)/LEN($A3255),"")</f>
        <v/>
      </c>
      <c r="D3255" s="10">
        <f>RawData!H3255</f>
        <v>0</v>
      </c>
      <c r="E3255" s="10" t="str">
        <f>LEFT(D3255,IFERROR(FIND(Symbols!$A$2,$D3255)-1,LEN(D3255)))</f>
        <v>0</v>
      </c>
      <c r="F3255" s="10" t="str">
        <f t="shared" si="50"/>
        <v>0</v>
      </c>
    </row>
    <row r="3256" spans="1:6" x14ac:dyDescent="0.45">
      <c r="A3256" s="10">
        <f>RawData!D3256</f>
        <v>0</v>
      </c>
      <c r="B3256" s="10" t="str">
        <f>LEFT(A3256,IFERROR(FIND(Symbols!$A$2,$A3256)-1,LEN(A3256)))</f>
        <v>0</v>
      </c>
      <c r="C3256" s="10" t="str">
        <f>IFERROR(FIND(Symbols!$A$2,$A3256)/LEN($A3256),"")</f>
        <v/>
      </c>
      <c r="D3256" s="10">
        <f>RawData!H3256</f>
        <v>0</v>
      </c>
      <c r="E3256" s="10" t="str">
        <f>LEFT(D3256,IFERROR(FIND(Symbols!$A$2,$D3256)-1,LEN(D3256)))</f>
        <v>0</v>
      </c>
      <c r="F3256" s="10" t="str">
        <f t="shared" si="50"/>
        <v>0</v>
      </c>
    </row>
    <row r="3257" spans="1:6" x14ac:dyDescent="0.45">
      <c r="A3257" s="10">
        <f>RawData!D3257</f>
        <v>0</v>
      </c>
      <c r="B3257" s="10" t="str">
        <f>LEFT(A3257,IFERROR(FIND(Symbols!$A$2,$A3257)-1,LEN(A3257)))</f>
        <v>0</v>
      </c>
      <c r="C3257" s="10" t="str">
        <f>IFERROR(FIND(Symbols!$A$2,$A3257)/LEN($A3257),"")</f>
        <v/>
      </c>
      <c r="D3257" s="10">
        <f>RawData!H3257</f>
        <v>0</v>
      </c>
      <c r="E3257" s="10" t="str">
        <f>LEFT(D3257,IFERROR(FIND(Symbols!$A$2,$D3257)-1,LEN(D3257)))</f>
        <v>0</v>
      </c>
      <c r="F3257" s="10" t="str">
        <f t="shared" si="50"/>
        <v>0</v>
      </c>
    </row>
    <row r="3258" spans="1:6" x14ac:dyDescent="0.45">
      <c r="A3258" s="10">
        <f>RawData!D3258</f>
        <v>0</v>
      </c>
      <c r="B3258" s="10" t="str">
        <f>LEFT(A3258,IFERROR(FIND(Symbols!$A$2,$A3258)-1,LEN(A3258)))</f>
        <v>0</v>
      </c>
      <c r="C3258" s="10" t="str">
        <f>IFERROR(FIND(Symbols!$A$2,$A3258)/LEN($A3258),"")</f>
        <v/>
      </c>
      <c r="D3258" s="10">
        <f>RawData!H3258</f>
        <v>0</v>
      </c>
      <c r="E3258" s="10" t="str">
        <f>LEFT(D3258,IFERROR(FIND(Symbols!$A$2,$D3258)-1,LEN(D3258)))</f>
        <v>0</v>
      </c>
      <c r="F3258" s="10" t="str">
        <f t="shared" si="50"/>
        <v>0</v>
      </c>
    </row>
    <row r="3259" spans="1:6" x14ac:dyDescent="0.45">
      <c r="A3259" s="10">
        <f>RawData!D3259</f>
        <v>0</v>
      </c>
      <c r="B3259" s="10" t="str">
        <f>LEFT(A3259,IFERROR(FIND(Symbols!$A$2,$A3259)-1,LEN(A3259)))</f>
        <v>0</v>
      </c>
      <c r="C3259" s="10" t="str">
        <f>IFERROR(FIND(Symbols!$A$2,$A3259)/LEN($A3259),"")</f>
        <v/>
      </c>
      <c r="D3259" s="10">
        <f>RawData!H3259</f>
        <v>0</v>
      </c>
      <c r="E3259" s="10" t="str">
        <f>LEFT(D3259,IFERROR(FIND(Symbols!$A$2,$D3259)-1,LEN(D3259)))</f>
        <v>0</v>
      </c>
      <c r="F3259" s="10" t="str">
        <f t="shared" si="50"/>
        <v>0</v>
      </c>
    </row>
    <row r="3260" spans="1:6" x14ac:dyDescent="0.45">
      <c r="A3260" s="10">
        <f>RawData!D3260</f>
        <v>0</v>
      </c>
      <c r="B3260" s="10" t="str">
        <f>LEFT(A3260,IFERROR(FIND(Symbols!$A$2,$A3260)-1,LEN(A3260)))</f>
        <v>0</v>
      </c>
      <c r="C3260" s="10" t="str">
        <f>IFERROR(FIND(Symbols!$A$2,$A3260)/LEN($A3260),"")</f>
        <v/>
      </c>
      <c r="D3260" s="10">
        <f>RawData!H3260</f>
        <v>0</v>
      </c>
      <c r="E3260" s="10" t="str">
        <f>LEFT(D3260,IFERROR(FIND(Symbols!$A$2,$D3260)-1,LEN(D3260)))</f>
        <v>0</v>
      </c>
      <c r="F3260" s="10" t="str">
        <f t="shared" si="50"/>
        <v>0</v>
      </c>
    </row>
    <row r="3261" spans="1:6" x14ac:dyDescent="0.45">
      <c r="A3261" s="10">
        <f>RawData!D3261</f>
        <v>0</v>
      </c>
      <c r="B3261" s="10" t="str">
        <f>LEFT(A3261,IFERROR(FIND(Symbols!$A$2,$A3261)-1,LEN(A3261)))</f>
        <v>0</v>
      </c>
      <c r="C3261" s="10" t="str">
        <f>IFERROR(FIND(Symbols!$A$2,$A3261)/LEN($A3261),"")</f>
        <v/>
      </c>
      <c r="D3261" s="10">
        <f>RawData!H3261</f>
        <v>0</v>
      </c>
      <c r="E3261" s="10" t="str">
        <f>LEFT(D3261,IFERROR(FIND(Symbols!$A$2,$D3261)-1,LEN(D3261)))</f>
        <v>0</v>
      </c>
      <c r="F3261" s="10" t="str">
        <f t="shared" si="50"/>
        <v>0</v>
      </c>
    </row>
    <row r="3262" spans="1:6" x14ac:dyDescent="0.45">
      <c r="A3262" s="10">
        <f>RawData!D3262</f>
        <v>0</v>
      </c>
      <c r="B3262" s="10" t="str">
        <f>LEFT(A3262,IFERROR(FIND(Symbols!$A$2,$A3262)-1,LEN(A3262)))</f>
        <v>0</v>
      </c>
      <c r="C3262" s="10" t="str">
        <f>IFERROR(FIND(Symbols!$A$2,$A3262)/LEN($A3262),"")</f>
        <v/>
      </c>
      <c r="D3262" s="10">
        <f>RawData!H3262</f>
        <v>0</v>
      </c>
      <c r="E3262" s="10" t="str">
        <f>LEFT(D3262,IFERROR(FIND(Symbols!$A$2,$D3262)-1,LEN(D3262)))</f>
        <v>0</v>
      </c>
      <c r="F3262" s="10" t="str">
        <f t="shared" si="50"/>
        <v>0</v>
      </c>
    </row>
    <row r="3263" spans="1:6" x14ac:dyDescent="0.45">
      <c r="A3263" s="10">
        <f>RawData!D3263</f>
        <v>0</v>
      </c>
      <c r="B3263" s="10" t="str">
        <f>LEFT(A3263,IFERROR(FIND(Symbols!$A$2,$A3263)-1,LEN(A3263)))</f>
        <v>0</v>
      </c>
      <c r="C3263" s="10" t="str">
        <f>IFERROR(FIND(Symbols!$A$2,$A3263)/LEN($A3263),"")</f>
        <v/>
      </c>
      <c r="D3263" s="10">
        <f>RawData!H3263</f>
        <v>0</v>
      </c>
      <c r="E3263" s="10" t="str">
        <f>LEFT(D3263,IFERROR(FIND(Symbols!$A$2,$D3263)-1,LEN(D3263)))</f>
        <v>0</v>
      </c>
      <c r="F3263" s="10" t="str">
        <f t="shared" si="50"/>
        <v>0</v>
      </c>
    </row>
    <row r="3264" spans="1:6" x14ac:dyDescent="0.45">
      <c r="A3264" s="10">
        <f>RawData!D3264</f>
        <v>0</v>
      </c>
      <c r="B3264" s="10" t="str">
        <f>LEFT(A3264,IFERROR(FIND(Symbols!$A$2,$A3264)-1,LEN(A3264)))</f>
        <v>0</v>
      </c>
      <c r="C3264" s="10" t="str">
        <f>IFERROR(FIND(Symbols!$A$2,$A3264)/LEN($A3264),"")</f>
        <v/>
      </c>
      <c r="D3264" s="10">
        <f>RawData!H3264</f>
        <v>0</v>
      </c>
      <c r="E3264" s="10" t="str">
        <f>LEFT(D3264,IFERROR(FIND(Symbols!$A$2,$D3264)-1,LEN(D3264)))</f>
        <v>0</v>
      </c>
      <c r="F3264" s="10" t="str">
        <f t="shared" si="50"/>
        <v>0</v>
      </c>
    </row>
    <row r="3265" spans="1:6" x14ac:dyDescent="0.45">
      <c r="A3265" s="10">
        <f>RawData!D3265</f>
        <v>0</v>
      </c>
      <c r="B3265" s="10" t="str">
        <f>LEFT(A3265,IFERROR(FIND(Symbols!$A$2,$A3265)-1,LEN(A3265)))</f>
        <v>0</v>
      </c>
      <c r="C3265" s="10" t="str">
        <f>IFERROR(FIND(Symbols!$A$2,$A3265)/LEN($A3265),"")</f>
        <v/>
      </c>
      <c r="D3265" s="10">
        <f>RawData!H3265</f>
        <v>0</v>
      </c>
      <c r="E3265" s="10" t="str">
        <f>LEFT(D3265,IFERROR(FIND(Symbols!$A$2,$D3265)-1,LEN(D3265)))</f>
        <v>0</v>
      </c>
      <c r="F3265" s="10" t="str">
        <f t="shared" si="50"/>
        <v>0</v>
      </c>
    </row>
    <row r="3266" spans="1:6" x14ac:dyDescent="0.45">
      <c r="A3266" s="10">
        <f>RawData!D3266</f>
        <v>0</v>
      </c>
      <c r="B3266" s="10" t="str">
        <f>LEFT(A3266,IFERROR(FIND(Symbols!$A$2,$A3266)-1,LEN(A3266)))</f>
        <v>0</v>
      </c>
      <c r="C3266" s="10" t="str">
        <f>IFERROR(FIND(Symbols!$A$2,$A3266)/LEN($A3266),"")</f>
        <v/>
      </c>
      <c r="D3266" s="10">
        <f>RawData!H3266</f>
        <v>0</v>
      </c>
      <c r="E3266" s="10" t="str">
        <f>LEFT(D3266,IFERROR(FIND(Symbols!$A$2,$D3266)-1,LEN(D3266)))</f>
        <v>0</v>
      </c>
      <c r="F3266" s="10" t="str">
        <f t="shared" si="50"/>
        <v>0</v>
      </c>
    </row>
    <row r="3267" spans="1:6" x14ac:dyDescent="0.45">
      <c r="A3267" s="10">
        <f>RawData!D3267</f>
        <v>0</v>
      </c>
      <c r="B3267" s="10" t="str">
        <f>LEFT(A3267,IFERROR(FIND(Symbols!$A$2,$A3267)-1,LEN(A3267)))</f>
        <v>0</v>
      </c>
      <c r="C3267" s="10" t="str">
        <f>IFERROR(FIND(Symbols!$A$2,$A3267)/LEN($A3267),"")</f>
        <v/>
      </c>
      <c r="D3267" s="10">
        <f>RawData!H3267</f>
        <v>0</v>
      </c>
      <c r="E3267" s="10" t="str">
        <f>LEFT(D3267,IFERROR(FIND(Symbols!$A$2,$D3267)-1,LEN(D3267)))</f>
        <v>0</v>
      </c>
      <c r="F3267" s="10" t="str">
        <f t="shared" si="50"/>
        <v>0</v>
      </c>
    </row>
    <row r="3268" spans="1:6" x14ac:dyDescent="0.45">
      <c r="A3268" s="10">
        <f>RawData!D3268</f>
        <v>0</v>
      </c>
      <c r="B3268" s="10" t="str">
        <f>LEFT(A3268,IFERROR(FIND(Symbols!$A$2,$A3268)-1,LEN(A3268)))</f>
        <v>0</v>
      </c>
      <c r="C3268" s="10" t="str">
        <f>IFERROR(FIND(Symbols!$A$2,$A3268)/LEN($A3268),"")</f>
        <v/>
      </c>
      <c r="D3268" s="10">
        <f>RawData!H3268</f>
        <v>0</v>
      </c>
      <c r="E3268" s="10" t="str">
        <f>LEFT(D3268,IFERROR(FIND(Symbols!$A$2,$D3268)-1,LEN(D3268)))</f>
        <v>0</v>
      </c>
      <c r="F3268" s="10" t="str">
        <f t="shared" si="50"/>
        <v>0</v>
      </c>
    </row>
    <row r="3269" spans="1:6" x14ac:dyDescent="0.45">
      <c r="A3269" s="10">
        <f>RawData!D3269</f>
        <v>0</v>
      </c>
      <c r="B3269" s="10" t="str">
        <f>LEFT(A3269,IFERROR(FIND(Symbols!$A$2,$A3269)-1,LEN(A3269)))</f>
        <v>0</v>
      </c>
      <c r="C3269" s="10" t="str">
        <f>IFERROR(FIND(Symbols!$A$2,$A3269)/LEN($A3269),"")</f>
        <v/>
      </c>
      <c r="D3269" s="10">
        <f>RawData!H3269</f>
        <v>0</v>
      </c>
      <c r="E3269" s="10" t="str">
        <f>LEFT(D3269,IFERROR(FIND(Symbols!$A$2,$D3269)-1,LEN(D3269)))</f>
        <v>0</v>
      </c>
      <c r="F3269" s="10" t="str">
        <f t="shared" si="50"/>
        <v>0</v>
      </c>
    </row>
    <row r="3270" spans="1:6" x14ac:dyDescent="0.45">
      <c r="A3270" s="10">
        <f>RawData!D3270</f>
        <v>0</v>
      </c>
      <c r="B3270" s="10" t="str">
        <f>LEFT(A3270,IFERROR(FIND(Symbols!$A$2,$A3270)-1,LEN(A3270)))</f>
        <v>0</v>
      </c>
      <c r="C3270" s="10" t="str">
        <f>IFERROR(FIND(Symbols!$A$2,$A3270)/LEN($A3270),"")</f>
        <v/>
      </c>
      <c r="D3270" s="10">
        <f>RawData!H3270</f>
        <v>0</v>
      </c>
      <c r="E3270" s="10" t="str">
        <f>LEFT(D3270,IFERROR(FIND(Symbols!$A$2,$D3270)-1,LEN(D3270)))</f>
        <v>0</v>
      </c>
      <c r="F3270" s="10" t="str">
        <f t="shared" si="50"/>
        <v>0</v>
      </c>
    </row>
    <row r="3271" spans="1:6" x14ac:dyDescent="0.45">
      <c r="A3271" s="10">
        <f>RawData!D3271</f>
        <v>0</v>
      </c>
      <c r="B3271" s="10" t="str">
        <f>LEFT(A3271,IFERROR(FIND(Symbols!$A$2,$A3271)-1,LEN(A3271)))</f>
        <v>0</v>
      </c>
      <c r="C3271" s="10" t="str">
        <f>IFERROR(FIND(Symbols!$A$2,$A3271)/LEN($A3271),"")</f>
        <v/>
      </c>
      <c r="D3271" s="10">
        <f>RawData!H3271</f>
        <v>0</v>
      </c>
      <c r="E3271" s="10" t="str">
        <f>LEFT(D3271,IFERROR(FIND(Symbols!$A$2,$D3271)-1,LEN(D3271)))</f>
        <v>0</v>
      </c>
      <c r="F3271" s="10" t="str">
        <f t="shared" ref="F3271:F3334" si="51">IFERROR(_xlfn.CONCAT(LEFT(E3271,FIND("(",E3271)-1),RIGHT(E3271,LEN(E3271)-FIND(")",E3271)-1)),E3271)</f>
        <v>0</v>
      </c>
    </row>
    <row r="3272" spans="1:6" x14ac:dyDescent="0.45">
      <c r="A3272" s="10">
        <f>RawData!D3272</f>
        <v>0</v>
      </c>
      <c r="B3272" s="10" t="str">
        <f>LEFT(A3272,IFERROR(FIND(Symbols!$A$2,$A3272)-1,LEN(A3272)))</f>
        <v>0</v>
      </c>
      <c r="C3272" s="10" t="str">
        <f>IFERROR(FIND(Symbols!$A$2,$A3272)/LEN($A3272),"")</f>
        <v/>
      </c>
      <c r="D3272" s="10">
        <f>RawData!H3272</f>
        <v>0</v>
      </c>
      <c r="E3272" s="10" t="str">
        <f>LEFT(D3272,IFERROR(FIND(Symbols!$A$2,$D3272)-1,LEN(D3272)))</f>
        <v>0</v>
      </c>
      <c r="F3272" s="10" t="str">
        <f t="shared" si="51"/>
        <v>0</v>
      </c>
    </row>
    <row r="3273" spans="1:6" x14ac:dyDescent="0.45">
      <c r="A3273" s="10">
        <f>RawData!D3273</f>
        <v>0</v>
      </c>
      <c r="B3273" s="10" t="str">
        <f>LEFT(A3273,IFERROR(FIND(Symbols!$A$2,$A3273)-1,LEN(A3273)))</f>
        <v>0</v>
      </c>
      <c r="C3273" s="10" t="str">
        <f>IFERROR(FIND(Symbols!$A$2,$A3273)/LEN($A3273),"")</f>
        <v/>
      </c>
      <c r="D3273" s="10">
        <f>RawData!H3273</f>
        <v>0</v>
      </c>
      <c r="E3273" s="10" t="str">
        <f>LEFT(D3273,IFERROR(FIND(Symbols!$A$2,$D3273)-1,LEN(D3273)))</f>
        <v>0</v>
      </c>
      <c r="F3273" s="10" t="str">
        <f t="shared" si="51"/>
        <v>0</v>
      </c>
    </row>
    <row r="3274" spans="1:6" x14ac:dyDescent="0.45">
      <c r="A3274" s="10">
        <f>RawData!D3274</f>
        <v>0</v>
      </c>
      <c r="B3274" s="10" t="str">
        <f>LEFT(A3274,IFERROR(FIND(Symbols!$A$2,$A3274)-1,LEN(A3274)))</f>
        <v>0</v>
      </c>
      <c r="C3274" s="10" t="str">
        <f>IFERROR(FIND(Symbols!$A$2,$A3274)/LEN($A3274),"")</f>
        <v/>
      </c>
      <c r="D3274" s="10">
        <f>RawData!H3274</f>
        <v>0</v>
      </c>
      <c r="E3274" s="10" t="str">
        <f>LEFT(D3274,IFERROR(FIND(Symbols!$A$2,$D3274)-1,LEN(D3274)))</f>
        <v>0</v>
      </c>
      <c r="F3274" s="10" t="str">
        <f t="shared" si="51"/>
        <v>0</v>
      </c>
    </row>
    <row r="3275" spans="1:6" x14ac:dyDescent="0.45">
      <c r="A3275" s="10">
        <f>RawData!D3275</f>
        <v>0</v>
      </c>
      <c r="B3275" s="10" t="str">
        <f>LEFT(A3275,IFERROR(FIND(Symbols!$A$2,$A3275)-1,LEN(A3275)))</f>
        <v>0</v>
      </c>
      <c r="C3275" s="10" t="str">
        <f>IFERROR(FIND(Symbols!$A$2,$A3275)/LEN($A3275),"")</f>
        <v/>
      </c>
      <c r="D3275" s="10">
        <f>RawData!H3275</f>
        <v>0</v>
      </c>
      <c r="E3275" s="10" t="str">
        <f>LEFT(D3275,IFERROR(FIND(Symbols!$A$2,$D3275)-1,LEN(D3275)))</f>
        <v>0</v>
      </c>
      <c r="F3275" s="10" t="str">
        <f t="shared" si="51"/>
        <v>0</v>
      </c>
    </row>
    <row r="3276" spans="1:6" x14ac:dyDescent="0.45">
      <c r="A3276" s="10">
        <f>RawData!D3276</f>
        <v>0</v>
      </c>
      <c r="B3276" s="10" t="str">
        <f>LEFT(A3276,IFERROR(FIND(Symbols!$A$2,$A3276)-1,LEN(A3276)))</f>
        <v>0</v>
      </c>
      <c r="C3276" s="10" t="str">
        <f>IFERROR(FIND(Symbols!$A$2,$A3276)/LEN($A3276),"")</f>
        <v/>
      </c>
      <c r="D3276" s="10">
        <f>RawData!H3276</f>
        <v>0</v>
      </c>
      <c r="E3276" s="10" t="str">
        <f>LEFT(D3276,IFERROR(FIND(Symbols!$A$2,$D3276)-1,LEN(D3276)))</f>
        <v>0</v>
      </c>
      <c r="F3276" s="10" t="str">
        <f t="shared" si="51"/>
        <v>0</v>
      </c>
    </row>
    <row r="3277" spans="1:6" x14ac:dyDescent="0.45">
      <c r="A3277" s="10">
        <f>RawData!D3277</f>
        <v>0</v>
      </c>
      <c r="B3277" s="10" t="str">
        <f>LEFT(A3277,IFERROR(FIND(Symbols!$A$2,$A3277)-1,LEN(A3277)))</f>
        <v>0</v>
      </c>
      <c r="C3277" s="10" t="str">
        <f>IFERROR(FIND(Symbols!$A$2,$A3277)/LEN($A3277),"")</f>
        <v/>
      </c>
      <c r="D3277" s="10">
        <f>RawData!H3277</f>
        <v>0</v>
      </c>
      <c r="E3277" s="10" t="str">
        <f>LEFT(D3277,IFERROR(FIND(Symbols!$A$2,$D3277)-1,LEN(D3277)))</f>
        <v>0</v>
      </c>
      <c r="F3277" s="10" t="str">
        <f t="shared" si="51"/>
        <v>0</v>
      </c>
    </row>
    <row r="3278" spans="1:6" x14ac:dyDescent="0.45">
      <c r="A3278" s="10">
        <f>RawData!D3278</f>
        <v>0</v>
      </c>
      <c r="B3278" s="10" t="str">
        <f>LEFT(A3278,IFERROR(FIND(Symbols!$A$2,$A3278)-1,LEN(A3278)))</f>
        <v>0</v>
      </c>
      <c r="C3278" s="10" t="str">
        <f>IFERROR(FIND(Symbols!$A$2,$A3278)/LEN($A3278),"")</f>
        <v/>
      </c>
      <c r="D3278" s="10">
        <f>RawData!H3278</f>
        <v>0</v>
      </c>
      <c r="E3278" s="10" t="str">
        <f>LEFT(D3278,IFERROR(FIND(Symbols!$A$2,$D3278)-1,LEN(D3278)))</f>
        <v>0</v>
      </c>
      <c r="F3278" s="10" t="str">
        <f t="shared" si="51"/>
        <v>0</v>
      </c>
    </row>
    <row r="3279" spans="1:6" x14ac:dyDescent="0.45">
      <c r="A3279" s="10">
        <f>RawData!D3279</f>
        <v>0</v>
      </c>
      <c r="B3279" s="10" t="str">
        <f>LEFT(A3279,IFERROR(FIND(Symbols!$A$2,$A3279)-1,LEN(A3279)))</f>
        <v>0</v>
      </c>
      <c r="C3279" s="10" t="str">
        <f>IFERROR(FIND(Symbols!$A$2,$A3279)/LEN($A3279),"")</f>
        <v/>
      </c>
      <c r="D3279" s="10">
        <f>RawData!H3279</f>
        <v>0</v>
      </c>
      <c r="E3279" s="10" t="str">
        <f>LEFT(D3279,IFERROR(FIND(Symbols!$A$2,$D3279)-1,LEN(D3279)))</f>
        <v>0</v>
      </c>
      <c r="F3279" s="10" t="str">
        <f t="shared" si="51"/>
        <v>0</v>
      </c>
    </row>
    <row r="3280" spans="1:6" x14ac:dyDescent="0.45">
      <c r="A3280" s="10">
        <f>RawData!D3280</f>
        <v>0</v>
      </c>
      <c r="B3280" s="10" t="str">
        <f>LEFT(A3280,IFERROR(FIND(Symbols!$A$2,$A3280)-1,LEN(A3280)))</f>
        <v>0</v>
      </c>
      <c r="C3280" s="10" t="str">
        <f>IFERROR(FIND(Symbols!$A$2,$A3280)/LEN($A3280),"")</f>
        <v/>
      </c>
      <c r="D3280" s="10">
        <f>RawData!H3280</f>
        <v>0</v>
      </c>
      <c r="E3280" s="10" t="str">
        <f>LEFT(D3280,IFERROR(FIND(Symbols!$A$2,$D3280)-1,LEN(D3280)))</f>
        <v>0</v>
      </c>
      <c r="F3280" s="10" t="str">
        <f t="shared" si="51"/>
        <v>0</v>
      </c>
    </row>
    <row r="3281" spans="1:6" x14ac:dyDescent="0.45">
      <c r="A3281" s="10">
        <f>RawData!D3281</f>
        <v>0</v>
      </c>
      <c r="B3281" s="10" t="str">
        <f>LEFT(A3281,IFERROR(FIND(Symbols!$A$2,$A3281)-1,LEN(A3281)))</f>
        <v>0</v>
      </c>
      <c r="C3281" s="10" t="str">
        <f>IFERROR(FIND(Symbols!$A$2,$A3281)/LEN($A3281),"")</f>
        <v/>
      </c>
      <c r="D3281" s="10">
        <f>RawData!H3281</f>
        <v>0</v>
      </c>
      <c r="E3281" s="10" t="str">
        <f>LEFT(D3281,IFERROR(FIND(Symbols!$A$2,$D3281)-1,LEN(D3281)))</f>
        <v>0</v>
      </c>
      <c r="F3281" s="10" t="str">
        <f t="shared" si="51"/>
        <v>0</v>
      </c>
    </row>
    <row r="3282" spans="1:6" x14ac:dyDescent="0.45">
      <c r="A3282" s="10">
        <f>RawData!D3282</f>
        <v>0</v>
      </c>
      <c r="B3282" s="10" t="str">
        <f>LEFT(A3282,IFERROR(FIND(Symbols!$A$2,$A3282)-1,LEN(A3282)))</f>
        <v>0</v>
      </c>
      <c r="C3282" s="10" t="str">
        <f>IFERROR(FIND(Symbols!$A$2,$A3282)/LEN($A3282),"")</f>
        <v/>
      </c>
      <c r="D3282" s="10">
        <f>RawData!H3282</f>
        <v>0</v>
      </c>
      <c r="E3282" s="10" t="str">
        <f>LEFT(D3282,IFERROR(FIND(Symbols!$A$2,$D3282)-1,LEN(D3282)))</f>
        <v>0</v>
      </c>
      <c r="F3282" s="10" t="str">
        <f t="shared" si="51"/>
        <v>0</v>
      </c>
    </row>
    <row r="3283" spans="1:6" x14ac:dyDescent="0.45">
      <c r="A3283" s="10">
        <f>RawData!D3283</f>
        <v>0</v>
      </c>
      <c r="B3283" s="10" t="str">
        <f>LEFT(A3283,IFERROR(FIND(Symbols!$A$2,$A3283)-1,LEN(A3283)))</f>
        <v>0</v>
      </c>
      <c r="C3283" s="10" t="str">
        <f>IFERROR(FIND(Symbols!$A$2,$A3283)/LEN($A3283),"")</f>
        <v/>
      </c>
      <c r="D3283" s="10">
        <f>RawData!H3283</f>
        <v>0</v>
      </c>
      <c r="E3283" s="10" t="str">
        <f>LEFT(D3283,IFERROR(FIND(Symbols!$A$2,$D3283)-1,LEN(D3283)))</f>
        <v>0</v>
      </c>
      <c r="F3283" s="10" t="str">
        <f t="shared" si="51"/>
        <v>0</v>
      </c>
    </row>
    <row r="3284" spans="1:6" x14ac:dyDescent="0.45">
      <c r="A3284" s="10">
        <f>RawData!D3284</f>
        <v>0</v>
      </c>
      <c r="B3284" s="10" t="str">
        <f>LEFT(A3284,IFERROR(FIND(Symbols!$A$2,$A3284)-1,LEN(A3284)))</f>
        <v>0</v>
      </c>
      <c r="C3284" s="10" t="str">
        <f>IFERROR(FIND(Symbols!$A$2,$A3284)/LEN($A3284),"")</f>
        <v/>
      </c>
      <c r="D3284" s="10">
        <f>RawData!H3284</f>
        <v>0</v>
      </c>
      <c r="E3284" s="10" t="str">
        <f>LEFT(D3284,IFERROR(FIND(Symbols!$A$2,$D3284)-1,LEN(D3284)))</f>
        <v>0</v>
      </c>
      <c r="F3284" s="10" t="str">
        <f t="shared" si="51"/>
        <v>0</v>
      </c>
    </row>
    <row r="3285" spans="1:6" x14ac:dyDescent="0.45">
      <c r="A3285" s="10">
        <f>RawData!D3285</f>
        <v>0</v>
      </c>
      <c r="B3285" s="10" t="str">
        <f>LEFT(A3285,IFERROR(FIND(Symbols!$A$2,$A3285)-1,LEN(A3285)))</f>
        <v>0</v>
      </c>
      <c r="C3285" s="10" t="str">
        <f>IFERROR(FIND(Symbols!$A$2,$A3285)/LEN($A3285),"")</f>
        <v/>
      </c>
      <c r="D3285" s="10">
        <f>RawData!H3285</f>
        <v>0</v>
      </c>
      <c r="E3285" s="10" t="str">
        <f>LEFT(D3285,IFERROR(FIND(Symbols!$A$2,$D3285)-1,LEN(D3285)))</f>
        <v>0</v>
      </c>
      <c r="F3285" s="10" t="str">
        <f t="shared" si="51"/>
        <v>0</v>
      </c>
    </row>
    <row r="3286" spans="1:6" x14ac:dyDescent="0.45">
      <c r="A3286" s="10">
        <f>RawData!D3286</f>
        <v>0</v>
      </c>
      <c r="B3286" s="10" t="str">
        <f>LEFT(A3286,IFERROR(FIND(Symbols!$A$2,$A3286)-1,LEN(A3286)))</f>
        <v>0</v>
      </c>
      <c r="C3286" s="10" t="str">
        <f>IFERROR(FIND(Symbols!$A$2,$A3286)/LEN($A3286),"")</f>
        <v/>
      </c>
      <c r="D3286" s="10">
        <f>RawData!H3286</f>
        <v>0</v>
      </c>
      <c r="E3286" s="10" t="str">
        <f>LEFT(D3286,IFERROR(FIND(Symbols!$A$2,$D3286)-1,LEN(D3286)))</f>
        <v>0</v>
      </c>
      <c r="F3286" s="10" t="str">
        <f t="shared" si="51"/>
        <v>0</v>
      </c>
    </row>
    <row r="3287" spans="1:6" x14ac:dyDescent="0.45">
      <c r="A3287" s="10">
        <f>RawData!D3287</f>
        <v>0</v>
      </c>
      <c r="B3287" s="10" t="str">
        <f>LEFT(A3287,IFERROR(FIND(Symbols!$A$2,$A3287)-1,LEN(A3287)))</f>
        <v>0</v>
      </c>
      <c r="C3287" s="10" t="str">
        <f>IFERROR(FIND(Symbols!$A$2,$A3287)/LEN($A3287),"")</f>
        <v/>
      </c>
      <c r="D3287" s="10">
        <f>RawData!H3287</f>
        <v>0</v>
      </c>
      <c r="E3287" s="10" t="str">
        <f>LEFT(D3287,IFERROR(FIND(Symbols!$A$2,$D3287)-1,LEN(D3287)))</f>
        <v>0</v>
      </c>
      <c r="F3287" s="10" t="str">
        <f t="shared" si="51"/>
        <v>0</v>
      </c>
    </row>
    <row r="3288" spans="1:6" x14ac:dyDescent="0.45">
      <c r="A3288" s="10">
        <f>RawData!D3288</f>
        <v>0</v>
      </c>
      <c r="B3288" s="10" t="str">
        <f>LEFT(A3288,IFERROR(FIND(Symbols!$A$2,$A3288)-1,LEN(A3288)))</f>
        <v>0</v>
      </c>
      <c r="C3288" s="10" t="str">
        <f>IFERROR(FIND(Symbols!$A$2,$A3288)/LEN($A3288),"")</f>
        <v/>
      </c>
      <c r="D3288" s="10">
        <f>RawData!H3288</f>
        <v>0</v>
      </c>
      <c r="E3288" s="10" t="str">
        <f>LEFT(D3288,IFERROR(FIND(Symbols!$A$2,$D3288)-1,LEN(D3288)))</f>
        <v>0</v>
      </c>
      <c r="F3288" s="10" t="str">
        <f t="shared" si="51"/>
        <v>0</v>
      </c>
    </row>
    <row r="3289" spans="1:6" x14ac:dyDescent="0.45">
      <c r="A3289" s="10">
        <f>RawData!D3289</f>
        <v>0</v>
      </c>
      <c r="B3289" s="10" t="str">
        <f>LEFT(A3289,IFERROR(FIND(Symbols!$A$2,$A3289)-1,LEN(A3289)))</f>
        <v>0</v>
      </c>
      <c r="C3289" s="10" t="str">
        <f>IFERROR(FIND(Symbols!$A$2,$A3289)/LEN($A3289),"")</f>
        <v/>
      </c>
      <c r="D3289" s="10">
        <f>RawData!H3289</f>
        <v>0</v>
      </c>
      <c r="E3289" s="10" t="str">
        <f>LEFT(D3289,IFERROR(FIND(Symbols!$A$2,$D3289)-1,LEN(D3289)))</f>
        <v>0</v>
      </c>
      <c r="F3289" s="10" t="str">
        <f t="shared" si="51"/>
        <v>0</v>
      </c>
    </row>
    <row r="3290" spans="1:6" x14ac:dyDescent="0.45">
      <c r="A3290" s="10">
        <f>RawData!D3290</f>
        <v>0</v>
      </c>
      <c r="B3290" s="10" t="str">
        <f>LEFT(A3290,IFERROR(FIND(Symbols!$A$2,$A3290)-1,LEN(A3290)))</f>
        <v>0</v>
      </c>
      <c r="C3290" s="10" t="str">
        <f>IFERROR(FIND(Symbols!$A$2,$A3290)/LEN($A3290),"")</f>
        <v/>
      </c>
      <c r="D3290" s="10">
        <f>RawData!H3290</f>
        <v>0</v>
      </c>
      <c r="E3290" s="10" t="str">
        <f>LEFT(D3290,IFERROR(FIND(Symbols!$A$2,$D3290)-1,LEN(D3290)))</f>
        <v>0</v>
      </c>
      <c r="F3290" s="10" t="str">
        <f t="shared" si="51"/>
        <v>0</v>
      </c>
    </row>
    <row r="3291" spans="1:6" x14ac:dyDescent="0.45">
      <c r="A3291" s="10">
        <f>RawData!D3291</f>
        <v>0</v>
      </c>
      <c r="B3291" s="10" t="str">
        <f>LEFT(A3291,IFERROR(FIND(Symbols!$A$2,$A3291)-1,LEN(A3291)))</f>
        <v>0</v>
      </c>
      <c r="C3291" s="10" t="str">
        <f>IFERROR(FIND(Symbols!$A$2,$A3291)/LEN($A3291),"")</f>
        <v/>
      </c>
      <c r="D3291" s="10">
        <f>RawData!H3291</f>
        <v>0</v>
      </c>
      <c r="E3291" s="10" t="str">
        <f>LEFT(D3291,IFERROR(FIND(Symbols!$A$2,$D3291)-1,LEN(D3291)))</f>
        <v>0</v>
      </c>
      <c r="F3291" s="10" t="str">
        <f t="shared" si="51"/>
        <v>0</v>
      </c>
    </row>
    <row r="3292" spans="1:6" x14ac:dyDescent="0.45">
      <c r="A3292" s="10">
        <f>RawData!D3292</f>
        <v>0</v>
      </c>
      <c r="B3292" s="10" t="str">
        <f>LEFT(A3292,IFERROR(FIND(Symbols!$A$2,$A3292)-1,LEN(A3292)))</f>
        <v>0</v>
      </c>
      <c r="C3292" s="10" t="str">
        <f>IFERROR(FIND(Symbols!$A$2,$A3292)/LEN($A3292),"")</f>
        <v/>
      </c>
      <c r="D3292" s="10">
        <f>RawData!H3292</f>
        <v>0</v>
      </c>
      <c r="E3292" s="10" t="str">
        <f>LEFT(D3292,IFERROR(FIND(Symbols!$A$2,$D3292)-1,LEN(D3292)))</f>
        <v>0</v>
      </c>
      <c r="F3292" s="10" t="str">
        <f t="shared" si="51"/>
        <v>0</v>
      </c>
    </row>
    <row r="3293" spans="1:6" x14ac:dyDescent="0.45">
      <c r="A3293" s="10">
        <f>RawData!D3293</f>
        <v>0</v>
      </c>
      <c r="B3293" s="10" t="str">
        <f>LEFT(A3293,IFERROR(FIND(Symbols!$A$2,$A3293)-1,LEN(A3293)))</f>
        <v>0</v>
      </c>
      <c r="C3293" s="10" t="str">
        <f>IFERROR(FIND(Symbols!$A$2,$A3293)/LEN($A3293),"")</f>
        <v/>
      </c>
      <c r="D3293" s="10">
        <f>RawData!H3293</f>
        <v>0</v>
      </c>
      <c r="E3293" s="10" t="str">
        <f>LEFT(D3293,IFERROR(FIND(Symbols!$A$2,$D3293)-1,LEN(D3293)))</f>
        <v>0</v>
      </c>
      <c r="F3293" s="10" t="str">
        <f t="shared" si="51"/>
        <v>0</v>
      </c>
    </row>
    <row r="3294" spans="1:6" x14ac:dyDescent="0.45">
      <c r="A3294" s="10">
        <f>RawData!D3294</f>
        <v>0</v>
      </c>
      <c r="B3294" s="10" t="str">
        <f>LEFT(A3294,IFERROR(FIND(Symbols!$A$2,$A3294)-1,LEN(A3294)))</f>
        <v>0</v>
      </c>
      <c r="C3294" s="10" t="str">
        <f>IFERROR(FIND(Symbols!$A$2,$A3294)/LEN($A3294),"")</f>
        <v/>
      </c>
      <c r="D3294" s="10">
        <f>RawData!H3294</f>
        <v>0</v>
      </c>
      <c r="E3294" s="10" t="str">
        <f>LEFT(D3294,IFERROR(FIND(Symbols!$A$2,$D3294)-1,LEN(D3294)))</f>
        <v>0</v>
      </c>
      <c r="F3294" s="10" t="str">
        <f t="shared" si="51"/>
        <v>0</v>
      </c>
    </row>
    <row r="3295" spans="1:6" x14ac:dyDescent="0.45">
      <c r="A3295" s="10">
        <f>RawData!D3295</f>
        <v>0</v>
      </c>
      <c r="B3295" s="10" t="str">
        <f>LEFT(A3295,IFERROR(FIND(Symbols!$A$2,$A3295)-1,LEN(A3295)))</f>
        <v>0</v>
      </c>
      <c r="C3295" s="10" t="str">
        <f>IFERROR(FIND(Symbols!$A$2,$A3295)/LEN($A3295),"")</f>
        <v/>
      </c>
      <c r="D3295" s="10">
        <f>RawData!H3295</f>
        <v>0</v>
      </c>
      <c r="E3295" s="10" t="str">
        <f>LEFT(D3295,IFERROR(FIND(Symbols!$A$2,$D3295)-1,LEN(D3295)))</f>
        <v>0</v>
      </c>
      <c r="F3295" s="10" t="str">
        <f t="shared" si="51"/>
        <v>0</v>
      </c>
    </row>
    <row r="3296" spans="1:6" x14ac:dyDescent="0.45">
      <c r="A3296" s="10">
        <f>RawData!D3296</f>
        <v>0</v>
      </c>
      <c r="B3296" s="10" t="str">
        <f>LEFT(A3296,IFERROR(FIND(Symbols!$A$2,$A3296)-1,LEN(A3296)))</f>
        <v>0</v>
      </c>
      <c r="C3296" s="10" t="str">
        <f>IFERROR(FIND(Symbols!$A$2,$A3296)/LEN($A3296),"")</f>
        <v/>
      </c>
      <c r="D3296" s="10">
        <f>RawData!H3296</f>
        <v>0</v>
      </c>
      <c r="E3296" s="10" t="str">
        <f>LEFT(D3296,IFERROR(FIND(Symbols!$A$2,$D3296)-1,LEN(D3296)))</f>
        <v>0</v>
      </c>
      <c r="F3296" s="10" t="str">
        <f t="shared" si="51"/>
        <v>0</v>
      </c>
    </row>
    <row r="3297" spans="1:6" x14ac:dyDescent="0.45">
      <c r="A3297" s="10">
        <f>RawData!D3297</f>
        <v>0</v>
      </c>
      <c r="B3297" s="10" t="str">
        <f>LEFT(A3297,IFERROR(FIND(Symbols!$A$2,$A3297)-1,LEN(A3297)))</f>
        <v>0</v>
      </c>
      <c r="C3297" s="10" t="str">
        <f>IFERROR(FIND(Symbols!$A$2,$A3297)/LEN($A3297),"")</f>
        <v/>
      </c>
      <c r="D3297" s="10">
        <f>RawData!H3297</f>
        <v>0</v>
      </c>
      <c r="E3297" s="10" t="str">
        <f>LEFT(D3297,IFERROR(FIND(Symbols!$A$2,$D3297)-1,LEN(D3297)))</f>
        <v>0</v>
      </c>
      <c r="F3297" s="10" t="str">
        <f t="shared" si="51"/>
        <v>0</v>
      </c>
    </row>
    <row r="3298" spans="1:6" x14ac:dyDescent="0.45">
      <c r="A3298" s="10">
        <f>RawData!D3298</f>
        <v>0</v>
      </c>
      <c r="B3298" s="10" t="str">
        <f>LEFT(A3298,IFERROR(FIND(Symbols!$A$2,$A3298)-1,LEN(A3298)))</f>
        <v>0</v>
      </c>
      <c r="C3298" s="10" t="str">
        <f>IFERROR(FIND(Symbols!$A$2,$A3298)/LEN($A3298),"")</f>
        <v/>
      </c>
      <c r="D3298" s="10">
        <f>RawData!H3298</f>
        <v>0</v>
      </c>
      <c r="E3298" s="10" t="str">
        <f>LEFT(D3298,IFERROR(FIND(Symbols!$A$2,$D3298)-1,LEN(D3298)))</f>
        <v>0</v>
      </c>
      <c r="F3298" s="10" t="str">
        <f t="shared" si="51"/>
        <v>0</v>
      </c>
    </row>
    <row r="3299" spans="1:6" x14ac:dyDescent="0.45">
      <c r="A3299" s="10">
        <f>RawData!D3299</f>
        <v>0</v>
      </c>
      <c r="B3299" s="10" t="str">
        <f>LEFT(A3299,IFERROR(FIND(Symbols!$A$2,$A3299)-1,LEN(A3299)))</f>
        <v>0</v>
      </c>
      <c r="C3299" s="10" t="str">
        <f>IFERROR(FIND(Symbols!$A$2,$A3299)/LEN($A3299),"")</f>
        <v/>
      </c>
      <c r="D3299" s="10">
        <f>RawData!H3299</f>
        <v>0</v>
      </c>
      <c r="E3299" s="10" t="str">
        <f>LEFT(D3299,IFERROR(FIND(Symbols!$A$2,$D3299)-1,LEN(D3299)))</f>
        <v>0</v>
      </c>
      <c r="F3299" s="10" t="str">
        <f t="shared" si="51"/>
        <v>0</v>
      </c>
    </row>
    <row r="3300" spans="1:6" x14ac:dyDescent="0.45">
      <c r="A3300" s="10">
        <f>RawData!D3300</f>
        <v>0</v>
      </c>
      <c r="B3300" s="10" t="str">
        <f>LEFT(A3300,IFERROR(FIND(Symbols!$A$2,$A3300)-1,LEN(A3300)))</f>
        <v>0</v>
      </c>
      <c r="C3300" s="10" t="str">
        <f>IFERROR(FIND(Symbols!$A$2,$A3300)/LEN($A3300),"")</f>
        <v/>
      </c>
      <c r="D3300" s="10">
        <f>RawData!H3300</f>
        <v>0</v>
      </c>
      <c r="E3300" s="10" t="str">
        <f>LEFT(D3300,IFERROR(FIND(Symbols!$A$2,$D3300)-1,LEN(D3300)))</f>
        <v>0</v>
      </c>
      <c r="F3300" s="10" t="str">
        <f t="shared" si="51"/>
        <v>0</v>
      </c>
    </row>
    <row r="3301" spans="1:6" x14ac:dyDescent="0.45">
      <c r="A3301" s="10">
        <f>RawData!D3301</f>
        <v>0</v>
      </c>
      <c r="B3301" s="10" t="str">
        <f>LEFT(A3301,IFERROR(FIND(Symbols!$A$2,$A3301)-1,LEN(A3301)))</f>
        <v>0</v>
      </c>
      <c r="C3301" s="10" t="str">
        <f>IFERROR(FIND(Symbols!$A$2,$A3301)/LEN($A3301),"")</f>
        <v/>
      </c>
      <c r="D3301" s="10">
        <f>RawData!H3301</f>
        <v>0</v>
      </c>
      <c r="E3301" s="10" t="str">
        <f>LEFT(D3301,IFERROR(FIND(Symbols!$A$2,$D3301)-1,LEN(D3301)))</f>
        <v>0</v>
      </c>
      <c r="F3301" s="10" t="str">
        <f t="shared" si="51"/>
        <v>0</v>
      </c>
    </row>
    <row r="3302" spans="1:6" x14ac:dyDescent="0.45">
      <c r="A3302" s="10">
        <f>RawData!D3302</f>
        <v>0</v>
      </c>
      <c r="B3302" s="10" t="str">
        <f>LEFT(A3302,IFERROR(FIND(Symbols!$A$2,$A3302)-1,LEN(A3302)))</f>
        <v>0</v>
      </c>
      <c r="C3302" s="10" t="str">
        <f>IFERROR(FIND(Symbols!$A$2,$A3302)/LEN($A3302),"")</f>
        <v/>
      </c>
      <c r="D3302" s="10">
        <f>RawData!H3302</f>
        <v>0</v>
      </c>
      <c r="E3302" s="10" t="str">
        <f>LEFT(D3302,IFERROR(FIND(Symbols!$A$2,$D3302)-1,LEN(D3302)))</f>
        <v>0</v>
      </c>
      <c r="F3302" s="10" t="str">
        <f t="shared" si="51"/>
        <v>0</v>
      </c>
    </row>
    <row r="3303" spans="1:6" x14ac:dyDescent="0.45">
      <c r="A3303" s="10">
        <f>RawData!D3303</f>
        <v>0</v>
      </c>
      <c r="B3303" s="10" t="str">
        <f>LEFT(A3303,IFERROR(FIND(Symbols!$A$2,$A3303)-1,LEN(A3303)))</f>
        <v>0</v>
      </c>
      <c r="C3303" s="10" t="str">
        <f>IFERROR(FIND(Symbols!$A$2,$A3303)/LEN($A3303),"")</f>
        <v/>
      </c>
      <c r="D3303" s="10">
        <f>RawData!H3303</f>
        <v>0</v>
      </c>
      <c r="E3303" s="10" t="str">
        <f>LEFT(D3303,IFERROR(FIND(Symbols!$A$2,$D3303)-1,LEN(D3303)))</f>
        <v>0</v>
      </c>
      <c r="F3303" s="10" t="str">
        <f t="shared" si="51"/>
        <v>0</v>
      </c>
    </row>
    <row r="3304" spans="1:6" x14ac:dyDescent="0.45">
      <c r="A3304" s="10">
        <f>RawData!D3304</f>
        <v>0</v>
      </c>
      <c r="B3304" s="10" t="str">
        <f>LEFT(A3304,IFERROR(FIND(Symbols!$A$2,$A3304)-1,LEN(A3304)))</f>
        <v>0</v>
      </c>
      <c r="C3304" s="10" t="str">
        <f>IFERROR(FIND(Symbols!$A$2,$A3304)/LEN($A3304),"")</f>
        <v/>
      </c>
      <c r="D3304" s="10">
        <f>RawData!H3304</f>
        <v>0</v>
      </c>
      <c r="E3304" s="10" t="str">
        <f>LEFT(D3304,IFERROR(FIND(Symbols!$A$2,$D3304)-1,LEN(D3304)))</f>
        <v>0</v>
      </c>
      <c r="F3304" s="10" t="str">
        <f t="shared" si="51"/>
        <v>0</v>
      </c>
    </row>
    <row r="3305" spans="1:6" x14ac:dyDescent="0.45">
      <c r="A3305" s="10">
        <f>RawData!D3305</f>
        <v>0</v>
      </c>
      <c r="B3305" s="10" t="str">
        <f>LEFT(A3305,IFERROR(FIND(Symbols!$A$2,$A3305)-1,LEN(A3305)))</f>
        <v>0</v>
      </c>
      <c r="C3305" s="10" t="str">
        <f>IFERROR(FIND(Symbols!$A$2,$A3305)/LEN($A3305),"")</f>
        <v/>
      </c>
      <c r="D3305" s="10">
        <f>RawData!H3305</f>
        <v>0</v>
      </c>
      <c r="E3305" s="10" t="str">
        <f>LEFT(D3305,IFERROR(FIND(Symbols!$A$2,$D3305)-1,LEN(D3305)))</f>
        <v>0</v>
      </c>
      <c r="F3305" s="10" t="str">
        <f t="shared" si="51"/>
        <v>0</v>
      </c>
    </row>
    <row r="3306" spans="1:6" x14ac:dyDescent="0.45">
      <c r="A3306" s="10">
        <f>RawData!D3306</f>
        <v>0</v>
      </c>
      <c r="B3306" s="10" t="str">
        <f>LEFT(A3306,IFERROR(FIND(Symbols!$A$2,$A3306)-1,LEN(A3306)))</f>
        <v>0</v>
      </c>
      <c r="C3306" s="10" t="str">
        <f>IFERROR(FIND(Symbols!$A$2,$A3306)/LEN($A3306),"")</f>
        <v/>
      </c>
      <c r="D3306" s="10">
        <f>RawData!H3306</f>
        <v>0</v>
      </c>
      <c r="E3306" s="10" t="str">
        <f>LEFT(D3306,IFERROR(FIND(Symbols!$A$2,$D3306)-1,LEN(D3306)))</f>
        <v>0</v>
      </c>
      <c r="F3306" s="10" t="str">
        <f t="shared" si="51"/>
        <v>0</v>
      </c>
    </row>
    <row r="3307" spans="1:6" x14ac:dyDescent="0.45">
      <c r="A3307" s="10">
        <f>RawData!D3307</f>
        <v>0</v>
      </c>
      <c r="B3307" s="10" t="str">
        <f>LEFT(A3307,IFERROR(FIND(Symbols!$A$2,$A3307)-1,LEN(A3307)))</f>
        <v>0</v>
      </c>
      <c r="C3307" s="10" t="str">
        <f>IFERROR(FIND(Symbols!$A$2,$A3307)/LEN($A3307),"")</f>
        <v/>
      </c>
      <c r="D3307" s="10">
        <f>RawData!H3307</f>
        <v>0</v>
      </c>
      <c r="E3307" s="10" t="str">
        <f>LEFT(D3307,IFERROR(FIND(Symbols!$A$2,$D3307)-1,LEN(D3307)))</f>
        <v>0</v>
      </c>
      <c r="F3307" s="10" t="str">
        <f t="shared" si="51"/>
        <v>0</v>
      </c>
    </row>
    <row r="3308" spans="1:6" x14ac:dyDescent="0.45">
      <c r="A3308" s="10">
        <f>RawData!D3308</f>
        <v>0</v>
      </c>
      <c r="B3308" s="10" t="str">
        <f>LEFT(A3308,IFERROR(FIND(Symbols!$A$2,$A3308)-1,LEN(A3308)))</f>
        <v>0</v>
      </c>
      <c r="C3308" s="10" t="str">
        <f>IFERROR(FIND(Symbols!$A$2,$A3308)/LEN($A3308),"")</f>
        <v/>
      </c>
      <c r="D3308" s="10">
        <f>RawData!H3308</f>
        <v>0</v>
      </c>
      <c r="E3308" s="10" t="str">
        <f>LEFT(D3308,IFERROR(FIND(Symbols!$A$2,$D3308)-1,LEN(D3308)))</f>
        <v>0</v>
      </c>
      <c r="F3308" s="10" t="str">
        <f t="shared" si="51"/>
        <v>0</v>
      </c>
    </row>
    <row r="3309" spans="1:6" x14ac:dyDescent="0.45">
      <c r="A3309" s="10">
        <f>RawData!D3309</f>
        <v>0</v>
      </c>
      <c r="B3309" s="10" t="str">
        <f>LEFT(A3309,IFERROR(FIND(Symbols!$A$2,$A3309)-1,LEN(A3309)))</f>
        <v>0</v>
      </c>
      <c r="C3309" s="10" t="str">
        <f>IFERROR(FIND(Symbols!$A$2,$A3309)/LEN($A3309),"")</f>
        <v/>
      </c>
      <c r="D3309" s="10">
        <f>RawData!H3309</f>
        <v>0</v>
      </c>
      <c r="E3309" s="10" t="str">
        <f>LEFT(D3309,IFERROR(FIND(Symbols!$A$2,$D3309)-1,LEN(D3309)))</f>
        <v>0</v>
      </c>
      <c r="F3309" s="10" t="str">
        <f t="shared" si="51"/>
        <v>0</v>
      </c>
    </row>
    <row r="3310" spans="1:6" x14ac:dyDescent="0.45">
      <c r="A3310" s="10">
        <f>RawData!D3310</f>
        <v>0</v>
      </c>
      <c r="B3310" s="10" t="str">
        <f>LEFT(A3310,IFERROR(FIND(Symbols!$A$2,$A3310)-1,LEN(A3310)))</f>
        <v>0</v>
      </c>
      <c r="C3310" s="10" t="str">
        <f>IFERROR(FIND(Symbols!$A$2,$A3310)/LEN($A3310),"")</f>
        <v/>
      </c>
      <c r="D3310" s="10">
        <f>RawData!H3310</f>
        <v>0</v>
      </c>
      <c r="E3310" s="10" t="str">
        <f>LEFT(D3310,IFERROR(FIND(Symbols!$A$2,$D3310)-1,LEN(D3310)))</f>
        <v>0</v>
      </c>
      <c r="F3310" s="10" t="str">
        <f t="shared" si="51"/>
        <v>0</v>
      </c>
    </row>
    <row r="3311" spans="1:6" x14ac:dyDescent="0.45">
      <c r="A3311" s="10">
        <f>RawData!D3311</f>
        <v>0</v>
      </c>
      <c r="B3311" s="10" t="str">
        <f>LEFT(A3311,IFERROR(FIND(Symbols!$A$2,$A3311)-1,LEN(A3311)))</f>
        <v>0</v>
      </c>
      <c r="C3311" s="10" t="str">
        <f>IFERROR(FIND(Symbols!$A$2,$A3311)/LEN($A3311),"")</f>
        <v/>
      </c>
      <c r="D3311" s="10">
        <f>RawData!H3311</f>
        <v>0</v>
      </c>
      <c r="E3311" s="10" t="str">
        <f>LEFT(D3311,IFERROR(FIND(Symbols!$A$2,$D3311)-1,LEN(D3311)))</f>
        <v>0</v>
      </c>
      <c r="F3311" s="10" t="str">
        <f t="shared" si="51"/>
        <v>0</v>
      </c>
    </row>
    <row r="3312" spans="1:6" x14ac:dyDescent="0.45">
      <c r="A3312" s="10">
        <f>RawData!D3312</f>
        <v>0</v>
      </c>
      <c r="B3312" s="10" t="str">
        <f>LEFT(A3312,IFERROR(FIND(Symbols!$A$2,$A3312)-1,LEN(A3312)))</f>
        <v>0</v>
      </c>
      <c r="C3312" s="10" t="str">
        <f>IFERROR(FIND(Symbols!$A$2,$A3312)/LEN($A3312),"")</f>
        <v/>
      </c>
      <c r="D3312" s="10">
        <f>RawData!H3312</f>
        <v>0</v>
      </c>
      <c r="E3312" s="10" t="str">
        <f>LEFT(D3312,IFERROR(FIND(Symbols!$A$2,$D3312)-1,LEN(D3312)))</f>
        <v>0</v>
      </c>
      <c r="F3312" s="10" t="str">
        <f t="shared" si="51"/>
        <v>0</v>
      </c>
    </row>
    <row r="3313" spans="1:6" x14ac:dyDescent="0.45">
      <c r="A3313" s="10">
        <f>RawData!D3313</f>
        <v>0</v>
      </c>
      <c r="B3313" s="10" t="str">
        <f>LEFT(A3313,IFERROR(FIND(Symbols!$A$2,$A3313)-1,LEN(A3313)))</f>
        <v>0</v>
      </c>
      <c r="C3313" s="10" t="str">
        <f>IFERROR(FIND(Symbols!$A$2,$A3313)/LEN($A3313),"")</f>
        <v/>
      </c>
      <c r="D3313" s="10">
        <f>RawData!H3313</f>
        <v>0</v>
      </c>
      <c r="E3313" s="10" t="str">
        <f>LEFT(D3313,IFERROR(FIND(Symbols!$A$2,$D3313)-1,LEN(D3313)))</f>
        <v>0</v>
      </c>
      <c r="F3313" s="10" t="str">
        <f t="shared" si="51"/>
        <v>0</v>
      </c>
    </row>
    <row r="3314" spans="1:6" x14ac:dyDescent="0.45">
      <c r="A3314" s="10">
        <f>RawData!D3314</f>
        <v>0</v>
      </c>
      <c r="B3314" s="10" t="str">
        <f>LEFT(A3314,IFERROR(FIND(Symbols!$A$2,$A3314)-1,LEN(A3314)))</f>
        <v>0</v>
      </c>
      <c r="C3314" s="10" t="str">
        <f>IFERROR(FIND(Symbols!$A$2,$A3314)/LEN($A3314),"")</f>
        <v/>
      </c>
      <c r="D3314" s="10">
        <f>RawData!H3314</f>
        <v>0</v>
      </c>
      <c r="E3314" s="10" t="str">
        <f>LEFT(D3314,IFERROR(FIND(Symbols!$A$2,$D3314)-1,LEN(D3314)))</f>
        <v>0</v>
      </c>
      <c r="F3314" s="10" t="str">
        <f t="shared" si="51"/>
        <v>0</v>
      </c>
    </row>
    <row r="3315" spans="1:6" x14ac:dyDescent="0.45">
      <c r="A3315" s="10">
        <f>RawData!D3315</f>
        <v>0</v>
      </c>
      <c r="B3315" s="10" t="str">
        <f>LEFT(A3315,IFERROR(FIND(Symbols!$A$2,$A3315)-1,LEN(A3315)))</f>
        <v>0</v>
      </c>
      <c r="C3315" s="10" t="str">
        <f>IFERROR(FIND(Symbols!$A$2,$A3315)/LEN($A3315),"")</f>
        <v/>
      </c>
      <c r="D3315" s="10">
        <f>RawData!H3315</f>
        <v>0</v>
      </c>
      <c r="E3315" s="10" t="str">
        <f>LEFT(D3315,IFERROR(FIND(Symbols!$A$2,$D3315)-1,LEN(D3315)))</f>
        <v>0</v>
      </c>
      <c r="F3315" s="10" t="str">
        <f t="shared" si="51"/>
        <v>0</v>
      </c>
    </row>
    <row r="3316" spans="1:6" x14ac:dyDescent="0.45">
      <c r="A3316" s="10">
        <f>RawData!D3316</f>
        <v>0</v>
      </c>
      <c r="B3316" s="10" t="str">
        <f>LEFT(A3316,IFERROR(FIND(Symbols!$A$2,$A3316)-1,LEN(A3316)))</f>
        <v>0</v>
      </c>
      <c r="C3316" s="10" t="str">
        <f>IFERROR(FIND(Symbols!$A$2,$A3316)/LEN($A3316),"")</f>
        <v/>
      </c>
      <c r="D3316" s="10">
        <f>RawData!H3316</f>
        <v>0</v>
      </c>
      <c r="E3316" s="10" t="str">
        <f>LEFT(D3316,IFERROR(FIND(Symbols!$A$2,$D3316)-1,LEN(D3316)))</f>
        <v>0</v>
      </c>
      <c r="F3316" s="10" t="str">
        <f t="shared" si="51"/>
        <v>0</v>
      </c>
    </row>
    <row r="3317" spans="1:6" x14ac:dyDescent="0.45">
      <c r="A3317" s="10">
        <f>RawData!D3317</f>
        <v>0</v>
      </c>
      <c r="B3317" s="10" t="str">
        <f>LEFT(A3317,IFERROR(FIND(Symbols!$A$2,$A3317)-1,LEN(A3317)))</f>
        <v>0</v>
      </c>
      <c r="C3317" s="10" t="str">
        <f>IFERROR(FIND(Symbols!$A$2,$A3317)/LEN($A3317),"")</f>
        <v/>
      </c>
      <c r="D3317" s="10">
        <f>RawData!H3317</f>
        <v>0</v>
      </c>
      <c r="E3317" s="10" t="str">
        <f>LEFT(D3317,IFERROR(FIND(Symbols!$A$2,$D3317)-1,LEN(D3317)))</f>
        <v>0</v>
      </c>
      <c r="F3317" s="10" t="str">
        <f t="shared" si="51"/>
        <v>0</v>
      </c>
    </row>
    <row r="3318" spans="1:6" x14ac:dyDescent="0.45">
      <c r="A3318" s="10">
        <f>RawData!D3318</f>
        <v>0</v>
      </c>
      <c r="B3318" s="10" t="str">
        <f>LEFT(A3318,IFERROR(FIND(Symbols!$A$2,$A3318)-1,LEN(A3318)))</f>
        <v>0</v>
      </c>
      <c r="C3318" s="10" t="str">
        <f>IFERROR(FIND(Symbols!$A$2,$A3318)/LEN($A3318),"")</f>
        <v/>
      </c>
      <c r="D3318" s="10">
        <f>RawData!H3318</f>
        <v>0</v>
      </c>
      <c r="E3318" s="10" t="str">
        <f>LEFT(D3318,IFERROR(FIND(Symbols!$A$2,$D3318)-1,LEN(D3318)))</f>
        <v>0</v>
      </c>
      <c r="F3318" s="10" t="str">
        <f t="shared" si="51"/>
        <v>0</v>
      </c>
    </row>
    <row r="3319" spans="1:6" x14ac:dyDescent="0.45">
      <c r="A3319" s="10">
        <f>RawData!D3319</f>
        <v>0</v>
      </c>
      <c r="B3319" s="10" t="str">
        <f>LEFT(A3319,IFERROR(FIND(Symbols!$A$2,$A3319)-1,LEN(A3319)))</f>
        <v>0</v>
      </c>
      <c r="C3319" s="10" t="str">
        <f>IFERROR(FIND(Symbols!$A$2,$A3319)/LEN($A3319),"")</f>
        <v/>
      </c>
      <c r="D3319" s="10">
        <f>RawData!H3319</f>
        <v>0</v>
      </c>
      <c r="E3319" s="10" t="str">
        <f>LEFT(D3319,IFERROR(FIND(Symbols!$A$2,$D3319)-1,LEN(D3319)))</f>
        <v>0</v>
      </c>
      <c r="F3319" s="10" t="str">
        <f t="shared" si="51"/>
        <v>0</v>
      </c>
    </row>
    <row r="3320" spans="1:6" x14ac:dyDescent="0.45">
      <c r="A3320" s="10">
        <f>RawData!D3320</f>
        <v>0</v>
      </c>
      <c r="B3320" s="10" t="str">
        <f>LEFT(A3320,IFERROR(FIND(Symbols!$A$2,$A3320)-1,LEN(A3320)))</f>
        <v>0</v>
      </c>
      <c r="C3320" s="10" t="str">
        <f>IFERROR(FIND(Symbols!$A$2,$A3320)/LEN($A3320),"")</f>
        <v/>
      </c>
      <c r="D3320" s="10">
        <f>RawData!H3320</f>
        <v>0</v>
      </c>
      <c r="E3320" s="10" t="str">
        <f>LEFT(D3320,IFERROR(FIND(Symbols!$A$2,$D3320)-1,LEN(D3320)))</f>
        <v>0</v>
      </c>
      <c r="F3320" s="10" t="str">
        <f t="shared" si="51"/>
        <v>0</v>
      </c>
    </row>
    <row r="3321" spans="1:6" x14ac:dyDescent="0.45">
      <c r="A3321" s="10">
        <f>RawData!D3321</f>
        <v>0</v>
      </c>
      <c r="B3321" s="10" t="str">
        <f>LEFT(A3321,IFERROR(FIND(Symbols!$A$2,$A3321)-1,LEN(A3321)))</f>
        <v>0</v>
      </c>
      <c r="C3321" s="10" t="str">
        <f>IFERROR(FIND(Symbols!$A$2,$A3321)/LEN($A3321),"")</f>
        <v/>
      </c>
      <c r="D3321" s="10">
        <f>RawData!H3321</f>
        <v>0</v>
      </c>
      <c r="E3321" s="10" t="str">
        <f>LEFT(D3321,IFERROR(FIND(Symbols!$A$2,$D3321)-1,LEN(D3321)))</f>
        <v>0</v>
      </c>
      <c r="F3321" s="10" t="str">
        <f t="shared" si="51"/>
        <v>0</v>
      </c>
    </row>
    <row r="3322" spans="1:6" x14ac:dyDescent="0.45">
      <c r="A3322" s="10">
        <f>RawData!D3322</f>
        <v>0</v>
      </c>
      <c r="B3322" s="10" t="str">
        <f>LEFT(A3322,IFERROR(FIND(Symbols!$A$2,$A3322)-1,LEN(A3322)))</f>
        <v>0</v>
      </c>
      <c r="C3322" s="10" t="str">
        <f>IFERROR(FIND(Symbols!$A$2,$A3322)/LEN($A3322),"")</f>
        <v/>
      </c>
      <c r="D3322" s="10">
        <f>RawData!H3322</f>
        <v>0</v>
      </c>
      <c r="E3322" s="10" t="str">
        <f>LEFT(D3322,IFERROR(FIND(Symbols!$A$2,$D3322)-1,LEN(D3322)))</f>
        <v>0</v>
      </c>
      <c r="F3322" s="10" t="str">
        <f t="shared" si="51"/>
        <v>0</v>
      </c>
    </row>
    <row r="3323" spans="1:6" x14ac:dyDescent="0.45">
      <c r="A3323" s="10">
        <f>RawData!D3323</f>
        <v>0</v>
      </c>
      <c r="B3323" s="10" t="str">
        <f>LEFT(A3323,IFERROR(FIND(Symbols!$A$2,$A3323)-1,LEN(A3323)))</f>
        <v>0</v>
      </c>
      <c r="C3323" s="10" t="str">
        <f>IFERROR(FIND(Symbols!$A$2,$A3323)/LEN($A3323),"")</f>
        <v/>
      </c>
      <c r="D3323" s="10">
        <f>RawData!H3323</f>
        <v>0</v>
      </c>
      <c r="E3323" s="10" t="str">
        <f>LEFT(D3323,IFERROR(FIND(Symbols!$A$2,$D3323)-1,LEN(D3323)))</f>
        <v>0</v>
      </c>
      <c r="F3323" s="10" t="str">
        <f t="shared" si="51"/>
        <v>0</v>
      </c>
    </row>
    <row r="3324" spans="1:6" x14ac:dyDescent="0.45">
      <c r="A3324" s="10">
        <f>RawData!D3324</f>
        <v>0</v>
      </c>
      <c r="B3324" s="10" t="str">
        <f>LEFT(A3324,IFERROR(FIND(Symbols!$A$2,$A3324)-1,LEN(A3324)))</f>
        <v>0</v>
      </c>
      <c r="C3324" s="10" t="str">
        <f>IFERROR(FIND(Symbols!$A$2,$A3324)/LEN($A3324),"")</f>
        <v/>
      </c>
      <c r="D3324" s="10">
        <f>RawData!H3324</f>
        <v>0</v>
      </c>
      <c r="E3324" s="10" t="str">
        <f>LEFT(D3324,IFERROR(FIND(Symbols!$A$2,$D3324)-1,LEN(D3324)))</f>
        <v>0</v>
      </c>
      <c r="F3324" s="10" t="str">
        <f t="shared" si="51"/>
        <v>0</v>
      </c>
    </row>
    <row r="3325" spans="1:6" x14ac:dyDescent="0.45">
      <c r="A3325" s="10">
        <f>RawData!D3325</f>
        <v>0</v>
      </c>
      <c r="B3325" s="10" t="str">
        <f>LEFT(A3325,IFERROR(FIND(Symbols!$A$2,$A3325)-1,LEN(A3325)))</f>
        <v>0</v>
      </c>
      <c r="C3325" s="10" t="str">
        <f>IFERROR(FIND(Symbols!$A$2,$A3325)/LEN($A3325),"")</f>
        <v/>
      </c>
      <c r="D3325" s="10">
        <f>RawData!H3325</f>
        <v>0</v>
      </c>
      <c r="E3325" s="10" t="str">
        <f>LEFT(D3325,IFERROR(FIND(Symbols!$A$2,$D3325)-1,LEN(D3325)))</f>
        <v>0</v>
      </c>
      <c r="F3325" s="10" t="str">
        <f t="shared" si="51"/>
        <v>0</v>
      </c>
    </row>
    <row r="3326" spans="1:6" x14ac:dyDescent="0.45">
      <c r="A3326" s="10">
        <f>RawData!D3326</f>
        <v>0</v>
      </c>
      <c r="B3326" s="10" t="str">
        <f>LEFT(A3326,IFERROR(FIND(Symbols!$A$2,$A3326)-1,LEN(A3326)))</f>
        <v>0</v>
      </c>
      <c r="C3326" s="10" t="str">
        <f>IFERROR(FIND(Symbols!$A$2,$A3326)/LEN($A3326),"")</f>
        <v/>
      </c>
      <c r="D3326" s="10">
        <f>RawData!H3326</f>
        <v>0</v>
      </c>
      <c r="E3326" s="10" t="str">
        <f>LEFT(D3326,IFERROR(FIND(Symbols!$A$2,$D3326)-1,LEN(D3326)))</f>
        <v>0</v>
      </c>
      <c r="F3326" s="10" t="str">
        <f t="shared" si="51"/>
        <v>0</v>
      </c>
    </row>
    <row r="3327" spans="1:6" x14ac:dyDescent="0.45">
      <c r="A3327" s="10">
        <f>RawData!D3327</f>
        <v>0</v>
      </c>
      <c r="B3327" s="10" t="str">
        <f>LEFT(A3327,IFERROR(FIND(Symbols!$A$2,$A3327)-1,LEN(A3327)))</f>
        <v>0</v>
      </c>
      <c r="C3327" s="10" t="str">
        <f>IFERROR(FIND(Symbols!$A$2,$A3327)/LEN($A3327),"")</f>
        <v/>
      </c>
      <c r="D3327" s="10">
        <f>RawData!H3327</f>
        <v>0</v>
      </c>
      <c r="E3327" s="10" t="str">
        <f>LEFT(D3327,IFERROR(FIND(Symbols!$A$2,$D3327)-1,LEN(D3327)))</f>
        <v>0</v>
      </c>
      <c r="F3327" s="10" t="str">
        <f t="shared" si="51"/>
        <v>0</v>
      </c>
    </row>
    <row r="3328" spans="1:6" x14ac:dyDescent="0.45">
      <c r="A3328" s="10">
        <f>RawData!D3328</f>
        <v>0</v>
      </c>
      <c r="B3328" s="10" t="str">
        <f>LEFT(A3328,IFERROR(FIND(Symbols!$A$2,$A3328)-1,LEN(A3328)))</f>
        <v>0</v>
      </c>
      <c r="C3328" s="10" t="str">
        <f>IFERROR(FIND(Symbols!$A$2,$A3328)/LEN($A3328),"")</f>
        <v/>
      </c>
      <c r="D3328" s="10">
        <f>RawData!H3328</f>
        <v>0</v>
      </c>
      <c r="E3328" s="10" t="str">
        <f>LEFT(D3328,IFERROR(FIND(Symbols!$A$2,$D3328)-1,LEN(D3328)))</f>
        <v>0</v>
      </c>
      <c r="F3328" s="10" t="str">
        <f t="shared" si="51"/>
        <v>0</v>
      </c>
    </row>
    <row r="3329" spans="1:6" x14ac:dyDescent="0.45">
      <c r="A3329" s="10">
        <f>RawData!D3329</f>
        <v>0</v>
      </c>
      <c r="B3329" s="10" t="str">
        <f>LEFT(A3329,IFERROR(FIND(Symbols!$A$2,$A3329)-1,LEN(A3329)))</f>
        <v>0</v>
      </c>
      <c r="C3329" s="10" t="str">
        <f>IFERROR(FIND(Symbols!$A$2,$A3329)/LEN($A3329),"")</f>
        <v/>
      </c>
      <c r="D3329" s="10">
        <f>RawData!H3329</f>
        <v>0</v>
      </c>
      <c r="E3329" s="10" t="str">
        <f>LEFT(D3329,IFERROR(FIND(Symbols!$A$2,$D3329)-1,LEN(D3329)))</f>
        <v>0</v>
      </c>
      <c r="F3329" s="10" t="str">
        <f t="shared" si="51"/>
        <v>0</v>
      </c>
    </row>
    <row r="3330" spans="1:6" x14ac:dyDescent="0.45">
      <c r="A3330" s="10">
        <f>RawData!D3330</f>
        <v>0</v>
      </c>
      <c r="B3330" s="10" t="str">
        <f>LEFT(A3330,IFERROR(FIND(Symbols!$A$2,$A3330)-1,LEN(A3330)))</f>
        <v>0</v>
      </c>
      <c r="C3330" s="10" t="str">
        <f>IFERROR(FIND(Symbols!$A$2,$A3330)/LEN($A3330),"")</f>
        <v/>
      </c>
      <c r="D3330" s="10">
        <f>RawData!H3330</f>
        <v>0</v>
      </c>
      <c r="E3330" s="10" t="str">
        <f>LEFT(D3330,IFERROR(FIND(Symbols!$A$2,$D3330)-1,LEN(D3330)))</f>
        <v>0</v>
      </c>
      <c r="F3330" s="10" t="str">
        <f t="shared" si="51"/>
        <v>0</v>
      </c>
    </row>
    <row r="3331" spans="1:6" x14ac:dyDescent="0.45">
      <c r="A3331" s="10">
        <f>RawData!D3331</f>
        <v>0</v>
      </c>
      <c r="B3331" s="10" t="str">
        <f>LEFT(A3331,IFERROR(FIND(Symbols!$A$2,$A3331)-1,LEN(A3331)))</f>
        <v>0</v>
      </c>
      <c r="C3331" s="10" t="str">
        <f>IFERROR(FIND(Symbols!$A$2,$A3331)/LEN($A3331),"")</f>
        <v/>
      </c>
      <c r="D3331" s="10">
        <f>RawData!H3331</f>
        <v>0</v>
      </c>
      <c r="E3331" s="10" t="str">
        <f>LEFT(D3331,IFERROR(FIND(Symbols!$A$2,$D3331)-1,LEN(D3331)))</f>
        <v>0</v>
      </c>
      <c r="F3331" s="10" t="str">
        <f t="shared" si="51"/>
        <v>0</v>
      </c>
    </row>
    <row r="3332" spans="1:6" x14ac:dyDescent="0.45">
      <c r="A3332" s="10">
        <f>RawData!D3332</f>
        <v>0</v>
      </c>
      <c r="B3332" s="10" t="str">
        <f>LEFT(A3332,IFERROR(FIND(Symbols!$A$2,$A3332)-1,LEN(A3332)))</f>
        <v>0</v>
      </c>
      <c r="C3332" s="10" t="str">
        <f>IFERROR(FIND(Symbols!$A$2,$A3332)/LEN($A3332),"")</f>
        <v/>
      </c>
      <c r="D3332" s="10">
        <f>RawData!H3332</f>
        <v>0</v>
      </c>
      <c r="E3332" s="10" t="str">
        <f>LEFT(D3332,IFERROR(FIND(Symbols!$A$2,$D3332)-1,LEN(D3332)))</f>
        <v>0</v>
      </c>
      <c r="F3332" s="10" t="str">
        <f t="shared" si="51"/>
        <v>0</v>
      </c>
    </row>
    <row r="3333" spans="1:6" x14ac:dyDescent="0.45">
      <c r="A3333" s="10">
        <f>RawData!D3333</f>
        <v>0</v>
      </c>
      <c r="B3333" s="10" t="str">
        <f>LEFT(A3333,IFERROR(FIND(Symbols!$A$2,$A3333)-1,LEN(A3333)))</f>
        <v>0</v>
      </c>
      <c r="C3333" s="10" t="str">
        <f>IFERROR(FIND(Symbols!$A$2,$A3333)/LEN($A3333),"")</f>
        <v/>
      </c>
      <c r="D3333" s="10">
        <f>RawData!H3333</f>
        <v>0</v>
      </c>
      <c r="E3333" s="10" t="str">
        <f>LEFT(D3333,IFERROR(FIND(Symbols!$A$2,$D3333)-1,LEN(D3333)))</f>
        <v>0</v>
      </c>
      <c r="F3333" s="10" t="str">
        <f t="shared" si="51"/>
        <v>0</v>
      </c>
    </row>
    <row r="3334" spans="1:6" x14ac:dyDescent="0.45">
      <c r="A3334" s="10">
        <f>RawData!D3334</f>
        <v>0</v>
      </c>
      <c r="B3334" s="10" t="str">
        <f>LEFT(A3334,IFERROR(FIND(Symbols!$A$2,$A3334)-1,LEN(A3334)))</f>
        <v>0</v>
      </c>
      <c r="C3334" s="10" t="str">
        <f>IFERROR(FIND(Symbols!$A$2,$A3334)/LEN($A3334),"")</f>
        <v/>
      </c>
      <c r="D3334" s="10">
        <f>RawData!H3334</f>
        <v>0</v>
      </c>
      <c r="E3334" s="10" t="str">
        <f>LEFT(D3334,IFERROR(FIND(Symbols!$A$2,$D3334)-1,LEN(D3334)))</f>
        <v>0</v>
      </c>
      <c r="F3334" s="10" t="str">
        <f t="shared" si="51"/>
        <v>0</v>
      </c>
    </row>
    <row r="3335" spans="1:6" x14ac:dyDescent="0.45">
      <c r="A3335" s="10">
        <f>RawData!D3335</f>
        <v>0</v>
      </c>
      <c r="B3335" s="10" t="str">
        <f>LEFT(A3335,IFERROR(FIND(Symbols!$A$2,$A3335)-1,LEN(A3335)))</f>
        <v>0</v>
      </c>
      <c r="C3335" s="10" t="str">
        <f>IFERROR(FIND(Symbols!$A$2,$A3335)/LEN($A3335),"")</f>
        <v/>
      </c>
      <c r="D3335" s="10">
        <f>RawData!H3335</f>
        <v>0</v>
      </c>
      <c r="E3335" s="10" t="str">
        <f>LEFT(D3335,IFERROR(FIND(Symbols!$A$2,$D3335)-1,LEN(D3335)))</f>
        <v>0</v>
      </c>
      <c r="F3335" s="10" t="str">
        <f t="shared" ref="F3335:F3398" si="52">IFERROR(_xlfn.CONCAT(LEFT(E3335,FIND("(",E3335)-1),RIGHT(E3335,LEN(E3335)-FIND(")",E3335)-1)),E3335)</f>
        <v>0</v>
      </c>
    </row>
    <row r="3336" spans="1:6" x14ac:dyDescent="0.45">
      <c r="A3336" s="10">
        <f>RawData!D3336</f>
        <v>0</v>
      </c>
      <c r="B3336" s="10" t="str">
        <f>LEFT(A3336,IFERROR(FIND(Symbols!$A$2,$A3336)-1,LEN(A3336)))</f>
        <v>0</v>
      </c>
      <c r="C3336" s="10" t="str">
        <f>IFERROR(FIND(Symbols!$A$2,$A3336)/LEN($A3336),"")</f>
        <v/>
      </c>
      <c r="D3336" s="10">
        <f>RawData!H3336</f>
        <v>0</v>
      </c>
      <c r="E3336" s="10" t="str">
        <f>LEFT(D3336,IFERROR(FIND(Symbols!$A$2,$D3336)-1,LEN(D3336)))</f>
        <v>0</v>
      </c>
      <c r="F3336" s="10" t="str">
        <f t="shared" si="52"/>
        <v>0</v>
      </c>
    </row>
    <row r="3337" spans="1:6" x14ac:dyDescent="0.45">
      <c r="A3337" s="10">
        <f>RawData!D3337</f>
        <v>0</v>
      </c>
      <c r="B3337" s="10" t="str">
        <f>LEFT(A3337,IFERROR(FIND(Symbols!$A$2,$A3337)-1,LEN(A3337)))</f>
        <v>0</v>
      </c>
      <c r="C3337" s="10" t="str">
        <f>IFERROR(FIND(Symbols!$A$2,$A3337)/LEN($A3337),"")</f>
        <v/>
      </c>
      <c r="D3337" s="10">
        <f>RawData!H3337</f>
        <v>0</v>
      </c>
      <c r="E3337" s="10" t="str">
        <f>LEFT(D3337,IFERROR(FIND(Symbols!$A$2,$D3337)-1,LEN(D3337)))</f>
        <v>0</v>
      </c>
      <c r="F3337" s="10" t="str">
        <f t="shared" si="52"/>
        <v>0</v>
      </c>
    </row>
    <row r="3338" spans="1:6" x14ac:dyDescent="0.45">
      <c r="A3338" s="10">
        <f>RawData!D3338</f>
        <v>0</v>
      </c>
      <c r="B3338" s="10" t="str">
        <f>LEFT(A3338,IFERROR(FIND(Symbols!$A$2,$A3338)-1,LEN(A3338)))</f>
        <v>0</v>
      </c>
      <c r="C3338" s="10" t="str">
        <f>IFERROR(FIND(Symbols!$A$2,$A3338)/LEN($A3338),"")</f>
        <v/>
      </c>
      <c r="D3338" s="10">
        <f>RawData!H3338</f>
        <v>0</v>
      </c>
      <c r="E3338" s="10" t="str">
        <f>LEFT(D3338,IFERROR(FIND(Symbols!$A$2,$D3338)-1,LEN(D3338)))</f>
        <v>0</v>
      </c>
      <c r="F3338" s="10" t="str">
        <f t="shared" si="52"/>
        <v>0</v>
      </c>
    </row>
    <row r="3339" spans="1:6" x14ac:dyDescent="0.45">
      <c r="A3339" s="10">
        <f>RawData!D3339</f>
        <v>0</v>
      </c>
      <c r="B3339" s="10" t="str">
        <f>LEFT(A3339,IFERROR(FIND(Symbols!$A$2,$A3339)-1,LEN(A3339)))</f>
        <v>0</v>
      </c>
      <c r="C3339" s="10" t="str">
        <f>IFERROR(FIND(Symbols!$A$2,$A3339)/LEN($A3339),"")</f>
        <v/>
      </c>
      <c r="D3339" s="10">
        <f>RawData!H3339</f>
        <v>0</v>
      </c>
      <c r="E3339" s="10" t="str">
        <f>LEFT(D3339,IFERROR(FIND(Symbols!$A$2,$D3339)-1,LEN(D3339)))</f>
        <v>0</v>
      </c>
      <c r="F3339" s="10" t="str">
        <f t="shared" si="52"/>
        <v>0</v>
      </c>
    </row>
    <row r="3340" spans="1:6" x14ac:dyDescent="0.45">
      <c r="A3340" s="10">
        <f>RawData!D3340</f>
        <v>0</v>
      </c>
      <c r="B3340" s="10" t="str">
        <f>LEFT(A3340,IFERROR(FIND(Symbols!$A$2,$A3340)-1,LEN(A3340)))</f>
        <v>0</v>
      </c>
      <c r="C3340" s="10" t="str">
        <f>IFERROR(FIND(Symbols!$A$2,$A3340)/LEN($A3340),"")</f>
        <v/>
      </c>
      <c r="D3340" s="10">
        <f>RawData!H3340</f>
        <v>0</v>
      </c>
      <c r="E3340" s="10" t="str">
        <f>LEFT(D3340,IFERROR(FIND(Symbols!$A$2,$D3340)-1,LEN(D3340)))</f>
        <v>0</v>
      </c>
      <c r="F3340" s="10" t="str">
        <f t="shared" si="52"/>
        <v>0</v>
      </c>
    </row>
    <row r="3341" spans="1:6" x14ac:dyDescent="0.45">
      <c r="A3341" s="10">
        <f>RawData!D3341</f>
        <v>0</v>
      </c>
      <c r="B3341" s="10" t="str">
        <f>LEFT(A3341,IFERROR(FIND(Symbols!$A$2,$A3341)-1,LEN(A3341)))</f>
        <v>0</v>
      </c>
      <c r="C3341" s="10" t="str">
        <f>IFERROR(FIND(Symbols!$A$2,$A3341)/LEN($A3341),"")</f>
        <v/>
      </c>
      <c r="D3341" s="10">
        <f>RawData!H3341</f>
        <v>0</v>
      </c>
      <c r="E3341" s="10" t="str">
        <f>LEFT(D3341,IFERROR(FIND(Symbols!$A$2,$D3341)-1,LEN(D3341)))</f>
        <v>0</v>
      </c>
      <c r="F3341" s="10" t="str">
        <f t="shared" si="52"/>
        <v>0</v>
      </c>
    </row>
    <row r="3342" spans="1:6" x14ac:dyDescent="0.45">
      <c r="A3342" s="10">
        <f>RawData!D3342</f>
        <v>0</v>
      </c>
      <c r="B3342" s="10" t="str">
        <f>LEFT(A3342,IFERROR(FIND(Symbols!$A$2,$A3342)-1,LEN(A3342)))</f>
        <v>0</v>
      </c>
      <c r="C3342" s="10" t="str">
        <f>IFERROR(FIND(Symbols!$A$2,$A3342)/LEN($A3342),"")</f>
        <v/>
      </c>
      <c r="D3342" s="10">
        <f>RawData!H3342</f>
        <v>0</v>
      </c>
      <c r="E3342" s="10" t="str">
        <f>LEFT(D3342,IFERROR(FIND(Symbols!$A$2,$D3342)-1,LEN(D3342)))</f>
        <v>0</v>
      </c>
      <c r="F3342" s="10" t="str">
        <f t="shared" si="52"/>
        <v>0</v>
      </c>
    </row>
    <row r="3343" spans="1:6" x14ac:dyDescent="0.45">
      <c r="A3343" s="10">
        <f>RawData!D3343</f>
        <v>0</v>
      </c>
      <c r="B3343" s="10" t="str">
        <f>LEFT(A3343,IFERROR(FIND(Symbols!$A$2,$A3343)-1,LEN(A3343)))</f>
        <v>0</v>
      </c>
      <c r="C3343" s="10" t="str">
        <f>IFERROR(FIND(Symbols!$A$2,$A3343)/LEN($A3343),"")</f>
        <v/>
      </c>
      <c r="D3343" s="10">
        <f>RawData!H3343</f>
        <v>0</v>
      </c>
      <c r="E3343" s="10" t="str">
        <f>LEFT(D3343,IFERROR(FIND(Symbols!$A$2,$D3343)-1,LEN(D3343)))</f>
        <v>0</v>
      </c>
      <c r="F3343" s="10" t="str">
        <f t="shared" si="52"/>
        <v>0</v>
      </c>
    </row>
    <row r="3344" spans="1:6" x14ac:dyDescent="0.45">
      <c r="A3344" s="10">
        <f>RawData!D3344</f>
        <v>0</v>
      </c>
      <c r="B3344" s="10" t="str">
        <f>LEFT(A3344,IFERROR(FIND(Symbols!$A$2,$A3344)-1,LEN(A3344)))</f>
        <v>0</v>
      </c>
      <c r="C3344" s="10" t="str">
        <f>IFERROR(FIND(Symbols!$A$2,$A3344)/LEN($A3344),"")</f>
        <v/>
      </c>
      <c r="D3344" s="10">
        <f>RawData!H3344</f>
        <v>0</v>
      </c>
      <c r="E3344" s="10" t="str">
        <f>LEFT(D3344,IFERROR(FIND(Symbols!$A$2,$D3344)-1,LEN(D3344)))</f>
        <v>0</v>
      </c>
      <c r="F3344" s="10" t="str">
        <f t="shared" si="52"/>
        <v>0</v>
      </c>
    </row>
    <row r="3345" spans="1:6" x14ac:dyDescent="0.45">
      <c r="A3345" s="10">
        <f>RawData!D3345</f>
        <v>0</v>
      </c>
      <c r="B3345" s="10" t="str">
        <f>LEFT(A3345,IFERROR(FIND(Symbols!$A$2,$A3345)-1,LEN(A3345)))</f>
        <v>0</v>
      </c>
      <c r="C3345" s="10" t="str">
        <f>IFERROR(FIND(Symbols!$A$2,$A3345)/LEN($A3345),"")</f>
        <v/>
      </c>
      <c r="D3345" s="10">
        <f>RawData!H3345</f>
        <v>0</v>
      </c>
      <c r="E3345" s="10" t="str">
        <f>LEFT(D3345,IFERROR(FIND(Symbols!$A$2,$D3345)-1,LEN(D3345)))</f>
        <v>0</v>
      </c>
      <c r="F3345" s="10" t="str">
        <f t="shared" si="52"/>
        <v>0</v>
      </c>
    </row>
    <row r="3346" spans="1:6" x14ac:dyDescent="0.45">
      <c r="A3346" s="10">
        <f>RawData!D3346</f>
        <v>0</v>
      </c>
      <c r="B3346" s="10" t="str">
        <f>LEFT(A3346,IFERROR(FIND(Symbols!$A$2,$A3346)-1,LEN(A3346)))</f>
        <v>0</v>
      </c>
      <c r="C3346" s="10" t="str">
        <f>IFERROR(FIND(Symbols!$A$2,$A3346)/LEN($A3346),"")</f>
        <v/>
      </c>
      <c r="D3346" s="10">
        <f>RawData!H3346</f>
        <v>0</v>
      </c>
      <c r="E3346" s="10" t="str">
        <f>LEFT(D3346,IFERROR(FIND(Symbols!$A$2,$D3346)-1,LEN(D3346)))</f>
        <v>0</v>
      </c>
      <c r="F3346" s="10" t="str">
        <f t="shared" si="52"/>
        <v>0</v>
      </c>
    </row>
    <row r="3347" spans="1:6" x14ac:dyDescent="0.45">
      <c r="A3347" s="10">
        <f>RawData!D3347</f>
        <v>0</v>
      </c>
      <c r="B3347" s="10" t="str">
        <f>LEFT(A3347,IFERROR(FIND(Symbols!$A$2,$A3347)-1,LEN(A3347)))</f>
        <v>0</v>
      </c>
      <c r="C3347" s="10" t="str">
        <f>IFERROR(FIND(Symbols!$A$2,$A3347)/LEN($A3347),"")</f>
        <v/>
      </c>
      <c r="D3347" s="10">
        <f>RawData!H3347</f>
        <v>0</v>
      </c>
      <c r="E3347" s="10" t="str">
        <f>LEFT(D3347,IFERROR(FIND(Symbols!$A$2,$D3347)-1,LEN(D3347)))</f>
        <v>0</v>
      </c>
      <c r="F3347" s="10" t="str">
        <f t="shared" si="52"/>
        <v>0</v>
      </c>
    </row>
    <row r="3348" spans="1:6" x14ac:dyDescent="0.45">
      <c r="A3348" s="10">
        <f>RawData!D3348</f>
        <v>0</v>
      </c>
      <c r="B3348" s="10" t="str">
        <f>LEFT(A3348,IFERROR(FIND(Symbols!$A$2,$A3348)-1,LEN(A3348)))</f>
        <v>0</v>
      </c>
      <c r="C3348" s="10" t="str">
        <f>IFERROR(FIND(Symbols!$A$2,$A3348)/LEN($A3348),"")</f>
        <v/>
      </c>
      <c r="D3348" s="10">
        <f>RawData!H3348</f>
        <v>0</v>
      </c>
      <c r="E3348" s="10" t="str">
        <f>LEFT(D3348,IFERROR(FIND(Symbols!$A$2,$D3348)-1,LEN(D3348)))</f>
        <v>0</v>
      </c>
      <c r="F3348" s="10" t="str">
        <f t="shared" si="52"/>
        <v>0</v>
      </c>
    </row>
    <row r="3349" spans="1:6" x14ac:dyDescent="0.45">
      <c r="A3349" s="10">
        <f>RawData!D3349</f>
        <v>0</v>
      </c>
      <c r="B3349" s="10" t="str">
        <f>LEFT(A3349,IFERROR(FIND(Symbols!$A$2,$A3349)-1,LEN(A3349)))</f>
        <v>0</v>
      </c>
      <c r="C3349" s="10" t="str">
        <f>IFERROR(FIND(Symbols!$A$2,$A3349)/LEN($A3349),"")</f>
        <v/>
      </c>
      <c r="D3349" s="10">
        <f>RawData!H3349</f>
        <v>0</v>
      </c>
      <c r="E3349" s="10" t="str">
        <f>LEFT(D3349,IFERROR(FIND(Symbols!$A$2,$D3349)-1,LEN(D3349)))</f>
        <v>0</v>
      </c>
      <c r="F3349" s="10" t="str">
        <f t="shared" si="52"/>
        <v>0</v>
      </c>
    </row>
    <row r="3350" spans="1:6" x14ac:dyDescent="0.45">
      <c r="A3350" s="10">
        <f>RawData!D3350</f>
        <v>0</v>
      </c>
      <c r="B3350" s="10" t="str">
        <f>LEFT(A3350,IFERROR(FIND(Symbols!$A$2,$A3350)-1,LEN(A3350)))</f>
        <v>0</v>
      </c>
      <c r="C3350" s="10" t="str">
        <f>IFERROR(FIND(Symbols!$A$2,$A3350)/LEN($A3350),"")</f>
        <v/>
      </c>
      <c r="D3350" s="10">
        <f>RawData!H3350</f>
        <v>0</v>
      </c>
      <c r="E3350" s="10" t="str">
        <f>LEFT(D3350,IFERROR(FIND(Symbols!$A$2,$D3350)-1,LEN(D3350)))</f>
        <v>0</v>
      </c>
      <c r="F3350" s="10" t="str">
        <f t="shared" si="52"/>
        <v>0</v>
      </c>
    </row>
    <row r="3351" spans="1:6" x14ac:dyDescent="0.45">
      <c r="A3351" s="10">
        <f>RawData!D3351</f>
        <v>0</v>
      </c>
      <c r="B3351" s="10" t="str">
        <f>LEFT(A3351,IFERROR(FIND(Symbols!$A$2,$A3351)-1,LEN(A3351)))</f>
        <v>0</v>
      </c>
      <c r="C3351" s="10" t="str">
        <f>IFERROR(FIND(Symbols!$A$2,$A3351)/LEN($A3351),"")</f>
        <v/>
      </c>
      <c r="D3351" s="10">
        <f>RawData!H3351</f>
        <v>0</v>
      </c>
      <c r="E3351" s="10" t="str">
        <f>LEFT(D3351,IFERROR(FIND(Symbols!$A$2,$D3351)-1,LEN(D3351)))</f>
        <v>0</v>
      </c>
      <c r="F3351" s="10" t="str">
        <f t="shared" si="52"/>
        <v>0</v>
      </c>
    </row>
    <row r="3352" spans="1:6" x14ac:dyDescent="0.45">
      <c r="A3352" s="10">
        <f>RawData!D3352</f>
        <v>0</v>
      </c>
      <c r="B3352" s="10" t="str">
        <f>LEFT(A3352,IFERROR(FIND(Symbols!$A$2,$A3352)-1,LEN(A3352)))</f>
        <v>0</v>
      </c>
      <c r="C3352" s="10" t="str">
        <f>IFERROR(FIND(Symbols!$A$2,$A3352)/LEN($A3352),"")</f>
        <v/>
      </c>
      <c r="D3352" s="10">
        <f>RawData!H3352</f>
        <v>0</v>
      </c>
      <c r="E3352" s="10" t="str">
        <f>LEFT(D3352,IFERROR(FIND(Symbols!$A$2,$D3352)-1,LEN(D3352)))</f>
        <v>0</v>
      </c>
      <c r="F3352" s="10" t="str">
        <f t="shared" si="52"/>
        <v>0</v>
      </c>
    </row>
    <row r="3353" spans="1:6" x14ac:dyDescent="0.45">
      <c r="A3353" s="10">
        <f>RawData!D3353</f>
        <v>0</v>
      </c>
      <c r="B3353" s="10" t="str">
        <f>LEFT(A3353,IFERROR(FIND(Symbols!$A$2,$A3353)-1,LEN(A3353)))</f>
        <v>0</v>
      </c>
      <c r="C3353" s="10" t="str">
        <f>IFERROR(FIND(Symbols!$A$2,$A3353)/LEN($A3353),"")</f>
        <v/>
      </c>
      <c r="D3353" s="10">
        <f>RawData!H3353</f>
        <v>0</v>
      </c>
      <c r="E3353" s="10" t="str">
        <f>LEFT(D3353,IFERROR(FIND(Symbols!$A$2,$D3353)-1,LEN(D3353)))</f>
        <v>0</v>
      </c>
      <c r="F3353" s="10" t="str">
        <f t="shared" si="52"/>
        <v>0</v>
      </c>
    </row>
    <row r="3354" spans="1:6" x14ac:dyDescent="0.45">
      <c r="A3354" s="10">
        <f>RawData!D3354</f>
        <v>0</v>
      </c>
      <c r="B3354" s="10" t="str">
        <f>LEFT(A3354,IFERROR(FIND(Symbols!$A$2,$A3354)-1,LEN(A3354)))</f>
        <v>0</v>
      </c>
      <c r="C3354" s="10" t="str">
        <f>IFERROR(FIND(Symbols!$A$2,$A3354)/LEN($A3354),"")</f>
        <v/>
      </c>
      <c r="D3354" s="10">
        <f>RawData!H3354</f>
        <v>0</v>
      </c>
      <c r="E3354" s="10" t="str">
        <f>LEFT(D3354,IFERROR(FIND(Symbols!$A$2,$D3354)-1,LEN(D3354)))</f>
        <v>0</v>
      </c>
      <c r="F3354" s="10" t="str">
        <f t="shared" si="52"/>
        <v>0</v>
      </c>
    </row>
    <row r="3355" spans="1:6" x14ac:dyDescent="0.45">
      <c r="A3355" s="10">
        <f>RawData!D3355</f>
        <v>0</v>
      </c>
      <c r="B3355" s="10" t="str">
        <f>LEFT(A3355,IFERROR(FIND(Symbols!$A$2,$A3355)-1,LEN(A3355)))</f>
        <v>0</v>
      </c>
      <c r="C3355" s="10" t="str">
        <f>IFERROR(FIND(Symbols!$A$2,$A3355)/LEN($A3355),"")</f>
        <v/>
      </c>
      <c r="D3355" s="10">
        <f>RawData!H3355</f>
        <v>0</v>
      </c>
      <c r="E3355" s="10" t="str">
        <f>LEFT(D3355,IFERROR(FIND(Symbols!$A$2,$D3355)-1,LEN(D3355)))</f>
        <v>0</v>
      </c>
      <c r="F3355" s="10" t="str">
        <f t="shared" si="52"/>
        <v>0</v>
      </c>
    </row>
    <row r="3356" spans="1:6" x14ac:dyDescent="0.45">
      <c r="A3356" s="10">
        <f>RawData!D3356</f>
        <v>0</v>
      </c>
      <c r="B3356" s="10" t="str">
        <f>LEFT(A3356,IFERROR(FIND(Symbols!$A$2,$A3356)-1,LEN(A3356)))</f>
        <v>0</v>
      </c>
      <c r="C3356" s="10" t="str">
        <f>IFERROR(FIND(Symbols!$A$2,$A3356)/LEN($A3356),"")</f>
        <v/>
      </c>
      <c r="D3356" s="10">
        <f>RawData!H3356</f>
        <v>0</v>
      </c>
      <c r="E3356" s="10" t="str">
        <f>LEFT(D3356,IFERROR(FIND(Symbols!$A$2,$D3356)-1,LEN(D3356)))</f>
        <v>0</v>
      </c>
      <c r="F3356" s="10" t="str">
        <f t="shared" si="52"/>
        <v>0</v>
      </c>
    </row>
    <row r="3357" spans="1:6" x14ac:dyDescent="0.45">
      <c r="A3357" s="10">
        <f>RawData!D3357</f>
        <v>0</v>
      </c>
      <c r="B3357" s="10" t="str">
        <f>LEFT(A3357,IFERROR(FIND(Symbols!$A$2,$A3357)-1,LEN(A3357)))</f>
        <v>0</v>
      </c>
      <c r="C3357" s="10" t="str">
        <f>IFERROR(FIND(Symbols!$A$2,$A3357)/LEN($A3357),"")</f>
        <v/>
      </c>
      <c r="D3357" s="10">
        <f>RawData!H3357</f>
        <v>0</v>
      </c>
      <c r="E3357" s="10" t="str">
        <f>LEFT(D3357,IFERROR(FIND(Symbols!$A$2,$D3357)-1,LEN(D3357)))</f>
        <v>0</v>
      </c>
      <c r="F3357" s="10" t="str">
        <f t="shared" si="52"/>
        <v>0</v>
      </c>
    </row>
    <row r="3358" spans="1:6" x14ac:dyDescent="0.45">
      <c r="A3358" s="10">
        <f>RawData!D3358</f>
        <v>0</v>
      </c>
      <c r="B3358" s="10" t="str">
        <f>LEFT(A3358,IFERROR(FIND(Symbols!$A$2,$A3358)-1,LEN(A3358)))</f>
        <v>0</v>
      </c>
      <c r="C3358" s="10" t="str">
        <f>IFERROR(FIND(Symbols!$A$2,$A3358)/LEN($A3358),"")</f>
        <v/>
      </c>
      <c r="D3358" s="10">
        <f>RawData!H3358</f>
        <v>0</v>
      </c>
      <c r="E3358" s="10" t="str">
        <f>LEFT(D3358,IFERROR(FIND(Symbols!$A$2,$D3358)-1,LEN(D3358)))</f>
        <v>0</v>
      </c>
      <c r="F3358" s="10" t="str">
        <f t="shared" si="52"/>
        <v>0</v>
      </c>
    </row>
    <row r="3359" spans="1:6" x14ac:dyDescent="0.45">
      <c r="A3359" s="10">
        <f>RawData!D3359</f>
        <v>0</v>
      </c>
      <c r="B3359" s="10" t="str">
        <f>LEFT(A3359,IFERROR(FIND(Symbols!$A$2,$A3359)-1,LEN(A3359)))</f>
        <v>0</v>
      </c>
      <c r="C3359" s="10" t="str">
        <f>IFERROR(FIND(Symbols!$A$2,$A3359)/LEN($A3359),"")</f>
        <v/>
      </c>
      <c r="D3359" s="10">
        <f>RawData!H3359</f>
        <v>0</v>
      </c>
      <c r="E3359" s="10" t="str">
        <f>LEFT(D3359,IFERROR(FIND(Symbols!$A$2,$D3359)-1,LEN(D3359)))</f>
        <v>0</v>
      </c>
      <c r="F3359" s="10" t="str">
        <f t="shared" si="52"/>
        <v>0</v>
      </c>
    </row>
    <row r="3360" spans="1:6" x14ac:dyDescent="0.45">
      <c r="A3360" s="10">
        <f>RawData!D3360</f>
        <v>0</v>
      </c>
      <c r="B3360" s="10" t="str">
        <f>LEFT(A3360,IFERROR(FIND(Symbols!$A$2,$A3360)-1,LEN(A3360)))</f>
        <v>0</v>
      </c>
      <c r="C3360" s="10" t="str">
        <f>IFERROR(FIND(Symbols!$A$2,$A3360)/LEN($A3360),"")</f>
        <v/>
      </c>
      <c r="D3360" s="10">
        <f>RawData!H3360</f>
        <v>0</v>
      </c>
      <c r="E3360" s="10" t="str">
        <f>LEFT(D3360,IFERROR(FIND(Symbols!$A$2,$D3360)-1,LEN(D3360)))</f>
        <v>0</v>
      </c>
      <c r="F3360" s="10" t="str">
        <f t="shared" si="52"/>
        <v>0</v>
      </c>
    </row>
    <row r="3361" spans="1:6" x14ac:dyDescent="0.45">
      <c r="A3361" s="10">
        <f>RawData!D3361</f>
        <v>0</v>
      </c>
      <c r="B3361" s="10" t="str">
        <f>LEFT(A3361,IFERROR(FIND(Symbols!$A$2,$A3361)-1,LEN(A3361)))</f>
        <v>0</v>
      </c>
      <c r="C3361" s="10" t="str">
        <f>IFERROR(FIND(Symbols!$A$2,$A3361)/LEN($A3361),"")</f>
        <v/>
      </c>
      <c r="D3361" s="10">
        <f>RawData!H3361</f>
        <v>0</v>
      </c>
      <c r="E3361" s="10" t="str">
        <f>LEFT(D3361,IFERROR(FIND(Symbols!$A$2,$D3361)-1,LEN(D3361)))</f>
        <v>0</v>
      </c>
      <c r="F3361" s="10" t="str">
        <f t="shared" si="52"/>
        <v>0</v>
      </c>
    </row>
    <row r="3362" spans="1:6" x14ac:dyDescent="0.45">
      <c r="A3362" s="10">
        <f>RawData!D3362</f>
        <v>0</v>
      </c>
      <c r="B3362" s="10" t="str">
        <f>LEFT(A3362,IFERROR(FIND(Symbols!$A$2,$A3362)-1,LEN(A3362)))</f>
        <v>0</v>
      </c>
      <c r="C3362" s="10" t="str">
        <f>IFERROR(FIND(Symbols!$A$2,$A3362)/LEN($A3362),"")</f>
        <v/>
      </c>
      <c r="D3362" s="10">
        <f>RawData!H3362</f>
        <v>0</v>
      </c>
      <c r="E3362" s="10" t="str">
        <f>LEFT(D3362,IFERROR(FIND(Symbols!$A$2,$D3362)-1,LEN(D3362)))</f>
        <v>0</v>
      </c>
      <c r="F3362" s="10" t="str">
        <f t="shared" si="52"/>
        <v>0</v>
      </c>
    </row>
    <row r="3363" spans="1:6" x14ac:dyDescent="0.45">
      <c r="A3363" s="10">
        <f>RawData!D3363</f>
        <v>0</v>
      </c>
      <c r="B3363" s="10" t="str">
        <f>LEFT(A3363,IFERROR(FIND(Symbols!$A$2,$A3363)-1,LEN(A3363)))</f>
        <v>0</v>
      </c>
      <c r="C3363" s="10" t="str">
        <f>IFERROR(FIND(Symbols!$A$2,$A3363)/LEN($A3363),"")</f>
        <v/>
      </c>
      <c r="D3363" s="10">
        <f>RawData!H3363</f>
        <v>0</v>
      </c>
      <c r="E3363" s="10" t="str">
        <f>LEFT(D3363,IFERROR(FIND(Symbols!$A$2,$D3363)-1,LEN(D3363)))</f>
        <v>0</v>
      </c>
      <c r="F3363" s="10" t="str">
        <f t="shared" si="52"/>
        <v>0</v>
      </c>
    </row>
    <row r="3364" spans="1:6" x14ac:dyDescent="0.45">
      <c r="A3364" s="10">
        <f>RawData!D3364</f>
        <v>0</v>
      </c>
      <c r="B3364" s="10" t="str">
        <f>LEFT(A3364,IFERROR(FIND(Symbols!$A$2,$A3364)-1,LEN(A3364)))</f>
        <v>0</v>
      </c>
      <c r="C3364" s="10" t="str">
        <f>IFERROR(FIND(Symbols!$A$2,$A3364)/LEN($A3364),"")</f>
        <v/>
      </c>
      <c r="D3364" s="10">
        <f>RawData!H3364</f>
        <v>0</v>
      </c>
      <c r="E3364" s="10" t="str">
        <f>LEFT(D3364,IFERROR(FIND(Symbols!$A$2,$D3364)-1,LEN(D3364)))</f>
        <v>0</v>
      </c>
      <c r="F3364" s="10" t="str">
        <f t="shared" si="52"/>
        <v>0</v>
      </c>
    </row>
    <row r="3365" spans="1:6" x14ac:dyDescent="0.45">
      <c r="A3365" s="10">
        <f>RawData!D3365</f>
        <v>0</v>
      </c>
      <c r="B3365" s="10" t="str">
        <f>LEFT(A3365,IFERROR(FIND(Symbols!$A$2,$A3365)-1,LEN(A3365)))</f>
        <v>0</v>
      </c>
      <c r="C3365" s="10" t="str">
        <f>IFERROR(FIND(Symbols!$A$2,$A3365)/LEN($A3365),"")</f>
        <v/>
      </c>
      <c r="D3365" s="10">
        <f>RawData!H3365</f>
        <v>0</v>
      </c>
      <c r="E3365" s="10" t="str">
        <f>LEFT(D3365,IFERROR(FIND(Symbols!$A$2,$D3365)-1,LEN(D3365)))</f>
        <v>0</v>
      </c>
      <c r="F3365" s="10" t="str">
        <f t="shared" si="52"/>
        <v>0</v>
      </c>
    </row>
    <row r="3366" spans="1:6" x14ac:dyDescent="0.45">
      <c r="A3366" s="10">
        <f>RawData!D3366</f>
        <v>0</v>
      </c>
      <c r="B3366" s="10" t="str">
        <f>LEFT(A3366,IFERROR(FIND(Symbols!$A$2,$A3366)-1,LEN(A3366)))</f>
        <v>0</v>
      </c>
      <c r="C3366" s="10" t="str">
        <f>IFERROR(FIND(Symbols!$A$2,$A3366)/LEN($A3366),"")</f>
        <v/>
      </c>
      <c r="D3366" s="10">
        <f>RawData!H3366</f>
        <v>0</v>
      </c>
      <c r="E3366" s="10" t="str">
        <f>LEFT(D3366,IFERROR(FIND(Symbols!$A$2,$D3366)-1,LEN(D3366)))</f>
        <v>0</v>
      </c>
      <c r="F3366" s="10" t="str">
        <f t="shared" si="52"/>
        <v>0</v>
      </c>
    </row>
    <row r="3367" spans="1:6" x14ac:dyDescent="0.45">
      <c r="A3367" s="10">
        <f>RawData!D3367</f>
        <v>0</v>
      </c>
      <c r="B3367" s="10" t="str">
        <f>LEFT(A3367,IFERROR(FIND(Symbols!$A$2,$A3367)-1,LEN(A3367)))</f>
        <v>0</v>
      </c>
      <c r="C3367" s="10" t="str">
        <f>IFERROR(FIND(Symbols!$A$2,$A3367)/LEN($A3367),"")</f>
        <v/>
      </c>
      <c r="D3367" s="10">
        <f>RawData!H3367</f>
        <v>0</v>
      </c>
      <c r="E3367" s="10" t="str">
        <f>LEFT(D3367,IFERROR(FIND(Symbols!$A$2,$D3367)-1,LEN(D3367)))</f>
        <v>0</v>
      </c>
      <c r="F3367" s="10" t="str">
        <f t="shared" si="52"/>
        <v>0</v>
      </c>
    </row>
    <row r="3368" spans="1:6" x14ac:dyDescent="0.45">
      <c r="A3368" s="10">
        <f>RawData!D3368</f>
        <v>0</v>
      </c>
      <c r="B3368" s="10" t="str">
        <f>LEFT(A3368,IFERROR(FIND(Symbols!$A$2,$A3368)-1,LEN(A3368)))</f>
        <v>0</v>
      </c>
      <c r="C3368" s="10" t="str">
        <f>IFERROR(FIND(Symbols!$A$2,$A3368)/LEN($A3368),"")</f>
        <v/>
      </c>
      <c r="D3368" s="10">
        <f>RawData!H3368</f>
        <v>0</v>
      </c>
      <c r="E3368" s="10" t="str">
        <f>LEFT(D3368,IFERROR(FIND(Symbols!$A$2,$D3368)-1,LEN(D3368)))</f>
        <v>0</v>
      </c>
      <c r="F3368" s="10" t="str">
        <f t="shared" si="52"/>
        <v>0</v>
      </c>
    </row>
    <row r="3369" spans="1:6" x14ac:dyDescent="0.45">
      <c r="A3369" s="10">
        <f>RawData!D3369</f>
        <v>0</v>
      </c>
      <c r="B3369" s="10" t="str">
        <f>LEFT(A3369,IFERROR(FIND(Symbols!$A$2,$A3369)-1,LEN(A3369)))</f>
        <v>0</v>
      </c>
      <c r="C3369" s="10" t="str">
        <f>IFERROR(FIND(Symbols!$A$2,$A3369)/LEN($A3369),"")</f>
        <v/>
      </c>
      <c r="D3369" s="10">
        <f>RawData!H3369</f>
        <v>0</v>
      </c>
      <c r="E3369" s="10" t="str">
        <f>LEFT(D3369,IFERROR(FIND(Symbols!$A$2,$D3369)-1,LEN(D3369)))</f>
        <v>0</v>
      </c>
      <c r="F3369" s="10" t="str">
        <f t="shared" si="52"/>
        <v>0</v>
      </c>
    </row>
    <row r="3370" spans="1:6" x14ac:dyDescent="0.45">
      <c r="A3370" s="10">
        <f>RawData!D3370</f>
        <v>0</v>
      </c>
      <c r="B3370" s="10" t="str">
        <f>LEFT(A3370,IFERROR(FIND(Symbols!$A$2,$A3370)-1,LEN(A3370)))</f>
        <v>0</v>
      </c>
      <c r="C3370" s="10" t="str">
        <f>IFERROR(FIND(Symbols!$A$2,$A3370)/LEN($A3370),"")</f>
        <v/>
      </c>
      <c r="D3370" s="10">
        <f>RawData!H3370</f>
        <v>0</v>
      </c>
      <c r="E3370" s="10" t="str">
        <f>LEFT(D3370,IFERROR(FIND(Symbols!$A$2,$D3370)-1,LEN(D3370)))</f>
        <v>0</v>
      </c>
      <c r="F3370" s="10" t="str">
        <f t="shared" si="52"/>
        <v>0</v>
      </c>
    </row>
    <row r="3371" spans="1:6" x14ac:dyDescent="0.45">
      <c r="A3371" s="10">
        <f>RawData!D3371</f>
        <v>0</v>
      </c>
      <c r="B3371" s="10" t="str">
        <f>LEFT(A3371,IFERROR(FIND(Symbols!$A$2,$A3371)-1,LEN(A3371)))</f>
        <v>0</v>
      </c>
      <c r="C3371" s="10" t="str">
        <f>IFERROR(FIND(Symbols!$A$2,$A3371)/LEN($A3371),"")</f>
        <v/>
      </c>
      <c r="D3371" s="10">
        <f>RawData!H3371</f>
        <v>0</v>
      </c>
      <c r="E3371" s="10" t="str">
        <f>LEFT(D3371,IFERROR(FIND(Symbols!$A$2,$D3371)-1,LEN(D3371)))</f>
        <v>0</v>
      </c>
      <c r="F3371" s="10" t="str">
        <f t="shared" si="52"/>
        <v>0</v>
      </c>
    </row>
    <row r="3372" spans="1:6" x14ac:dyDescent="0.45">
      <c r="A3372" s="10">
        <f>RawData!D3372</f>
        <v>0</v>
      </c>
      <c r="B3372" s="10" t="str">
        <f>LEFT(A3372,IFERROR(FIND(Symbols!$A$2,$A3372)-1,LEN(A3372)))</f>
        <v>0</v>
      </c>
      <c r="C3372" s="10" t="str">
        <f>IFERROR(FIND(Symbols!$A$2,$A3372)/LEN($A3372),"")</f>
        <v/>
      </c>
      <c r="D3372" s="10">
        <f>RawData!H3372</f>
        <v>0</v>
      </c>
      <c r="E3372" s="10" t="str">
        <f>LEFT(D3372,IFERROR(FIND(Symbols!$A$2,$D3372)-1,LEN(D3372)))</f>
        <v>0</v>
      </c>
      <c r="F3372" s="10" t="str">
        <f t="shared" si="52"/>
        <v>0</v>
      </c>
    </row>
    <row r="3373" spans="1:6" x14ac:dyDescent="0.45">
      <c r="A3373" s="10">
        <f>RawData!D3373</f>
        <v>0</v>
      </c>
      <c r="B3373" s="10" t="str">
        <f>LEFT(A3373,IFERROR(FIND(Symbols!$A$2,$A3373)-1,LEN(A3373)))</f>
        <v>0</v>
      </c>
      <c r="C3373" s="10" t="str">
        <f>IFERROR(FIND(Symbols!$A$2,$A3373)/LEN($A3373),"")</f>
        <v/>
      </c>
      <c r="D3373" s="10">
        <f>RawData!H3373</f>
        <v>0</v>
      </c>
      <c r="E3373" s="10" t="str">
        <f>LEFT(D3373,IFERROR(FIND(Symbols!$A$2,$D3373)-1,LEN(D3373)))</f>
        <v>0</v>
      </c>
      <c r="F3373" s="10" t="str">
        <f t="shared" si="52"/>
        <v>0</v>
      </c>
    </row>
    <row r="3374" spans="1:6" x14ac:dyDescent="0.45">
      <c r="A3374" s="10">
        <f>RawData!D3374</f>
        <v>0</v>
      </c>
      <c r="B3374" s="10" t="str">
        <f>LEFT(A3374,IFERROR(FIND(Symbols!$A$2,$A3374)-1,LEN(A3374)))</f>
        <v>0</v>
      </c>
      <c r="C3374" s="10" t="str">
        <f>IFERROR(FIND(Symbols!$A$2,$A3374)/LEN($A3374),"")</f>
        <v/>
      </c>
      <c r="D3374" s="10">
        <f>RawData!H3374</f>
        <v>0</v>
      </c>
      <c r="E3374" s="10" t="str">
        <f>LEFT(D3374,IFERROR(FIND(Symbols!$A$2,$D3374)-1,LEN(D3374)))</f>
        <v>0</v>
      </c>
      <c r="F3374" s="10" t="str">
        <f t="shared" si="52"/>
        <v>0</v>
      </c>
    </row>
    <row r="3375" spans="1:6" x14ac:dyDescent="0.45">
      <c r="A3375" s="10">
        <f>RawData!D3375</f>
        <v>0</v>
      </c>
      <c r="B3375" s="10" t="str">
        <f>LEFT(A3375,IFERROR(FIND(Symbols!$A$2,$A3375)-1,LEN(A3375)))</f>
        <v>0</v>
      </c>
      <c r="C3375" s="10" t="str">
        <f>IFERROR(FIND(Symbols!$A$2,$A3375)/LEN($A3375),"")</f>
        <v/>
      </c>
      <c r="D3375" s="10">
        <f>RawData!H3375</f>
        <v>0</v>
      </c>
      <c r="E3375" s="10" t="str">
        <f>LEFT(D3375,IFERROR(FIND(Symbols!$A$2,$D3375)-1,LEN(D3375)))</f>
        <v>0</v>
      </c>
      <c r="F3375" s="10" t="str">
        <f t="shared" si="52"/>
        <v>0</v>
      </c>
    </row>
    <row r="3376" spans="1:6" x14ac:dyDescent="0.45">
      <c r="A3376" s="10">
        <f>RawData!D3376</f>
        <v>0</v>
      </c>
      <c r="B3376" s="10" t="str">
        <f>LEFT(A3376,IFERROR(FIND(Symbols!$A$2,$A3376)-1,LEN(A3376)))</f>
        <v>0</v>
      </c>
      <c r="C3376" s="10" t="str">
        <f>IFERROR(FIND(Symbols!$A$2,$A3376)/LEN($A3376),"")</f>
        <v/>
      </c>
      <c r="D3376" s="10">
        <f>RawData!H3376</f>
        <v>0</v>
      </c>
      <c r="E3376" s="10" t="str">
        <f>LEFT(D3376,IFERROR(FIND(Symbols!$A$2,$D3376)-1,LEN(D3376)))</f>
        <v>0</v>
      </c>
      <c r="F3376" s="10" t="str">
        <f t="shared" si="52"/>
        <v>0</v>
      </c>
    </row>
    <row r="3377" spans="1:6" x14ac:dyDescent="0.45">
      <c r="A3377" s="10">
        <f>RawData!D3377</f>
        <v>0</v>
      </c>
      <c r="B3377" s="10" t="str">
        <f>LEFT(A3377,IFERROR(FIND(Symbols!$A$2,$A3377)-1,LEN(A3377)))</f>
        <v>0</v>
      </c>
      <c r="C3377" s="10" t="str">
        <f>IFERROR(FIND(Symbols!$A$2,$A3377)/LEN($A3377),"")</f>
        <v/>
      </c>
      <c r="D3377" s="10">
        <f>RawData!H3377</f>
        <v>0</v>
      </c>
      <c r="E3377" s="10" t="str">
        <f>LEFT(D3377,IFERROR(FIND(Symbols!$A$2,$D3377)-1,LEN(D3377)))</f>
        <v>0</v>
      </c>
      <c r="F3377" s="10" t="str">
        <f t="shared" si="52"/>
        <v>0</v>
      </c>
    </row>
    <row r="3378" spans="1:6" x14ac:dyDescent="0.45">
      <c r="A3378" s="10">
        <f>RawData!D3378</f>
        <v>0</v>
      </c>
      <c r="B3378" s="10" t="str">
        <f>LEFT(A3378,IFERROR(FIND(Symbols!$A$2,$A3378)-1,LEN(A3378)))</f>
        <v>0</v>
      </c>
      <c r="C3378" s="10" t="str">
        <f>IFERROR(FIND(Symbols!$A$2,$A3378)/LEN($A3378),"")</f>
        <v/>
      </c>
      <c r="D3378" s="10">
        <f>RawData!H3378</f>
        <v>0</v>
      </c>
      <c r="E3378" s="10" t="str">
        <f>LEFT(D3378,IFERROR(FIND(Symbols!$A$2,$D3378)-1,LEN(D3378)))</f>
        <v>0</v>
      </c>
      <c r="F3378" s="10" t="str">
        <f t="shared" si="52"/>
        <v>0</v>
      </c>
    </row>
    <row r="3379" spans="1:6" x14ac:dyDescent="0.45">
      <c r="A3379" s="10">
        <f>RawData!D3379</f>
        <v>0</v>
      </c>
      <c r="B3379" s="10" t="str">
        <f>LEFT(A3379,IFERROR(FIND(Symbols!$A$2,$A3379)-1,LEN(A3379)))</f>
        <v>0</v>
      </c>
      <c r="C3379" s="10" t="str">
        <f>IFERROR(FIND(Symbols!$A$2,$A3379)/LEN($A3379),"")</f>
        <v/>
      </c>
      <c r="D3379" s="10">
        <f>RawData!H3379</f>
        <v>0</v>
      </c>
      <c r="E3379" s="10" t="str">
        <f>LEFT(D3379,IFERROR(FIND(Symbols!$A$2,$D3379)-1,LEN(D3379)))</f>
        <v>0</v>
      </c>
      <c r="F3379" s="10" t="str">
        <f t="shared" si="52"/>
        <v>0</v>
      </c>
    </row>
    <row r="3380" spans="1:6" x14ac:dyDescent="0.45">
      <c r="A3380" s="10">
        <f>RawData!D3380</f>
        <v>0</v>
      </c>
      <c r="B3380" s="10" t="str">
        <f>LEFT(A3380,IFERROR(FIND(Symbols!$A$2,$A3380)-1,LEN(A3380)))</f>
        <v>0</v>
      </c>
      <c r="C3380" s="10" t="str">
        <f>IFERROR(FIND(Symbols!$A$2,$A3380)/LEN($A3380),"")</f>
        <v/>
      </c>
      <c r="D3380" s="10">
        <f>RawData!H3380</f>
        <v>0</v>
      </c>
      <c r="E3380" s="10" t="str">
        <f>LEFT(D3380,IFERROR(FIND(Symbols!$A$2,$D3380)-1,LEN(D3380)))</f>
        <v>0</v>
      </c>
      <c r="F3380" s="10" t="str">
        <f t="shared" si="52"/>
        <v>0</v>
      </c>
    </row>
    <row r="3381" spans="1:6" x14ac:dyDescent="0.45">
      <c r="A3381" s="10">
        <f>RawData!D3381</f>
        <v>0</v>
      </c>
      <c r="B3381" s="10" t="str">
        <f>LEFT(A3381,IFERROR(FIND(Symbols!$A$2,$A3381)-1,LEN(A3381)))</f>
        <v>0</v>
      </c>
      <c r="C3381" s="10" t="str">
        <f>IFERROR(FIND(Symbols!$A$2,$A3381)/LEN($A3381),"")</f>
        <v/>
      </c>
      <c r="D3381" s="10">
        <f>RawData!H3381</f>
        <v>0</v>
      </c>
      <c r="E3381" s="10" t="str">
        <f>LEFT(D3381,IFERROR(FIND(Symbols!$A$2,$D3381)-1,LEN(D3381)))</f>
        <v>0</v>
      </c>
      <c r="F3381" s="10" t="str">
        <f t="shared" si="52"/>
        <v>0</v>
      </c>
    </row>
    <row r="3382" spans="1:6" x14ac:dyDescent="0.45">
      <c r="A3382" s="10">
        <f>RawData!D3382</f>
        <v>0</v>
      </c>
      <c r="B3382" s="10" t="str">
        <f>LEFT(A3382,IFERROR(FIND(Symbols!$A$2,$A3382)-1,LEN(A3382)))</f>
        <v>0</v>
      </c>
      <c r="C3382" s="10" t="str">
        <f>IFERROR(FIND(Symbols!$A$2,$A3382)/LEN($A3382),"")</f>
        <v/>
      </c>
      <c r="D3382" s="10">
        <f>RawData!H3382</f>
        <v>0</v>
      </c>
      <c r="E3382" s="10" t="str">
        <f>LEFT(D3382,IFERROR(FIND(Symbols!$A$2,$D3382)-1,LEN(D3382)))</f>
        <v>0</v>
      </c>
      <c r="F3382" s="10" t="str">
        <f t="shared" si="52"/>
        <v>0</v>
      </c>
    </row>
    <row r="3383" spans="1:6" x14ac:dyDescent="0.45">
      <c r="A3383" s="10">
        <f>RawData!D3383</f>
        <v>0</v>
      </c>
      <c r="B3383" s="10" t="str">
        <f>LEFT(A3383,IFERROR(FIND(Symbols!$A$2,$A3383)-1,LEN(A3383)))</f>
        <v>0</v>
      </c>
      <c r="C3383" s="10" t="str">
        <f>IFERROR(FIND(Symbols!$A$2,$A3383)/LEN($A3383),"")</f>
        <v/>
      </c>
      <c r="D3383" s="10">
        <f>RawData!H3383</f>
        <v>0</v>
      </c>
      <c r="E3383" s="10" t="str">
        <f>LEFT(D3383,IFERROR(FIND(Symbols!$A$2,$D3383)-1,LEN(D3383)))</f>
        <v>0</v>
      </c>
      <c r="F3383" s="10" t="str">
        <f t="shared" si="52"/>
        <v>0</v>
      </c>
    </row>
    <row r="3384" spans="1:6" x14ac:dyDescent="0.45">
      <c r="A3384" s="10">
        <f>RawData!D3384</f>
        <v>0</v>
      </c>
      <c r="B3384" s="10" t="str">
        <f>LEFT(A3384,IFERROR(FIND(Symbols!$A$2,$A3384)-1,LEN(A3384)))</f>
        <v>0</v>
      </c>
      <c r="C3384" s="10" t="str">
        <f>IFERROR(FIND(Symbols!$A$2,$A3384)/LEN($A3384),"")</f>
        <v/>
      </c>
      <c r="D3384" s="10">
        <f>RawData!H3384</f>
        <v>0</v>
      </c>
      <c r="E3384" s="10" t="str">
        <f>LEFT(D3384,IFERROR(FIND(Symbols!$A$2,$D3384)-1,LEN(D3384)))</f>
        <v>0</v>
      </c>
      <c r="F3384" s="10" t="str">
        <f t="shared" si="52"/>
        <v>0</v>
      </c>
    </row>
    <row r="3385" spans="1:6" x14ac:dyDescent="0.45">
      <c r="A3385" s="10">
        <f>RawData!D3385</f>
        <v>0</v>
      </c>
      <c r="B3385" s="10" t="str">
        <f>LEFT(A3385,IFERROR(FIND(Symbols!$A$2,$A3385)-1,LEN(A3385)))</f>
        <v>0</v>
      </c>
      <c r="C3385" s="10" t="str">
        <f>IFERROR(FIND(Symbols!$A$2,$A3385)/LEN($A3385),"")</f>
        <v/>
      </c>
      <c r="D3385" s="10">
        <f>RawData!H3385</f>
        <v>0</v>
      </c>
      <c r="E3385" s="10" t="str">
        <f>LEFT(D3385,IFERROR(FIND(Symbols!$A$2,$D3385)-1,LEN(D3385)))</f>
        <v>0</v>
      </c>
      <c r="F3385" s="10" t="str">
        <f t="shared" si="52"/>
        <v>0</v>
      </c>
    </row>
    <row r="3386" spans="1:6" x14ac:dyDescent="0.45">
      <c r="A3386" s="10">
        <f>RawData!D3386</f>
        <v>0</v>
      </c>
      <c r="B3386" s="10" t="str">
        <f>LEFT(A3386,IFERROR(FIND(Symbols!$A$2,$A3386)-1,LEN(A3386)))</f>
        <v>0</v>
      </c>
      <c r="C3386" s="10" t="str">
        <f>IFERROR(FIND(Symbols!$A$2,$A3386)/LEN($A3386),"")</f>
        <v/>
      </c>
      <c r="D3386" s="10">
        <f>RawData!H3386</f>
        <v>0</v>
      </c>
      <c r="E3386" s="10" t="str">
        <f>LEFT(D3386,IFERROR(FIND(Symbols!$A$2,$D3386)-1,LEN(D3386)))</f>
        <v>0</v>
      </c>
      <c r="F3386" s="10" t="str">
        <f t="shared" si="52"/>
        <v>0</v>
      </c>
    </row>
    <row r="3387" spans="1:6" x14ac:dyDescent="0.45">
      <c r="A3387" s="10">
        <f>RawData!D3387</f>
        <v>0</v>
      </c>
      <c r="B3387" s="10" t="str">
        <f>LEFT(A3387,IFERROR(FIND(Symbols!$A$2,$A3387)-1,LEN(A3387)))</f>
        <v>0</v>
      </c>
      <c r="C3387" s="10" t="str">
        <f>IFERROR(FIND(Symbols!$A$2,$A3387)/LEN($A3387),"")</f>
        <v/>
      </c>
      <c r="D3387" s="10">
        <f>RawData!H3387</f>
        <v>0</v>
      </c>
      <c r="E3387" s="10" t="str">
        <f>LEFT(D3387,IFERROR(FIND(Symbols!$A$2,$D3387)-1,LEN(D3387)))</f>
        <v>0</v>
      </c>
      <c r="F3387" s="10" t="str">
        <f t="shared" si="52"/>
        <v>0</v>
      </c>
    </row>
    <row r="3388" spans="1:6" x14ac:dyDescent="0.45">
      <c r="A3388" s="10">
        <f>RawData!D3388</f>
        <v>0</v>
      </c>
      <c r="B3388" s="10" t="str">
        <f>LEFT(A3388,IFERROR(FIND(Symbols!$A$2,$A3388)-1,LEN(A3388)))</f>
        <v>0</v>
      </c>
      <c r="C3388" s="10" t="str">
        <f>IFERROR(FIND(Symbols!$A$2,$A3388)/LEN($A3388),"")</f>
        <v/>
      </c>
      <c r="D3388" s="10">
        <f>RawData!H3388</f>
        <v>0</v>
      </c>
      <c r="E3388" s="10" t="str">
        <f>LEFT(D3388,IFERROR(FIND(Symbols!$A$2,$D3388)-1,LEN(D3388)))</f>
        <v>0</v>
      </c>
      <c r="F3388" s="10" t="str">
        <f t="shared" si="52"/>
        <v>0</v>
      </c>
    </row>
    <row r="3389" spans="1:6" x14ac:dyDescent="0.45">
      <c r="A3389" s="10">
        <f>RawData!D3389</f>
        <v>0</v>
      </c>
      <c r="B3389" s="10" t="str">
        <f>LEFT(A3389,IFERROR(FIND(Symbols!$A$2,$A3389)-1,LEN(A3389)))</f>
        <v>0</v>
      </c>
      <c r="C3389" s="10" t="str">
        <f>IFERROR(FIND(Symbols!$A$2,$A3389)/LEN($A3389),"")</f>
        <v/>
      </c>
      <c r="D3389" s="10">
        <f>RawData!H3389</f>
        <v>0</v>
      </c>
      <c r="E3389" s="10" t="str">
        <f>LEFT(D3389,IFERROR(FIND(Symbols!$A$2,$D3389)-1,LEN(D3389)))</f>
        <v>0</v>
      </c>
      <c r="F3389" s="10" t="str">
        <f t="shared" si="52"/>
        <v>0</v>
      </c>
    </row>
    <row r="3390" spans="1:6" x14ac:dyDescent="0.45">
      <c r="A3390" s="10">
        <f>RawData!D3390</f>
        <v>0</v>
      </c>
      <c r="B3390" s="10" t="str">
        <f>LEFT(A3390,IFERROR(FIND(Symbols!$A$2,$A3390)-1,LEN(A3390)))</f>
        <v>0</v>
      </c>
      <c r="C3390" s="10" t="str">
        <f>IFERROR(FIND(Symbols!$A$2,$A3390)/LEN($A3390),"")</f>
        <v/>
      </c>
      <c r="D3390" s="10">
        <f>RawData!H3390</f>
        <v>0</v>
      </c>
      <c r="E3390" s="10" t="str">
        <f>LEFT(D3390,IFERROR(FIND(Symbols!$A$2,$D3390)-1,LEN(D3390)))</f>
        <v>0</v>
      </c>
      <c r="F3390" s="10" t="str">
        <f t="shared" si="52"/>
        <v>0</v>
      </c>
    </row>
    <row r="3391" spans="1:6" x14ac:dyDescent="0.45">
      <c r="A3391" s="10">
        <f>RawData!D3391</f>
        <v>0</v>
      </c>
      <c r="B3391" s="10" t="str">
        <f>LEFT(A3391,IFERROR(FIND(Symbols!$A$2,$A3391)-1,LEN(A3391)))</f>
        <v>0</v>
      </c>
      <c r="C3391" s="10" t="str">
        <f>IFERROR(FIND(Symbols!$A$2,$A3391)/LEN($A3391),"")</f>
        <v/>
      </c>
      <c r="D3391" s="10">
        <f>RawData!H3391</f>
        <v>0</v>
      </c>
      <c r="E3391" s="10" t="str">
        <f>LEFT(D3391,IFERROR(FIND(Symbols!$A$2,$D3391)-1,LEN(D3391)))</f>
        <v>0</v>
      </c>
      <c r="F3391" s="10" t="str">
        <f t="shared" si="52"/>
        <v>0</v>
      </c>
    </row>
    <row r="3392" spans="1:6" x14ac:dyDescent="0.45">
      <c r="A3392" s="10">
        <f>RawData!D3392</f>
        <v>0</v>
      </c>
      <c r="B3392" s="10" t="str">
        <f>LEFT(A3392,IFERROR(FIND(Symbols!$A$2,$A3392)-1,LEN(A3392)))</f>
        <v>0</v>
      </c>
      <c r="C3392" s="10" t="str">
        <f>IFERROR(FIND(Symbols!$A$2,$A3392)/LEN($A3392),"")</f>
        <v/>
      </c>
      <c r="D3392" s="10">
        <f>RawData!H3392</f>
        <v>0</v>
      </c>
      <c r="E3392" s="10" t="str">
        <f>LEFT(D3392,IFERROR(FIND(Symbols!$A$2,$D3392)-1,LEN(D3392)))</f>
        <v>0</v>
      </c>
      <c r="F3392" s="10" t="str">
        <f t="shared" si="52"/>
        <v>0</v>
      </c>
    </row>
    <row r="3393" spans="1:6" x14ac:dyDescent="0.45">
      <c r="A3393" s="10">
        <f>RawData!D3393</f>
        <v>0</v>
      </c>
      <c r="B3393" s="10" t="str">
        <f>LEFT(A3393,IFERROR(FIND(Symbols!$A$2,$A3393)-1,LEN(A3393)))</f>
        <v>0</v>
      </c>
      <c r="C3393" s="10" t="str">
        <f>IFERROR(FIND(Symbols!$A$2,$A3393)/LEN($A3393),"")</f>
        <v/>
      </c>
      <c r="D3393" s="10">
        <f>RawData!H3393</f>
        <v>0</v>
      </c>
      <c r="E3393" s="10" t="str">
        <f>LEFT(D3393,IFERROR(FIND(Symbols!$A$2,$D3393)-1,LEN(D3393)))</f>
        <v>0</v>
      </c>
      <c r="F3393" s="10" t="str">
        <f t="shared" si="52"/>
        <v>0</v>
      </c>
    </row>
    <row r="3394" spans="1:6" x14ac:dyDescent="0.45">
      <c r="A3394" s="10">
        <f>RawData!D3394</f>
        <v>0</v>
      </c>
      <c r="B3394" s="10" t="str">
        <f>LEFT(A3394,IFERROR(FIND(Symbols!$A$2,$A3394)-1,LEN(A3394)))</f>
        <v>0</v>
      </c>
      <c r="C3394" s="10" t="str">
        <f>IFERROR(FIND(Symbols!$A$2,$A3394)/LEN($A3394),"")</f>
        <v/>
      </c>
      <c r="D3394" s="10">
        <f>RawData!H3394</f>
        <v>0</v>
      </c>
      <c r="E3394" s="10" t="str">
        <f>LEFT(D3394,IFERROR(FIND(Symbols!$A$2,$D3394)-1,LEN(D3394)))</f>
        <v>0</v>
      </c>
      <c r="F3394" s="10" t="str">
        <f t="shared" si="52"/>
        <v>0</v>
      </c>
    </row>
    <row r="3395" spans="1:6" x14ac:dyDescent="0.45">
      <c r="A3395" s="10">
        <f>RawData!D3395</f>
        <v>0</v>
      </c>
      <c r="B3395" s="10" t="str">
        <f>LEFT(A3395,IFERROR(FIND(Symbols!$A$2,$A3395)-1,LEN(A3395)))</f>
        <v>0</v>
      </c>
      <c r="C3395" s="10" t="str">
        <f>IFERROR(FIND(Symbols!$A$2,$A3395)/LEN($A3395),"")</f>
        <v/>
      </c>
      <c r="D3395" s="10">
        <f>RawData!H3395</f>
        <v>0</v>
      </c>
      <c r="E3395" s="10" t="str">
        <f>LEFT(D3395,IFERROR(FIND(Symbols!$A$2,$D3395)-1,LEN(D3395)))</f>
        <v>0</v>
      </c>
      <c r="F3395" s="10" t="str">
        <f t="shared" si="52"/>
        <v>0</v>
      </c>
    </row>
    <row r="3396" spans="1:6" x14ac:dyDescent="0.45">
      <c r="A3396" s="10">
        <f>RawData!D3396</f>
        <v>0</v>
      </c>
      <c r="B3396" s="10" t="str">
        <f>LEFT(A3396,IFERROR(FIND(Symbols!$A$2,$A3396)-1,LEN(A3396)))</f>
        <v>0</v>
      </c>
      <c r="C3396" s="10" t="str">
        <f>IFERROR(FIND(Symbols!$A$2,$A3396)/LEN($A3396),"")</f>
        <v/>
      </c>
      <c r="D3396" s="10">
        <f>RawData!H3396</f>
        <v>0</v>
      </c>
      <c r="E3396" s="10" t="str">
        <f>LEFT(D3396,IFERROR(FIND(Symbols!$A$2,$D3396)-1,LEN(D3396)))</f>
        <v>0</v>
      </c>
      <c r="F3396" s="10" t="str">
        <f t="shared" si="52"/>
        <v>0</v>
      </c>
    </row>
    <row r="3397" spans="1:6" x14ac:dyDescent="0.45">
      <c r="A3397" s="10">
        <f>RawData!D3397</f>
        <v>0</v>
      </c>
      <c r="B3397" s="10" t="str">
        <f>LEFT(A3397,IFERROR(FIND(Symbols!$A$2,$A3397)-1,LEN(A3397)))</f>
        <v>0</v>
      </c>
      <c r="C3397" s="10" t="str">
        <f>IFERROR(FIND(Symbols!$A$2,$A3397)/LEN($A3397),"")</f>
        <v/>
      </c>
      <c r="D3397" s="10">
        <f>RawData!H3397</f>
        <v>0</v>
      </c>
      <c r="E3397" s="10" t="str">
        <f>LEFT(D3397,IFERROR(FIND(Symbols!$A$2,$D3397)-1,LEN(D3397)))</f>
        <v>0</v>
      </c>
      <c r="F3397" s="10" t="str">
        <f t="shared" si="52"/>
        <v>0</v>
      </c>
    </row>
    <row r="3398" spans="1:6" x14ac:dyDescent="0.45">
      <c r="A3398" s="10">
        <f>RawData!D3398</f>
        <v>0</v>
      </c>
      <c r="B3398" s="10" t="str">
        <f>LEFT(A3398,IFERROR(FIND(Symbols!$A$2,$A3398)-1,LEN(A3398)))</f>
        <v>0</v>
      </c>
      <c r="C3398" s="10" t="str">
        <f>IFERROR(FIND(Symbols!$A$2,$A3398)/LEN($A3398),"")</f>
        <v/>
      </c>
      <c r="D3398" s="10">
        <f>RawData!H3398</f>
        <v>0</v>
      </c>
      <c r="E3398" s="10" t="str">
        <f>LEFT(D3398,IFERROR(FIND(Symbols!$A$2,$D3398)-1,LEN(D3398)))</f>
        <v>0</v>
      </c>
      <c r="F3398" s="10" t="str">
        <f t="shared" si="52"/>
        <v>0</v>
      </c>
    </row>
    <row r="3399" spans="1:6" x14ac:dyDescent="0.45">
      <c r="A3399" s="10">
        <f>RawData!D3399</f>
        <v>0</v>
      </c>
      <c r="B3399" s="10" t="str">
        <f>LEFT(A3399,IFERROR(FIND(Symbols!$A$2,$A3399)-1,LEN(A3399)))</f>
        <v>0</v>
      </c>
      <c r="C3399" s="10" t="str">
        <f>IFERROR(FIND(Symbols!$A$2,$A3399)/LEN($A3399),"")</f>
        <v/>
      </c>
      <c r="D3399" s="10">
        <f>RawData!H3399</f>
        <v>0</v>
      </c>
      <c r="E3399" s="10" t="str">
        <f>LEFT(D3399,IFERROR(FIND(Symbols!$A$2,$D3399)-1,LEN(D3399)))</f>
        <v>0</v>
      </c>
      <c r="F3399" s="10" t="str">
        <f t="shared" ref="F3399:F3462" si="53">IFERROR(_xlfn.CONCAT(LEFT(E3399,FIND("(",E3399)-1),RIGHT(E3399,LEN(E3399)-FIND(")",E3399)-1)),E3399)</f>
        <v>0</v>
      </c>
    </row>
    <row r="3400" spans="1:6" x14ac:dyDescent="0.45">
      <c r="A3400" s="10">
        <f>RawData!D3400</f>
        <v>0</v>
      </c>
      <c r="B3400" s="10" t="str">
        <f>LEFT(A3400,IFERROR(FIND(Symbols!$A$2,$A3400)-1,LEN(A3400)))</f>
        <v>0</v>
      </c>
      <c r="C3400" s="10" t="str">
        <f>IFERROR(FIND(Symbols!$A$2,$A3400)/LEN($A3400),"")</f>
        <v/>
      </c>
      <c r="D3400" s="10">
        <f>RawData!H3400</f>
        <v>0</v>
      </c>
      <c r="E3400" s="10" t="str">
        <f>LEFT(D3400,IFERROR(FIND(Symbols!$A$2,$D3400)-1,LEN(D3400)))</f>
        <v>0</v>
      </c>
      <c r="F3400" s="10" t="str">
        <f t="shared" si="53"/>
        <v>0</v>
      </c>
    </row>
    <row r="3401" spans="1:6" x14ac:dyDescent="0.45">
      <c r="A3401" s="10">
        <f>RawData!D3401</f>
        <v>0</v>
      </c>
      <c r="B3401" s="10" t="str">
        <f>LEFT(A3401,IFERROR(FIND(Symbols!$A$2,$A3401)-1,LEN(A3401)))</f>
        <v>0</v>
      </c>
      <c r="C3401" s="10" t="str">
        <f>IFERROR(FIND(Symbols!$A$2,$A3401)/LEN($A3401),"")</f>
        <v/>
      </c>
      <c r="D3401" s="10">
        <f>RawData!H3401</f>
        <v>0</v>
      </c>
      <c r="E3401" s="10" t="str">
        <f>LEFT(D3401,IFERROR(FIND(Symbols!$A$2,$D3401)-1,LEN(D3401)))</f>
        <v>0</v>
      </c>
      <c r="F3401" s="10" t="str">
        <f t="shared" si="53"/>
        <v>0</v>
      </c>
    </row>
    <row r="3402" spans="1:6" x14ac:dyDescent="0.45">
      <c r="A3402" s="10">
        <f>RawData!D3402</f>
        <v>0</v>
      </c>
      <c r="B3402" s="10" t="str">
        <f>LEFT(A3402,IFERROR(FIND(Symbols!$A$2,$A3402)-1,LEN(A3402)))</f>
        <v>0</v>
      </c>
      <c r="C3402" s="10" t="str">
        <f>IFERROR(FIND(Symbols!$A$2,$A3402)/LEN($A3402),"")</f>
        <v/>
      </c>
      <c r="D3402" s="10">
        <f>RawData!H3402</f>
        <v>0</v>
      </c>
      <c r="E3402" s="10" t="str">
        <f>LEFT(D3402,IFERROR(FIND(Symbols!$A$2,$D3402)-1,LEN(D3402)))</f>
        <v>0</v>
      </c>
      <c r="F3402" s="10" t="str">
        <f t="shared" si="53"/>
        <v>0</v>
      </c>
    </row>
    <row r="3403" spans="1:6" x14ac:dyDescent="0.45">
      <c r="A3403" s="10">
        <f>RawData!D3403</f>
        <v>0</v>
      </c>
      <c r="B3403" s="10" t="str">
        <f>LEFT(A3403,IFERROR(FIND(Symbols!$A$2,$A3403)-1,LEN(A3403)))</f>
        <v>0</v>
      </c>
      <c r="C3403" s="10" t="str">
        <f>IFERROR(FIND(Symbols!$A$2,$A3403)/LEN($A3403),"")</f>
        <v/>
      </c>
      <c r="D3403" s="10">
        <f>RawData!H3403</f>
        <v>0</v>
      </c>
      <c r="E3403" s="10" t="str">
        <f>LEFT(D3403,IFERROR(FIND(Symbols!$A$2,$D3403)-1,LEN(D3403)))</f>
        <v>0</v>
      </c>
      <c r="F3403" s="10" t="str">
        <f t="shared" si="53"/>
        <v>0</v>
      </c>
    </row>
    <row r="3404" spans="1:6" x14ac:dyDescent="0.45">
      <c r="A3404" s="10">
        <f>RawData!D3404</f>
        <v>0</v>
      </c>
      <c r="B3404" s="10" t="str">
        <f>LEFT(A3404,IFERROR(FIND(Symbols!$A$2,$A3404)-1,LEN(A3404)))</f>
        <v>0</v>
      </c>
      <c r="C3404" s="10" t="str">
        <f>IFERROR(FIND(Symbols!$A$2,$A3404)/LEN($A3404),"")</f>
        <v/>
      </c>
      <c r="D3404" s="10">
        <f>RawData!H3404</f>
        <v>0</v>
      </c>
      <c r="E3404" s="10" t="str">
        <f>LEFT(D3404,IFERROR(FIND(Symbols!$A$2,$D3404)-1,LEN(D3404)))</f>
        <v>0</v>
      </c>
      <c r="F3404" s="10" t="str">
        <f t="shared" si="53"/>
        <v>0</v>
      </c>
    </row>
    <row r="3405" spans="1:6" x14ac:dyDescent="0.45">
      <c r="A3405" s="10">
        <f>RawData!D3405</f>
        <v>0</v>
      </c>
      <c r="B3405" s="10" t="str">
        <f>LEFT(A3405,IFERROR(FIND(Symbols!$A$2,$A3405)-1,LEN(A3405)))</f>
        <v>0</v>
      </c>
      <c r="C3405" s="10" t="str">
        <f>IFERROR(FIND(Symbols!$A$2,$A3405)/LEN($A3405),"")</f>
        <v/>
      </c>
      <c r="D3405" s="10">
        <f>RawData!H3405</f>
        <v>0</v>
      </c>
      <c r="E3405" s="10" t="str">
        <f>LEFT(D3405,IFERROR(FIND(Symbols!$A$2,$D3405)-1,LEN(D3405)))</f>
        <v>0</v>
      </c>
      <c r="F3405" s="10" t="str">
        <f t="shared" si="53"/>
        <v>0</v>
      </c>
    </row>
    <row r="3406" spans="1:6" x14ac:dyDescent="0.45">
      <c r="A3406" s="10">
        <f>RawData!D3406</f>
        <v>0</v>
      </c>
      <c r="B3406" s="10" t="str">
        <f>LEFT(A3406,IFERROR(FIND(Symbols!$A$2,$A3406)-1,LEN(A3406)))</f>
        <v>0</v>
      </c>
      <c r="C3406" s="10" t="str">
        <f>IFERROR(FIND(Symbols!$A$2,$A3406)/LEN($A3406),"")</f>
        <v/>
      </c>
      <c r="D3406" s="10">
        <f>RawData!H3406</f>
        <v>0</v>
      </c>
      <c r="E3406" s="10" t="str">
        <f>LEFT(D3406,IFERROR(FIND(Symbols!$A$2,$D3406)-1,LEN(D3406)))</f>
        <v>0</v>
      </c>
      <c r="F3406" s="10" t="str">
        <f t="shared" si="53"/>
        <v>0</v>
      </c>
    </row>
    <row r="3407" spans="1:6" x14ac:dyDescent="0.45">
      <c r="A3407" s="10">
        <f>RawData!D3407</f>
        <v>0</v>
      </c>
      <c r="B3407" s="10" t="str">
        <f>LEFT(A3407,IFERROR(FIND(Symbols!$A$2,$A3407)-1,LEN(A3407)))</f>
        <v>0</v>
      </c>
      <c r="C3407" s="10" t="str">
        <f>IFERROR(FIND(Symbols!$A$2,$A3407)/LEN($A3407),"")</f>
        <v/>
      </c>
      <c r="D3407" s="10">
        <f>RawData!H3407</f>
        <v>0</v>
      </c>
      <c r="E3407" s="10" t="str">
        <f>LEFT(D3407,IFERROR(FIND(Symbols!$A$2,$D3407)-1,LEN(D3407)))</f>
        <v>0</v>
      </c>
      <c r="F3407" s="10" t="str">
        <f t="shared" si="53"/>
        <v>0</v>
      </c>
    </row>
    <row r="3408" spans="1:6" x14ac:dyDescent="0.45">
      <c r="A3408" s="10">
        <f>RawData!D3408</f>
        <v>0</v>
      </c>
      <c r="B3408" s="10" t="str">
        <f>LEFT(A3408,IFERROR(FIND(Symbols!$A$2,$A3408)-1,LEN(A3408)))</f>
        <v>0</v>
      </c>
      <c r="C3408" s="10" t="str">
        <f>IFERROR(FIND(Symbols!$A$2,$A3408)/LEN($A3408),"")</f>
        <v/>
      </c>
      <c r="D3408" s="10">
        <f>RawData!H3408</f>
        <v>0</v>
      </c>
      <c r="E3408" s="10" t="str">
        <f>LEFT(D3408,IFERROR(FIND(Symbols!$A$2,$D3408)-1,LEN(D3408)))</f>
        <v>0</v>
      </c>
      <c r="F3408" s="10" t="str">
        <f t="shared" si="53"/>
        <v>0</v>
      </c>
    </row>
    <row r="3409" spans="1:6" x14ac:dyDescent="0.45">
      <c r="A3409" s="10">
        <f>RawData!D3409</f>
        <v>0</v>
      </c>
      <c r="B3409" s="10" t="str">
        <f>LEFT(A3409,IFERROR(FIND(Symbols!$A$2,$A3409)-1,LEN(A3409)))</f>
        <v>0</v>
      </c>
      <c r="C3409" s="10" t="str">
        <f>IFERROR(FIND(Symbols!$A$2,$A3409)/LEN($A3409),"")</f>
        <v/>
      </c>
      <c r="D3409" s="10">
        <f>RawData!H3409</f>
        <v>0</v>
      </c>
      <c r="E3409" s="10" t="str">
        <f>LEFT(D3409,IFERROR(FIND(Symbols!$A$2,$D3409)-1,LEN(D3409)))</f>
        <v>0</v>
      </c>
      <c r="F3409" s="10" t="str">
        <f t="shared" si="53"/>
        <v>0</v>
      </c>
    </row>
    <row r="3410" spans="1:6" x14ac:dyDescent="0.45">
      <c r="A3410" s="10">
        <f>RawData!D3410</f>
        <v>0</v>
      </c>
      <c r="B3410" s="10" t="str">
        <f>LEFT(A3410,IFERROR(FIND(Symbols!$A$2,$A3410)-1,LEN(A3410)))</f>
        <v>0</v>
      </c>
      <c r="C3410" s="10" t="str">
        <f>IFERROR(FIND(Symbols!$A$2,$A3410)/LEN($A3410),"")</f>
        <v/>
      </c>
      <c r="D3410" s="10">
        <f>RawData!H3410</f>
        <v>0</v>
      </c>
      <c r="E3410" s="10" t="str">
        <f>LEFT(D3410,IFERROR(FIND(Symbols!$A$2,$D3410)-1,LEN(D3410)))</f>
        <v>0</v>
      </c>
      <c r="F3410" s="10" t="str">
        <f t="shared" si="53"/>
        <v>0</v>
      </c>
    </row>
    <row r="3411" spans="1:6" x14ac:dyDescent="0.45">
      <c r="A3411" s="10">
        <f>RawData!D3411</f>
        <v>0</v>
      </c>
      <c r="B3411" s="10" t="str">
        <f>LEFT(A3411,IFERROR(FIND(Symbols!$A$2,$A3411)-1,LEN(A3411)))</f>
        <v>0</v>
      </c>
      <c r="C3411" s="10" t="str">
        <f>IFERROR(FIND(Symbols!$A$2,$A3411)/LEN($A3411),"")</f>
        <v/>
      </c>
      <c r="D3411" s="10">
        <f>RawData!H3411</f>
        <v>0</v>
      </c>
      <c r="E3411" s="10" t="str">
        <f>LEFT(D3411,IFERROR(FIND(Symbols!$A$2,$D3411)-1,LEN(D3411)))</f>
        <v>0</v>
      </c>
      <c r="F3411" s="10" t="str">
        <f t="shared" si="53"/>
        <v>0</v>
      </c>
    </row>
    <row r="3412" spans="1:6" x14ac:dyDescent="0.45">
      <c r="A3412" s="10">
        <f>RawData!D3412</f>
        <v>0</v>
      </c>
      <c r="B3412" s="10" t="str">
        <f>LEFT(A3412,IFERROR(FIND(Symbols!$A$2,$A3412)-1,LEN(A3412)))</f>
        <v>0</v>
      </c>
      <c r="C3412" s="10" t="str">
        <f>IFERROR(FIND(Symbols!$A$2,$A3412)/LEN($A3412),"")</f>
        <v/>
      </c>
      <c r="D3412" s="10">
        <f>RawData!H3412</f>
        <v>0</v>
      </c>
      <c r="E3412" s="10" t="str">
        <f>LEFT(D3412,IFERROR(FIND(Symbols!$A$2,$D3412)-1,LEN(D3412)))</f>
        <v>0</v>
      </c>
      <c r="F3412" s="10" t="str">
        <f t="shared" si="53"/>
        <v>0</v>
      </c>
    </row>
    <row r="3413" spans="1:6" x14ac:dyDescent="0.45">
      <c r="A3413" s="10">
        <f>RawData!D3413</f>
        <v>0</v>
      </c>
      <c r="B3413" s="10" t="str">
        <f>LEFT(A3413,IFERROR(FIND(Symbols!$A$2,$A3413)-1,LEN(A3413)))</f>
        <v>0</v>
      </c>
      <c r="C3413" s="10" t="str">
        <f>IFERROR(FIND(Symbols!$A$2,$A3413)/LEN($A3413),"")</f>
        <v/>
      </c>
      <c r="D3413" s="10">
        <f>RawData!H3413</f>
        <v>0</v>
      </c>
      <c r="E3413" s="10" t="str">
        <f>LEFT(D3413,IFERROR(FIND(Symbols!$A$2,$D3413)-1,LEN(D3413)))</f>
        <v>0</v>
      </c>
      <c r="F3413" s="10" t="str">
        <f t="shared" si="53"/>
        <v>0</v>
      </c>
    </row>
    <row r="3414" spans="1:6" x14ac:dyDescent="0.45">
      <c r="A3414" s="10">
        <f>RawData!D3414</f>
        <v>0</v>
      </c>
      <c r="B3414" s="10" t="str">
        <f>LEFT(A3414,IFERROR(FIND(Symbols!$A$2,$A3414)-1,LEN(A3414)))</f>
        <v>0</v>
      </c>
      <c r="C3414" s="10" t="str">
        <f>IFERROR(FIND(Symbols!$A$2,$A3414)/LEN($A3414),"")</f>
        <v/>
      </c>
      <c r="D3414" s="10">
        <f>RawData!H3414</f>
        <v>0</v>
      </c>
      <c r="E3414" s="10" t="str">
        <f>LEFT(D3414,IFERROR(FIND(Symbols!$A$2,$D3414)-1,LEN(D3414)))</f>
        <v>0</v>
      </c>
      <c r="F3414" s="10" t="str">
        <f t="shared" si="53"/>
        <v>0</v>
      </c>
    </row>
    <row r="3415" spans="1:6" x14ac:dyDescent="0.45">
      <c r="A3415" s="10">
        <f>RawData!D3415</f>
        <v>0</v>
      </c>
      <c r="B3415" s="10" t="str">
        <f>LEFT(A3415,IFERROR(FIND(Symbols!$A$2,$A3415)-1,LEN(A3415)))</f>
        <v>0</v>
      </c>
      <c r="C3415" s="10" t="str">
        <f>IFERROR(FIND(Symbols!$A$2,$A3415)/LEN($A3415),"")</f>
        <v/>
      </c>
      <c r="D3415" s="10">
        <f>RawData!H3415</f>
        <v>0</v>
      </c>
      <c r="E3415" s="10" t="str">
        <f>LEFT(D3415,IFERROR(FIND(Symbols!$A$2,$D3415)-1,LEN(D3415)))</f>
        <v>0</v>
      </c>
      <c r="F3415" s="10" t="str">
        <f t="shared" si="53"/>
        <v>0</v>
      </c>
    </row>
    <row r="3416" spans="1:6" x14ac:dyDescent="0.45">
      <c r="A3416" s="10">
        <f>RawData!D3416</f>
        <v>0</v>
      </c>
      <c r="B3416" s="10" t="str">
        <f>LEFT(A3416,IFERROR(FIND(Symbols!$A$2,$A3416)-1,LEN(A3416)))</f>
        <v>0</v>
      </c>
      <c r="C3416" s="10" t="str">
        <f>IFERROR(FIND(Symbols!$A$2,$A3416)/LEN($A3416),"")</f>
        <v/>
      </c>
      <c r="D3416" s="10">
        <f>RawData!H3416</f>
        <v>0</v>
      </c>
      <c r="E3416" s="10" t="str">
        <f>LEFT(D3416,IFERROR(FIND(Symbols!$A$2,$D3416)-1,LEN(D3416)))</f>
        <v>0</v>
      </c>
      <c r="F3416" s="10" t="str">
        <f t="shared" si="53"/>
        <v>0</v>
      </c>
    </row>
    <row r="3417" spans="1:6" x14ac:dyDescent="0.45">
      <c r="A3417" s="10">
        <f>RawData!D3417</f>
        <v>0</v>
      </c>
      <c r="B3417" s="10" t="str">
        <f>LEFT(A3417,IFERROR(FIND(Symbols!$A$2,$A3417)-1,LEN(A3417)))</f>
        <v>0</v>
      </c>
      <c r="C3417" s="10" t="str">
        <f>IFERROR(FIND(Symbols!$A$2,$A3417)/LEN($A3417),"")</f>
        <v/>
      </c>
      <c r="D3417" s="10">
        <f>RawData!H3417</f>
        <v>0</v>
      </c>
      <c r="E3417" s="10" t="str">
        <f>LEFT(D3417,IFERROR(FIND(Symbols!$A$2,$D3417)-1,LEN(D3417)))</f>
        <v>0</v>
      </c>
      <c r="F3417" s="10" t="str">
        <f t="shared" si="53"/>
        <v>0</v>
      </c>
    </row>
    <row r="3418" spans="1:6" x14ac:dyDescent="0.45">
      <c r="A3418" s="10">
        <f>RawData!D3418</f>
        <v>0</v>
      </c>
      <c r="B3418" s="10" t="str">
        <f>LEFT(A3418,IFERROR(FIND(Symbols!$A$2,$A3418)-1,LEN(A3418)))</f>
        <v>0</v>
      </c>
      <c r="C3418" s="10" t="str">
        <f>IFERROR(FIND(Symbols!$A$2,$A3418)/LEN($A3418),"")</f>
        <v/>
      </c>
      <c r="D3418" s="10">
        <f>RawData!H3418</f>
        <v>0</v>
      </c>
      <c r="E3418" s="10" t="str">
        <f>LEFT(D3418,IFERROR(FIND(Symbols!$A$2,$D3418)-1,LEN(D3418)))</f>
        <v>0</v>
      </c>
      <c r="F3418" s="10" t="str">
        <f t="shared" si="53"/>
        <v>0</v>
      </c>
    </row>
    <row r="3419" spans="1:6" x14ac:dyDescent="0.45">
      <c r="A3419" s="10">
        <f>RawData!D3419</f>
        <v>0</v>
      </c>
      <c r="B3419" s="10" t="str">
        <f>LEFT(A3419,IFERROR(FIND(Symbols!$A$2,$A3419)-1,LEN(A3419)))</f>
        <v>0</v>
      </c>
      <c r="C3419" s="10" t="str">
        <f>IFERROR(FIND(Symbols!$A$2,$A3419)/LEN($A3419),"")</f>
        <v/>
      </c>
      <c r="D3419" s="10">
        <f>RawData!H3419</f>
        <v>0</v>
      </c>
      <c r="E3419" s="10" t="str">
        <f>LEFT(D3419,IFERROR(FIND(Symbols!$A$2,$D3419)-1,LEN(D3419)))</f>
        <v>0</v>
      </c>
      <c r="F3419" s="10" t="str">
        <f t="shared" si="53"/>
        <v>0</v>
      </c>
    </row>
    <row r="3420" spans="1:6" x14ac:dyDescent="0.45">
      <c r="A3420" s="10">
        <f>RawData!D3420</f>
        <v>0</v>
      </c>
      <c r="B3420" s="10" t="str">
        <f>LEFT(A3420,IFERROR(FIND(Symbols!$A$2,$A3420)-1,LEN(A3420)))</f>
        <v>0</v>
      </c>
      <c r="C3420" s="10" t="str">
        <f>IFERROR(FIND(Symbols!$A$2,$A3420)/LEN($A3420),"")</f>
        <v/>
      </c>
      <c r="D3420" s="10">
        <f>RawData!H3420</f>
        <v>0</v>
      </c>
      <c r="E3420" s="10" t="str">
        <f>LEFT(D3420,IFERROR(FIND(Symbols!$A$2,$D3420)-1,LEN(D3420)))</f>
        <v>0</v>
      </c>
      <c r="F3420" s="10" t="str">
        <f t="shared" si="53"/>
        <v>0</v>
      </c>
    </row>
    <row r="3421" spans="1:6" x14ac:dyDescent="0.45">
      <c r="A3421" s="10">
        <f>RawData!D3421</f>
        <v>0</v>
      </c>
      <c r="B3421" s="10" t="str">
        <f>LEFT(A3421,IFERROR(FIND(Symbols!$A$2,$A3421)-1,LEN(A3421)))</f>
        <v>0</v>
      </c>
      <c r="C3421" s="10" t="str">
        <f>IFERROR(FIND(Symbols!$A$2,$A3421)/LEN($A3421),"")</f>
        <v/>
      </c>
      <c r="D3421" s="10">
        <f>RawData!H3421</f>
        <v>0</v>
      </c>
      <c r="E3421" s="10" t="str">
        <f>LEFT(D3421,IFERROR(FIND(Symbols!$A$2,$D3421)-1,LEN(D3421)))</f>
        <v>0</v>
      </c>
      <c r="F3421" s="10" t="str">
        <f t="shared" si="53"/>
        <v>0</v>
      </c>
    </row>
    <row r="3422" spans="1:6" x14ac:dyDescent="0.45">
      <c r="A3422" s="10">
        <f>RawData!D3422</f>
        <v>0</v>
      </c>
      <c r="B3422" s="10" t="str">
        <f>LEFT(A3422,IFERROR(FIND(Symbols!$A$2,$A3422)-1,LEN(A3422)))</f>
        <v>0</v>
      </c>
      <c r="C3422" s="10" t="str">
        <f>IFERROR(FIND(Symbols!$A$2,$A3422)/LEN($A3422),"")</f>
        <v/>
      </c>
      <c r="D3422" s="10">
        <f>RawData!H3422</f>
        <v>0</v>
      </c>
      <c r="E3422" s="10" t="str">
        <f>LEFT(D3422,IFERROR(FIND(Symbols!$A$2,$D3422)-1,LEN(D3422)))</f>
        <v>0</v>
      </c>
      <c r="F3422" s="10" t="str">
        <f t="shared" si="53"/>
        <v>0</v>
      </c>
    </row>
    <row r="3423" spans="1:6" x14ac:dyDescent="0.45">
      <c r="A3423" s="10">
        <f>RawData!D3423</f>
        <v>0</v>
      </c>
      <c r="B3423" s="10" t="str">
        <f>LEFT(A3423,IFERROR(FIND(Symbols!$A$2,$A3423)-1,LEN(A3423)))</f>
        <v>0</v>
      </c>
      <c r="C3423" s="10" t="str">
        <f>IFERROR(FIND(Symbols!$A$2,$A3423)/LEN($A3423),"")</f>
        <v/>
      </c>
      <c r="D3423" s="10">
        <f>RawData!H3423</f>
        <v>0</v>
      </c>
      <c r="E3423" s="10" t="str">
        <f>LEFT(D3423,IFERROR(FIND(Symbols!$A$2,$D3423)-1,LEN(D3423)))</f>
        <v>0</v>
      </c>
      <c r="F3423" s="10" t="str">
        <f t="shared" si="53"/>
        <v>0</v>
      </c>
    </row>
    <row r="3424" spans="1:6" x14ac:dyDescent="0.45">
      <c r="A3424" s="10">
        <f>RawData!D3424</f>
        <v>0</v>
      </c>
      <c r="B3424" s="10" t="str">
        <f>LEFT(A3424,IFERROR(FIND(Symbols!$A$2,$A3424)-1,LEN(A3424)))</f>
        <v>0</v>
      </c>
      <c r="C3424" s="10" t="str">
        <f>IFERROR(FIND(Symbols!$A$2,$A3424)/LEN($A3424),"")</f>
        <v/>
      </c>
      <c r="D3424" s="10">
        <f>RawData!H3424</f>
        <v>0</v>
      </c>
      <c r="E3424" s="10" t="str">
        <f>LEFT(D3424,IFERROR(FIND(Symbols!$A$2,$D3424)-1,LEN(D3424)))</f>
        <v>0</v>
      </c>
      <c r="F3424" s="10" t="str">
        <f t="shared" si="53"/>
        <v>0</v>
      </c>
    </row>
    <row r="3425" spans="1:6" x14ac:dyDescent="0.45">
      <c r="A3425" s="10">
        <f>RawData!D3425</f>
        <v>0</v>
      </c>
      <c r="B3425" s="10" t="str">
        <f>LEFT(A3425,IFERROR(FIND(Symbols!$A$2,$A3425)-1,LEN(A3425)))</f>
        <v>0</v>
      </c>
      <c r="C3425" s="10" t="str">
        <f>IFERROR(FIND(Symbols!$A$2,$A3425)/LEN($A3425),"")</f>
        <v/>
      </c>
      <c r="D3425" s="10">
        <f>RawData!H3425</f>
        <v>0</v>
      </c>
      <c r="E3425" s="10" t="str">
        <f>LEFT(D3425,IFERROR(FIND(Symbols!$A$2,$D3425)-1,LEN(D3425)))</f>
        <v>0</v>
      </c>
      <c r="F3425" s="10" t="str">
        <f t="shared" si="53"/>
        <v>0</v>
      </c>
    </row>
    <row r="3426" spans="1:6" x14ac:dyDescent="0.45">
      <c r="A3426" s="10">
        <f>RawData!D3426</f>
        <v>0</v>
      </c>
      <c r="B3426" s="10" t="str">
        <f>LEFT(A3426,IFERROR(FIND(Symbols!$A$2,$A3426)-1,LEN(A3426)))</f>
        <v>0</v>
      </c>
      <c r="C3426" s="10" t="str">
        <f>IFERROR(FIND(Symbols!$A$2,$A3426)/LEN($A3426),"")</f>
        <v/>
      </c>
      <c r="D3426" s="10">
        <f>RawData!H3426</f>
        <v>0</v>
      </c>
      <c r="E3426" s="10" t="str">
        <f>LEFT(D3426,IFERROR(FIND(Symbols!$A$2,$D3426)-1,LEN(D3426)))</f>
        <v>0</v>
      </c>
      <c r="F3426" s="10" t="str">
        <f t="shared" si="53"/>
        <v>0</v>
      </c>
    </row>
    <row r="3427" spans="1:6" x14ac:dyDescent="0.45">
      <c r="A3427" s="10">
        <f>RawData!D3427</f>
        <v>0</v>
      </c>
      <c r="B3427" s="10" t="str">
        <f>LEFT(A3427,IFERROR(FIND(Symbols!$A$2,$A3427)-1,LEN(A3427)))</f>
        <v>0</v>
      </c>
      <c r="C3427" s="10" t="str">
        <f>IFERROR(FIND(Symbols!$A$2,$A3427)/LEN($A3427),"")</f>
        <v/>
      </c>
      <c r="D3427" s="10">
        <f>RawData!H3427</f>
        <v>0</v>
      </c>
      <c r="E3427" s="10" t="str">
        <f>LEFT(D3427,IFERROR(FIND(Symbols!$A$2,$D3427)-1,LEN(D3427)))</f>
        <v>0</v>
      </c>
      <c r="F3427" s="10" t="str">
        <f t="shared" si="53"/>
        <v>0</v>
      </c>
    </row>
    <row r="3428" spans="1:6" x14ac:dyDescent="0.45">
      <c r="A3428" s="10">
        <f>RawData!D3428</f>
        <v>0</v>
      </c>
      <c r="B3428" s="10" t="str">
        <f>LEFT(A3428,IFERROR(FIND(Symbols!$A$2,$A3428)-1,LEN(A3428)))</f>
        <v>0</v>
      </c>
      <c r="C3428" s="10" t="str">
        <f>IFERROR(FIND(Symbols!$A$2,$A3428)/LEN($A3428),"")</f>
        <v/>
      </c>
      <c r="D3428" s="10">
        <f>RawData!H3428</f>
        <v>0</v>
      </c>
      <c r="E3428" s="10" t="str">
        <f>LEFT(D3428,IFERROR(FIND(Symbols!$A$2,$D3428)-1,LEN(D3428)))</f>
        <v>0</v>
      </c>
      <c r="F3428" s="10" t="str">
        <f t="shared" si="53"/>
        <v>0</v>
      </c>
    </row>
    <row r="3429" spans="1:6" x14ac:dyDescent="0.45">
      <c r="A3429" s="10">
        <f>RawData!D3429</f>
        <v>0</v>
      </c>
      <c r="B3429" s="10" t="str">
        <f>LEFT(A3429,IFERROR(FIND(Symbols!$A$2,$A3429)-1,LEN(A3429)))</f>
        <v>0</v>
      </c>
      <c r="C3429" s="10" t="str">
        <f>IFERROR(FIND(Symbols!$A$2,$A3429)/LEN($A3429),"")</f>
        <v/>
      </c>
      <c r="D3429" s="10">
        <f>RawData!H3429</f>
        <v>0</v>
      </c>
      <c r="E3429" s="10" t="str">
        <f>LEFT(D3429,IFERROR(FIND(Symbols!$A$2,$D3429)-1,LEN(D3429)))</f>
        <v>0</v>
      </c>
      <c r="F3429" s="10" t="str">
        <f t="shared" si="53"/>
        <v>0</v>
      </c>
    </row>
    <row r="3430" spans="1:6" x14ac:dyDescent="0.45">
      <c r="A3430" s="10">
        <f>RawData!D3430</f>
        <v>0</v>
      </c>
      <c r="B3430" s="10" t="str">
        <f>LEFT(A3430,IFERROR(FIND(Symbols!$A$2,$A3430)-1,LEN(A3430)))</f>
        <v>0</v>
      </c>
      <c r="C3430" s="10" t="str">
        <f>IFERROR(FIND(Symbols!$A$2,$A3430)/LEN($A3430),"")</f>
        <v/>
      </c>
      <c r="D3430" s="10">
        <f>RawData!H3430</f>
        <v>0</v>
      </c>
      <c r="E3430" s="10" t="str">
        <f>LEFT(D3430,IFERROR(FIND(Symbols!$A$2,$D3430)-1,LEN(D3430)))</f>
        <v>0</v>
      </c>
      <c r="F3430" s="10" t="str">
        <f t="shared" si="53"/>
        <v>0</v>
      </c>
    </row>
    <row r="3431" spans="1:6" x14ac:dyDescent="0.45">
      <c r="A3431" s="10">
        <f>RawData!D3431</f>
        <v>0</v>
      </c>
      <c r="B3431" s="10" t="str">
        <f>LEFT(A3431,IFERROR(FIND(Symbols!$A$2,$A3431)-1,LEN(A3431)))</f>
        <v>0</v>
      </c>
      <c r="C3431" s="10" t="str">
        <f>IFERROR(FIND(Symbols!$A$2,$A3431)/LEN($A3431),"")</f>
        <v/>
      </c>
      <c r="D3431" s="10">
        <f>RawData!H3431</f>
        <v>0</v>
      </c>
      <c r="E3431" s="10" t="str">
        <f>LEFT(D3431,IFERROR(FIND(Symbols!$A$2,$D3431)-1,LEN(D3431)))</f>
        <v>0</v>
      </c>
      <c r="F3431" s="10" t="str">
        <f t="shared" si="53"/>
        <v>0</v>
      </c>
    </row>
    <row r="3432" spans="1:6" x14ac:dyDescent="0.45">
      <c r="A3432" s="10">
        <f>RawData!D3432</f>
        <v>0</v>
      </c>
      <c r="B3432" s="10" t="str">
        <f>LEFT(A3432,IFERROR(FIND(Symbols!$A$2,$A3432)-1,LEN(A3432)))</f>
        <v>0</v>
      </c>
      <c r="C3432" s="10" t="str">
        <f>IFERROR(FIND(Symbols!$A$2,$A3432)/LEN($A3432),"")</f>
        <v/>
      </c>
      <c r="D3432" s="10">
        <f>RawData!H3432</f>
        <v>0</v>
      </c>
      <c r="E3432" s="10" t="str">
        <f>LEFT(D3432,IFERROR(FIND(Symbols!$A$2,$D3432)-1,LEN(D3432)))</f>
        <v>0</v>
      </c>
      <c r="F3432" s="10" t="str">
        <f t="shared" si="53"/>
        <v>0</v>
      </c>
    </row>
    <row r="3433" spans="1:6" x14ac:dyDescent="0.45">
      <c r="A3433" s="10">
        <f>RawData!D3433</f>
        <v>0</v>
      </c>
      <c r="B3433" s="10" t="str">
        <f>LEFT(A3433,IFERROR(FIND(Symbols!$A$2,$A3433)-1,LEN(A3433)))</f>
        <v>0</v>
      </c>
      <c r="C3433" s="10" t="str">
        <f>IFERROR(FIND(Symbols!$A$2,$A3433)/LEN($A3433),"")</f>
        <v/>
      </c>
      <c r="D3433" s="10">
        <f>RawData!H3433</f>
        <v>0</v>
      </c>
      <c r="E3433" s="10" t="str">
        <f>LEFT(D3433,IFERROR(FIND(Symbols!$A$2,$D3433)-1,LEN(D3433)))</f>
        <v>0</v>
      </c>
      <c r="F3433" s="10" t="str">
        <f t="shared" si="53"/>
        <v>0</v>
      </c>
    </row>
    <row r="3434" spans="1:6" x14ac:dyDescent="0.45">
      <c r="A3434" s="10">
        <f>RawData!D3434</f>
        <v>0</v>
      </c>
      <c r="B3434" s="10" t="str">
        <f>LEFT(A3434,IFERROR(FIND(Symbols!$A$2,$A3434)-1,LEN(A3434)))</f>
        <v>0</v>
      </c>
      <c r="C3434" s="10" t="str">
        <f>IFERROR(FIND(Symbols!$A$2,$A3434)/LEN($A3434),"")</f>
        <v/>
      </c>
      <c r="D3434" s="10">
        <f>RawData!H3434</f>
        <v>0</v>
      </c>
      <c r="E3434" s="10" t="str">
        <f>LEFT(D3434,IFERROR(FIND(Symbols!$A$2,$D3434)-1,LEN(D3434)))</f>
        <v>0</v>
      </c>
      <c r="F3434" s="10" t="str">
        <f t="shared" si="53"/>
        <v>0</v>
      </c>
    </row>
    <row r="3435" spans="1:6" x14ac:dyDescent="0.45">
      <c r="A3435" s="10">
        <f>RawData!D3435</f>
        <v>0</v>
      </c>
      <c r="B3435" s="10" t="str">
        <f>LEFT(A3435,IFERROR(FIND(Symbols!$A$2,$A3435)-1,LEN(A3435)))</f>
        <v>0</v>
      </c>
      <c r="C3435" s="10" t="str">
        <f>IFERROR(FIND(Symbols!$A$2,$A3435)/LEN($A3435),"")</f>
        <v/>
      </c>
      <c r="D3435" s="10">
        <f>RawData!H3435</f>
        <v>0</v>
      </c>
      <c r="E3435" s="10" t="str">
        <f>LEFT(D3435,IFERROR(FIND(Symbols!$A$2,$D3435)-1,LEN(D3435)))</f>
        <v>0</v>
      </c>
      <c r="F3435" s="10" t="str">
        <f t="shared" si="53"/>
        <v>0</v>
      </c>
    </row>
    <row r="3436" spans="1:6" x14ac:dyDescent="0.45">
      <c r="A3436" s="10">
        <f>RawData!D3436</f>
        <v>0</v>
      </c>
      <c r="B3436" s="10" t="str">
        <f>LEFT(A3436,IFERROR(FIND(Symbols!$A$2,$A3436)-1,LEN(A3436)))</f>
        <v>0</v>
      </c>
      <c r="C3436" s="10" t="str">
        <f>IFERROR(FIND(Symbols!$A$2,$A3436)/LEN($A3436),"")</f>
        <v/>
      </c>
      <c r="D3436" s="10">
        <f>RawData!H3436</f>
        <v>0</v>
      </c>
      <c r="E3436" s="10" t="str">
        <f>LEFT(D3436,IFERROR(FIND(Symbols!$A$2,$D3436)-1,LEN(D3436)))</f>
        <v>0</v>
      </c>
      <c r="F3436" s="10" t="str">
        <f t="shared" si="53"/>
        <v>0</v>
      </c>
    </row>
    <row r="3437" spans="1:6" x14ac:dyDescent="0.45">
      <c r="A3437" s="10">
        <f>RawData!D3437</f>
        <v>0</v>
      </c>
      <c r="B3437" s="10" t="str">
        <f>LEFT(A3437,IFERROR(FIND(Symbols!$A$2,$A3437)-1,LEN(A3437)))</f>
        <v>0</v>
      </c>
      <c r="C3437" s="10" t="str">
        <f>IFERROR(FIND(Symbols!$A$2,$A3437)/LEN($A3437),"")</f>
        <v/>
      </c>
      <c r="D3437" s="10">
        <f>RawData!H3437</f>
        <v>0</v>
      </c>
      <c r="E3437" s="10" t="str">
        <f>LEFT(D3437,IFERROR(FIND(Symbols!$A$2,$D3437)-1,LEN(D3437)))</f>
        <v>0</v>
      </c>
      <c r="F3437" s="10" t="str">
        <f t="shared" si="53"/>
        <v>0</v>
      </c>
    </row>
    <row r="3438" spans="1:6" x14ac:dyDescent="0.45">
      <c r="A3438" s="10">
        <f>RawData!D3438</f>
        <v>0</v>
      </c>
      <c r="B3438" s="10" t="str">
        <f>LEFT(A3438,IFERROR(FIND(Symbols!$A$2,$A3438)-1,LEN(A3438)))</f>
        <v>0</v>
      </c>
      <c r="C3438" s="10" t="str">
        <f>IFERROR(FIND(Symbols!$A$2,$A3438)/LEN($A3438),"")</f>
        <v/>
      </c>
      <c r="D3438" s="10">
        <f>RawData!H3438</f>
        <v>0</v>
      </c>
      <c r="E3438" s="10" t="str">
        <f>LEFT(D3438,IFERROR(FIND(Symbols!$A$2,$D3438)-1,LEN(D3438)))</f>
        <v>0</v>
      </c>
      <c r="F3438" s="10" t="str">
        <f t="shared" si="53"/>
        <v>0</v>
      </c>
    </row>
    <row r="3439" spans="1:6" x14ac:dyDescent="0.45">
      <c r="A3439" s="10">
        <f>RawData!D3439</f>
        <v>0</v>
      </c>
      <c r="B3439" s="10" t="str">
        <f>LEFT(A3439,IFERROR(FIND(Symbols!$A$2,$A3439)-1,LEN(A3439)))</f>
        <v>0</v>
      </c>
      <c r="C3439" s="10" t="str">
        <f>IFERROR(FIND(Symbols!$A$2,$A3439)/LEN($A3439),"")</f>
        <v/>
      </c>
      <c r="D3439" s="10">
        <f>RawData!H3439</f>
        <v>0</v>
      </c>
      <c r="E3439" s="10" t="str">
        <f>LEFT(D3439,IFERROR(FIND(Symbols!$A$2,$D3439)-1,LEN(D3439)))</f>
        <v>0</v>
      </c>
      <c r="F3439" s="10" t="str">
        <f t="shared" si="53"/>
        <v>0</v>
      </c>
    </row>
    <row r="3440" spans="1:6" x14ac:dyDescent="0.45">
      <c r="A3440" s="10">
        <f>RawData!D3440</f>
        <v>0</v>
      </c>
      <c r="B3440" s="10" t="str">
        <f>LEFT(A3440,IFERROR(FIND(Symbols!$A$2,$A3440)-1,LEN(A3440)))</f>
        <v>0</v>
      </c>
      <c r="C3440" s="10" t="str">
        <f>IFERROR(FIND(Symbols!$A$2,$A3440)/LEN($A3440),"")</f>
        <v/>
      </c>
      <c r="D3440" s="10">
        <f>RawData!H3440</f>
        <v>0</v>
      </c>
      <c r="E3440" s="10" t="str">
        <f>LEFT(D3440,IFERROR(FIND(Symbols!$A$2,$D3440)-1,LEN(D3440)))</f>
        <v>0</v>
      </c>
      <c r="F3440" s="10" t="str">
        <f t="shared" si="53"/>
        <v>0</v>
      </c>
    </row>
    <row r="3441" spans="1:6" x14ac:dyDescent="0.45">
      <c r="A3441" s="10">
        <f>RawData!D3441</f>
        <v>0</v>
      </c>
      <c r="B3441" s="10" t="str">
        <f>LEFT(A3441,IFERROR(FIND(Symbols!$A$2,$A3441)-1,LEN(A3441)))</f>
        <v>0</v>
      </c>
      <c r="C3441" s="10" t="str">
        <f>IFERROR(FIND(Symbols!$A$2,$A3441)/LEN($A3441),"")</f>
        <v/>
      </c>
      <c r="D3441" s="10">
        <f>RawData!H3441</f>
        <v>0</v>
      </c>
      <c r="E3441" s="10" t="str">
        <f>LEFT(D3441,IFERROR(FIND(Symbols!$A$2,$D3441)-1,LEN(D3441)))</f>
        <v>0</v>
      </c>
      <c r="F3441" s="10" t="str">
        <f t="shared" si="53"/>
        <v>0</v>
      </c>
    </row>
    <row r="3442" spans="1:6" x14ac:dyDescent="0.45">
      <c r="A3442" s="10">
        <f>RawData!D3442</f>
        <v>0</v>
      </c>
      <c r="B3442" s="10" t="str">
        <f>LEFT(A3442,IFERROR(FIND(Symbols!$A$2,$A3442)-1,LEN(A3442)))</f>
        <v>0</v>
      </c>
      <c r="C3442" s="10" t="str">
        <f>IFERROR(FIND(Symbols!$A$2,$A3442)/LEN($A3442),"")</f>
        <v/>
      </c>
      <c r="D3442" s="10">
        <f>RawData!H3442</f>
        <v>0</v>
      </c>
      <c r="E3442" s="10" t="str">
        <f>LEFT(D3442,IFERROR(FIND(Symbols!$A$2,$D3442)-1,LEN(D3442)))</f>
        <v>0</v>
      </c>
      <c r="F3442" s="10" t="str">
        <f t="shared" si="53"/>
        <v>0</v>
      </c>
    </row>
    <row r="3443" spans="1:6" x14ac:dyDescent="0.45">
      <c r="A3443" s="10">
        <f>RawData!D3443</f>
        <v>0</v>
      </c>
      <c r="B3443" s="10" t="str">
        <f>LEFT(A3443,IFERROR(FIND(Symbols!$A$2,$A3443)-1,LEN(A3443)))</f>
        <v>0</v>
      </c>
      <c r="C3443" s="10" t="str">
        <f>IFERROR(FIND(Symbols!$A$2,$A3443)/LEN($A3443),"")</f>
        <v/>
      </c>
      <c r="D3443" s="10">
        <f>RawData!H3443</f>
        <v>0</v>
      </c>
      <c r="E3443" s="10" t="str">
        <f>LEFT(D3443,IFERROR(FIND(Symbols!$A$2,$D3443)-1,LEN(D3443)))</f>
        <v>0</v>
      </c>
      <c r="F3443" s="10" t="str">
        <f t="shared" si="53"/>
        <v>0</v>
      </c>
    </row>
    <row r="3444" spans="1:6" x14ac:dyDescent="0.45">
      <c r="A3444" s="10">
        <f>RawData!D3444</f>
        <v>0</v>
      </c>
      <c r="B3444" s="10" t="str">
        <f>LEFT(A3444,IFERROR(FIND(Symbols!$A$2,$A3444)-1,LEN(A3444)))</f>
        <v>0</v>
      </c>
      <c r="C3444" s="10" t="str">
        <f>IFERROR(FIND(Symbols!$A$2,$A3444)/LEN($A3444),"")</f>
        <v/>
      </c>
      <c r="D3444" s="10">
        <f>RawData!H3444</f>
        <v>0</v>
      </c>
      <c r="E3444" s="10" t="str">
        <f>LEFT(D3444,IFERROR(FIND(Symbols!$A$2,$D3444)-1,LEN(D3444)))</f>
        <v>0</v>
      </c>
      <c r="F3444" s="10" t="str">
        <f t="shared" si="53"/>
        <v>0</v>
      </c>
    </row>
    <row r="3445" spans="1:6" x14ac:dyDescent="0.45">
      <c r="A3445" s="10">
        <f>RawData!D3445</f>
        <v>0</v>
      </c>
      <c r="B3445" s="10" t="str">
        <f>LEFT(A3445,IFERROR(FIND(Symbols!$A$2,$A3445)-1,LEN(A3445)))</f>
        <v>0</v>
      </c>
      <c r="C3445" s="10" t="str">
        <f>IFERROR(FIND(Symbols!$A$2,$A3445)/LEN($A3445),"")</f>
        <v/>
      </c>
      <c r="D3445" s="10">
        <f>RawData!H3445</f>
        <v>0</v>
      </c>
      <c r="E3445" s="10" t="str">
        <f>LEFT(D3445,IFERROR(FIND(Symbols!$A$2,$D3445)-1,LEN(D3445)))</f>
        <v>0</v>
      </c>
      <c r="F3445" s="10" t="str">
        <f t="shared" si="53"/>
        <v>0</v>
      </c>
    </row>
    <row r="3446" spans="1:6" x14ac:dyDescent="0.45">
      <c r="A3446" s="10">
        <f>RawData!D3446</f>
        <v>0</v>
      </c>
      <c r="B3446" s="10" t="str">
        <f>LEFT(A3446,IFERROR(FIND(Symbols!$A$2,$A3446)-1,LEN(A3446)))</f>
        <v>0</v>
      </c>
      <c r="C3446" s="10" t="str">
        <f>IFERROR(FIND(Symbols!$A$2,$A3446)/LEN($A3446),"")</f>
        <v/>
      </c>
      <c r="D3446" s="10">
        <f>RawData!H3446</f>
        <v>0</v>
      </c>
      <c r="E3446" s="10" t="str">
        <f>LEFT(D3446,IFERROR(FIND(Symbols!$A$2,$D3446)-1,LEN(D3446)))</f>
        <v>0</v>
      </c>
      <c r="F3446" s="10" t="str">
        <f t="shared" si="53"/>
        <v>0</v>
      </c>
    </row>
    <row r="3447" spans="1:6" x14ac:dyDescent="0.45">
      <c r="A3447" s="10">
        <f>RawData!D3447</f>
        <v>0</v>
      </c>
      <c r="B3447" s="10" t="str">
        <f>LEFT(A3447,IFERROR(FIND(Symbols!$A$2,$A3447)-1,LEN(A3447)))</f>
        <v>0</v>
      </c>
      <c r="C3447" s="10" t="str">
        <f>IFERROR(FIND(Symbols!$A$2,$A3447)/LEN($A3447),"")</f>
        <v/>
      </c>
      <c r="D3447" s="10">
        <f>RawData!H3447</f>
        <v>0</v>
      </c>
      <c r="E3447" s="10" t="str">
        <f>LEFT(D3447,IFERROR(FIND(Symbols!$A$2,$D3447)-1,LEN(D3447)))</f>
        <v>0</v>
      </c>
      <c r="F3447" s="10" t="str">
        <f t="shared" si="53"/>
        <v>0</v>
      </c>
    </row>
    <row r="3448" spans="1:6" x14ac:dyDescent="0.45">
      <c r="A3448" s="10">
        <f>RawData!D3448</f>
        <v>0</v>
      </c>
      <c r="B3448" s="10" t="str">
        <f>LEFT(A3448,IFERROR(FIND(Symbols!$A$2,$A3448)-1,LEN(A3448)))</f>
        <v>0</v>
      </c>
      <c r="C3448" s="10" t="str">
        <f>IFERROR(FIND(Symbols!$A$2,$A3448)/LEN($A3448),"")</f>
        <v/>
      </c>
      <c r="D3448" s="10">
        <f>RawData!H3448</f>
        <v>0</v>
      </c>
      <c r="E3448" s="10" t="str">
        <f>LEFT(D3448,IFERROR(FIND(Symbols!$A$2,$D3448)-1,LEN(D3448)))</f>
        <v>0</v>
      </c>
      <c r="F3448" s="10" t="str">
        <f t="shared" si="53"/>
        <v>0</v>
      </c>
    </row>
    <row r="3449" spans="1:6" x14ac:dyDescent="0.45">
      <c r="A3449" s="10">
        <f>RawData!D3449</f>
        <v>0</v>
      </c>
      <c r="B3449" s="10" t="str">
        <f>LEFT(A3449,IFERROR(FIND(Symbols!$A$2,$A3449)-1,LEN(A3449)))</f>
        <v>0</v>
      </c>
      <c r="C3449" s="10" t="str">
        <f>IFERROR(FIND(Symbols!$A$2,$A3449)/LEN($A3449),"")</f>
        <v/>
      </c>
      <c r="D3449" s="10">
        <f>RawData!H3449</f>
        <v>0</v>
      </c>
      <c r="E3449" s="10" t="str">
        <f>LEFT(D3449,IFERROR(FIND(Symbols!$A$2,$D3449)-1,LEN(D3449)))</f>
        <v>0</v>
      </c>
      <c r="F3449" s="10" t="str">
        <f t="shared" si="53"/>
        <v>0</v>
      </c>
    </row>
    <row r="3450" spans="1:6" x14ac:dyDescent="0.45">
      <c r="A3450" s="10">
        <f>RawData!D3450</f>
        <v>0</v>
      </c>
      <c r="B3450" s="10" t="str">
        <f>LEFT(A3450,IFERROR(FIND(Symbols!$A$2,$A3450)-1,LEN(A3450)))</f>
        <v>0</v>
      </c>
      <c r="C3450" s="10" t="str">
        <f>IFERROR(FIND(Symbols!$A$2,$A3450)/LEN($A3450),"")</f>
        <v/>
      </c>
      <c r="D3450" s="10">
        <f>RawData!H3450</f>
        <v>0</v>
      </c>
      <c r="E3450" s="10" t="str">
        <f>LEFT(D3450,IFERROR(FIND(Symbols!$A$2,$D3450)-1,LEN(D3450)))</f>
        <v>0</v>
      </c>
      <c r="F3450" s="10" t="str">
        <f t="shared" si="53"/>
        <v>0</v>
      </c>
    </row>
    <row r="3451" spans="1:6" x14ac:dyDescent="0.45">
      <c r="A3451" s="10">
        <f>RawData!D3451</f>
        <v>0</v>
      </c>
      <c r="B3451" s="10" t="str">
        <f>LEFT(A3451,IFERROR(FIND(Symbols!$A$2,$A3451)-1,LEN(A3451)))</f>
        <v>0</v>
      </c>
      <c r="C3451" s="10" t="str">
        <f>IFERROR(FIND(Symbols!$A$2,$A3451)/LEN($A3451),"")</f>
        <v/>
      </c>
      <c r="D3451" s="10">
        <f>RawData!H3451</f>
        <v>0</v>
      </c>
      <c r="E3451" s="10" t="str">
        <f>LEFT(D3451,IFERROR(FIND(Symbols!$A$2,$D3451)-1,LEN(D3451)))</f>
        <v>0</v>
      </c>
      <c r="F3451" s="10" t="str">
        <f t="shared" si="53"/>
        <v>0</v>
      </c>
    </row>
    <row r="3452" spans="1:6" x14ac:dyDescent="0.45">
      <c r="A3452" s="10">
        <f>RawData!D3452</f>
        <v>0</v>
      </c>
      <c r="B3452" s="10" t="str">
        <f>LEFT(A3452,IFERROR(FIND(Symbols!$A$2,$A3452)-1,LEN(A3452)))</f>
        <v>0</v>
      </c>
      <c r="C3452" s="10" t="str">
        <f>IFERROR(FIND(Symbols!$A$2,$A3452)/LEN($A3452),"")</f>
        <v/>
      </c>
      <c r="D3452" s="10">
        <f>RawData!H3452</f>
        <v>0</v>
      </c>
      <c r="E3452" s="10" t="str">
        <f>LEFT(D3452,IFERROR(FIND(Symbols!$A$2,$D3452)-1,LEN(D3452)))</f>
        <v>0</v>
      </c>
      <c r="F3452" s="10" t="str">
        <f t="shared" si="53"/>
        <v>0</v>
      </c>
    </row>
    <row r="3453" spans="1:6" x14ac:dyDescent="0.45">
      <c r="A3453" s="10">
        <f>RawData!D3453</f>
        <v>0</v>
      </c>
      <c r="B3453" s="10" t="str">
        <f>LEFT(A3453,IFERROR(FIND(Symbols!$A$2,$A3453)-1,LEN(A3453)))</f>
        <v>0</v>
      </c>
      <c r="C3453" s="10" t="str">
        <f>IFERROR(FIND(Symbols!$A$2,$A3453)/LEN($A3453),"")</f>
        <v/>
      </c>
      <c r="D3453" s="10">
        <f>RawData!H3453</f>
        <v>0</v>
      </c>
      <c r="E3453" s="10" t="str">
        <f>LEFT(D3453,IFERROR(FIND(Symbols!$A$2,$D3453)-1,LEN(D3453)))</f>
        <v>0</v>
      </c>
      <c r="F3453" s="10" t="str">
        <f t="shared" si="53"/>
        <v>0</v>
      </c>
    </row>
    <row r="3454" spans="1:6" x14ac:dyDescent="0.45">
      <c r="A3454" s="10">
        <f>RawData!D3454</f>
        <v>0</v>
      </c>
      <c r="B3454" s="10" t="str">
        <f>LEFT(A3454,IFERROR(FIND(Symbols!$A$2,$A3454)-1,LEN(A3454)))</f>
        <v>0</v>
      </c>
      <c r="C3454" s="10" t="str">
        <f>IFERROR(FIND(Symbols!$A$2,$A3454)/LEN($A3454),"")</f>
        <v/>
      </c>
      <c r="D3454" s="10">
        <f>RawData!H3454</f>
        <v>0</v>
      </c>
      <c r="E3454" s="10" t="str">
        <f>LEFT(D3454,IFERROR(FIND(Symbols!$A$2,$D3454)-1,LEN(D3454)))</f>
        <v>0</v>
      </c>
      <c r="F3454" s="10" t="str">
        <f t="shared" si="53"/>
        <v>0</v>
      </c>
    </row>
    <row r="3455" spans="1:6" x14ac:dyDescent="0.45">
      <c r="A3455" s="10">
        <f>RawData!D3455</f>
        <v>0</v>
      </c>
      <c r="B3455" s="10" t="str">
        <f>LEFT(A3455,IFERROR(FIND(Symbols!$A$2,$A3455)-1,LEN(A3455)))</f>
        <v>0</v>
      </c>
      <c r="C3455" s="10" t="str">
        <f>IFERROR(FIND(Symbols!$A$2,$A3455)/LEN($A3455),"")</f>
        <v/>
      </c>
      <c r="D3455" s="10">
        <f>RawData!H3455</f>
        <v>0</v>
      </c>
      <c r="E3455" s="10" t="str">
        <f>LEFT(D3455,IFERROR(FIND(Symbols!$A$2,$D3455)-1,LEN(D3455)))</f>
        <v>0</v>
      </c>
      <c r="F3455" s="10" t="str">
        <f t="shared" si="53"/>
        <v>0</v>
      </c>
    </row>
    <row r="3456" spans="1:6" x14ac:dyDescent="0.45">
      <c r="A3456" s="10">
        <f>RawData!D3456</f>
        <v>0</v>
      </c>
      <c r="B3456" s="10" t="str">
        <f>LEFT(A3456,IFERROR(FIND(Symbols!$A$2,$A3456)-1,LEN(A3456)))</f>
        <v>0</v>
      </c>
      <c r="C3456" s="10" t="str">
        <f>IFERROR(FIND(Symbols!$A$2,$A3456)/LEN($A3456),"")</f>
        <v/>
      </c>
      <c r="D3456" s="10">
        <f>RawData!H3456</f>
        <v>0</v>
      </c>
      <c r="E3456" s="10" t="str">
        <f>LEFT(D3456,IFERROR(FIND(Symbols!$A$2,$D3456)-1,LEN(D3456)))</f>
        <v>0</v>
      </c>
      <c r="F3456" s="10" t="str">
        <f t="shared" si="53"/>
        <v>0</v>
      </c>
    </row>
    <row r="3457" spans="1:6" x14ac:dyDescent="0.45">
      <c r="A3457" s="10">
        <f>RawData!D3457</f>
        <v>0</v>
      </c>
      <c r="B3457" s="10" t="str">
        <f>LEFT(A3457,IFERROR(FIND(Symbols!$A$2,$A3457)-1,LEN(A3457)))</f>
        <v>0</v>
      </c>
      <c r="C3457" s="10" t="str">
        <f>IFERROR(FIND(Symbols!$A$2,$A3457)/LEN($A3457),"")</f>
        <v/>
      </c>
      <c r="D3457" s="10">
        <f>RawData!H3457</f>
        <v>0</v>
      </c>
      <c r="E3457" s="10" t="str">
        <f>LEFT(D3457,IFERROR(FIND(Symbols!$A$2,$D3457)-1,LEN(D3457)))</f>
        <v>0</v>
      </c>
      <c r="F3457" s="10" t="str">
        <f t="shared" si="53"/>
        <v>0</v>
      </c>
    </row>
    <row r="3458" spans="1:6" x14ac:dyDescent="0.45">
      <c r="A3458" s="10">
        <f>RawData!D3458</f>
        <v>0</v>
      </c>
      <c r="B3458" s="10" t="str">
        <f>LEFT(A3458,IFERROR(FIND(Symbols!$A$2,$A3458)-1,LEN(A3458)))</f>
        <v>0</v>
      </c>
      <c r="C3458" s="10" t="str">
        <f>IFERROR(FIND(Symbols!$A$2,$A3458)/LEN($A3458),"")</f>
        <v/>
      </c>
      <c r="D3458" s="10">
        <f>RawData!H3458</f>
        <v>0</v>
      </c>
      <c r="E3458" s="10" t="str">
        <f>LEFT(D3458,IFERROR(FIND(Symbols!$A$2,$D3458)-1,LEN(D3458)))</f>
        <v>0</v>
      </c>
      <c r="F3458" s="10" t="str">
        <f t="shared" si="53"/>
        <v>0</v>
      </c>
    </row>
    <row r="3459" spans="1:6" x14ac:dyDescent="0.45">
      <c r="A3459" s="10">
        <f>RawData!D3459</f>
        <v>0</v>
      </c>
      <c r="B3459" s="10" t="str">
        <f>LEFT(A3459,IFERROR(FIND(Symbols!$A$2,$A3459)-1,LEN(A3459)))</f>
        <v>0</v>
      </c>
      <c r="C3459" s="10" t="str">
        <f>IFERROR(FIND(Symbols!$A$2,$A3459)/LEN($A3459),"")</f>
        <v/>
      </c>
      <c r="D3459" s="10">
        <f>RawData!H3459</f>
        <v>0</v>
      </c>
      <c r="E3459" s="10" t="str">
        <f>LEFT(D3459,IFERROR(FIND(Symbols!$A$2,$D3459)-1,LEN(D3459)))</f>
        <v>0</v>
      </c>
      <c r="F3459" s="10" t="str">
        <f t="shared" si="53"/>
        <v>0</v>
      </c>
    </row>
    <row r="3460" spans="1:6" x14ac:dyDescent="0.45">
      <c r="A3460" s="10">
        <f>RawData!D3460</f>
        <v>0</v>
      </c>
      <c r="B3460" s="10" t="str">
        <f>LEFT(A3460,IFERROR(FIND(Symbols!$A$2,$A3460)-1,LEN(A3460)))</f>
        <v>0</v>
      </c>
      <c r="C3460" s="10" t="str">
        <f>IFERROR(FIND(Symbols!$A$2,$A3460)/LEN($A3460),"")</f>
        <v/>
      </c>
      <c r="D3460" s="10">
        <f>RawData!H3460</f>
        <v>0</v>
      </c>
      <c r="E3460" s="10" t="str">
        <f>LEFT(D3460,IFERROR(FIND(Symbols!$A$2,$D3460)-1,LEN(D3460)))</f>
        <v>0</v>
      </c>
      <c r="F3460" s="10" t="str">
        <f t="shared" si="53"/>
        <v>0</v>
      </c>
    </row>
    <row r="3461" spans="1:6" x14ac:dyDescent="0.45">
      <c r="A3461" s="10">
        <f>RawData!D3461</f>
        <v>0</v>
      </c>
      <c r="B3461" s="10" t="str">
        <f>LEFT(A3461,IFERROR(FIND(Symbols!$A$2,$A3461)-1,LEN(A3461)))</f>
        <v>0</v>
      </c>
      <c r="C3461" s="10" t="str">
        <f>IFERROR(FIND(Symbols!$A$2,$A3461)/LEN($A3461),"")</f>
        <v/>
      </c>
      <c r="D3461" s="10">
        <f>RawData!H3461</f>
        <v>0</v>
      </c>
      <c r="E3461" s="10" t="str">
        <f>LEFT(D3461,IFERROR(FIND(Symbols!$A$2,$D3461)-1,LEN(D3461)))</f>
        <v>0</v>
      </c>
      <c r="F3461" s="10" t="str">
        <f t="shared" si="53"/>
        <v>0</v>
      </c>
    </row>
    <row r="3462" spans="1:6" x14ac:dyDescent="0.45">
      <c r="A3462" s="10">
        <f>RawData!D3462</f>
        <v>0</v>
      </c>
      <c r="B3462" s="10" t="str">
        <f>LEFT(A3462,IFERROR(FIND(Symbols!$A$2,$A3462)-1,LEN(A3462)))</f>
        <v>0</v>
      </c>
      <c r="C3462" s="10" t="str">
        <f>IFERROR(FIND(Symbols!$A$2,$A3462)/LEN($A3462),"")</f>
        <v/>
      </c>
      <c r="D3462" s="10">
        <f>RawData!H3462</f>
        <v>0</v>
      </c>
      <c r="E3462" s="10" t="str">
        <f>LEFT(D3462,IFERROR(FIND(Symbols!$A$2,$D3462)-1,LEN(D3462)))</f>
        <v>0</v>
      </c>
      <c r="F3462" s="10" t="str">
        <f t="shared" si="53"/>
        <v>0</v>
      </c>
    </row>
    <row r="3463" spans="1:6" x14ac:dyDescent="0.45">
      <c r="A3463" s="10">
        <f>RawData!D3463</f>
        <v>0</v>
      </c>
      <c r="B3463" s="10" t="str">
        <f>LEFT(A3463,IFERROR(FIND(Symbols!$A$2,$A3463)-1,LEN(A3463)))</f>
        <v>0</v>
      </c>
      <c r="C3463" s="10" t="str">
        <f>IFERROR(FIND(Symbols!$A$2,$A3463)/LEN($A3463),"")</f>
        <v/>
      </c>
      <c r="D3463" s="10">
        <f>RawData!H3463</f>
        <v>0</v>
      </c>
      <c r="E3463" s="10" t="str">
        <f>LEFT(D3463,IFERROR(FIND(Symbols!$A$2,$D3463)-1,LEN(D3463)))</f>
        <v>0</v>
      </c>
      <c r="F3463" s="10" t="str">
        <f t="shared" ref="F3463:F3526" si="54">IFERROR(_xlfn.CONCAT(LEFT(E3463,FIND("(",E3463)-1),RIGHT(E3463,LEN(E3463)-FIND(")",E3463)-1)),E3463)</f>
        <v>0</v>
      </c>
    </row>
    <row r="3464" spans="1:6" x14ac:dyDescent="0.45">
      <c r="A3464" s="10">
        <f>RawData!D3464</f>
        <v>0</v>
      </c>
      <c r="B3464" s="10" t="str">
        <f>LEFT(A3464,IFERROR(FIND(Symbols!$A$2,$A3464)-1,LEN(A3464)))</f>
        <v>0</v>
      </c>
      <c r="C3464" s="10" t="str">
        <f>IFERROR(FIND(Symbols!$A$2,$A3464)/LEN($A3464),"")</f>
        <v/>
      </c>
      <c r="D3464" s="10">
        <f>RawData!H3464</f>
        <v>0</v>
      </c>
      <c r="E3464" s="10" t="str">
        <f>LEFT(D3464,IFERROR(FIND(Symbols!$A$2,$D3464)-1,LEN(D3464)))</f>
        <v>0</v>
      </c>
      <c r="F3464" s="10" t="str">
        <f t="shared" si="54"/>
        <v>0</v>
      </c>
    </row>
    <row r="3465" spans="1:6" x14ac:dyDescent="0.45">
      <c r="A3465" s="10">
        <f>RawData!D3465</f>
        <v>0</v>
      </c>
      <c r="B3465" s="10" t="str">
        <f>LEFT(A3465,IFERROR(FIND(Symbols!$A$2,$A3465)-1,LEN(A3465)))</f>
        <v>0</v>
      </c>
      <c r="C3465" s="10" t="str">
        <f>IFERROR(FIND(Symbols!$A$2,$A3465)/LEN($A3465),"")</f>
        <v/>
      </c>
      <c r="D3465" s="10">
        <f>RawData!H3465</f>
        <v>0</v>
      </c>
      <c r="E3465" s="10" t="str">
        <f>LEFT(D3465,IFERROR(FIND(Symbols!$A$2,$D3465)-1,LEN(D3465)))</f>
        <v>0</v>
      </c>
      <c r="F3465" s="10" t="str">
        <f t="shared" si="54"/>
        <v>0</v>
      </c>
    </row>
    <row r="3466" spans="1:6" x14ac:dyDescent="0.45">
      <c r="A3466" s="10">
        <f>RawData!D3466</f>
        <v>0</v>
      </c>
      <c r="B3466" s="10" t="str">
        <f>LEFT(A3466,IFERROR(FIND(Symbols!$A$2,$A3466)-1,LEN(A3466)))</f>
        <v>0</v>
      </c>
      <c r="C3466" s="10" t="str">
        <f>IFERROR(FIND(Symbols!$A$2,$A3466)/LEN($A3466),"")</f>
        <v/>
      </c>
      <c r="D3466" s="10">
        <f>RawData!H3466</f>
        <v>0</v>
      </c>
      <c r="E3466" s="10" t="str">
        <f>LEFT(D3466,IFERROR(FIND(Symbols!$A$2,$D3466)-1,LEN(D3466)))</f>
        <v>0</v>
      </c>
      <c r="F3466" s="10" t="str">
        <f t="shared" si="54"/>
        <v>0</v>
      </c>
    </row>
    <row r="3467" spans="1:6" x14ac:dyDescent="0.45">
      <c r="A3467" s="10">
        <f>RawData!D3467</f>
        <v>0</v>
      </c>
      <c r="B3467" s="10" t="str">
        <f>LEFT(A3467,IFERROR(FIND(Symbols!$A$2,$A3467)-1,LEN(A3467)))</f>
        <v>0</v>
      </c>
      <c r="C3467" s="10" t="str">
        <f>IFERROR(FIND(Symbols!$A$2,$A3467)/LEN($A3467),"")</f>
        <v/>
      </c>
      <c r="D3467" s="10">
        <f>RawData!H3467</f>
        <v>0</v>
      </c>
      <c r="E3467" s="10" t="str">
        <f>LEFT(D3467,IFERROR(FIND(Symbols!$A$2,$D3467)-1,LEN(D3467)))</f>
        <v>0</v>
      </c>
      <c r="F3467" s="10" t="str">
        <f t="shared" si="54"/>
        <v>0</v>
      </c>
    </row>
    <row r="3468" spans="1:6" x14ac:dyDescent="0.45">
      <c r="A3468" s="10">
        <f>RawData!D3468</f>
        <v>0</v>
      </c>
      <c r="B3468" s="10" t="str">
        <f>LEFT(A3468,IFERROR(FIND(Symbols!$A$2,$A3468)-1,LEN(A3468)))</f>
        <v>0</v>
      </c>
      <c r="C3468" s="10" t="str">
        <f>IFERROR(FIND(Symbols!$A$2,$A3468)/LEN($A3468),"")</f>
        <v/>
      </c>
      <c r="D3468" s="10">
        <f>RawData!H3468</f>
        <v>0</v>
      </c>
      <c r="E3468" s="10" t="str">
        <f>LEFT(D3468,IFERROR(FIND(Symbols!$A$2,$D3468)-1,LEN(D3468)))</f>
        <v>0</v>
      </c>
      <c r="F3468" s="10" t="str">
        <f t="shared" si="54"/>
        <v>0</v>
      </c>
    </row>
    <row r="3469" spans="1:6" x14ac:dyDescent="0.45">
      <c r="A3469" s="10">
        <f>RawData!D3469</f>
        <v>0</v>
      </c>
      <c r="B3469" s="10" t="str">
        <f>LEFT(A3469,IFERROR(FIND(Symbols!$A$2,$A3469)-1,LEN(A3469)))</f>
        <v>0</v>
      </c>
      <c r="C3469" s="10" t="str">
        <f>IFERROR(FIND(Symbols!$A$2,$A3469)/LEN($A3469),"")</f>
        <v/>
      </c>
      <c r="D3469" s="10">
        <f>RawData!H3469</f>
        <v>0</v>
      </c>
      <c r="E3469" s="10" t="str">
        <f>LEFT(D3469,IFERROR(FIND(Symbols!$A$2,$D3469)-1,LEN(D3469)))</f>
        <v>0</v>
      </c>
      <c r="F3469" s="10" t="str">
        <f t="shared" si="54"/>
        <v>0</v>
      </c>
    </row>
    <row r="3470" spans="1:6" x14ac:dyDescent="0.45">
      <c r="A3470" s="10">
        <f>RawData!D3470</f>
        <v>0</v>
      </c>
      <c r="B3470" s="10" t="str">
        <f>LEFT(A3470,IFERROR(FIND(Symbols!$A$2,$A3470)-1,LEN(A3470)))</f>
        <v>0</v>
      </c>
      <c r="C3470" s="10" t="str">
        <f>IFERROR(FIND(Symbols!$A$2,$A3470)/LEN($A3470),"")</f>
        <v/>
      </c>
      <c r="D3470" s="10">
        <f>RawData!H3470</f>
        <v>0</v>
      </c>
      <c r="E3470" s="10" t="str">
        <f>LEFT(D3470,IFERROR(FIND(Symbols!$A$2,$D3470)-1,LEN(D3470)))</f>
        <v>0</v>
      </c>
      <c r="F3470" s="10" t="str">
        <f t="shared" si="54"/>
        <v>0</v>
      </c>
    </row>
    <row r="3471" spans="1:6" x14ac:dyDescent="0.45">
      <c r="A3471" s="10">
        <f>RawData!D3471</f>
        <v>0</v>
      </c>
      <c r="B3471" s="10" t="str">
        <f>LEFT(A3471,IFERROR(FIND(Symbols!$A$2,$A3471)-1,LEN(A3471)))</f>
        <v>0</v>
      </c>
      <c r="C3471" s="10" t="str">
        <f>IFERROR(FIND(Symbols!$A$2,$A3471)/LEN($A3471),"")</f>
        <v/>
      </c>
      <c r="D3471" s="10">
        <f>RawData!H3471</f>
        <v>0</v>
      </c>
      <c r="E3471" s="10" t="str">
        <f>LEFT(D3471,IFERROR(FIND(Symbols!$A$2,$D3471)-1,LEN(D3471)))</f>
        <v>0</v>
      </c>
      <c r="F3471" s="10" t="str">
        <f t="shared" si="54"/>
        <v>0</v>
      </c>
    </row>
    <row r="3472" spans="1:6" x14ac:dyDescent="0.45">
      <c r="A3472" s="10">
        <f>RawData!D3472</f>
        <v>0</v>
      </c>
      <c r="B3472" s="10" t="str">
        <f>LEFT(A3472,IFERROR(FIND(Symbols!$A$2,$A3472)-1,LEN(A3472)))</f>
        <v>0</v>
      </c>
      <c r="C3472" s="10" t="str">
        <f>IFERROR(FIND(Symbols!$A$2,$A3472)/LEN($A3472),"")</f>
        <v/>
      </c>
      <c r="D3472" s="10">
        <f>RawData!H3472</f>
        <v>0</v>
      </c>
      <c r="E3472" s="10" t="str">
        <f>LEFT(D3472,IFERROR(FIND(Symbols!$A$2,$D3472)-1,LEN(D3472)))</f>
        <v>0</v>
      </c>
      <c r="F3472" s="10" t="str">
        <f t="shared" si="54"/>
        <v>0</v>
      </c>
    </row>
    <row r="3473" spans="1:6" x14ac:dyDescent="0.45">
      <c r="A3473" s="10">
        <f>RawData!D3473</f>
        <v>0</v>
      </c>
      <c r="B3473" s="10" t="str">
        <f>LEFT(A3473,IFERROR(FIND(Symbols!$A$2,$A3473)-1,LEN(A3473)))</f>
        <v>0</v>
      </c>
      <c r="C3473" s="10" t="str">
        <f>IFERROR(FIND(Symbols!$A$2,$A3473)/LEN($A3473),"")</f>
        <v/>
      </c>
      <c r="D3473" s="10">
        <f>RawData!H3473</f>
        <v>0</v>
      </c>
      <c r="E3473" s="10" t="str">
        <f>LEFT(D3473,IFERROR(FIND(Symbols!$A$2,$D3473)-1,LEN(D3473)))</f>
        <v>0</v>
      </c>
      <c r="F3473" s="10" t="str">
        <f t="shared" si="54"/>
        <v>0</v>
      </c>
    </row>
    <row r="3474" spans="1:6" x14ac:dyDescent="0.45">
      <c r="A3474" s="10">
        <f>RawData!D3474</f>
        <v>0</v>
      </c>
      <c r="B3474" s="10" t="str">
        <f>LEFT(A3474,IFERROR(FIND(Symbols!$A$2,$A3474)-1,LEN(A3474)))</f>
        <v>0</v>
      </c>
      <c r="C3474" s="10" t="str">
        <f>IFERROR(FIND(Symbols!$A$2,$A3474)/LEN($A3474),"")</f>
        <v/>
      </c>
      <c r="D3474" s="10">
        <f>RawData!H3474</f>
        <v>0</v>
      </c>
      <c r="E3474" s="10" t="str">
        <f>LEFT(D3474,IFERROR(FIND(Symbols!$A$2,$D3474)-1,LEN(D3474)))</f>
        <v>0</v>
      </c>
      <c r="F3474" s="10" t="str">
        <f t="shared" si="54"/>
        <v>0</v>
      </c>
    </row>
    <row r="3475" spans="1:6" x14ac:dyDescent="0.45">
      <c r="A3475" s="10">
        <f>RawData!D3475</f>
        <v>0</v>
      </c>
      <c r="B3475" s="10" t="str">
        <f>LEFT(A3475,IFERROR(FIND(Symbols!$A$2,$A3475)-1,LEN(A3475)))</f>
        <v>0</v>
      </c>
      <c r="C3475" s="10" t="str">
        <f>IFERROR(FIND(Symbols!$A$2,$A3475)/LEN($A3475),"")</f>
        <v/>
      </c>
      <c r="D3475" s="10">
        <f>RawData!H3475</f>
        <v>0</v>
      </c>
      <c r="E3475" s="10" t="str">
        <f>LEFT(D3475,IFERROR(FIND(Symbols!$A$2,$D3475)-1,LEN(D3475)))</f>
        <v>0</v>
      </c>
      <c r="F3475" s="10" t="str">
        <f t="shared" si="54"/>
        <v>0</v>
      </c>
    </row>
    <row r="3476" spans="1:6" x14ac:dyDescent="0.45">
      <c r="A3476" s="10">
        <f>RawData!D3476</f>
        <v>0</v>
      </c>
      <c r="B3476" s="10" t="str">
        <f>LEFT(A3476,IFERROR(FIND(Symbols!$A$2,$A3476)-1,LEN(A3476)))</f>
        <v>0</v>
      </c>
      <c r="C3476" s="10" t="str">
        <f>IFERROR(FIND(Symbols!$A$2,$A3476)/LEN($A3476),"")</f>
        <v/>
      </c>
      <c r="D3476" s="10">
        <f>RawData!H3476</f>
        <v>0</v>
      </c>
      <c r="E3476" s="10" t="str">
        <f>LEFT(D3476,IFERROR(FIND(Symbols!$A$2,$D3476)-1,LEN(D3476)))</f>
        <v>0</v>
      </c>
      <c r="F3476" s="10" t="str">
        <f t="shared" si="54"/>
        <v>0</v>
      </c>
    </row>
    <row r="3477" spans="1:6" x14ac:dyDescent="0.45">
      <c r="A3477" s="10">
        <f>RawData!D3477</f>
        <v>0</v>
      </c>
      <c r="B3477" s="10" t="str">
        <f>LEFT(A3477,IFERROR(FIND(Symbols!$A$2,$A3477)-1,LEN(A3477)))</f>
        <v>0</v>
      </c>
      <c r="C3477" s="10" t="str">
        <f>IFERROR(FIND(Symbols!$A$2,$A3477)/LEN($A3477),"")</f>
        <v/>
      </c>
      <c r="D3477" s="10">
        <f>RawData!H3477</f>
        <v>0</v>
      </c>
      <c r="E3477" s="10" t="str">
        <f>LEFT(D3477,IFERROR(FIND(Symbols!$A$2,$D3477)-1,LEN(D3477)))</f>
        <v>0</v>
      </c>
      <c r="F3477" s="10" t="str">
        <f t="shared" si="54"/>
        <v>0</v>
      </c>
    </row>
    <row r="3478" spans="1:6" x14ac:dyDescent="0.45">
      <c r="A3478" s="10">
        <f>RawData!D3478</f>
        <v>0</v>
      </c>
      <c r="B3478" s="10" t="str">
        <f>LEFT(A3478,IFERROR(FIND(Symbols!$A$2,$A3478)-1,LEN(A3478)))</f>
        <v>0</v>
      </c>
      <c r="C3478" s="10" t="str">
        <f>IFERROR(FIND(Symbols!$A$2,$A3478)/LEN($A3478),"")</f>
        <v/>
      </c>
      <c r="D3478" s="10">
        <f>RawData!H3478</f>
        <v>0</v>
      </c>
      <c r="E3478" s="10" t="str">
        <f>LEFT(D3478,IFERROR(FIND(Symbols!$A$2,$D3478)-1,LEN(D3478)))</f>
        <v>0</v>
      </c>
      <c r="F3478" s="10" t="str">
        <f t="shared" si="54"/>
        <v>0</v>
      </c>
    </row>
    <row r="3479" spans="1:6" x14ac:dyDescent="0.45">
      <c r="A3479" s="10">
        <f>RawData!D3479</f>
        <v>0</v>
      </c>
      <c r="B3479" s="10" t="str">
        <f>LEFT(A3479,IFERROR(FIND(Symbols!$A$2,$A3479)-1,LEN(A3479)))</f>
        <v>0</v>
      </c>
      <c r="C3479" s="10" t="str">
        <f>IFERROR(FIND(Symbols!$A$2,$A3479)/LEN($A3479),"")</f>
        <v/>
      </c>
      <c r="D3479" s="10">
        <f>RawData!H3479</f>
        <v>0</v>
      </c>
      <c r="E3479" s="10" t="str">
        <f>LEFT(D3479,IFERROR(FIND(Symbols!$A$2,$D3479)-1,LEN(D3479)))</f>
        <v>0</v>
      </c>
      <c r="F3479" s="10" t="str">
        <f t="shared" si="54"/>
        <v>0</v>
      </c>
    </row>
    <row r="3480" spans="1:6" x14ac:dyDescent="0.45">
      <c r="A3480" s="10">
        <f>RawData!D3480</f>
        <v>0</v>
      </c>
      <c r="B3480" s="10" t="str">
        <f>LEFT(A3480,IFERROR(FIND(Symbols!$A$2,$A3480)-1,LEN(A3480)))</f>
        <v>0</v>
      </c>
      <c r="C3480" s="10" t="str">
        <f>IFERROR(FIND(Symbols!$A$2,$A3480)/LEN($A3480),"")</f>
        <v/>
      </c>
      <c r="D3480" s="10">
        <f>RawData!H3480</f>
        <v>0</v>
      </c>
      <c r="E3480" s="10" t="str">
        <f>LEFT(D3480,IFERROR(FIND(Symbols!$A$2,$D3480)-1,LEN(D3480)))</f>
        <v>0</v>
      </c>
      <c r="F3480" s="10" t="str">
        <f t="shared" si="54"/>
        <v>0</v>
      </c>
    </row>
    <row r="3481" spans="1:6" x14ac:dyDescent="0.45">
      <c r="A3481" s="10">
        <f>RawData!D3481</f>
        <v>0</v>
      </c>
      <c r="B3481" s="10" t="str">
        <f>LEFT(A3481,IFERROR(FIND(Symbols!$A$2,$A3481)-1,LEN(A3481)))</f>
        <v>0</v>
      </c>
      <c r="C3481" s="10" t="str">
        <f>IFERROR(FIND(Symbols!$A$2,$A3481)/LEN($A3481),"")</f>
        <v/>
      </c>
      <c r="D3481" s="10">
        <f>RawData!H3481</f>
        <v>0</v>
      </c>
      <c r="E3481" s="10" t="str">
        <f>LEFT(D3481,IFERROR(FIND(Symbols!$A$2,$D3481)-1,LEN(D3481)))</f>
        <v>0</v>
      </c>
      <c r="F3481" s="10" t="str">
        <f t="shared" si="54"/>
        <v>0</v>
      </c>
    </row>
    <row r="3482" spans="1:6" x14ac:dyDescent="0.45">
      <c r="A3482" s="10">
        <f>RawData!D3482</f>
        <v>0</v>
      </c>
      <c r="B3482" s="10" t="str">
        <f>LEFT(A3482,IFERROR(FIND(Symbols!$A$2,$A3482)-1,LEN(A3482)))</f>
        <v>0</v>
      </c>
      <c r="C3482" s="10" t="str">
        <f>IFERROR(FIND(Symbols!$A$2,$A3482)/LEN($A3482),"")</f>
        <v/>
      </c>
      <c r="D3482" s="10">
        <f>RawData!H3482</f>
        <v>0</v>
      </c>
      <c r="E3482" s="10" t="str">
        <f>LEFT(D3482,IFERROR(FIND(Symbols!$A$2,$D3482)-1,LEN(D3482)))</f>
        <v>0</v>
      </c>
      <c r="F3482" s="10" t="str">
        <f t="shared" si="54"/>
        <v>0</v>
      </c>
    </row>
    <row r="3483" spans="1:6" x14ac:dyDescent="0.45">
      <c r="A3483" s="10">
        <f>RawData!D3483</f>
        <v>0</v>
      </c>
      <c r="B3483" s="10" t="str">
        <f>LEFT(A3483,IFERROR(FIND(Symbols!$A$2,$A3483)-1,LEN(A3483)))</f>
        <v>0</v>
      </c>
      <c r="C3483" s="10" t="str">
        <f>IFERROR(FIND(Symbols!$A$2,$A3483)/LEN($A3483),"")</f>
        <v/>
      </c>
      <c r="D3483" s="10">
        <f>RawData!H3483</f>
        <v>0</v>
      </c>
      <c r="E3483" s="10" t="str">
        <f>LEFT(D3483,IFERROR(FIND(Symbols!$A$2,$D3483)-1,LEN(D3483)))</f>
        <v>0</v>
      </c>
      <c r="F3483" s="10" t="str">
        <f t="shared" si="54"/>
        <v>0</v>
      </c>
    </row>
    <row r="3484" spans="1:6" x14ac:dyDescent="0.45">
      <c r="A3484" s="10">
        <f>RawData!D3484</f>
        <v>0</v>
      </c>
      <c r="B3484" s="10" t="str">
        <f>LEFT(A3484,IFERROR(FIND(Symbols!$A$2,$A3484)-1,LEN(A3484)))</f>
        <v>0</v>
      </c>
      <c r="C3484" s="10" t="str">
        <f>IFERROR(FIND(Symbols!$A$2,$A3484)/LEN($A3484),"")</f>
        <v/>
      </c>
      <c r="D3484" s="10">
        <f>RawData!H3484</f>
        <v>0</v>
      </c>
      <c r="E3484" s="10" t="str">
        <f>LEFT(D3484,IFERROR(FIND(Symbols!$A$2,$D3484)-1,LEN(D3484)))</f>
        <v>0</v>
      </c>
      <c r="F3484" s="10" t="str">
        <f t="shared" si="54"/>
        <v>0</v>
      </c>
    </row>
    <row r="3485" spans="1:6" x14ac:dyDescent="0.45">
      <c r="A3485" s="10">
        <f>RawData!D3485</f>
        <v>0</v>
      </c>
      <c r="B3485" s="10" t="str">
        <f>LEFT(A3485,IFERROR(FIND(Symbols!$A$2,$A3485)-1,LEN(A3485)))</f>
        <v>0</v>
      </c>
      <c r="C3485" s="10" t="str">
        <f>IFERROR(FIND(Symbols!$A$2,$A3485)/LEN($A3485),"")</f>
        <v/>
      </c>
      <c r="D3485" s="10">
        <f>RawData!H3485</f>
        <v>0</v>
      </c>
      <c r="E3485" s="10" t="str">
        <f>LEFT(D3485,IFERROR(FIND(Symbols!$A$2,$D3485)-1,LEN(D3485)))</f>
        <v>0</v>
      </c>
      <c r="F3485" s="10" t="str">
        <f t="shared" si="54"/>
        <v>0</v>
      </c>
    </row>
    <row r="3486" spans="1:6" x14ac:dyDescent="0.45">
      <c r="A3486" s="10">
        <f>RawData!D3486</f>
        <v>0</v>
      </c>
      <c r="B3486" s="10" t="str">
        <f>LEFT(A3486,IFERROR(FIND(Symbols!$A$2,$A3486)-1,LEN(A3486)))</f>
        <v>0</v>
      </c>
      <c r="C3486" s="10" t="str">
        <f>IFERROR(FIND(Symbols!$A$2,$A3486)/LEN($A3486),"")</f>
        <v/>
      </c>
      <c r="D3486" s="10">
        <f>RawData!H3486</f>
        <v>0</v>
      </c>
      <c r="E3486" s="10" t="str">
        <f>LEFT(D3486,IFERROR(FIND(Symbols!$A$2,$D3486)-1,LEN(D3486)))</f>
        <v>0</v>
      </c>
      <c r="F3486" s="10" t="str">
        <f t="shared" si="54"/>
        <v>0</v>
      </c>
    </row>
    <row r="3487" spans="1:6" x14ac:dyDescent="0.45">
      <c r="A3487" s="10">
        <f>RawData!D3487</f>
        <v>0</v>
      </c>
      <c r="B3487" s="10" t="str">
        <f>LEFT(A3487,IFERROR(FIND(Symbols!$A$2,$A3487)-1,LEN(A3487)))</f>
        <v>0</v>
      </c>
      <c r="C3487" s="10" t="str">
        <f>IFERROR(FIND(Symbols!$A$2,$A3487)/LEN($A3487),"")</f>
        <v/>
      </c>
      <c r="D3487" s="10">
        <f>RawData!H3487</f>
        <v>0</v>
      </c>
      <c r="E3487" s="10" t="str">
        <f>LEFT(D3487,IFERROR(FIND(Symbols!$A$2,$D3487)-1,LEN(D3487)))</f>
        <v>0</v>
      </c>
      <c r="F3487" s="10" t="str">
        <f t="shared" si="54"/>
        <v>0</v>
      </c>
    </row>
    <row r="3488" spans="1:6" x14ac:dyDescent="0.45">
      <c r="A3488" s="10">
        <f>RawData!D3488</f>
        <v>0</v>
      </c>
      <c r="B3488" s="10" t="str">
        <f>LEFT(A3488,IFERROR(FIND(Symbols!$A$2,$A3488)-1,LEN(A3488)))</f>
        <v>0</v>
      </c>
      <c r="C3488" s="10" t="str">
        <f>IFERROR(FIND(Symbols!$A$2,$A3488)/LEN($A3488),"")</f>
        <v/>
      </c>
      <c r="D3488" s="10">
        <f>RawData!H3488</f>
        <v>0</v>
      </c>
      <c r="E3488" s="10" t="str">
        <f>LEFT(D3488,IFERROR(FIND(Symbols!$A$2,$D3488)-1,LEN(D3488)))</f>
        <v>0</v>
      </c>
      <c r="F3488" s="10" t="str">
        <f t="shared" si="54"/>
        <v>0</v>
      </c>
    </row>
    <row r="3489" spans="1:6" x14ac:dyDescent="0.45">
      <c r="A3489" s="10">
        <f>RawData!D3489</f>
        <v>0</v>
      </c>
      <c r="B3489" s="10" t="str">
        <f>LEFT(A3489,IFERROR(FIND(Symbols!$A$2,$A3489)-1,LEN(A3489)))</f>
        <v>0</v>
      </c>
      <c r="C3489" s="10" t="str">
        <f>IFERROR(FIND(Symbols!$A$2,$A3489)/LEN($A3489),"")</f>
        <v/>
      </c>
      <c r="D3489" s="10">
        <f>RawData!H3489</f>
        <v>0</v>
      </c>
      <c r="E3489" s="10" t="str">
        <f>LEFT(D3489,IFERROR(FIND(Symbols!$A$2,$D3489)-1,LEN(D3489)))</f>
        <v>0</v>
      </c>
      <c r="F3489" s="10" t="str">
        <f t="shared" si="54"/>
        <v>0</v>
      </c>
    </row>
    <row r="3490" spans="1:6" x14ac:dyDescent="0.45">
      <c r="A3490" s="10">
        <f>RawData!D3490</f>
        <v>0</v>
      </c>
      <c r="B3490" s="10" t="str">
        <f>LEFT(A3490,IFERROR(FIND(Symbols!$A$2,$A3490)-1,LEN(A3490)))</f>
        <v>0</v>
      </c>
      <c r="C3490" s="10" t="str">
        <f>IFERROR(FIND(Symbols!$A$2,$A3490)/LEN($A3490),"")</f>
        <v/>
      </c>
      <c r="D3490" s="10">
        <f>RawData!H3490</f>
        <v>0</v>
      </c>
      <c r="E3490" s="10" t="str">
        <f>LEFT(D3490,IFERROR(FIND(Symbols!$A$2,$D3490)-1,LEN(D3490)))</f>
        <v>0</v>
      </c>
      <c r="F3490" s="10" t="str">
        <f t="shared" si="54"/>
        <v>0</v>
      </c>
    </row>
    <row r="3491" spans="1:6" x14ac:dyDescent="0.45">
      <c r="A3491" s="10">
        <f>RawData!D3491</f>
        <v>0</v>
      </c>
      <c r="B3491" s="10" t="str">
        <f>LEFT(A3491,IFERROR(FIND(Symbols!$A$2,$A3491)-1,LEN(A3491)))</f>
        <v>0</v>
      </c>
      <c r="C3491" s="10" t="str">
        <f>IFERROR(FIND(Symbols!$A$2,$A3491)/LEN($A3491),"")</f>
        <v/>
      </c>
      <c r="D3491" s="10">
        <f>RawData!H3491</f>
        <v>0</v>
      </c>
      <c r="E3491" s="10" t="str">
        <f>LEFT(D3491,IFERROR(FIND(Symbols!$A$2,$D3491)-1,LEN(D3491)))</f>
        <v>0</v>
      </c>
      <c r="F3491" s="10" t="str">
        <f t="shared" si="54"/>
        <v>0</v>
      </c>
    </row>
    <row r="3492" spans="1:6" x14ac:dyDescent="0.45">
      <c r="A3492" s="10">
        <f>RawData!D3492</f>
        <v>0</v>
      </c>
      <c r="B3492" s="10" t="str">
        <f>LEFT(A3492,IFERROR(FIND(Symbols!$A$2,$A3492)-1,LEN(A3492)))</f>
        <v>0</v>
      </c>
      <c r="C3492" s="10" t="str">
        <f>IFERROR(FIND(Symbols!$A$2,$A3492)/LEN($A3492),"")</f>
        <v/>
      </c>
      <c r="D3492" s="10">
        <f>RawData!H3492</f>
        <v>0</v>
      </c>
      <c r="E3492" s="10" t="str">
        <f>LEFT(D3492,IFERROR(FIND(Symbols!$A$2,$D3492)-1,LEN(D3492)))</f>
        <v>0</v>
      </c>
      <c r="F3492" s="10" t="str">
        <f t="shared" si="54"/>
        <v>0</v>
      </c>
    </row>
    <row r="3493" spans="1:6" x14ac:dyDescent="0.45">
      <c r="A3493" s="10">
        <f>RawData!D3493</f>
        <v>0</v>
      </c>
      <c r="B3493" s="10" t="str">
        <f>LEFT(A3493,IFERROR(FIND(Symbols!$A$2,$A3493)-1,LEN(A3493)))</f>
        <v>0</v>
      </c>
      <c r="C3493" s="10" t="str">
        <f>IFERROR(FIND(Symbols!$A$2,$A3493)/LEN($A3493),"")</f>
        <v/>
      </c>
      <c r="D3493" s="10">
        <f>RawData!H3493</f>
        <v>0</v>
      </c>
      <c r="E3493" s="10" t="str">
        <f>LEFT(D3493,IFERROR(FIND(Symbols!$A$2,$D3493)-1,LEN(D3493)))</f>
        <v>0</v>
      </c>
      <c r="F3493" s="10" t="str">
        <f t="shared" si="54"/>
        <v>0</v>
      </c>
    </row>
    <row r="3494" spans="1:6" x14ac:dyDescent="0.45">
      <c r="A3494" s="10">
        <f>RawData!D3494</f>
        <v>0</v>
      </c>
      <c r="B3494" s="10" t="str">
        <f>LEFT(A3494,IFERROR(FIND(Symbols!$A$2,$A3494)-1,LEN(A3494)))</f>
        <v>0</v>
      </c>
      <c r="C3494" s="10" t="str">
        <f>IFERROR(FIND(Symbols!$A$2,$A3494)/LEN($A3494),"")</f>
        <v/>
      </c>
      <c r="D3494" s="10">
        <f>RawData!H3494</f>
        <v>0</v>
      </c>
      <c r="E3494" s="10" t="str">
        <f>LEFT(D3494,IFERROR(FIND(Symbols!$A$2,$D3494)-1,LEN(D3494)))</f>
        <v>0</v>
      </c>
      <c r="F3494" s="10" t="str">
        <f t="shared" si="54"/>
        <v>0</v>
      </c>
    </row>
    <row r="3495" spans="1:6" x14ac:dyDescent="0.45">
      <c r="A3495" s="10">
        <f>RawData!D3495</f>
        <v>0</v>
      </c>
      <c r="B3495" s="10" t="str">
        <f>LEFT(A3495,IFERROR(FIND(Symbols!$A$2,$A3495)-1,LEN(A3495)))</f>
        <v>0</v>
      </c>
      <c r="C3495" s="10" t="str">
        <f>IFERROR(FIND(Symbols!$A$2,$A3495)/LEN($A3495),"")</f>
        <v/>
      </c>
      <c r="D3495" s="10">
        <f>RawData!H3495</f>
        <v>0</v>
      </c>
      <c r="E3495" s="10" t="str">
        <f>LEFT(D3495,IFERROR(FIND(Symbols!$A$2,$D3495)-1,LEN(D3495)))</f>
        <v>0</v>
      </c>
      <c r="F3495" s="10" t="str">
        <f t="shared" si="54"/>
        <v>0</v>
      </c>
    </row>
    <row r="3496" spans="1:6" x14ac:dyDescent="0.45">
      <c r="A3496" s="10">
        <f>RawData!D3496</f>
        <v>0</v>
      </c>
      <c r="B3496" s="10" t="str">
        <f>LEFT(A3496,IFERROR(FIND(Symbols!$A$2,$A3496)-1,LEN(A3496)))</f>
        <v>0</v>
      </c>
      <c r="C3496" s="10" t="str">
        <f>IFERROR(FIND(Symbols!$A$2,$A3496)/LEN($A3496),"")</f>
        <v/>
      </c>
      <c r="D3496" s="10">
        <f>RawData!H3496</f>
        <v>0</v>
      </c>
      <c r="E3496" s="10" t="str">
        <f>LEFT(D3496,IFERROR(FIND(Symbols!$A$2,$D3496)-1,LEN(D3496)))</f>
        <v>0</v>
      </c>
      <c r="F3496" s="10" t="str">
        <f t="shared" si="54"/>
        <v>0</v>
      </c>
    </row>
    <row r="3497" spans="1:6" x14ac:dyDescent="0.45">
      <c r="A3497" s="10">
        <f>RawData!D3497</f>
        <v>0</v>
      </c>
      <c r="B3497" s="10" t="str">
        <f>LEFT(A3497,IFERROR(FIND(Symbols!$A$2,$A3497)-1,LEN(A3497)))</f>
        <v>0</v>
      </c>
      <c r="C3497" s="10" t="str">
        <f>IFERROR(FIND(Symbols!$A$2,$A3497)/LEN($A3497),"")</f>
        <v/>
      </c>
      <c r="D3497" s="10">
        <f>RawData!H3497</f>
        <v>0</v>
      </c>
      <c r="E3497" s="10" t="str">
        <f>LEFT(D3497,IFERROR(FIND(Symbols!$A$2,$D3497)-1,LEN(D3497)))</f>
        <v>0</v>
      </c>
      <c r="F3497" s="10" t="str">
        <f t="shared" si="54"/>
        <v>0</v>
      </c>
    </row>
    <row r="3498" spans="1:6" x14ac:dyDescent="0.45">
      <c r="A3498" s="10">
        <f>RawData!D3498</f>
        <v>0</v>
      </c>
      <c r="B3498" s="10" t="str">
        <f>LEFT(A3498,IFERROR(FIND(Symbols!$A$2,$A3498)-1,LEN(A3498)))</f>
        <v>0</v>
      </c>
      <c r="C3498" s="10" t="str">
        <f>IFERROR(FIND(Symbols!$A$2,$A3498)/LEN($A3498),"")</f>
        <v/>
      </c>
      <c r="D3498" s="10">
        <f>RawData!H3498</f>
        <v>0</v>
      </c>
      <c r="E3498" s="10" t="str">
        <f>LEFT(D3498,IFERROR(FIND(Symbols!$A$2,$D3498)-1,LEN(D3498)))</f>
        <v>0</v>
      </c>
      <c r="F3498" s="10" t="str">
        <f t="shared" si="54"/>
        <v>0</v>
      </c>
    </row>
    <row r="3499" spans="1:6" x14ac:dyDescent="0.45">
      <c r="A3499" s="10">
        <f>RawData!D3499</f>
        <v>0</v>
      </c>
      <c r="B3499" s="10" t="str">
        <f>LEFT(A3499,IFERROR(FIND(Symbols!$A$2,$A3499)-1,LEN(A3499)))</f>
        <v>0</v>
      </c>
      <c r="C3499" s="10" t="str">
        <f>IFERROR(FIND(Symbols!$A$2,$A3499)/LEN($A3499),"")</f>
        <v/>
      </c>
      <c r="D3499" s="10">
        <f>RawData!H3499</f>
        <v>0</v>
      </c>
      <c r="E3499" s="10" t="str">
        <f>LEFT(D3499,IFERROR(FIND(Symbols!$A$2,$D3499)-1,LEN(D3499)))</f>
        <v>0</v>
      </c>
      <c r="F3499" s="10" t="str">
        <f t="shared" si="54"/>
        <v>0</v>
      </c>
    </row>
    <row r="3500" spans="1:6" x14ac:dyDescent="0.45">
      <c r="A3500" s="10">
        <f>RawData!D3500</f>
        <v>0</v>
      </c>
      <c r="B3500" s="10" t="str">
        <f>LEFT(A3500,IFERROR(FIND(Symbols!$A$2,$A3500)-1,LEN(A3500)))</f>
        <v>0</v>
      </c>
      <c r="C3500" s="10" t="str">
        <f>IFERROR(FIND(Symbols!$A$2,$A3500)/LEN($A3500),"")</f>
        <v/>
      </c>
      <c r="D3500" s="10">
        <f>RawData!H3500</f>
        <v>0</v>
      </c>
      <c r="E3500" s="10" t="str">
        <f>LEFT(D3500,IFERROR(FIND(Symbols!$A$2,$D3500)-1,LEN(D3500)))</f>
        <v>0</v>
      </c>
      <c r="F3500" s="10" t="str">
        <f t="shared" si="54"/>
        <v>0</v>
      </c>
    </row>
    <row r="3501" spans="1:6" x14ac:dyDescent="0.45">
      <c r="A3501" s="10">
        <f>RawData!D3501</f>
        <v>0</v>
      </c>
      <c r="B3501" s="10" t="str">
        <f>LEFT(A3501,IFERROR(FIND(Symbols!$A$2,$A3501)-1,LEN(A3501)))</f>
        <v>0</v>
      </c>
      <c r="C3501" s="10" t="str">
        <f>IFERROR(FIND(Symbols!$A$2,$A3501)/LEN($A3501),"")</f>
        <v/>
      </c>
      <c r="D3501" s="10">
        <f>RawData!H3501</f>
        <v>0</v>
      </c>
      <c r="E3501" s="10" t="str">
        <f>LEFT(D3501,IFERROR(FIND(Symbols!$A$2,$D3501)-1,LEN(D3501)))</f>
        <v>0</v>
      </c>
      <c r="F3501" s="10" t="str">
        <f t="shared" si="54"/>
        <v>0</v>
      </c>
    </row>
    <row r="3502" spans="1:6" x14ac:dyDescent="0.45">
      <c r="A3502" s="10">
        <f>RawData!D3502</f>
        <v>0</v>
      </c>
      <c r="B3502" s="10" t="str">
        <f>LEFT(A3502,IFERROR(FIND(Symbols!$A$2,$A3502)-1,LEN(A3502)))</f>
        <v>0</v>
      </c>
      <c r="C3502" s="10" t="str">
        <f>IFERROR(FIND(Symbols!$A$2,$A3502)/LEN($A3502),"")</f>
        <v/>
      </c>
      <c r="D3502" s="10">
        <f>RawData!H3502</f>
        <v>0</v>
      </c>
      <c r="E3502" s="10" t="str">
        <f>LEFT(D3502,IFERROR(FIND(Symbols!$A$2,$D3502)-1,LEN(D3502)))</f>
        <v>0</v>
      </c>
      <c r="F3502" s="10" t="str">
        <f t="shared" si="54"/>
        <v>0</v>
      </c>
    </row>
    <row r="3503" spans="1:6" x14ac:dyDescent="0.45">
      <c r="A3503" s="10">
        <f>RawData!D3503</f>
        <v>0</v>
      </c>
      <c r="B3503" s="10" t="str">
        <f>LEFT(A3503,IFERROR(FIND(Symbols!$A$2,$A3503)-1,LEN(A3503)))</f>
        <v>0</v>
      </c>
      <c r="C3503" s="10" t="str">
        <f>IFERROR(FIND(Symbols!$A$2,$A3503)/LEN($A3503),"")</f>
        <v/>
      </c>
      <c r="D3503" s="10">
        <f>RawData!H3503</f>
        <v>0</v>
      </c>
      <c r="E3503" s="10" t="str">
        <f>LEFT(D3503,IFERROR(FIND(Symbols!$A$2,$D3503)-1,LEN(D3503)))</f>
        <v>0</v>
      </c>
      <c r="F3503" s="10" t="str">
        <f t="shared" si="54"/>
        <v>0</v>
      </c>
    </row>
    <row r="3504" spans="1:6" x14ac:dyDescent="0.45">
      <c r="A3504" s="10">
        <f>RawData!D3504</f>
        <v>0</v>
      </c>
      <c r="B3504" s="10" t="str">
        <f>LEFT(A3504,IFERROR(FIND(Symbols!$A$2,$A3504)-1,LEN(A3504)))</f>
        <v>0</v>
      </c>
      <c r="C3504" s="10" t="str">
        <f>IFERROR(FIND(Symbols!$A$2,$A3504)/LEN($A3504),"")</f>
        <v/>
      </c>
      <c r="D3504" s="10">
        <f>RawData!H3504</f>
        <v>0</v>
      </c>
      <c r="E3504" s="10" t="str">
        <f>LEFT(D3504,IFERROR(FIND(Symbols!$A$2,$D3504)-1,LEN(D3504)))</f>
        <v>0</v>
      </c>
      <c r="F3504" s="10" t="str">
        <f t="shared" si="54"/>
        <v>0</v>
      </c>
    </row>
    <row r="3505" spans="1:6" x14ac:dyDescent="0.45">
      <c r="A3505" s="10">
        <f>RawData!D3505</f>
        <v>0</v>
      </c>
      <c r="B3505" s="10" t="str">
        <f>LEFT(A3505,IFERROR(FIND(Symbols!$A$2,$A3505)-1,LEN(A3505)))</f>
        <v>0</v>
      </c>
      <c r="C3505" s="10" t="str">
        <f>IFERROR(FIND(Symbols!$A$2,$A3505)/LEN($A3505),"")</f>
        <v/>
      </c>
      <c r="D3505" s="10">
        <f>RawData!H3505</f>
        <v>0</v>
      </c>
      <c r="E3505" s="10" t="str">
        <f>LEFT(D3505,IFERROR(FIND(Symbols!$A$2,$D3505)-1,LEN(D3505)))</f>
        <v>0</v>
      </c>
      <c r="F3505" s="10" t="str">
        <f t="shared" si="54"/>
        <v>0</v>
      </c>
    </row>
    <row r="3506" spans="1:6" x14ac:dyDescent="0.45">
      <c r="A3506" s="10">
        <f>RawData!D3506</f>
        <v>0</v>
      </c>
      <c r="B3506" s="10" t="str">
        <f>LEFT(A3506,IFERROR(FIND(Symbols!$A$2,$A3506)-1,LEN(A3506)))</f>
        <v>0</v>
      </c>
      <c r="C3506" s="10" t="str">
        <f>IFERROR(FIND(Symbols!$A$2,$A3506)/LEN($A3506),"")</f>
        <v/>
      </c>
      <c r="D3506" s="10">
        <f>RawData!H3506</f>
        <v>0</v>
      </c>
      <c r="E3506" s="10" t="str">
        <f>LEFT(D3506,IFERROR(FIND(Symbols!$A$2,$D3506)-1,LEN(D3506)))</f>
        <v>0</v>
      </c>
      <c r="F3506" s="10" t="str">
        <f t="shared" si="54"/>
        <v>0</v>
      </c>
    </row>
    <row r="3507" spans="1:6" x14ac:dyDescent="0.45">
      <c r="A3507" s="10">
        <f>RawData!D3507</f>
        <v>0</v>
      </c>
      <c r="B3507" s="10" t="str">
        <f>LEFT(A3507,IFERROR(FIND(Symbols!$A$2,$A3507)-1,LEN(A3507)))</f>
        <v>0</v>
      </c>
      <c r="C3507" s="10" t="str">
        <f>IFERROR(FIND(Symbols!$A$2,$A3507)/LEN($A3507),"")</f>
        <v/>
      </c>
      <c r="D3507" s="10">
        <f>RawData!H3507</f>
        <v>0</v>
      </c>
      <c r="E3507" s="10" t="str">
        <f>LEFT(D3507,IFERROR(FIND(Symbols!$A$2,$D3507)-1,LEN(D3507)))</f>
        <v>0</v>
      </c>
      <c r="F3507" s="10" t="str">
        <f t="shared" si="54"/>
        <v>0</v>
      </c>
    </row>
    <row r="3508" spans="1:6" x14ac:dyDescent="0.45">
      <c r="A3508" s="10">
        <f>RawData!D3508</f>
        <v>0</v>
      </c>
      <c r="B3508" s="10" t="str">
        <f>LEFT(A3508,IFERROR(FIND(Symbols!$A$2,$A3508)-1,LEN(A3508)))</f>
        <v>0</v>
      </c>
      <c r="C3508" s="10" t="str">
        <f>IFERROR(FIND(Symbols!$A$2,$A3508)/LEN($A3508),"")</f>
        <v/>
      </c>
      <c r="D3508" s="10">
        <f>RawData!H3508</f>
        <v>0</v>
      </c>
      <c r="E3508" s="10" t="str">
        <f>LEFT(D3508,IFERROR(FIND(Symbols!$A$2,$D3508)-1,LEN(D3508)))</f>
        <v>0</v>
      </c>
      <c r="F3508" s="10" t="str">
        <f t="shared" si="54"/>
        <v>0</v>
      </c>
    </row>
    <row r="3509" spans="1:6" x14ac:dyDescent="0.45">
      <c r="A3509" s="10">
        <f>RawData!D3509</f>
        <v>0</v>
      </c>
      <c r="B3509" s="10" t="str">
        <f>LEFT(A3509,IFERROR(FIND(Symbols!$A$2,$A3509)-1,LEN(A3509)))</f>
        <v>0</v>
      </c>
      <c r="C3509" s="10" t="str">
        <f>IFERROR(FIND(Symbols!$A$2,$A3509)/LEN($A3509),"")</f>
        <v/>
      </c>
      <c r="D3509" s="10">
        <f>RawData!H3509</f>
        <v>0</v>
      </c>
      <c r="E3509" s="10" t="str">
        <f>LEFT(D3509,IFERROR(FIND(Symbols!$A$2,$D3509)-1,LEN(D3509)))</f>
        <v>0</v>
      </c>
      <c r="F3509" s="10" t="str">
        <f t="shared" si="54"/>
        <v>0</v>
      </c>
    </row>
    <row r="3510" spans="1:6" x14ac:dyDescent="0.45">
      <c r="A3510" s="10">
        <f>RawData!D3510</f>
        <v>0</v>
      </c>
      <c r="B3510" s="10" t="str">
        <f>LEFT(A3510,IFERROR(FIND(Symbols!$A$2,$A3510)-1,LEN(A3510)))</f>
        <v>0</v>
      </c>
      <c r="C3510" s="10" t="str">
        <f>IFERROR(FIND(Symbols!$A$2,$A3510)/LEN($A3510),"")</f>
        <v/>
      </c>
      <c r="D3510" s="10">
        <f>RawData!H3510</f>
        <v>0</v>
      </c>
      <c r="E3510" s="10" t="str">
        <f>LEFT(D3510,IFERROR(FIND(Symbols!$A$2,$D3510)-1,LEN(D3510)))</f>
        <v>0</v>
      </c>
      <c r="F3510" s="10" t="str">
        <f t="shared" si="54"/>
        <v>0</v>
      </c>
    </row>
    <row r="3511" spans="1:6" x14ac:dyDescent="0.45">
      <c r="A3511" s="10">
        <f>RawData!D3511</f>
        <v>0</v>
      </c>
      <c r="B3511" s="10" t="str">
        <f>LEFT(A3511,IFERROR(FIND(Symbols!$A$2,$A3511)-1,LEN(A3511)))</f>
        <v>0</v>
      </c>
      <c r="C3511" s="10" t="str">
        <f>IFERROR(FIND(Symbols!$A$2,$A3511)/LEN($A3511),"")</f>
        <v/>
      </c>
      <c r="D3511" s="10">
        <f>RawData!H3511</f>
        <v>0</v>
      </c>
      <c r="E3511" s="10" t="str">
        <f>LEFT(D3511,IFERROR(FIND(Symbols!$A$2,$D3511)-1,LEN(D3511)))</f>
        <v>0</v>
      </c>
      <c r="F3511" s="10" t="str">
        <f t="shared" si="54"/>
        <v>0</v>
      </c>
    </row>
    <row r="3512" spans="1:6" x14ac:dyDescent="0.45">
      <c r="A3512" s="10">
        <f>RawData!D3512</f>
        <v>0</v>
      </c>
      <c r="B3512" s="10" t="str">
        <f>LEFT(A3512,IFERROR(FIND(Symbols!$A$2,$A3512)-1,LEN(A3512)))</f>
        <v>0</v>
      </c>
      <c r="C3512" s="10" t="str">
        <f>IFERROR(FIND(Symbols!$A$2,$A3512)/LEN($A3512),"")</f>
        <v/>
      </c>
      <c r="D3512" s="10">
        <f>RawData!H3512</f>
        <v>0</v>
      </c>
      <c r="E3512" s="10" t="str">
        <f>LEFT(D3512,IFERROR(FIND(Symbols!$A$2,$D3512)-1,LEN(D3512)))</f>
        <v>0</v>
      </c>
      <c r="F3512" s="10" t="str">
        <f t="shared" si="54"/>
        <v>0</v>
      </c>
    </row>
    <row r="3513" spans="1:6" x14ac:dyDescent="0.45">
      <c r="A3513" s="10">
        <f>RawData!D3513</f>
        <v>0</v>
      </c>
      <c r="B3513" s="10" t="str">
        <f>LEFT(A3513,IFERROR(FIND(Symbols!$A$2,$A3513)-1,LEN(A3513)))</f>
        <v>0</v>
      </c>
      <c r="C3513" s="10" t="str">
        <f>IFERROR(FIND(Symbols!$A$2,$A3513)/LEN($A3513),"")</f>
        <v/>
      </c>
      <c r="D3513" s="10">
        <f>RawData!H3513</f>
        <v>0</v>
      </c>
      <c r="E3513" s="10" t="str">
        <f>LEFT(D3513,IFERROR(FIND(Symbols!$A$2,$D3513)-1,LEN(D3513)))</f>
        <v>0</v>
      </c>
      <c r="F3513" s="10" t="str">
        <f t="shared" si="54"/>
        <v>0</v>
      </c>
    </row>
    <row r="3514" spans="1:6" x14ac:dyDescent="0.45">
      <c r="A3514" s="10">
        <f>RawData!D3514</f>
        <v>0</v>
      </c>
      <c r="B3514" s="10" t="str">
        <f>LEFT(A3514,IFERROR(FIND(Symbols!$A$2,$A3514)-1,LEN(A3514)))</f>
        <v>0</v>
      </c>
      <c r="C3514" s="10" t="str">
        <f>IFERROR(FIND(Symbols!$A$2,$A3514)/LEN($A3514),"")</f>
        <v/>
      </c>
      <c r="D3514" s="10">
        <f>RawData!H3514</f>
        <v>0</v>
      </c>
      <c r="E3514" s="10" t="str">
        <f>LEFT(D3514,IFERROR(FIND(Symbols!$A$2,$D3514)-1,LEN(D3514)))</f>
        <v>0</v>
      </c>
      <c r="F3514" s="10" t="str">
        <f t="shared" si="54"/>
        <v>0</v>
      </c>
    </row>
    <row r="3515" spans="1:6" x14ac:dyDescent="0.45">
      <c r="A3515" s="10">
        <f>RawData!D3515</f>
        <v>0</v>
      </c>
      <c r="B3515" s="10" t="str">
        <f>LEFT(A3515,IFERROR(FIND(Symbols!$A$2,$A3515)-1,LEN(A3515)))</f>
        <v>0</v>
      </c>
      <c r="C3515" s="10" t="str">
        <f>IFERROR(FIND(Symbols!$A$2,$A3515)/LEN($A3515),"")</f>
        <v/>
      </c>
      <c r="D3515" s="10">
        <f>RawData!H3515</f>
        <v>0</v>
      </c>
      <c r="E3515" s="10" t="str">
        <f>LEFT(D3515,IFERROR(FIND(Symbols!$A$2,$D3515)-1,LEN(D3515)))</f>
        <v>0</v>
      </c>
      <c r="F3515" s="10" t="str">
        <f t="shared" si="54"/>
        <v>0</v>
      </c>
    </row>
    <row r="3516" spans="1:6" x14ac:dyDescent="0.45">
      <c r="A3516" s="10">
        <f>RawData!D3516</f>
        <v>0</v>
      </c>
      <c r="B3516" s="10" t="str">
        <f>LEFT(A3516,IFERROR(FIND(Symbols!$A$2,$A3516)-1,LEN(A3516)))</f>
        <v>0</v>
      </c>
      <c r="C3516" s="10" t="str">
        <f>IFERROR(FIND(Symbols!$A$2,$A3516)/LEN($A3516),"")</f>
        <v/>
      </c>
      <c r="D3516" s="10">
        <f>RawData!H3516</f>
        <v>0</v>
      </c>
      <c r="E3516" s="10" t="str">
        <f>LEFT(D3516,IFERROR(FIND(Symbols!$A$2,$D3516)-1,LEN(D3516)))</f>
        <v>0</v>
      </c>
      <c r="F3516" s="10" t="str">
        <f t="shared" si="54"/>
        <v>0</v>
      </c>
    </row>
    <row r="3517" spans="1:6" x14ac:dyDescent="0.45">
      <c r="A3517" s="10">
        <f>RawData!D3517</f>
        <v>0</v>
      </c>
      <c r="B3517" s="10" t="str">
        <f>LEFT(A3517,IFERROR(FIND(Symbols!$A$2,$A3517)-1,LEN(A3517)))</f>
        <v>0</v>
      </c>
      <c r="C3517" s="10" t="str">
        <f>IFERROR(FIND(Symbols!$A$2,$A3517)/LEN($A3517),"")</f>
        <v/>
      </c>
      <c r="D3517" s="10">
        <f>RawData!H3517</f>
        <v>0</v>
      </c>
      <c r="E3517" s="10" t="str">
        <f>LEFT(D3517,IFERROR(FIND(Symbols!$A$2,$D3517)-1,LEN(D3517)))</f>
        <v>0</v>
      </c>
      <c r="F3517" s="10" t="str">
        <f t="shared" si="54"/>
        <v>0</v>
      </c>
    </row>
    <row r="3518" spans="1:6" x14ac:dyDescent="0.45">
      <c r="A3518" s="10">
        <f>RawData!D3518</f>
        <v>0</v>
      </c>
      <c r="B3518" s="10" t="str">
        <f>LEFT(A3518,IFERROR(FIND(Symbols!$A$2,$A3518)-1,LEN(A3518)))</f>
        <v>0</v>
      </c>
      <c r="C3518" s="10" t="str">
        <f>IFERROR(FIND(Symbols!$A$2,$A3518)/LEN($A3518),"")</f>
        <v/>
      </c>
      <c r="D3518" s="10">
        <f>RawData!H3518</f>
        <v>0</v>
      </c>
      <c r="E3518" s="10" t="str">
        <f>LEFT(D3518,IFERROR(FIND(Symbols!$A$2,$D3518)-1,LEN(D3518)))</f>
        <v>0</v>
      </c>
      <c r="F3518" s="10" t="str">
        <f t="shared" si="54"/>
        <v>0</v>
      </c>
    </row>
    <row r="3519" spans="1:6" x14ac:dyDescent="0.45">
      <c r="A3519" s="10">
        <f>RawData!D3519</f>
        <v>0</v>
      </c>
      <c r="B3519" s="10" t="str">
        <f>LEFT(A3519,IFERROR(FIND(Symbols!$A$2,$A3519)-1,LEN(A3519)))</f>
        <v>0</v>
      </c>
      <c r="C3519" s="10" t="str">
        <f>IFERROR(FIND(Symbols!$A$2,$A3519)/LEN($A3519),"")</f>
        <v/>
      </c>
      <c r="D3519" s="10">
        <f>RawData!H3519</f>
        <v>0</v>
      </c>
      <c r="E3519" s="10" t="str">
        <f>LEFT(D3519,IFERROR(FIND(Symbols!$A$2,$D3519)-1,LEN(D3519)))</f>
        <v>0</v>
      </c>
      <c r="F3519" s="10" t="str">
        <f t="shared" si="54"/>
        <v>0</v>
      </c>
    </row>
    <row r="3520" spans="1:6" x14ac:dyDescent="0.45">
      <c r="A3520" s="10">
        <f>RawData!D3520</f>
        <v>0</v>
      </c>
      <c r="B3520" s="10" t="str">
        <f>LEFT(A3520,IFERROR(FIND(Symbols!$A$2,$A3520)-1,LEN(A3520)))</f>
        <v>0</v>
      </c>
      <c r="C3520" s="10" t="str">
        <f>IFERROR(FIND(Symbols!$A$2,$A3520)/LEN($A3520),"")</f>
        <v/>
      </c>
      <c r="D3520" s="10">
        <f>RawData!H3520</f>
        <v>0</v>
      </c>
      <c r="E3520" s="10" t="str">
        <f>LEFT(D3520,IFERROR(FIND(Symbols!$A$2,$D3520)-1,LEN(D3520)))</f>
        <v>0</v>
      </c>
      <c r="F3520" s="10" t="str">
        <f t="shared" si="54"/>
        <v>0</v>
      </c>
    </row>
    <row r="3521" spans="1:6" x14ac:dyDescent="0.45">
      <c r="A3521" s="10">
        <f>RawData!D3521</f>
        <v>0</v>
      </c>
      <c r="B3521" s="10" t="str">
        <f>LEFT(A3521,IFERROR(FIND(Symbols!$A$2,$A3521)-1,LEN(A3521)))</f>
        <v>0</v>
      </c>
      <c r="C3521" s="10" t="str">
        <f>IFERROR(FIND(Symbols!$A$2,$A3521)/LEN($A3521),"")</f>
        <v/>
      </c>
      <c r="D3521" s="10">
        <f>RawData!H3521</f>
        <v>0</v>
      </c>
      <c r="E3521" s="10" t="str">
        <f>LEFT(D3521,IFERROR(FIND(Symbols!$A$2,$D3521)-1,LEN(D3521)))</f>
        <v>0</v>
      </c>
      <c r="F3521" s="10" t="str">
        <f t="shared" si="54"/>
        <v>0</v>
      </c>
    </row>
    <row r="3522" spans="1:6" x14ac:dyDescent="0.45">
      <c r="A3522" s="10">
        <f>RawData!D3522</f>
        <v>0</v>
      </c>
      <c r="B3522" s="10" t="str">
        <f>LEFT(A3522,IFERROR(FIND(Symbols!$A$2,$A3522)-1,LEN(A3522)))</f>
        <v>0</v>
      </c>
      <c r="C3522" s="10" t="str">
        <f>IFERROR(FIND(Symbols!$A$2,$A3522)/LEN($A3522),"")</f>
        <v/>
      </c>
      <c r="D3522" s="10">
        <f>RawData!H3522</f>
        <v>0</v>
      </c>
      <c r="E3522" s="10" t="str">
        <f>LEFT(D3522,IFERROR(FIND(Symbols!$A$2,$D3522)-1,LEN(D3522)))</f>
        <v>0</v>
      </c>
      <c r="F3522" s="10" t="str">
        <f t="shared" si="54"/>
        <v>0</v>
      </c>
    </row>
    <row r="3523" spans="1:6" x14ac:dyDescent="0.45">
      <c r="A3523" s="10">
        <f>RawData!D3523</f>
        <v>0</v>
      </c>
      <c r="B3523" s="10" t="str">
        <f>LEFT(A3523,IFERROR(FIND(Symbols!$A$2,$A3523)-1,LEN(A3523)))</f>
        <v>0</v>
      </c>
      <c r="C3523" s="10" t="str">
        <f>IFERROR(FIND(Symbols!$A$2,$A3523)/LEN($A3523),"")</f>
        <v/>
      </c>
      <c r="D3523" s="10">
        <f>RawData!H3523</f>
        <v>0</v>
      </c>
      <c r="E3523" s="10" t="str">
        <f>LEFT(D3523,IFERROR(FIND(Symbols!$A$2,$D3523)-1,LEN(D3523)))</f>
        <v>0</v>
      </c>
      <c r="F3523" s="10" t="str">
        <f t="shared" si="54"/>
        <v>0</v>
      </c>
    </row>
    <row r="3524" spans="1:6" x14ac:dyDescent="0.45">
      <c r="A3524" s="10">
        <f>RawData!D3524</f>
        <v>0</v>
      </c>
      <c r="B3524" s="10" t="str">
        <f>LEFT(A3524,IFERROR(FIND(Symbols!$A$2,$A3524)-1,LEN(A3524)))</f>
        <v>0</v>
      </c>
      <c r="C3524" s="10" t="str">
        <f>IFERROR(FIND(Symbols!$A$2,$A3524)/LEN($A3524),"")</f>
        <v/>
      </c>
      <c r="D3524" s="10">
        <f>RawData!H3524</f>
        <v>0</v>
      </c>
      <c r="E3524" s="10" t="str">
        <f>LEFT(D3524,IFERROR(FIND(Symbols!$A$2,$D3524)-1,LEN(D3524)))</f>
        <v>0</v>
      </c>
      <c r="F3524" s="10" t="str">
        <f t="shared" si="54"/>
        <v>0</v>
      </c>
    </row>
    <row r="3525" spans="1:6" x14ac:dyDescent="0.45">
      <c r="A3525" s="10">
        <f>RawData!D3525</f>
        <v>0</v>
      </c>
      <c r="B3525" s="10" t="str">
        <f>LEFT(A3525,IFERROR(FIND(Symbols!$A$2,$A3525)-1,LEN(A3525)))</f>
        <v>0</v>
      </c>
      <c r="C3525" s="10" t="str">
        <f>IFERROR(FIND(Symbols!$A$2,$A3525)/LEN($A3525),"")</f>
        <v/>
      </c>
      <c r="D3525" s="10">
        <f>RawData!H3525</f>
        <v>0</v>
      </c>
      <c r="E3525" s="10" t="str">
        <f>LEFT(D3525,IFERROR(FIND(Symbols!$A$2,$D3525)-1,LEN(D3525)))</f>
        <v>0</v>
      </c>
      <c r="F3525" s="10" t="str">
        <f t="shared" si="54"/>
        <v>0</v>
      </c>
    </row>
    <row r="3526" spans="1:6" x14ac:dyDescent="0.45">
      <c r="A3526" s="10">
        <f>RawData!D3526</f>
        <v>0</v>
      </c>
      <c r="B3526" s="10" t="str">
        <f>LEFT(A3526,IFERROR(FIND(Symbols!$A$2,$A3526)-1,LEN(A3526)))</f>
        <v>0</v>
      </c>
      <c r="C3526" s="10" t="str">
        <f>IFERROR(FIND(Symbols!$A$2,$A3526)/LEN($A3526),"")</f>
        <v/>
      </c>
      <c r="D3526" s="10">
        <f>RawData!H3526</f>
        <v>0</v>
      </c>
      <c r="E3526" s="10" t="str">
        <f>LEFT(D3526,IFERROR(FIND(Symbols!$A$2,$D3526)-1,LEN(D3526)))</f>
        <v>0</v>
      </c>
      <c r="F3526" s="10" t="str">
        <f t="shared" si="54"/>
        <v>0</v>
      </c>
    </row>
    <row r="3527" spans="1:6" x14ac:dyDescent="0.45">
      <c r="A3527" s="10">
        <f>RawData!D3527</f>
        <v>0</v>
      </c>
      <c r="B3527" s="10" t="str">
        <f>LEFT(A3527,IFERROR(FIND(Symbols!$A$2,$A3527)-1,LEN(A3527)))</f>
        <v>0</v>
      </c>
      <c r="C3527" s="10" t="str">
        <f>IFERROR(FIND(Symbols!$A$2,$A3527)/LEN($A3527),"")</f>
        <v/>
      </c>
      <c r="D3527" s="10">
        <f>RawData!H3527</f>
        <v>0</v>
      </c>
      <c r="E3527" s="10" t="str">
        <f>LEFT(D3527,IFERROR(FIND(Symbols!$A$2,$D3527)-1,LEN(D3527)))</f>
        <v>0</v>
      </c>
      <c r="F3527" s="10" t="str">
        <f t="shared" ref="F3527:F3590" si="55">IFERROR(_xlfn.CONCAT(LEFT(E3527,FIND("(",E3527)-1),RIGHT(E3527,LEN(E3527)-FIND(")",E3527)-1)),E3527)</f>
        <v>0</v>
      </c>
    </row>
    <row r="3528" spans="1:6" x14ac:dyDescent="0.45">
      <c r="A3528" s="10">
        <f>RawData!D3528</f>
        <v>0</v>
      </c>
      <c r="B3528" s="10" t="str">
        <f>LEFT(A3528,IFERROR(FIND(Symbols!$A$2,$A3528)-1,LEN(A3528)))</f>
        <v>0</v>
      </c>
      <c r="C3528" s="10" t="str">
        <f>IFERROR(FIND(Symbols!$A$2,$A3528)/LEN($A3528),"")</f>
        <v/>
      </c>
      <c r="D3528" s="10">
        <f>RawData!H3528</f>
        <v>0</v>
      </c>
      <c r="E3528" s="10" t="str">
        <f>LEFT(D3528,IFERROR(FIND(Symbols!$A$2,$D3528)-1,LEN(D3528)))</f>
        <v>0</v>
      </c>
      <c r="F3528" s="10" t="str">
        <f t="shared" si="55"/>
        <v>0</v>
      </c>
    </row>
    <row r="3529" spans="1:6" x14ac:dyDescent="0.45">
      <c r="A3529" s="10">
        <f>RawData!D3529</f>
        <v>0</v>
      </c>
      <c r="B3529" s="10" t="str">
        <f>LEFT(A3529,IFERROR(FIND(Symbols!$A$2,$A3529)-1,LEN(A3529)))</f>
        <v>0</v>
      </c>
      <c r="C3529" s="10" t="str">
        <f>IFERROR(FIND(Symbols!$A$2,$A3529)/LEN($A3529),"")</f>
        <v/>
      </c>
      <c r="D3529" s="10">
        <f>RawData!H3529</f>
        <v>0</v>
      </c>
      <c r="E3529" s="10" t="str">
        <f>LEFT(D3529,IFERROR(FIND(Symbols!$A$2,$D3529)-1,LEN(D3529)))</f>
        <v>0</v>
      </c>
      <c r="F3529" s="10" t="str">
        <f t="shared" si="55"/>
        <v>0</v>
      </c>
    </row>
    <row r="3530" spans="1:6" x14ac:dyDescent="0.45">
      <c r="A3530" s="10">
        <f>RawData!D3530</f>
        <v>0</v>
      </c>
      <c r="B3530" s="10" t="str">
        <f>LEFT(A3530,IFERROR(FIND(Symbols!$A$2,$A3530)-1,LEN(A3530)))</f>
        <v>0</v>
      </c>
      <c r="C3530" s="10" t="str">
        <f>IFERROR(FIND(Symbols!$A$2,$A3530)/LEN($A3530),"")</f>
        <v/>
      </c>
      <c r="D3530" s="10">
        <f>RawData!H3530</f>
        <v>0</v>
      </c>
      <c r="E3530" s="10" t="str">
        <f>LEFT(D3530,IFERROR(FIND(Symbols!$A$2,$D3530)-1,LEN(D3530)))</f>
        <v>0</v>
      </c>
      <c r="F3530" s="10" t="str">
        <f t="shared" si="55"/>
        <v>0</v>
      </c>
    </row>
    <row r="3531" spans="1:6" x14ac:dyDescent="0.45">
      <c r="A3531" s="10">
        <f>RawData!D3531</f>
        <v>0</v>
      </c>
      <c r="B3531" s="10" t="str">
        <f>LEFT(A3531,IFERROR(FIND(Symbols!$A$2,$A3531)-1,LEN(A3531)))</f>
        <v>0</v>
      </c>
      <c r="C3531" s="10" t="str">
        <f>IFERROR(FIND(Symbols!$A$2,$A3531)/LEN($A3531),"")</f>
        <v/>
      </c>
      <c r="D3531" s="10">
        <f>RawData!H3531</f>
        <v>0</v>
      </c>
      <c r="E3531" s="10" t="str">
        <f>LEFT(D3531,IFERROR(FIND(Symbols!$A$2,$D3531)-1,LEN(D3531)))</f>
        <v>0</v>
      </c>
      <c r="F3531" s="10" t="str">
        <f t="shared" si="55"/>
        <v>0</v>
      </c>
    </row>
    <row r="3532" spans="1:6" x14ac:dyDescent="0.45">
      <c r="A3532" s="10">
        <f>RawData!D3532</f>
        <v>0</v>
      </c>
      <c r="B3532" s="10" t="str">
        <f>LEFT(A3532,IFERROR(FIND(Symbols!$A$2,$A3532)-1,LEN(A3532)))</f>
        <v>0</v>
      </c>
      <c r="C3532" s="10" t="str">
        <f>IFERROR(FIND(Symbols!$A$2,$A3532)/LEN($A3532),"")</f>
        <v/>
      </c>
      <c r="D3532" s="10">
        <f>RawData!H3532</f>
        <v>0</v>
      </c>
      <c r="E3532" s="10" t="str">
        <f>LEFT(D3532,IFERROR(FIND(Symbols!$A$2,$D3532)-1,LEN(D3532)))</f>
        <v>0</v>
      </c>
      <c r="F3532" s="10" t="str">
        <f t="shared" si="55"/>
        <v>0</v>
      </c>
    </row>
    <row r="3533" spans="1:6" x14ac:dyDescent="0.45">
      <c r="A3533" s="10">
        <f>RawData!D3533</f>
        <v>0</v>
      </c>
      <c r="B3533" s="10" t="str">
        <f>LEFT(A3533,IFERROR(FIND(Symbols!$A$2,$A3533)-1,LEN(A3533)))</f>
        <v>0</v>
      </c>
      <c r="C3533" s="10" t="str">
        <f>IFERROR(FIND(Symbols!$A$2,$A3533)/LEN($A3533),"")</f>
        <v/>
      </c>
      <c r="D3533" s="10">
        <f>RawData!H3533</f>
        <v>0</v>
      </c>
      <c r="E3533" s="10" t="str">
        <f>LEFT(D3533,IFERROR(FIND(Symbols!$A$2,$D3533)-1,LEN(D3533)))</f>
        <v>0</v>
      </c>
      <c r="F3533" s="10" t="str">
        <f t="shared" si="55"/>
        <v>0</v>
      </c>
    </row>
    <row r="3534" spans="1:6" x14ac:dyDescent="0.45">
      <c r="A3534" s="10">
        <f>RawData!D3534</f>
        <v>0</v>
      </c>
      <c r="B3534" s="10" t="str">
        <f>LEFT(A3534,IFERROR(FIND(Symbols!$A$2,$A3534)-1,LEN(A3534)))</f>
        <v>0</v>
      </c>
      <c r="C3534" s="10" t="str">
        <f>IFERROR(FIND(Symbols!$A$2,$A3534)/LEN($A3534),"")</f>
        <v/>
      </c>
      <c r="D3534" s="10">
        <f>RawData!H3534</f>
        <v>0</v>
      </c>
      <c r="E3534" s="10" t="str">
        <f>LEFT(D3534,IFERROR(FIND(Symbols!$A$2,$D3534)-1,LEN(D3534)))</f>
        <v>0</v>
      </c>
      <c r="F3534" s="10" t="str">
        <f t="shared" si="55"/>
        <v>0</v>
      </c>
    </row>
    <row r="3535" spans="1:6" x14ac:dyDescent="0.45">
      <c r="A3535" s="10">
        <f>RawData!D3535</f>
        <v>0</v>
      </c>
      <c r="B3535" s="10" t="str">
        <f>LEFT(A3535,IFERROR(FIND(Symbols!$A$2,$A3535)-1,LEN(A3535)))</f>
        <v>0</v>
      </c>
      <c r="C3535" s="10" t="str">
        <f>IFERROR(FIND(Symbols!$A$2,$A3535)/LEN($A3535),"")</f>
        <v/>
      </c>
      <c r="D3535" s="10">
        <f>RawData!H3535</f>
        <v>0</v>
      </c>
      <c r="E3535" s="10" t="str">
        <f>LEFT(D3535,IFERROR(FIND(Symbols!$A$2,$D3535)-1,LEN(D3535)))</f>
        <v>0</v>
      </c>
      <c r="F3535" s="10" t="str">
        <f t="shared" si="55"/>
        <v>0</v>
      </c>
    </row>
    <row r="3536" spans="1:6" x14ac:dyDescent="0.45">
      <c r="A3536" s="10">
        <f>RawData!D3536</f>
        <v>0</v>
      </c>
      <c r="B3536" s="10" t="str">
        <f>LEFT(A3536,IFERROR(FIND(Symbols!$A$2,$A3536)-1,LEN(A3536)))</f>
        <v>0</v>
      </c>
      <c r="C3536" s="10" t="str">
        <f>IFERROR(FIND(Symbols!$A$2,$A3536)/LEN($A3536),"")</f>
        <v/>
      </c>
      <c r="D3536" s="10">
        <f>RawData!H3536</f>
        <v>0</v>
      </c>
      <c r="E3536" s="10" t="str">
        <f>LEFT(D3536,IFERROR(FIND(Symbols!$A$2,$D3536)-1,LEN(D3536)))</f>
        <v>0</v>
      </c>
      <c r="F3536" s="10" t="str">
        <f t="shared" si="55"/>
        <v>0</v>
      </c>
    </row>
    <row r="3537" spans="1:6" x14ac:dyDescent="0.45">
      <c r="A3537" s="10">
        <f>RawData!D3537</f>
        <v>0</v>
      </c>
      <c r="B3537" s="10" t="str">
        <f>LEFT(A3537,IFERROR(FIND(Symbols!$A$2,$A3537)-1,LEN(A3537)))</f>
        <v>0</v>
      </c>
      <c r="C3537" s="10" t="str">
        <f>IFERROR(FIND(Symbols!$A$2,$A3537)/LEN($A3537),"")</f>
        <v/>
      </c>
      <c r="D3537" s="10">
        <f>RawData!H3537</f>
        <v>0</v>
      </c>
      <c r="E3537" s="10" t="str">
        <f>LEFT(D3537,IFERROR(FIND(Symbols!$A$2,$D3537)-1,LEN(D3537)))</f>
        <v>0</v>
      </c>
      <c r="F3537" s="10" t="str">
        <f t="shared" si="55"/>
        <v>0</v>
      </c>
    </row>
    <row r="3538" spans="1:6" x14ac:dyDescent="0.45">
      <c r="A3538" s="10">
        <f>RawData!D3538</f>
        <v>0</v>
      </c>
      <c r="B3538" s="10" t="str">
        <f>LEFT(A3538,IFERROR(FIND(Symbols!$A$2,$A3538)-1,LEN(A3538)))</f>
        <v>0</v>
      </c>
      <c r="C3538" s="10" t="str">
        <f>IFERROR(FIND(Symbols!$A$2,$A3538)/LEN($A3538),"")</f>
        <v/>
      </c>
      <c r="D3538" s="10">
        <f>RawData!H3538</f>
        <v>0</v>
      </c>
      <c r="E3538" s="10" t="str">
        <f>LEFT(D3538,IFERROR(FIND(Symbols!$A$2,$D3538)-1,LEN(D3538)))</f>
        <v>0</v>
      </c>
      <c r="F3538" s="10" t="str">
        <f t="shared" si="55"/>
        <v>0</v>
      </c>
    </row>
    <row r="3539" spans="1:6" x14ac:dyDescent="0.45">
      <c r="A3539" s="10">
        <f>RawData!D3539</f>
        <v>0</v>
      </c>
      <c r="B3539" s="10" t="str">
        <f>LEFT(A3539,IFERROR(FIND(Symbols!$A$2,$A3539)-1,LEN(A3539)))</f>
        <v>0</v>
      </c>
      <c r="C3539" s="10" t="str">
        <f>IFERROR(FIND(Symbols!$A$2,$A3539)/LEN($A3539),"")</f>
        <v/>
      </c>
      <c r="D3539" s="10">
        <f>RawData!H3539</f>
        <v>0</v>
      </c>
      <c r="E3539" s="10" t="str">
        <f>LEFT(D3539,IFERROR(FIND(Symbols!$A$2,$D3539)-1,LEN(D3539)))</f>
        <v>0</v>
      </c>
      <c r="F3539" s="10" t="str">
        <f t="shared" si="55"/>
        <v>0</v>
      </c>
    </row>
    <row r="3540" spans="1:6" x14ac:dyDescent="0.45">
      <c r="A3540" s="10">
        <f>RawData!D3540</f>
        <v>0</v>
      </c>
      <c r="B3540" s="10" t="str">
        <f>LEFT(A3540,IFERROR(FIND(Symbols!$A$2,$A3540)-1,LEN(A3540)))</f>
        <v>0</v>
      </c>
      <c r="C3540" s="10" t="str">
        <f>IFERROR(FIND(Symbols!$A$2,$A3540)/LEN($A3540),"")</f>
        <v/>
      </c>
      <c r="D3540" s="10">
        <f>RawData!H3540</f>
        <v>0</v>
      </c>
      <c r="E3540" s="10" t="str">
        <f>LEFT(D3540,IFERROR(FIND(Symbols!$A$2,$D3540)-1,LEN(D3540)))</f>
        <v>0</v>
      </c>
      <c r="F3540" s="10" t="str">
        <f t="shared" si="55"/>
        <v>0</v>
      </c>
    </row>
    <row r="3541" spans="1:6" x14ac:dyDescent="0.45">
      <c r="A3541" s="10">
        <f>RawData!D3541</f>
        <v>0</v>
      </c>
      <c r="B3541" s="10" t="str">
        <f>LEFT(A3541,IFERROR(FIND(Symbols!$A$2,$A3541)-1,LEN(A3541)))</f>
        <v>0</v>
      </c>
      <c r="C3541" s="10" t="str">
        <f>IFERROR(FIND(Symbols!$A$2,$A3541)/LEN($A3541),"")</f>
        <v/>
      </c>
      <c r="D3541" s="10">
        <f>RawData!H3541</f>
        <v>0</v>
      </c>
      <c r="E3541" s="10" t="str">
        <f>LEFT(D3541,IFERROR(FIND(Symbols!$A$2,$D3541)-1,LEN(D3541)))</f>
        <v>0</v>
      </c>
      <c r="F3541" s="10" t="str">
        <f t="shared" si="55"/>
        <v>0</v>
      </c>
    </row>
    <row r="3542" spans="1:6" x14ac:dyDescent="0.45">
      <c r="A3542" s="10">
        <f>RawData!D3542</f>
        <v>0</v>
      </c>
      <c r="B3542" s="10" t="str">
        <f>LEFT(A3542,IFERROR(FIND(Symbols!$A$2,$A3542)-1,LEN(A3542)))</f>
        <v>0</v>
      </c>
      <c r="C3542" s="10" t="str">
        <f>IFERROR(FIND(Symbols!$A$2,$A3542)/LEN($A3542),"")</f>
        <v/>
      </c>
      <c r="D3542" s="10">
        <f>RawData!H3542</f>
        <v>0</v>
      </c>
      <c r="E3542" s="10" t="str">
        <f>LEFT(D3542,IFERROR(FIND(Symbols!$A$2,$D3542)-1,LEN(D3542)))</f>
        <v>0</v>
      </c>
      <c r="F3542" s="10" t="str">
        <f t="shared" si="55"/>
        <v>0</v>
      </c>
    </row>
    <row r="3543" spans="1:6" x14ac:dyDescent="0.45">
      <c r="A3543" s="10">
        <f>RawData!D3543</f>
        <v>0</v>
      </c>
      <c r="B3543" s="10" t="str">
        <f>LEFT(A3543,IFERROR(FIND(Symbols!$A$2,$A3543)-1,LEN(A3543)))</f>
        <v>0</v>
      </c>
      <c r="C3543" s="10" t="str">
        <f>IFERROR(FIND(Symbols!$A$2,$A3543)/LEN($A3543),"")</f>
        <v/>
      </c>
      <c r="D3543" s="10">
        <f>RawData!H3543</f>
        <v>0</v>
      </c>
      <c r="E3543" s="10" t="str">
        <f>LEFT(D3543,IFERROR(FIND(Symbols!$A$2,$D3543)-1,LEN(D3543)))</f>
        <v>0</v>
      </c>
      <c r="F3543" s="10" t="str">
        <f t="shared" si="55"/>
        <v>0</v>
      </c>
    </row>
    <row r="3544" spans="1:6" x14ac:dyDescent="0.45">
      <c r="A3544" s="10">
        <f>RawData!D3544</f>
        <v>0</v>
      </c>
      <c r="B3544" s="10" t="str">
        <f>LEFT(A3544,IFERROR(FIND(Symbols!$A$2,$A3544)-1,LEN(A3544)))</f>
        <v>0</v>
      </c>
      <c r="C3544" s="10" t="str">
        <f>IFERROR(FIND(Symbols!$A$2,$A3544)/LEN($A3544),"")</f>
        <v/>
      </c>
      <c r="D3544" s="10">
        <f>RawData!H3544</f>
        <v>0</v>
      </c>
      <c r="E3544" s="10" t="str">
        <f>LEFT(D3544,IFERROR(FIND(Symbols!$A$2,$D3544)-1,LEN(D3544)))</f>
        <v>0</v>
      </c>
      <c r="F3544" s="10" t="str">
        <f t="shared" si="55"/>
        <v>0</v>
      </c>
    </row>
    <row r="3545" spans="1:6" x14ac:dyDescent="0.45">
      <c r="A3545" s="10">
        <f>RawData!D3545</f>
        <v>0</v>
      </c>
      <c r="B3545" s="10" t="str">
        <f>LEFT(A3545,IFERROR(FIND(Symbols!$A$2,$A3545)-1,LEN(A3545)))</f>
        <v>0</v>
      </c>
      <c r="C3545" s="10" t="str">
        <f>IFERROR(FIND(Symbols!$A$2,$A3545)/LEN($A3545),"")</f>
        <v/>
      </c>
      <c r="D3545" s="10">
        <f>RawData!H3545</f>
        <v>0</v>
      </c>
      <c r="E3545" s="10" t="str">
        <f>LEFT(D3545,IFERROR(FIND(Symbols!$A$2,$D3545)-1,LEN(D3545)))</f>
        <v>0</v>
      </c>
      <c r="F3545" s="10" t="str">
        <f t="shared" si="55"/>
        <v>0</v>
      </c>
    </row>
    <row r="3546" spans="1:6" x14ac:dyDescent="0.45">
      <c r="A3546" s="10">
        <f>RawData!D3546</f>
        <v>0</v>
      </c>
      <c r="B3546" s="10" t="str">
        <f>LEFT(A3546,IFERROR(FIND(Symbols!$A$2,$A3546)-1,LEN(A3546)))</f>
        <v>0</v>
      </c>
      <c r="C3546" s="10" t="str">
        <f>IFERROR(FIND(Symbols!$A$2,$A3546)/LEN($A3546),"")</f>
        <v/>
      </c>
      <c r="D3546" s="10">
        <f>RawData!H3546</f>
        <v>0</v>
      </c>
      <c r="E3546" s="10" t="str">
        <f>LEFT(D3546,IFERROR(FIND(Symbols!$A$2,$D3546)-1,LEN(D3546)))</f>
        <v>0</v>
      </c>
      <c r="F3546" s="10" t="str">
        <f t="shared" si="55"/>
        <v>0</v>
      </c>
    </row>
    <row r="3547" spans="1:6" x14ac:dyDescent="0.45">
      <c r="A3547" s="10">
        <f>RawData!D3547</f>
        <v>0</v>
      </c>
      <c r="B3547" s="10" t="str">
        <f>LEFT(A3547,IFERROR(FIND(Symbols!$A$2,$A3547)-1,LEN(A3547)))</f>
        <v>0</v>
      </c>
      <c r="C3547" s="10" t="str">
        <f>IFERROR(FIND(Symbols!$A$2,$A3547)/LEN($A3547),"")</f>
        <v/>
      </c>
      <c r="D3547" s="10">
        <f>RawData!H3547</f>
        <v>0</v>
      </c>
      <c r="E3547" s="10" t="str">
        <f>LEFT(D3547,IFERROR(FIND(Symbols!$A$2,$D3547)-1,LEN(D3547)))</f>
        <v>0</v>
      </c>
      <c r="F3547" s="10" t="str">
        <f t="shared" si="55"/>
        <v>0</v>
      </c>
    </row>
    <row r="3548" spans="1:6" x14ac:dyDescent="0.45">
      <c r="A3548" s="10">
        <f>RawData!D3548</f>
        <v>0</v>
      </c>
      <c r="B3548" s="10" t="str">
        <f>LEFT(A3548,IFERROR(FIND(Symbols!$A$2,$A3548)-1,LEN(A3548)))</f>
        <v>0</v>
      </c>
      <c r="C3548" s="10" t="str">
        <f>IFERROR(FIND(Symbols!$A$2,$A3548)/LEN($A3548),"")</f>
        <v/>
      </c>
      <c r="D3548" s="10">
        <f>RawData!H3548</f>
        <v>0</v>
      </c>
      <c r="E3548" s="10" t="str">
        <f>LEFT(D3548,IFERROR(FIND(Symbols!$A$2,$D3548)-1,LEN(D3548)))</f>
        <v>0</v>
      </c>
      <c r="F3548" s="10" t="str">
        <f t="shared" si="55"/>
        <v>0</v>
      </c>
    </row>
    <row r="3549" spans="1:6" x14ac:dyDescent="0.45">
      <c r="A3549" s="10">
        <f>RawData!D3549</f>
        <v>0</v>
      </c>
      <c r="B3549" s="10" t="str">
        <f>LEFT(A3549,IFERROR(FIND(Symbols!$A$2,$A3549)-1,LEN(A3549)))</f>
        <v>0</v>
      </c>
      <c r="C3549" s="10" t="str">
        <f>IFERROR(FIND(Symbols!$A$2,$A3549)/LEN($A3549),"")</f>
        <v/>
      </c>
      <c r="D3549" s="10">
        <f>RawData!H3549</f>
        <v>0</v>
      </c>
      <c r="E3549" s="10" t="str">
        <f>LEFT(D3549,IFERROR(FIND(Symbols!$A$2,$D3549)-1,LEN(D3549)))</f>
        <v>0</v>
      </c>
      <c r="F3549" s="10" t="str">
        <f t="shared" si="55"/>
        <v>0</v>
      </c>
    </row>
    <row r="3550" spans="1:6" x14ac:dyDescent="0.45">
      <c r="A3550" s="10">
        <f>RawData!D3550</f>
        <v>0</v>
      </c>
      <c r="B3550" s="10" t="str">
        <f>LEFT(A3550,IFERROR(FIND(Symbols!$A$2,$A3550)-1,LEN(A3550)))</f>
        <v>0</v>
      </c>
      <c r="C3550" s="10" t="str">
        <f>IFERROR(FIND(Symbols!$A$2,$A3550)/LEN($A3550),"")</f>
        <v/>
      </c>
      <c r="D3550" s="10">
        <f>RawData!H3550</f>
        <v>0</v>
      </c>
      <c r="E3550" s="10" t="str">
        <f>LEFT(D3550,IFERROR(FIND(Symbols!$A$2,$D3550)-1,LEN(D3550)))</f>
        <v>0</v>
      </c>
      <c r="F3550" s="10" t="str">
        <f t="shared" si="55"/>
        <v>0</v>
      </c>
    </row>
    <row r="3551" spans="1:6" x14ac:dyDescent="0.45">
      <c r="A3551" s="10">
        <f>RawData!D3551</f>
        <v>0</v>
      </c>
      <c r="B3551" s="10" t="str">
        <f>LEFT(A3551,IFERROR(FIND(Symbols!$A$2,$A3551)-1,LEN(A3551)))</f>
        <v>0</v>
      </c>
      <c r="C3551" s="10" t="str">
        <f>IFERROR(FIND(Symbols!$A$2,$A3551)/LEN($A3551),"")</f>
        <v/>
      </c>
      <c r="D3551" s="10">
        <f>RawData!H3551</f>
        <v>0</v>
      </c>
      <c r="E3551" s="10" t="str">
        <f>LEFT(D3551,IFERROR(FIND(Symbols!$A$2,$D3551)-1,LEN(D3551)))</f>
        <v>0</v>
      </c>
      <c r="F3551" s="10" t="str">
        <f t="shared" si="55"/>
        <v>0</v>
      </c>
    </row>
    <row r="3552" spans="1:6" x14ac:dyDescent="0.45">
      <c r="A3552" s="10">
        <f>RawData!D3552</f>
        <v>0</v>
      </c>
      <c r="B3552" s="10" t="str">
        <f>LEFT(A3552,IFERROR(FIND(Symbols!$A$2,$A3552)-1,LEN(A3552)))</f>
        <v>0</v>
      </c>
      <c r="C3552" s="10" t="str">
        <f>IFERROR(FIND(Symbols!$A$2,$A3552)/LEN($A3552),"")</f>
        <v/>
      </c>
      <c r="D3552" s="10">
        <f>RawData!H3552</f>
        <v>0</v>
      </c>
      <c r="E3552" s="10" t="str">
        <f>LEFT(D3552,IFERROR(FIND(Symbols!$A$2,$D3552)-1,LEN(D3552)))</f>
        <v>0</v>
      </c>
      <c r="F3552" s="10" t="str">
        <f t="shared" si="55"/>
        <v>0</v>
      </c>
    </row>
    <row r="3553" spans="1:6" x14ac:dyDescent="0.45">
      <c r="A3553" s="10">
        <f>RawData!D3553</f>
        <v>0</v>
      </c>
      <c r="B3553" s="10" t="str">
        <f>LEFT(A3553,IFERROR(FIND(Symbols!$A$2,$A3553)-1,LEN(A3553)))</f>
        <v>0</v>
      </c>
      <c r="C3553" s="10" t="str">
        <f>IFERROR(FIND(Symbols!$A$2,$A3553)/LEN($A3553),"")</f>
        <v/>
      </c>
      <c r="D3553" s="10">
        <f>RawData!H3553</f>
        <v>0</v>
      </c>
      <c r="E3553" s="10" t="str">
        <f>LEFT(D3553,IFERROR(FIND(Symbols!$A$2,$D3553)-1,LEN(D3553)))</f>
        <v>0</v>
      </c>
      <c r="F3553" s="10" t="str">
        <f t="shared" si="55"/>
        <v>0</v>
      </c>
    </row>
    <row r="3554" spans="1:6" x14ac:dyDescent="0.45">
      <c r="A3554" s="10">
        <f>RawData!D3554</f>
        <v>0</v>
      </c>
      <c r="B3554" s="10" t="str">
        <f>LEFT(A3554,IFERROR(FIND(Symbols!$A$2,$A3554)-1,LEN(A3554)))</f>
        <v>0</v>
      </c>
      <c r="C3554" s="10" t="str">
        <f>IFERROR(FIND(Symbols!$A$2,$A3554)/LEN($A3554),"")</f>
        <v/>
      </c>
      <c r="D3554" s="10">
        <f>RawData!H3554</f>
        <v>0</v>
      </c>
      <c r="E3554" s="10" t="str">
        <f>LEFT(D3554,IFERROR(FIND(Symbols!$A$2,$D3554)-1,LEN(D3554)))</f>
        <v>0</v>
      </c>
      <c r="F3554" s="10" t="str">
        <f t="shared" si="55"/>
        <v>0</v>
      </c>
    </row>
    <row r="3555" spans="1:6" x14ac:dyDescent="0.45">
      <c r="A3555" s="10">
        <f>RawData!D3555</f>
        <v>0</v>
      </c>
      <c r="B3555" s="10" t="str">
        <f>LEFT(A3555,IFERROR(FIND(Symbols!$A$2,$A3555)-1,LEN(A3555)))</f>
        <v>0</v>
      </c>
      <c r="C3555" s="10" t="str">
        <f>IFERROR(FIND(Symbols!$A$2,$A3555)/LEN($A3555),"")</f>
        <v/>
      </c>
      <c r="D3555" s="10">
        <f>RawData!H3555</f>
        <v>0</v>
      </c>
      <c r="E3555" s="10" t="str">
        <f>LEFT(D3555,IFERROR(FIND(Symbols!$A$2,$D3555)-1,LEN(D3555)))</f>
        <v>0</v>
      </c>
      <c r="F3555" s="10" t="str">
        <f t="shared" si="55"/>
        <v>0</v>
      </c>
    </row>
    <row r="3556" spans="1:6" x14ac:dyDescent="0.45">
      <c r="A3556" s="10">
        <f>RawData!D3556</f>
        <v>0</v>
      </c>
      <c r="B3556" s="10" t="str">
        <f>LEFT(A3556,IFERROR(FIND(Symbols!$A$2,$A3556)-1,LEN(A3556)))</f>
        <v>0</v>
      </c>
      <c r="C3556" s="10" t="str">
        <f>IFERROR(FIND(Symbols!$A$2,$A3556)/LEN($A3556),"")</f>
        <v/>
      </c>
      <c r="D3556" s="10">
        <f>RawData!H3556</f>
        <v>0</v>
      </c>
      <c r="E3556" s="10" t="str">
        <f>LEFT(D3556,IFERROR(FIND(Symbols!$A$2,$D3556)-1,LEN(D3556)))</f>
        <v>0</v>
      </c>
      <c r="F3556" s="10" t="str">
        <f t="shared" si="55"/>
        <v>0</v>
      </c>
    </row>
    <row r="3557" spans="1:6" x14ac:dyDescent="0.45">
      <c r="A3557" s="10">
        <f>RawData!D3557</f>
        <v>0</v>
      </c>
      <c r="B3557" s="10" t="str">
        <f>LEFT(A3557,IFERROR(FIND(Symbols!$A$2,$A3557)-1,LEN(A3557)))</f>
        <v>0</v>
      </c>
      <c r="C3557" s="10" t="str">
        <f>IFERROR(FIND(Symbols!$A$2,$A3557)/LEN($A3557),"")</f>
        <v/>
      </c>
      <c r="D3557" s="10">
        <f>RawData!H3557</f>
        <v>0</v>
      </c>
      <c r="E3557" s="10" t="str">
        <f>LEFT(D3557,IFERROR(FIND(Symbols!$A$2,$D3557)-1,LEN(D3557)))</f>
        <v>0</v>
      </c>
      <c r="F3557" s="10" t="str">
        <f t="shared" si="55"/>
        <v>0</v>
      </c>
    </row>
    <row r="3558" spans="1:6" x14ac:dyDescent="0.45">
      <c r="A3558" s="10">
        <f>RawData!D3558</f>
        <v>0</v>
      </c>
      <c r="B3558" s="10" t="str">
        <f>LEFT(A3558,IFERROR(FIND(Symbols!$A$2,$A3558)-1,LEN(A3558)))</f>
        <v>0</v>
      </c>
      <c r="C3558" s="10" t="str">
        <f>IFERROR(FIND(Symbols!$A$2,$A3558)/LEN($A3558),"")</f>
        <v/>
      </c>
      <c r="D3558" s="10">
        <f>RawData!H3558</f>
        <v>0</v>
      </c>
      <c r="E3558" s="10" t="str">
        <f>LEFT(D3558,IFERROR(FIND(Symbols!$A$2,$D3558)-1,LEN(D3558)))</f>
        <v>0</v>
      </c>
      <c r="F3558" s="10" t="str">
        <f t="shared" si="55"/>
        <v>0</v>
      </c>
    </row>
    <row r="3559" spans="1:6" x14ac:dyDescent="0.45">
      <c r="A3559" s="10">
        <f>RawData!D3559</f>
        <v>0</v>
      </c>
      <c r="B3559" s="10" t="str">
        <f>LEFT(A3559,IFERROR(FIND(Symbols!$A$2,$A3559)-1,LEN(A3559)))</f>
        <v>0</v>
      </c>
      <c r="C3559" s="10" t="str">
        <f>IFERROR(FIND(Symbols!$A$2,$A3559)/LEN($A3559),"")</f>
        <v/>
      </c>
      <c r="D3559" s="10">
        <f>RawData!H3559</f>
        <v>0</v>
      </c>
      <c r="E3559" s="10" t="str">
        <f>LEFT(D3559,IFERROR(FIND(Symbols!$A$2,$D3559)-1,LEN(D3559)))</f>
        <v>0</v>
      </c>
      <c r="F3559" s="10" t="str">
        <f t="shared" si="55"/>
        <v>0</v>
      </c>
    </row>
    <row r="3560" spans="1:6" x14ac:dyDescent="0.45">
      <c r="A3560" s="10">
        <f>RawData!D3560</f>
        <v>0</v>
      </c>
      <c r="B3560" s="10" t="str">
        <f>LEFT(A3560,IFERROR(FIND(Symbols!$A$2,$A3560)-1,LEN(A3560)))</f>
        <v>0</v>
      </c>
      <c r="C3560" s="10" t="str">
        <f>IFERROR(FIND(Symbols!$A$2,$A3560)/LEN($A3560),"")</f>
        <v/>
      </c>
      <c r="D3560" s="10">
        <f>RawData!H3560</f>
        <v>0</v>
      </c>
      <c r="E3560" s="10" t="str">
        <f>LEFT(D3560,IFERROR(FIND(Symbols!$A$2,$D3560)-1,LEN(D3560)))</f>
        <v>0</v>
      </c>
      <c r="F3560" s="10" t="str">
        <f t="shared" si="55"/>
        <v>0</v>
      </c>
    </row>
    <row r="3561" spans="1:6" x14ac:dyDescent="0.45">
      <c r="A3561" s="10">
        <f>RawData!D3561</f>
        <v>0</v>
      </c>
      <c r="B3561" s="10" t="str">
        <f>LEFT(A3561,IFERROR(FIND(Symbols!$A$2,$A3561)-1,LEN(A3561)))</f>
        <v>0</v>
      </c>
      <c r="C3561" s="10" t="str">
        <f>IFERROR(FIND(Symbols!$A$2,$A3561)/LEN($A3561),"")</f>
        <v/>
      </c>
      <c r="D3561" s="10">
        <f>RawData!H3561</f>
        <v>0</v>
      </c>
      <c r="E3561" s="10" t="str">
        <f>LEFT(D3561,IFERROR(FIND(Symbols!$A$2,$D3561)-1,LEN(D3561)))</f>
        <v>0</v>
      </c>
      <c r="F3561" s="10" t="str">
        <f t="shared" si="55"/>
        <v>0</v>
      </c>
    </row>
    <row r="3562" spans="1:6" x14ac:dyDescent="0.45">
      <c r="A3562" s="10">
        <f>RawData!D3562</f>
        <v>0</v>
      </c>
      <c r="B3562" s="10" t="str">
        <f>LEFT(A3562,IFERROR(FIND(Symbols!$A$2,$A3562)-1,LEN(A3562)))</f>
        <v>0</v>
      </c>
      <c r="C3562" s="10" t="str">
        <f>IFERROR(FIND(Symbols!$A$2,$A3562)/LEN($A3562),"")</f>
        <v/>
      </c>
      <c r="D3562" s="10">
        <f>RawData!H3562</f>
        <v>0</v>
      </c>
      <c r="E3562" s="10" t="str">
        <f>LEFT(D3562,IFERROR(FIND(Symbols!$A$2,$D3562)-1,LEN(D3562)))</f>
        <v>0</v>
      </c>
      <c r="F3562" s="10" t="str">
        <f t="shared" si="55"/>
        <v>0</v>
      </c>
    </row>
    <row r="3563" spans="1:6" x14ac:dyDescent="0.45">
      <c r="A3563" s="10">
        <f>RawData!D3563</f>
        <v>0</v>
      </c>
      <c r="B3563" s="10" t="str">
        <f>LEFT(A3563,IFERROR(FIND(Symbols!$A$2,$A3563)-1,LEN(A3563)))</f>
        <v>0</v>
      </c>
      <c r="C3563" s="10" t="str">
        <f>IFERROR(FIND(Symbols!$A$2,$A3563)/LEN($A3563),"")</f>
        <v/>
      </c>
      <c r="D3563" s="10">
        <f>RawData!H3563</f>
        <v>0</v>
      </c>
      <c r="E3563" s="10" t="str">
        <f>LEFT(D3563,IFERROR(FIND(Symbols!$A$2,$D3563)-1,LEN(D3563)))</f>
        <v>0</v>
      </c>
      <c r="F3563" s="10" t="str">
        <f t="shared" si="55"/>
        <v>0</v>
      </c>
    </row>
    <row r="3564" spans="1:6" x14ac:dyDescent="0.45">
      <c r="A3564" s="10">
        <f>RawData!D3564</f>
        <v>0</v>
      </c>
      <c r="B3564" s="10" t="str">
        <f>LEFT(A3564,IFERROR(FIND(Symbols!$A$2,$A3564)-1,LEN(A3564)))</f>
        <v>0</v>
      </c>
      <c r="C3564" s="10" t="str">
        <f>IFERROR(FIND(Symbols!$A$2,$A3564)/LEN($A3564),"")</f>
        <v/>
      </c>
      <c r="D3564" s="10">
        <f>RawData!H3564</f>
        <v>0</v>
      </c>
      <c r="E3564" s="10" t="str">
        <f>LEFT(D3564,IFERROR(FIND(Symbols!$A$2,$D3564)-1,LEN(D3564)))</f>
        <v>0</v>
      </c>
      <c r="F3564" s="10" t="str">
        <f t="shared" si="55"/>
        <v>0</v>
      </c>
    </row>
    <row r="3565" spans="1:6" x14ac:dyDescent="0.45">
      <c r="A3565" s="10">
        <f>RawData!D3565</f>
        <v>0</v>
      </c>
      <c r="B3565" s="10" t="str">
        <f>LEFT(A3565,IFERROR(FIND(Symbols!$A$2,$A3565)-1,LEN(A3565)))</f>
        <v>0</v>
      </c>
      <c r="C3565" s="10" t="str">
        <f>IFERROR(FIND(Symbols!$A$2,$A3565)/LEN($A3565),"")</f>
        <v/>
      </c>
      <c r="D3565" s="10">
        <f>RawData!H3565</f>
        <v>0</v>
      </c>
      <c r="E3565" s="10" t="str">
        <f>LEFT(D3565,IFERROR(FIND(Symbols!$A$2,$D3565)-1,LEN(D3565)))</f>
        <v>0</v>
      </c>
      <c r="F3565" s="10" t="str">
        <f t="shared" si="55"/>
        <v>0</v>
      </c>
    </row>
    <row r="3566" spans="1:6" x14ac:dyDescent="0.45">
      <c r="A3566" s="10">
        <f>RawData!D3566</f>
        <v>0</v>
      </c>
      <c r="B3566" s="10" t="str">
        <f>LEFT(A3566,IFERROR(FIND(Symbols!$A$2,$A3566)-1,LEN(A3566)))</f>
        <v>0</v>
      </c>
      <c r="C3566" s="10" t="str">
        <f>IFERROR(FIND(Symbols!$A$2,$A3566)/LEN($A3566),"")</f>
        <v/>
      </c>
      <c r="D3566" s="10">
        <f>RawData!H3566</f>
        <v>0</v>
      </c>
      <c r="E3566" s="10" t="str">
        <f>LEFT(D3566,IFERROR(FIND(Symbols!$A$2,$D3566)-1,LEN(D3566)))</f>
        <v>0</v>
      </c>
      <c r="F3566" s="10" t="str">
        <f t="shared" si="55"/>
        <v>0</v>
      </c>
    </row>
    <row r="3567" spans="1:6" x14ac:dyDescent="0.45">
      <c r="A3567" s="10">
        <f>RawData!D3567</f>
        <v>0</v>
      </c>
      <c r="B3567" s="10" t="str">
        <f>LEFT(A3567,IFERROR(FIND(Symbols!$A$2,$A3567)-1,LEN(A3567)))</f>
        <v>0</v>
      </c>
      <c r="C3567" s="10" t="str">
        <f>IFERROR(FIND(Symbols!$A$2,$A3567)/LEN($A3567),"")</f>
        <v/>
      </c>
      <c r="D3567" s="10">
        <f>RawData!H3567</f>
        <v>0</v>
      </c>
      <c r="E3567" s="10" t="str">
        <f>LEFT(D3567,IFERROR(FIND(Symbols!$A$2,$D3567)-1,LEN(D3567)))</f>
        <v>0</v>
      </c>
      <c r="F3567" s="10" t="str">
        <f t="shared" si="55"/>
        <v>0</v>
      </c>
    </row>
    <row r="3568" spans="1:6" x14ac:dyDescent="0.45">
      <c r="A3568" s="10">
        <f>RawData!D3568</f>
        <v>0</v>
      </c>
      <c r="B3568" s="10" t="str">
        <f>LEFT(A3568,IFERROR(FIND(Symbols!$A$2,$A3568)-1,LEN(A3568)))</f>
        <v>0</v>
      </c>
      <c r="C3568" s="10" t="str">
        <f>IFERROR(FIND(Symbols!$A$2,$A3568)/LEN($A3568),"")</f>
        <v/>
      </c>
      <c r="D3568" s="10">
        <f>RawData!H3568</f>
        <v>0</v>
      </c>
      <c r="E3568" s="10" t="str">
        <f>LEFT(D3568,IFERROR(FIND(Symbols!$A$2,$D3568)-1,LEN(D3568)))</f>
        <v>0</v>
      </c>
      <c r="F3568" s="10" t="str">
        <f t="shared" si="55"/>
        <v>0</v>
      </c>
    </row>
    <row r="3569" spans="1:6" x14ac:dyDescent="0.45">
      <c r="A3569" s="10">
        <f>RawData!D3569</f>
        <v>0</v>
      </c>
      <c r="B3569" s="10" t="str">
        <f>LEFT(A3569,IFERROR(FIND(Symbols!$A$2,$A3569)-1,LEN(A3569)))</f>
        <v>0</v>
      </c>
      <c r="C3569" s="10" t="str">
        <f>IFERROR(FIND(Symbols!$A$2,$A3569)/LEN($A3569),"")</f>
        <v/>
      </c>
      <c r="D3569" s="10">
        <f>RawData!H3569</f>
        <v>0</v>
      </c>
      <c r="E3569" s="10" t="str">
        <f>LEFT(D3569,IFERROR(FIND(Symbols!$A$2,$D3569)-1,LEN(D3569)))</f>
        <v>0</v>
      </c>
      <c r="F3569" s="10" t="str">
        <f t="shared" si="55"/>
        <v>0</v>
      </c>
    </row>
    <row r="3570" spans="1:6" x14ac:dyDescent="0.45">
      <c r="A3570" s="10">
        <f>RawData!D3570</f>
        <v>0</v>
      </c>
      <c r="B3570" s="10" t="str">
        <f>LEFT(A3570,IFERROR(FIND(Symbols!$A$2,$A3570)-1,LEN(A3570)))</f>
        <v>0</v>
      </c>
      <c r="C3570" s="10" t="str">
        <f>IFERROR(FIND(Symbols!$A$2,$A3570)/LEN($A3570),"")</f>
        <v/>
      </c>
      <c r="D3570" s="10">
        <f>RawData!H3570</f>
        <v>0</v>
      </c>
      <c r="E3570" s="10" t="str">
        <f>LEFT(D3570,IFERROR(FIND(Symbols!$A$2,$D3570)-1,LEN(D3570)))</f>
        <v>0</v>
      </c>
      <c r="F3570" s="10" t="str">
        <f t="shared" si="55"/>
        <v>0</v>
      </c>
    </row>
    <row r="3571" spans="1:6" x14ac:dyDescent="0.45">
      <c r="A3571" s="10">
        <f>RawData!D3571</f>
        <v>0</v>
      </c>
      <c r="B3571" s="10" t="str">
        <f>LEFT(A3571,IFERROR(FIND(Symbols!$A$2,$A3571)-1,LEN(A3571)))</f>
        <v>0</v>
      </c>
      <c r="C3571" s="10" t="str">
        <f>IFERROR(FIND(Symbols!$A$2,$A3571)/LEN($A3571),"")</f>
        <v/>
      </c>
      <c r="D3571" s="10">
        <f>RawData!H3571</f>
        <v>0</v>
      </c>
      <c r="E3571" s="10" t="str">
        <f>LEFT(D3571,IFERROR(FIND(Symbols!$A$2,$D3571)-1,LEN(D3571)))</f>
        <v>0</v>
      </c>
      <c r="F3571" s="10" t="str">
        <f t="shared" si="55"/>
        <v>0</v>
      </c>
    </row>
    <row r="3572" spans="1:6" x14ac:dyDescent="0.45">
      <c r="A3572" s="10">
        <f>RawData!D3572</f>
        <v>0</v>
      </c>
      <c r="B3572" s="10" t="str">
        <f>LEFT(A3572,IFERROR(FIND(Symbols!$A$2,$A3572)-1,LEN(A3572)))</f>
        <v>0</v>
      </c>
      <c r="C3572" s="10" t="str">
        <f>IFERROR(FIND(Symbols!$A$2,$A3572)/LEN($A3572),"")</f>
        <v/>
      </c>
      <c r="D3572" s="10">
        <f>RawData!H3572</f>
        <v>0</v>
      </c>
      <c r="E3572" s="10" t="str">
        <f>LEFT(D3572,IFERROR(FIND(Symbols!$A$2,$D3572)-1,LEN(D3572)))</f>
        <v>0</v>
      </c>
      <c r="F3572" s="10" t="str">
        <f t="shared" si="55"/>
        <v>0</v>
      </c>
    </row>
    <row r="3573" spans="1:6" x14ac:dyDescent="0.45">
      <c r="A3573" s="10">
        <f>RawData!D3573</f>
        <v>0</v>
      </c>
      <c r="B3573" s="10" t="str">
        <f>LEFT(A3573,IFERROR(FIND(Symbols!$A$2,$A3573)-1,LEN(A3573)))</f>
        <v>0</v>
      </c>
      <c r="C3573" s="10" t="str">
        <f>IFERROR(FIND(Symbols!$A$2,$A3573)/LEN($A3573),"")</f>
        <v/>
      </c>
      <c r="D3573" s="10">
        <f>RawData!H3573</f>
        <v>0</v>
      </c>
      <c r="E3573" s="10" t="str">
        <f>LEFT(D3573,IFERROR(FIND(Symbols!$A$2,$D3573)-1,LEN(D3573)))</f>
        <v>0</v>
      </c>
      <c r="F3573" s="10" t="str">
        <f t="shared" si="55"/>
        <v>0</v>
      </c>
    </row>
    <row r="3574" spans="1:6" x14ac:dyDescent="0.45">
      <c r="A3574" s="10">
        <f>RawData!D3574</f>
        <v>0</v>
      </c>
      <c r="B3574" s="10" t="str">
        <f>LEFT(A3574,IFERROR(FIND(Symbols!$A$2,$A3574)-1,LEN(A3574)))</f>
        <v>0</v>
      </c>
      <c r="C3574" s="10" t="str">
        <f>IFERROR(FIND(Symbols!$A$2,$A3574)/LEN($A3574),"")</f>
        <v/>
      </c>
      <c r="D3574" s="10">
        <f>RawData!H3574</f>
        <v>0</v>
      </c>
      <c r="E3574" s="10" t="str">
        <f>LEFT(D3574,IFERROR(FIND(Symbols!$A$2,$D3574)-1,LEN(D3574)))</f>
        <v>0</v>
      </c>
      <c r="F3574" s="10" t="str">
        <f t="shared" si="55"/>
        <v>0</v>
      </c>
    </row>
    <row r="3575" spans="1:6" x14ac:dyDescent="0.45">
      <c r="A3575" s="10">
        <f>RawData!D3575</f>
        <v>0</v>
      </c>
      <c r="B3575" s="10" t="str">
        <f>LEFT(A3575,IFERROR(FIND(Symbols!$A$2,$A3575)-1,LEN(A3575)))</f>
        <v>0</v>
      </c>
      <c r="C3575" s="10" t="str">
        <f>IFERROR(FIND(Symbols!$A$2,$A3575)/LEN($A3575),"")</f>
        <v/>
      </c>
      <c r="D3575" s="10">
        <f>RawData!H3575</f>
        <v>0</v>
      </c>
      <c r="E3575" s="10" t="str">
        <f>LEFT(D3575,IFERROR(FIND(Symbols!$A$2,$D3575)-1,LEN(D3575)))</f>
        <v>0</v>
      </c>
      <c r="F3575" s="10" t="str">
        <f t="shared" si="55"/>
        <v>0</v>
      </c>
    </row>
    <row r="3576" spans="1:6" x14ac:dyDescent="0.45">
      <c r="A3576" s="10">
        <f>RawData!D3576</f>
        <v>0</v>
      </c>
      <c r="B3576" s="10" t="str">
        <f>LEFT(A3576,IFERROR(FIND(Symbols!$A$2,$A3576)-1,LEN(A3576)))</f>
        <v>0</v>
      </c>
      <c r="C3576" s="10" t="str">
        <f>IFERROR(FIND(Symbols!$A$2,$A3576)/LEN($A3576),"")</f>
        <v/>
      </c>
      <c r="D3576" s="10">
        <f>RawData!H3576</f>
        <v>0</v>
      </c>
      <c r="E3576" s="10" t="str">
        <f>LEFT(D3576,IFERROR(FIND(Symbols!$A$2,$D3576)-1,LEN(D3576)))</f>
        <v>0</v>
      </c>
      <c r="F3576" s="10" t="str">
        <f t="shared" si="55"/>
        <v>0</v>
      </c>
    </row>
    <row r="3577" spans="1:6" x14ac:dyDescent="0.45">
      <c r="A3577" s="10">
        <f>RawData!D3577</f>
        <v>0</v>
      </c>
      <c r="B3577" s="10" t="str">
        <f>LEFT(A3577,IFERROR(FIND(Symbols!$A$2,$A3577)-1,LEN(A3577)))</f>
        <v>0</v>
      </c>
      <c r="C3577" s="10" t="str">
        <f>IFERROR(FIND(Symbols!$A$2,$A3577)/LEN($A3577),"")</f>
        <v/>
      </c>
      <c r="D3577" s="10">
        <f>RawData!H3577</f>
        <v>0</v>
      </c>
      <c r="E3577" s="10" t="str">
        <f>LEFT(D3577,IFERROR(FIND(Symbols!$A$2,$D3577)-1,LEN(D3577)))</f>
        <v>0</v>
      </c>
      <c r="F3577" s="10" t="str">
        <f t="shared" si="55"/>
        <v>0</v>
      </c>
    </row>
    <row r="3578" spans="1:6" x14ac:dyDescent="0.45">
      <c r="A3578" s="10">
        <f>RawData!D3578</f>
        <v>0</v>
      </c>
      <c r="B3578" s="10" t="str">
        <f>LEFT(A3578,IFERROR(FIND(Symbols!$A$2,$A3578)-1,LEN(A3578)))</f>
        <v>0</v>
      </c>
      <c r="C3578" s="10" t="str">
        <f>IFERROR(FIND(Symbols!$A$2,$A3578)/LEN($A3578),"")</f>
        <v/>
      </c>
      <c r="D3578" s="10">
        <f>RawData!H3578</f>
        <v>0</v>
      </c>
      <c r="E3578" s="10" t="str">
        <f>LEFT(D3578,IFERROR(FIND(Symbols!$A$2,$D3578)-1,LEN(D3578)))</f>
        <v>0</v>
      </c>
      <c r="F3578" s="10" t="str">
        <f t="shared" si="55"/>
        <v>0</v>
      </c>
    </row>
    <row r="3579" spans="1:6" x14ac:dyDescent="0.45">
      <c r="A3579" s="10">
        <f>RawData!D3579</f>
        <v>0</v>
      </c>
      <c r="B3579" s="10" t="str">
        <f>LEFT(A3579,IFERROR(FIND(Symbols!$A$2,$A3579)-1,LEN(A3579)))</f>
        <v>0</v>
      </c>
      <c r="C3579" s="10" t="str">
        <f>IFERROR(FIND(Symbols!$A$2,$A3579)/LEN($A3579),"")</f>
        <v/>
      </c>
      <c r="D3579" s="10">
        <f>RawData!H3579</f>
        <v>0</v>
      </c>
      <c r="E3579" s="10" t="str">
        <f>LEFT(D3579,IFERROR(FIND(Symbols!$A$2,$D3579)-1,LEN(D3579)))</f>
        <v>0</v>
      </c>
      <c r="F3579" s="10" t="str">
        <f t="shared" si="55"/>
        <v>0</v>
      </c>
    </row>
    <row r="3580" spans="1:6" x14ac:dyDescent="0.45">
      <c r="A3580" s="10">
        <f>RawData!D3580</f>
        <v>0</v>
      </c>
      <c r="B3580" s="10" t="str">
        <f>LEFT(A3580,IFERROR(FIND(Symbols!$A$2,$A3580)-1,LEN(A3580)))</f>
        <v>0</v>
      </c>
      <c r="C3580" s="10" t="str">
        <f>IFERROR(FIND(Symbols!$A$2,$A3580)/LEN($A3580),"")</f>
        <v/>
      </c>
      <c r="D3580" s="10">
        <f>RawData!H3580</f>
        <v>0</v>
      </c>
      <c r="E3580" s="10" t="str">
        <f>LEFT(D3580,IFERROR(FIND(Symbols!$A$2,$D3580)-1,LEN(D3580)))</f>
        <v>0</v>
      </c>
      <c r="F3580" s="10" t="str">
        <f t="shared" si="55"/>
        <v>0</v>
      </c>
    </row>
    <row r="3581" spans="1:6" x14ac:dyDescent="0.45">
      <c r="A3581" s="10">
        <f>RawData!D3581</f>
        <v>0</v>
      </c>
      <c r="B3581" s="10" t="str">
        <f>LEFT(A3581,IFERROR(FIND(Symbols!$A$2,$A3581)-1,LEN(A3581)))</f>
        <v>0</v>
      </c>
      <c r="C3581" s="10" t="str">
        <f>IFERROR(FIND(Symbols!$A$2,$A3581)/LEN($A3581),"")</f>
        <v/>
      </c>
      <c r="D3581" s="10">
        <f>RawData!H3581</f>
        <v>0</v>
      </c>
      <c r="E3581" s="10" t="str">
        <f>LEFT(D3581,IFERROR(FIND(Symbols!$A$2,$D3581)-1,LEN(D3581)))</f>
        <v>0</v>
      </c>
      <c r="F3581" s="10" t="str">
        <f t="shared" si="55"/>
        <v>0</v>
      </c>
    </row>
    <row r="3582" spans="1:6" x14ac:dyDescent="0.45">
      <c r="A3582" s="10">
        <f>RawData!D3582</f>
        <v>0</v>
      </c>
      <c r="B3582" s="10" t="str">
        <f>LEFT(A3582,IFERROR(FIND(Symbols!$A$2,$A3582)-1,LEN(A3582)))</f>
        <v>0</v>
      </c>
      <c r="C3582" s="10" t="str">
        <f>IFERROR(FIND(Symbols!$A$2,$A3582)/LEN($A3582),"")</f>
        <v/>
      </c>
      <c r="D3582" s="10">
        <f>RawData!H3582</f>
        <v>0</v>
      </c>
      <c r="E3582" s="10" t="str">
        <f>LEFT(D3582,IFERROR(FIND(Symbols!$A$2,$D3582)-1,LEN(D3582)))</f>
        <v>0</v>
      </c>
      <c r="F3582" s="10" t="str">
        <f t="shared" si="55"/>
        <v>0</v>
      </c>
    </row>
    <row r="3583" spans="1:6" x14ac:dyDescent="0.45">
      <c r="A3583" s="10">
        <f>RawData!D3583</f>
        <v>0</v>
      </c>
      <c r="B3583" s="10" t="str">
        <f>LEFT(A3583,IFERROR(FIND(Symbols!$A$2,$A3583)-1,LEN(A3583)))</f>
        <v>0</v>
      </c>
      <c r="C3583" s="10" t="str">
        <f>IFERROR(FIND(Symbols!$A$2,$A3583)/LEN($A3583),"")</f>
        <v/>
      </c>
      <c r="D3583" s="10">
        <f>RawData!H3583</f>
        <v>0</v>
      </c>
      <c r="E3583" s="10" t="str">
        <f>LEFT(D3583,IFERROR(FIND(Symbols!$A$2,$D3583)-1,LEN(D3583)))</f>
        <v>0</v>
      </c>
      <c r="F3583" s="10" t="str">
        <f t="shared" si="55"/>
        <v>0</v>
      </c>
    </row>
    <row r="3584" spans="1:6" x14ac:dyDescent="0.45">
      <c r="A3584" s="10">
        <f>RawData!D3584</f>
        <v>0</v>
      </c>
      <c r="B3584" s="10" t="str">
        <f>LEFT(A3584,IFERROR(FIND(Symbols!$A$2,$A3584)-1,LEN(A3584)))</f>
        <v>0</v>
      </c>
      <c r="C3584" s="10" t="str">
        <f>IFERROR(FIND(Symbols!$A$2,$A3584)/LEN($A3584),"")</f>
        <v/>
      </c>
      <c r="D3584" s="10">
        <f>RawData!H3584</f>
        <v>0</v>
      </c>
      <c r="E3584" s="10" t="str">
        <f>LEFT(D3584,IFERROR(FIND(Symbols!$A$2,$D3584)-1,LEN(D3584)))</f>
        <v>0</v>
      </c>
      <c r="F3584" s="10" t="str">
        <f t="shared" si="55"/>
        <v>0</v>
      </c>
    </row>
    <row r="3585" spans="1:6" x14ac:dyDescent="0.45">
      <c r="A3585" s="10">
        <f>RawData!D3585</f>
        <v>0</v>
      </c>
      <c r="B3585" s="10" t="str">
        <f>LEFT(A3585,IFERROR(FIND(Symbols!$A$2,$A3585)-1,LEN(A3585)))</f>
        <v>0</v>
      </c>
      <c r="C3585" s="10" t="str">
        <f>IFERROR(FIND(Symbols!$A$2,$A3585)/LEN($A3585),"")</f>
        <v/>
      </c>
      <c r="D3585" s="10">
        <f>RawData!H3585</f>
        <v>0</v>
      </c>
      <c r="E3585" s="10" t="str">
        <f>LEFT(D3585,IFERROR(FIND(Symbols!$A$2,$D3585)-1,LEN(D3585)))</f>
        <v>0</v>
      </c>
      <c r="F3585" s="10" t="str">
        <f t="shared" si="55"/>
        <v>0</v>
      </c>
    </row>
    <row r="3586" spans="1:6" x14ac:dyDescent="0.45">
      <c r="A3586" s="10">
        <f>RawData!D3586</f>
        <v>0</v>
      </c>
      <c r="B3586" s="10" t="str">
        <f>LEFT(A3586,IFERROR(FIND(Symbols!$A$2,$A3586)-1,LEN(A3586)))</f>
        <v>0</v>
      </c>
      <c r="C3586" s="10" t="str">
        <f>IFERROR(FIND(Symbols!$A$2,$A3586)/LEN($A3586),"")</f>
        <v/>
      </c>
      <c r="D3586" s="10">
        <f>RawData!H3586</f>
        <v>0</v>
      </c>
      <c r="E3586" s="10" t="str">
        <f>LEFT(D3586,IFERROR(FIND(Symbols!$A$2,$D3586)-1,LEN(D3586)))</f>
        <v>0</v>
      </c>
      <c r="F3586" s="10" t="str">
        <f t="shared" si="55"/>
        <v>0</v>
      </c>
    </row>
    <row r="3587" spans="1:6" x14ac:dyDescent="0.45">
      <c r="A3587" s="10">
        <f>RawData!D3587</f>
        <v>0</v>
      </c>
      <c r="B3587" s="10" t="str">
        <f>LEFT(A3587,IFERROR(FIND(Symbols!$A$2,$A3587)-1,LEN(A3587)))</f>
        <v>0</v>
      </c>
      <c r="C3587" s="10" t="str">
        <f>IFERROR(FIND(Symbols!$A$2,$A3587)/LEN($A3587),"")</f>
        <v/>
      </c>
      <c r="D3587" s="10">
        <f>RawData!H3587</f>
        <v>0</v>
      </c>
      <c r="E3587" s="10" t="str">
        <f>LEFT(D3587,IFERROR(FIND(Symbols!$A$2,$D3587)-1,LEN(D3587)))</f>
        <v>0</v>
      </c>
      <c r="F3587" s="10" t="str">
        <f t="shared" si="55"/>
        <v>0</v>
      </c>
    </row>
    <row r="3588" spans="1:6" x14ac:dyDescent="0.45">
      <c r="A3588" s="10">
        <f>RawData!D3588</f>
        <v>0</v>
      </c>
      <c r="B3588" s="10" t="str">
        <f>LEFT(A3588,IFERROR(FIND(Symbols!$A$2,$A3588)-1,LEN(A3588)))</f>
        <v>0</v>
      </c>
      <c r="C3588" s="10" t="str">
        <f>IFERROR(FIND(Symbols!$A$2,$A3588)/LEN($A3588),"")</f>
        <v/>
      </c>
      <c r="D3588" s="10">
        <f>RawData!H3588</f>
        <v>0</v>
      </c>
      <c r="E3588" s="10" t="str">
        <f>LEFT(D3588,IFERROR(FIND(Symbols!$A$2,$D3588)-1,LEN(D3588)))</f>
        <v>0</v>
      </c>
      <c r="F3588" s="10" t="str">
        <f t="shared" si="55"/>
        <v>0</v>
      </c>
    </row>
    <row r="3589" spans="1:6" x14ac:dyDescent="0.45">
      <c r="A3589" s="10">
        <f>RawData!D3589</f>
        <v>0</v>
      </c>
      <c r="B3589" s="10" t="str">
        <f>LEFT(A3589,IFERROR(FIND(Symbols!$A$2,$A3589)-1,LEN(A3589)))</f>
        <v>0</v>
      </c>
      <c r="C3589" s="10" t="str">
        <f>IFERROR(FIND(Symbols!$A$2,$A3589)/LEN($A3589),"")</f>
        <v/>
      </c>
      <c r="D3589" s="10">
        <f>RawData!H3589</f>
        <v>0</v>
      </c>
      <c r="E3589" s="10" t="str">
        <f>LEFT(D3589,IFERROR(FIND(Symbols!$A$2,$D3589)-1,LEN(D3589)))</f>
        <v>0</v>
      </c>
      <c r="F3589" s="10" t="str">
        <f t="shared" si="55"/>
        <v>0</v>
      </c>
    </row>
    <row r="3590" spans="1:6" x14ac:dyDescent="0.45">
      <c r="A3590" s="10">
        <f>RawData!D3590</f>
        <v>0</v>
      </c>
      <c r="B3590" s="10" t="str">
        <f>LEFT(A3590,IFERROR(FIND(Symbols!$A$2,$A3590)-1,LEN(A3590)))</f>
        <v>0</v>
      </c>
      <c r="C3590" s="10" t="str">
        <f>IFERROR(FIND(Symbols!$A$2,$A3590)/LEN($A3590),"")</f>
        <v/>
      </c>
      <c r="D3590" s="10">
        <f>RawData!H3590</f>
        <v>0</v>
      </c>
      <c r="E3590" s="10" t="str">
        <f>LEFT(D3590,IFERROR(FIND(Symbols!$A$2,$D3590)-1,LEN(D3590)))</f>
        <v>0</v>
      </c>
      <c r="F3590" s="10" t="str">
        <f t="shared" si="55"/>
        <v>0</v>
      </c>
    </row>
    <row r="3591" spans="1:6" x14ac:dyDescent="0.45">
      <c r="A3591" s="10">
        <f>RawData!D3591</f>
        <v>0</v>
      </c>
      <c r="B3591" s="10" t="str">
        <f>LEFT(A3591,IFERROR(FIND(Symbols!$A$2,$A3591)-1,LEN(A3591)))</f>
        <v>0</v>
      </c>
      <c r="C3591" s="10" t="str">
        <f>IFERROR(FIND(Symbols!$A$2,$A3591)/LEN($A3591),"")</f>
        <v/>
      </c>
      <c r="D3591" s="10">
        <f>RawData!H3591</f>
        <v>0</v>
      </c>
      <c r="E3591" s="10" t="str">
        <f>LEFT(D3591,IFERROR(FIND(Symbols!$A$2,$D3591)-1,LEN(D3591)))</f>
        <v>0</v>
      </c>
      <c r="F3591" s="10" t="str">
        <f t="shared" ref="F3591:F3654" si="56">IFERROR(_xlfn.CONCAT(LEFT(E3591,FIND("(",E3591)-1),RIGHT(E3591,LEN(E3591)-FIND(")",E3591)-1)),E3591)</f>
        <v>0</v>
      </c>
    </row>
    <row r="3592" spans="1:6" x14ac:dyDescent="0.45">
      <c r="A3592" s="10">
        <f>RawData!D3592</f>
        <v>0</v>
      </c>
      <c r="B3592" s="10" t="str">
        <f>LEFT(A3592,IFERROR(FIND(Symbols!$A$2,$A3592)-1,LEN(A3592)))</f>
        <v>0</v>
      </c>
      <c r="C3592" s="10" t="str">
        <f>IFERROR(FIND(Symbols!$A$2,$A3592)/LEN($A3592),"")</f>
        <v/>
      </c>
      <c r="D3592" s="10">
        <f>RawData!H3592</f>
        <v>0</v>
      </c>
      <c r="E3592" s="10" t="str">
        <f>LEFT(D3592,IFERROR(FIND(Symbols!$A$2,$D3592)-1,LEN(D3592)))</f>
        <v>0</v>
      </c>
      <c r="F3592" s="10" t="str">
        <f t="shared" si="56"/>
        <v>0</v>
      </c>
    </row>
    <row r="3593" spans="1:6" x14ac:dyDescent="0.45">
      <c r="A3593" s="10">
        <f>RawData!D3593</f>
        <v>0</v>
      </c>
      <c r="B3593" s="10" t="str">
        <f>LEFT(A3593,IFERROR(FIND(Symbols!$A$2,$A3593)-1,LEN(A3593)))</f>
        <v>0</v>
      </c>
      <c r="C3593" s="10" t="str">
        <f>IFERROR(FIND(Symbols!$A$2,$A3593)/LEN($A3593),"")</f>
        <v/>
      </c>
      <c r="D3593" s="10">
        <f>RawData!H3593</f>
        <v>0</v>
      </c>
      <c r="E3593" s="10" t="str">
        <f>LEFT(D3593,IFERROR(FIND(Symbols!$A$2,$D3593)-1,LEN(D3593)))</f>
        <v>0</v>
      </c>
      <c r="F3593" s="10" t="str">
        <f t="shared" si="56"/>
        <v>0</v>
      </c>
    </row>
    <row r="3594" spans="1:6" x14ac:dyDescent="0.45">
      <c r="A3594" s="10">
        <f>RawData!D3594</f>
        <v>0</v>
      </c>
      <c r="B3594" s="10" t="str">
        <f>LEFT(A3594,IFERROR(FIND(Symbols!$A$2,$A3594)-1,LEN(A3594)))</f>
        <v>0</v>
      </c>
      <c r="C3594" s="10" t="str">
        <f>IFERROR(FIND(Symbols!$A$2,$A3594)/LEN($A3594),"")</f>
        <v/>
      </c>
      <c r="D3594" s="10">
        <f>RawData!H3594</f>
        <v>0</v>
      </c>
      <c r="E3594" s="10" t="str">
        <f>LEFT(D3594,IFERROR(FIND(Symbols!$A$2,$D3594)-1,LEN(D3594)))</f>
        <v>0</v>
      </c>
      <c r="F3594" s="10" t="str">
        <f t="shared" si="56"/>
        <v>0</v>
      </c>
    </row>
    <row r="3595" spans="1:6" x14ac:dyDescent="0.45">
      <c r="A3595" s="10">
        <f>RawData!D3595</f>
        <v>0</v>
      </c>
      <c r="B3595" s="10" t="str">
        <f>LEFT(A3595,IFERROR(FIND(Symbols!$A$2,$A3595)-1,LEN(A3595)))</f>
        <v>0</v>
      </c>
      <c r="C3595" s="10" t="str">
        <f>IFERROR(FIND(Symbols!$A$2,$A3595)/LEN($A3595),"")</f>
        <v/>
      </c>
      <c r="D3595" s="10">
        <f>RawData!H3595</f>
        <v>0</v>
      </c>
      <c r="E3595" s="10" t="str">
        <f>LEFT(D3595,IFERROR(FIND(Symbols!$A$2,$D3595)-1,LEN(D3595)))</f>
        <v>0</v>
      </c>
      <c r="F3595" s="10" t="str">
        <f t="shared" si="56"/>
        <v>0</v>
      </c>
    </row>
    <row r="3596" spans="1:6" x14ac:dyDescent="0.45">
      <c r="A3596" s="10">
        <f>RawData!D3596</f>
        <v>0</v>
      </c>
      <c r="B3596" s="10" t="str">
        <f>LEFT(A3596,IFERROR(FIND(Symbols!$A$2,$A3596)-1,LEN(A3596)))</f>
        <v>0</v>
      </c>
      <c r="C3596" s="10" t="str">
        <f>IFERROR(FIND(Symbols!$A$2,$A3596)/LEN($A3596),"")</f>
        <v/>
      </c>
      <c r="D3596" s="10">
        <f>RawData!H3596</f>
        <v>0</v>
      </c>
      <c r="E3596" s="10" t="str">
        <f>LEFT(D3596,IFERROR(FIND(Symbols!$A$2,$D3596)-1,LEN(D3596)))</f>
        <v>0</v>
      </c>
      <c r="F3596" s="10" t="str">
        <f t="shared" si="56"/>
        <v>0</v>
      </c>
    </row>
    <row r="3597" spans="1:6" x14ac:dyDescent="0.45">
      <c r="A3597" s="10">
        <f>RawData!D3597</f>
        <v>0</v>
      </c>
      <c r="B3597" s="10" t="str">
        <f>LEFT(A3597,IFERROR(FIND(Symbols!$A$2,$A3597)-1,LEN(A3597)))</f>
        <v>0</v>
      </c>
      <c r="C3597" s="10" t="str">
        <f>IFERROR(FIND(Symbols!$A$2,$A3597)/LEN($A3597),"")</f>
        <v/>
      </c>
      <c r="D3597" s="10">
        <f>RawData!H3597</f>
        <v>0</v>
      </c>
      <c r="E3597" s="10" t="str">
        <f>LEFT(D3597,IFERROR(FIND(Symbols!$A$2,$D3597)-1,LEN(D3597)))</f>
        <v>0</v>
      </c>
      <c r="F3597" s="10" t="str">
        <f t="shared" si="56"/>
        <v>0</v>
      </c>
    </row>
    <row r="3598" spans="1:6" x14ac:dyDescent="0.45">
      <c r="A3598" s="10">
        <f>RawData!D3598</f>
        <v>0</v>
      </c>
      <c r="B3598" s="10" t="str">
        <f>LEFT(A3598,IFERROR(FIND(Symbols!$A$2,$A3598)-1,LEN(A3598)))</f>
        <v>0</v>
      </c>
      <c r="C3598" s="10" t="str">
        <f>IFERROR(FIND(Symbols!$A$2,$A3598)/LEN($A3598),"")</f>
        <v/>
      </c>
      <c r="D3598" s="10">
        <f>RawData!H3598</f>
        <v>0</v>
      </c>
      <c r="E3598" s="10" t="str">
        <f>LEFT(D3598,IFERROR(FIND(Symbols!$A$2,$D3598)-1,LEN(D3598)))</f>
        <v>0</v>
      </c>
      <c r="F3598" s="10" t="str">
        <f t="shared" si="56"/>
        <v>0</v>
      </c>
    </row>
    <row r="3599" spans="1:6" x14ac:dyDescent="0.45">
      <c r="A3599" s="10">
        <f>RawData!D3599</f>
        <v>0</v>
      </c>
      <c r="B3599" s="10" t="str">
        <f>LEFT(A3599,IFERROR(FIND(Symbols!$A$2,$A3599)-1,LEN(A3599)))</f>
        <v>0</v>
      </c>
      <c r="C3599" s="10" t="str">
        <f>IFERROR(FIND(Symbols!$A$2,$A3599)/LEN($A3599),"")</f>
        <v/>
      </c>
      <c r="D3599" s="10">
        <f>RawData!H3599</f>
        <v>0</v>
      </c>
      <c r="E3599" s="10" t="str">
        <f>LEFT(D3599,IFERROR(FIND(Symbols!$A$2,$D3599)-1,LEN(D3599)))</f>
        <v>0</v>
      </c>
      <c r="F3599" s="10" t="str">
        <f t="shared" si="56"/>
        <v>0</v>
      </c>
    </row>
    <row r="3600" spans="1:6" x14ac:dyDescent="0.45">
      <c r="A3600" s="10">
        <f>RawData!D3600</f>
        <v>0</v>
      </c>
      <c r="B3600" s="10" t="str">
        <f>LEFT(A3600,IFERROR(FIND(Symbols!$A$2,$A3600)-1,LEN(A3600)))</f>
        <v>0</v>
      </c>
      <c r="C3600" s="10" t="str">
        <f>IFERROR(FIND(Symbols!$A$2,$A3600)/LEN($A3600),"")</f>
        <v/>
      </c>
      <c r="D3600" s="10">
        <f>RawData!H3600</f>
        <v>0</v>
      </c>
      <c r="E3600" s="10" t="str">
        <f>LEFT(D3600,IFERROR(FIND(Symbols!$A$2,$D3600)-1,LEN(D3600)))</f>
        <v>0</v>
      </c>
      <c r="F3600" s="10" t="str">
        <f t="shared" si="56"/>
        <v>0</v>
      </c>
    </row>
    <row r="3601" spans="1:6" x14ac:dyDescent="0.45">
      <c r="A3601" s="10">
        <f>RawData!D3601</f>
        <v>0</v>
      </c>
      <c r="B3601" s="10" t="str">
        <f>LEFT(A3601,IFERROR(FIND(Symbols!$A$2,$A3601)-1,LEN(A3601)))</f>
        <v>0</v>
      </c>
      <c r="C3601" s="10" t="str">
        <f>IFERROR(FIND(Symbols!$A$2,$A3601)/LEN($A3601),"")</f>
        <v/>
      </c>
      <c r="D3601" s="10">
        <f>RawData!H3601</f>
        <v>0</v>
      </c>
      <c r="E3601" s="10" t="str">
        <f>LEFT(D3601,IFERROR(FIND(Symbols!$A$2,$D3601)-1,LEN(D3601)))</f>
        <v>0</v>
      </c>
      <c r="F3601" s="10" t="str">
        <f t="shared" si="56"/>
        <v>0</v>
      </c>
    </row>
    <row r="3602" spans="1:6" x14ac:dyDescent="0.45">
      <c r="A3602" s="10">
        <f>RawData!D3602</f>
        <v>0</v>
      </c>
      <c r="B3602" s="10" t="str">
        <f>LEFT(A3602,IFERROR(FIND(Symbols!$A$2,$A3602)-1,LEN(A3602)))</f>
        <v>0</v>
      </c>
      <c r="C3602" s="10" t="str">
        <f>IFERROR(FIND(Symbols!$A$2,$A3602)/LEN($A3602),"")</f>
        <v/>
      </c>
      <c r="D3602" s="10">
        <f>RawData!H3602</f>
        <v>0</v>
      </c>
      <c r="E3602" s="10" t="str">
        <f>LEFT(D3602,IFERROR(FIND(Symbols!$A$2,$D3602)-1,LEN(D3602)))</f>
        <v>0</v>
      </c>
      <c r="F3602" s="10" t="str">
        <f t="shared" si="56"/>
        <v>0</v>
      </c>
    </row>
    <row r="3603" spans="1:6" x14ac:dyDescent="0.45">
      <c r="A3603" s="10">
        <f>RawData!D3603</f>
        <v>0</v>
      </c>
      <c r="B3603" s="10" t="str">
        <f>LEFT(A3603,IFERROR(FIND(Symbols!$A$2,$A3603)-1,LEN(A3603)))</f>
        <v>0</v>
      </c>
      <c r="C3603" s="10" t="str">
        <f>IFERROR(FIND(Symbols!$A$2,$A3603)/LEN($A3603),"")</f>
        <v/>
      </c>
      <c r="D3603" s="10">
        <f>RawData!H3603</f>
        <v>0</v>
      </c>
      <c r="E3603" s="10" t="str">
        <f>LEFT(D3603,IFERROR(FIND(Symbols!$A$2,$D3603)-1,LEN(D3603)))</f>
        <v>0</v>
      </c>
      <c r="F3603" s="10" t="str">
        <f t="shared" si="56"/>
        <v>0</v>
      </c>
    </row>
    <row r="3604" spans="1:6" x14ac:dyDescent="0.45">
      <c r="A3604" s="10">
        <f>RawData!D3604</f>
        <v>0</v>
      </c>
      <c r="B3604" s="10" t="str">
        <f>LEFT(A3604,IFERROR(FIND(Symbols!$A$2,$A3604)-1,LEN(A3604)))</f>
        <v>0</v>
      </c>
      <c r="C3604" s="10" t="str">
        <f>IFERROR(FIND(Symbols!$A$2,$A3604)/LEN($A3604),"")</f>
        <v/>
      </c>
      <c r="D3604" s="10">
        <f>RawData!H3604</f>
        <v>0</v>
      </c>
      <c r="E3604" s="10" t="str">
        <f>LEFT(D3604,IFERROR(FIND(Symbols!$A$2,$D3604)-1,LEN(D3604)))</f>
        <v>0</v>
      </c>
      <c r="F3604" s="10" t="str">
        <f t="shared" si="56"/>
        <v>0</v>
      </c>
    </row>
    <row r="3605" spans="1:6" x14ac:dyDescent="0.45">
      <c r="A3605" s="10">
        <f>RawData!D3605</f>
        <v>0</v>
      </c>
      <c r="B3605" s="10" t="str">
        <f>LEFT(A3605,IFERROR(FIND(Symbols!$A$2,$A3605)-1,LEN(A3605)))</f>
        <v>0</v>
      </c>
      <c r="C3605" s="10" t="str">
        <f>IFERROR(FIND(Symbols!$A$2,$A3605)/LEN($A3605),"")</f>
        <v/>
      </c>
      <c r="D3605" s="10">
        <f>RawData!H3605</f>
        <v>0</v>
      </c>
      <c r="E3605" s="10" t="str">
        <f>LEFT(D3605,IFERROR(FIND(Symbols!$A$2,$D3605)-1,LEN(D3605)))</f>
        <v>0</v>
      </c>
      <c r="F3605" s="10" t="str">
        <f t="shared" si="56"/>
        <v>0</v>
      </c>
    </row>
    <row r="3606" spans="1:6" x14ac:dyDescent="0.45">
      <c r="A3606" s="10">
        <f>RawData!D3606</f>
        <v>0</v>
      </c>
      <c r="B3606" s="10" t="str">
        <f>LEFT(A3606,IFERROR(FIND(Symbols!$A$2,$A3606)-1,LEN(A3606)))</f>
        <v>0</v>
      </c>
      <c r="C3606" s="10" t="str">
        <f>IFERROR(FIND(Symbols!$A$2,$A3606)/LEN($A3606),"")</f>
        <v/>
      </c>
      <c r="D3606" s="10">
        <f>RawData!H3606</f>
        <v>0</v>
      </c>
      <c r="E3606" s="10" t="str">
        <f>LEFT(D3606,IFERROR(FIND(Symbols!$A$2,$D3606)-1,LEN(D3606)))</f>
        <v>0</v>
      </c>
      <c r="F3606" s="10" t="str">
        <f t="shared" si="56"/>
        <v>0</v>
      </c>
    </row>
    <row r="3607" spans="1:6" x14ac:dyDescent="0.45">
      <c r="A3607" s="10">
        <f>RawData!D3607</f>
        <v>0</v>
      </c>
      <c r="B3607" s="10" t="str">
        <f>LEFT(A3607,IFERROR(FIND(Symbols!$A$2,$A3607)-1,LEN(A3607)))</f>
        <v>0</v>
      </c>
      <c r="C3607" s="10" t="str">
        <f>IFERROR(FIND(Symbols!$A$2,$A3607)/LEN($A3607),"")</f>
        <v/>
      </c>
      <c r="D3607" s="10">
        <f>RawData!H3607</f>
        <v>0</v>
      </c>
      <c r="E3607" s="10" t="str">
        <f>LEFT(D3607,IFERROR(FIND(Symbols!$A$2,$D3607)-1,LEN(D3607)))</f>
        <v>0</v>
      </c>
      <c r="F3607" s="10" t="str">
        <f t="shared" si="56"/>
        <v>0</v>
      </c>
    </row>
    <row r="3608" spans="1:6" x14ac:dyDescent="0.45">
      <c r="A3608" s="10">
        <f>RawData!D3608</f>
        <v>0</v>
      </c>
      <c r="B3608" s="10" t="str">
        <f>LEFT(A3608,IFERROR(FIND(Symbols!$A$2,$A3608)-1,LEN(A3608)))</f>
        <v>0</v>
      </c>
      <c r="C3608" s="10" t="str">
        <f>IFERROR(FIND(Symbols!$A$2,$A3608)/LEN($A3608),"")</f>
        <v/>
      </c>
      <c r="D3608" s="10">
        <f>RawData!H3608</f>
        <v>0</v>
      </c>
      <c r="E3608" s="10" t="str">
        <f>LEFT(D3608,IFERROR(FIND(Symbols!$A$2,$D3608)-1,LEN(D3608)))</f>
        <v>0</v>
      </c>
      <c r="F3608" s="10" t="str">
        <f t="shared" si="56"/>
        <v>0</v>
      </c>
    </row>
    <row r="3609" spans="1:6" x14ac:dyDescent="0.45">
      <c r="A3609" s="10">
        <f>RawData!D3609</f>
        <v>0</v>
      </c>
      <c r="B3609" s="10" t="str">
        <f>LEFT(A3609,IFERROR(FIND(Symbols!$A$2,$A3609)-1,LEN(A3609)))</f>
        <v>0</v>
      </c>
      <c r="C3609" s="10" t="str">
        <f>IFERROR(FIND(Symbols!$A$2,$A3609)/LEN($A3609),"")</f>
        <v/>
      </c>
      <c r="D3609" s="10">
        <f>RawData!H3609</f>
        <v>0</v>
      </c>
      <c r="E3609" s="10" t="str">
        <f>LEFT(D3609,IFERROR(FIND(Symbols!$A$2,$D3609)-1,LEN(D3609)))</f>
        <v>0</v>
      </c>
      <c r="F3609" s="10" t="str">
        <f t="shared" si="56"/>
        <v>0</v>
      </c>
    </row>
    <row r="3610" spans="1:6" x14ac:dyDescent="0.45">
      <c r="A3610" s="10">
        <f>RawData!D3610</f>
        <v>0</v>
      </c>
      <c r="B3610" s="10" t="str">
        <f>LEFT(A3610,IFERROR(FIND(Symbols!$A$2,$A3610)-1,LEN(A3610)))</f>
        <v>0</v>
      </c>
      <c r="C3610" s="10" t="str">
        <f>IFERROR(FIND(Symbols!$A$2,$A3610)/LEN($A3610),"")</f>
        <v/>
      </c>
      <c r="D3610" s="10">
        <f>RawData!H3610</f>
        <v>0</v>
      </c>
      <c r="E3610" s="10" t="str">
        <f>LEFT(D3610,IFERROR(FIND(Symbols!$A$2,$D3610)-1,LEN(D3610)))</f>
        <v>0</v>
      </c>
      <c r="F3610" s="10" t="str">
        <f t="shared" si="56"/>
        <v>0</v>
      </c>
    </row>
    <row r="3611" spans="1:6" x14ac:dyDescent="0.45">
      <c r="A3611" s="10">
        <f>RawData!D3611</f>
        <v>0</v>
      </c>
      <c r="B3611" s="10" t="str">
        <f>LEFT(A3611,IFERROR(FIND(Symbols!$A$2,$A3611)-1,LEN(A3611)))</f>
        <v>0</v>
      </c>
      <c r="C3611" s="10" t="str">
        <f>IFERROR(FIND(Symbols!$A$2,$A3611)/LEN($A3611),"")</f>
        <v/>
      </c>
      <c r="D3611" s="10">
        <f>RawData!H3611</f>
        <v>0</v>
      </c>
      <c r="E3611" s="10" t="str">
        <f>LEFT(D3611,IFERROR(FIND(Symbols!$A$2,$D3611)-1,LEN(D3611)))</f>
        <v>0</v>
      </c>
      <c r="F3611" s="10" t="str">
        <f t="shared" si="56"/>
        <v>0</v>
      </c>
    </row>
    <row r="3612" spans="1:6" x14ac:dyDescent="0.45">
      <c r="A3612" s="10">
        <f>RawData!D3612</f>
        <v>0</v>
      </c>
      <c r="B3612" s="10" t="str">
        <f>LEFT(A3612,IFERROR(FIND(Symbols!$A$2,$A3612)-1,LEN(A3612)))</f>
        <v>0</v>
      </c>
      <c r="C3612" s="10" t="str">
        <f>IFERROR(FIND(Symbols!$A$2,$A3612)/LEN($A3612),"")</f>
        <v/>
      </c>
      <c r="D3612" s="10">
        <f>RawData!H3612</f>
        <v>0</v>
      </c>
      <c r="E3612" s="10" t="str">
        <f>LEFT(D3612,IFERROR(FIND(Symbols!$A$2,$D3612)-1,LEN(D3612)))</f>
        <v>0</v>
      </c>
      <c r="F3612" s="10" t="str">
        <f t="shared" si="56"/>
        <v>0</v>
      </c>
    </row>
    <row r="3613" spans="1:6" x14ac:dyDescent="0.45">
      <c r="A3613" s="10">
        <f>RawData!D3613</f>
        <v>0</v>
      </c>
      <c r="B3613" s="10" t="str">
        <f>LEFT(A3613,IFERROR(FIND(Symbols!$A$2,$A3613)-1,LEN(A3613)))</f>
        <v>0</v>
      </c>
      <c r="C3613" s="10" t="str">
        <f>IFERROR(FIND(Symbols!$A$2,$A3613)/LEN($A3613),"")</f>
        <v/>
      </c>
      <c r="D3613" s="10">
        <f>RawData!H3613</f>
        <v>0</v>
      </c>
      <c r="E3613" s="10" t="str">
        <f>LEFT(D3613,IFERROR(FIND(Symbols!$A$2,$D3613)-1,LEN(D3613)))</f>
        <v>0</v>
      </c>
      <c r="F3613" s="10" t="str">
        <f t="shared" si="56"/>
        <v>0</v>
      </c>
    </row>
    <row r="3614" spans="1:6" x14ac:dyDescent="0.45">
      <c r="A3614" s="10">
        <f>RawData!D3614</f>
        <v>0</v>
      </c>
      <c r="B3614" s="10" t="str">
        <f>LEFT(A3614,IFERROR(FIND(Symbols!$A$2,$A3614)-1,LEN(A3614)))</f>
        <v>0</v>
      </c>
      <c r="C3614" s="10" t="str">
        <f>IFERROR(FIND(Symbols!$A$2,$A3614)/LEN($A3614),"")</f>
        <v/>
      </c>
      <c r="D3614" s="10">
        <f>RawData!H3614</f>
        <v>0</v>
      </c>
      <c r="E3614" s="10" t="str">
        <f>LEFT(D3614,IFERROR(FIND(Symbols!$A$2,$D3614)-1,LEN(D3614)))</f>
        <v>0</v>
      </c>
      <c r="F3614" s="10" t="str">
        <f t="shared" si="56"/>
        <v>0</v>
      </c>
    </row>
    <row r="3615" spans="1:6" x14ac:dyDescent="0.45">
      <c r="A3615" s="10">
        <f>RawData!D3615</f>
        <v>0</v>
      </c>
      <c r="B3615" s="10" t="str">
        <f>LEFT(A3615,IFERROR(FIND(Symbols!$A$2,$A3615)-1,LEN(A3615)))</f>
        <v>0</v>
      </c>
      <c r="C3615" s="10" t="str">
        <f>IFERROR(FIND(Symbols!$A$2,$A3615)/LEN($A3615),"")</f>
        <v/>
      </c>
      <c r="D3615" s="10">
        <f>RawData!H3615</f>
        <v>0</v>
      </c>
      <c r="E3615" s="10" t="str">
        <f>LEFT(D3615,IFERROR(FIND(Symbols!$A$2,$D3615)-1,LEN(D3615)))</f>
        <v>0</v>
      </c>
      <c r="F3615" s="10" t="str">
        <f t="shared" si="56"/>
        <v>0</v>
      </c>
    </row>
    <row r="3616" spans="1:6" x14ac:dyDescent="0.45">
      <c r="A3616" s="10">
        <f>RawData!D3616</f>
        <v>0</v>
      </c>
      <c r="B3616" s="10" t="str">
        <f>LEFT(A3616,IFERROR(FIND(Symbols!$A$2,$A3616)-1,LEN(A3616)))</f>
        <v>0</v>
      </c>
      <c r="C3616" s="10" t="str">
        <f>IFERROR(FIND(Symbols!$A$2,$A3616)/LEN($A3616),"")</f>
        <v/>
      </c>
      <c r="D3616" s="10">
        <f>RawData!H3616</f>
        <v>0</v>
      </c>
      <c r="E3616" s="10" t="str">
        <f>LEFT(D3616,IFERROR(FIND(Symbols!$A$2,$D3616)-1,LEN(D3616)))</f>
        <v>0</v>
      </c>
      <c r="F3616" s="10" t="str">
        <f t="shared" si="56"/>
        <v>0</v>
      </c>
    </row>
    <row r="3617" spans="1:6" x14ac:dyDescent="0.45">
      <c r="A3617" s="10">
        <f>RawData!D3617</f>
        <v>0</v>
      </c>
      <c r="B3617" s="10" t="str">
        <f>LEFT(A3617,IFERROR(FIND(Symbols!$A$2,$A3617)-1,LEN(A3617)))</f>
        <v>0</v>
      </c>
      <c r="C3617" s="10" t="str">
        <f>IFERROR(FIND(Symbols!$A$2,$A3617)/LEN($A3617),"")</f>
        <v/>
      </c>
      <c r="D3617" s="10">
        <f>RawData!H3617</f>
        <v>0</v>
      </c>
      <c r="E3617" s="10" t="str">
        <f>LEFT(D3617,IFERROR(FIND(Symbols!$A$2,$D3617)-1,LEN(D3617)))</f>
        <v>0</v>
      </c>
      <c r="F3617" s="10" t="str">
        <f t="shared" si="56"/>
        <v>0</v>
      </c>
    </row>
    <row r="3618" spans="1:6" x14ac:dyDescent="0.45">
      <c r="A3618" s="10">
        <f>RawData!D3618</f>
        <v>0</v>
      </c>
      <c r="B3618" s="10" t="str">
        <f>LEFT(A3618,IFERROR(FIND(Symbols!$A$2,$A3618)-1,LEN(A3618)))</f>
        <v>0</v>
      </c>
      <c r="C3618" s="10" t="str">
        <f>IFERROR(FIND(Symbols!$A$2,$A3618)/LEN($A3618),"")</f>
        <v/>
      </c>
      <c r="D3618" s="10">
        <f>RawData!H3618</f>
        <v>0</v>
      </c>
      <c r="E3618" s="10" t="str">
        <f>LEFT(D3618,IFERROR(FIND(Symbols!$A$2,$D3618)-1,LEN(D3618)))</f>
        <v>0</v>
      </c>
      <c r="F3618" s="10" t="str">
        <f t="shared" si="56"/>
        <v>0</v>
      </c>
    </row>
    <row r="3619" spans="1:6" x14ac:dyDescent="0.45">
      <c r="A3619" s="10">
        <f>RawData!D3619</f>
        <v>0</v>
      </c>
      <c r="B3619" s="10" t="str">
        <f>LEFT(A3619,IFERROR(FIND(Symbols!$A$2,$A3619)-1,LEN(A3619)))</f>
        <v>0</v>
      </c>
      <c r="C3619" s="10" t="str">
        <f>IFERROR(FIND(Symbols!$A$2,$A3619)/LEN($A3619),"")</f>
        <v/>
      </c>
      <c r="D3619" s="10">
        <f>RawData!H3619</f>
        <v>0</v>
      </c>
      <c r="E3619" s="10" t="str">
        <f>LEFT(D3619,IFERROR(FIND(Symbols!$A$2,$D3619)-1,LEN(D3619)))</f>
        <v>0</v>
      </c>
      <c r="F3619" s="10" t="str">
        <f t="shared" si="56"/>
        <v>0</v>
      </c>
    </row>
    <row r="3620" spans="1:6" x14ac:dyDescent="0.45">
      <c r="A3620" s="10">
        <f>RawData!D3620</f>
        <v>0</v>
      </c>
      <c r="B3620" s="10" t="str">
        <f>LEFT(A3620,IFERROR(FIND(Symbols!$A$2,$A3620)-1,LEN(A3620)))</f>
        <v>0</v>
      </c>
      <c r="C3620" s="10" t="str">
        <f>IFERROR(FIND(Symbols!$A$2,$A3620)/LEN($A3620),"")</f>
        <v/>
      </c>
      <c r="D3620" s="10">
        <f>RawData!H3620</f>
        <v>0</v>
      </c>
      <c r="E3620" s="10" t="str">
        <f>LEFT(D3620,IFERROR(FIND(Symbols!$A$2,$D3620)-1,LEN(D3620)))</f>
        <v>0</v>
      </c>
      <c r="F3620" s="10" t="str">
        <f t="shared" si="56"/>
        <v>0</v>
      </c>
    </row>
    <row r="3621" spans="1:6" x14ac:dyDescent="0.45">
      <c r="A3621" s="10">
        <f>RawData!D3621</f>
        <v>0</v>
      </c>
      <c r="B3621" s="10" t="str">
        <f>LEFT(A3621,IFERROR(FIND(Symbols!$A$2,$A3621)-1,LEN(A3621)))</f>
        <v>0</v>
      </c>
      <c r="C3621" s="10" t="str">
        <f>IFERROR(FIND(Symbols!$A$2,$A3621)/LEN($A3621),"")</f>
        <v/>
      </c>
      <c r="D3621" s="10">
        <f>RawData!H3621</f>
        <v>0</v>
      </c>
      <c r="E3621" s="10" t="str">
        <f>LEFT(D3621,IFERROR(FIND(Symbols!$A$2,$D3621)-1,LEN(D3621)))</f>
        <v>0</v>
      </c>
      <c r="F3621" s="10" t="str">
        <f t="shared" si="56"/>
        <v>0</v>
      </c>
    </row>
    <row r="3622" spans="1:6" x14ac:dyDescent="0.45">
      <c r="A3622" s="10">
        <f>RawData!D3622</f>
        <v>0</v>
      </c>
      <c r="B3622" s="10" t="str">
        <f>LEFT(A3622,IFERROR(FIND(Symbols!$A$2,$A3622)-1,LEN(A3622)))</f>
        <v>0</v>
      </c>
      <c r="C3622" s="10" t="str">
        <f>IFERROR(FIND(Symbols!$A$2,$A3622)/LEN($A3622),"")</f>
        <v/>
      </c>
      <c r="D3622" s="10">
        <f>RawData!H3622</f>
        <v>0</v>
      </c>
      <c r="E3622" s="10" t="str">
        <f>LEFT(D3622,IFERROR(FIND(Symbols!$A$2,$D3622)-1,LEN(D3622)))</f>
        <v>0</v>
      </c>
      <c r="F3622" s="10" t="str">
        <f t="shared" si="56"/>
        <v>0</v>
      </c>
    </row>
    <row r="3623" spans="1:6" x14ac:dyDescent="0.45">
      <c r="A3623" s="10">
        <f>RawData!D3623</f>
        <v>0</v>
      </c>
      <c r="B3623" s="10" t="str">
        <f>LEFT(A3623,IFERROR(FIND(Symbols!$A$2,$A3623)-1,LEN(A3623)))</f>
        <v>0</v>
      </c>
      <c r="C3623" s="10" t="str">
        <f>IFERROR(FIND(Symbols!$A$2,$A3623)/LEN($A3623),"")</f>
        <v/>
      </c>
      <c r="D3623" s="10">
        <f>RawData!H3623</f>
        <v>0</v>
      </c>
      <c r="E3623" s="10" t="str">
        <f>LEFT(D3623,IFERROR(FIND(Symbols!$A$2,$D3623)-1,LEN(D3623)))</f>
        <v>0</v>
      </c>
      <c r="F3623" s="10" t="str">
        <f t="shared" si="56"/>
        <v>0</v>
      </c>
    </row>
    <row r="3624" spans="1:6" x14ac:dyDescent="0.45">
      <c r="A3624" s="10">
        <f>RawData!D3624</f>
        <v>0</v>
      </c>
      <c r="B3624" s="10" t="str">
        <f>LEFT(A3624,IFERROR(FIND(Symbols!$A$2,$A3624)-1,LEN(A3624)))</f>
        <v>0</v>
      </c>
      <c r="C3624" s="10" t="str">
        <f>IFERROR(FIND(Symbols!$A$2,$A3624)/LEN($A3624),"")</f>
        <v/>
      </c>
      <c r="D3624" s="10">
        <f>RawData!H3624</f>
        <v>0</v>
      </c>
      <c r="E3624" s="10" t="str">
        <f>LEFT(D3624,IFERROR(FIND(Symbols!$A$2,$D3624)-1,LEN(D3624)))</f>
        <v>0</v>
      </c>
      <c r="F3624" s="10" t="str">
        <f t="shared" si="56"/>
        <v>0</v>
      </c>
    </row>
    <row r="3625" spans="1:6" x14ac:dyDescent="0.45">
      <c r="A3625" s="10">
        <f>RawData!D3625</f>
        <v>0</v>
      </c>
      <c r="B3625" s="10" t="str">
        <f>LEFT(A3625,IFERROR(FIND(Symbols!$A$2,$A3625)-1,LEN(A3625)))</f>
        <v>0</v>
      </c>
      <c r="C3625" s="10" t="str">
        <f>IFERROR(FIND(Symbols!$A$2,$A3625)/LEN($A3625),"")</f>
        <v/>
      </c>
      <c r="D3625" s="10">
        <f>RawData!H3625</f>
        <v>0</v>
      </c>
      <c r="E3625" s="10" t="str">
        <f>LEFT(D3625,IFERROR(FIND(Symbols!$A$2,$D3625)-1,LEN(D3625)))</f>
        <v>0</v>
      </c>
      <c r="F3625" s="10" t="str">
        <f t="shared" si="56"/>
        <v>0</v>
      </c>
    </row>
    <row r="3626" spans="1:6" x14ac:dyDescent="0.45">
      <c r="A3626" s="10">
        <f>RawData!D3626</f>
        <v>0</v>
      </c>
      <c r="B3626" s="10" t="str">
        <f>LEFT(A3626,IFERROR(FIND(Symbols!$A$2,$A3626)-1,LEN(A3626)))</f>
        <v>0</v>
      </c>
      <c r="C3626" s="10" t="str">
        <f>IFERROR(FIND(Symbols!$A$2,$A3626)/LEN($A3626),"")</f>
        <v/>
      </c>
      <c r="D3626" s="10">
        <f>RawData!H3626</f>
        <v>0</v>
      </c>
      <c r="E3626" s="10" t="str">
        <f>LEFT(D3626,IFERROR(FIND(Symbols!$A$2,$D3626)-1,LEN(D3626)))</f>
        <v>0</v>
      </c>
      <c r="F3626" s="10" t="str">
        <f t="shared" si="56"/>
        <v>0</v>
      </c>
    </row>
    <row r="3627" spans="1:6" x14ac:dyDescent="0.45">
      <c r="A3627" s="10">
        <f>RawData!D3627</f>
        <v>0</v>
      </c>
      <c r="B3627" s="10" t="str">
        <f>LEFT(A3627,IFERROR(FIND(Symbols!$A$2,$A3627)-1,LEN(A3627)))</f>
        <v>0</v>
      </c>
      <c r="C3627" s="10" t="str">
        <f>IFERROR(FIND(Symbols!$A$2,$A3627)/LEN($A3627),"")</f>
        <v/>
      </c>
      <c r="D3627" s="10">
        <f>RawData!H3627</f>
        <v>0</v>
      </c>
      <c r="E3627" s="10" t="str">
        <f>LEFT(D3627,IFERROR(FIND(Symbols!$A$2,$D3627)-1,LEN(D3627)))</f>
        <v>0</v>
      </c>
      <c r="F3627" s="10" t="str">
        <f t="shared" si="56"/>
        <v>0</v>
      </c>
    </row>
    <row r="3628" spans="1:6" x14ac:dyDescent="0.45">
      <c r="A3628" s="10">
        <f>RawData!D3628</f>
        <v>0</v>
      </c>
      <c r="B3628" s="10" t="str">
        <f>LEFT(A3628,IFERROR(FIND(Symbols!$A$2,$A3628)-1,LEN(A3628)))</f>
        <v>0</v>
      </c>
      <c r="C3628" s="10" t="str">
        <f>IFERROR(FIND(Symbols!$A$2,$A3628)/LEN($A3628),"")</f>
        <v/>
      </c>
      <c r="D3628" s="10">
        <f>RawData!H3628</f>
        <v>0</v>
      </c>
      <c r="E3628" s="10" t="str">
        <f>LEFT(D3628,IFERROR(FIND(Symbols!$A$2,$D3628)-1,LEN(D3628)))</f>
        <v>0</v>
      </c>
      <c r="F3628" s="10" t="str">
        <f t="shared" si="56"/>
        <v>0</v>
      </c>
    </row>
    <row r="3629" spans="1:6" x14ac:dyDescent="0.45">
      <c r="A3629" s="10">
        <f>RawData!D3629</f>
        <v>0</v>
      </c>
      <c r="B3629" s="10" t="str">
        <f>LEFT(A3629,IFERROR(FIND(Symbols!$A$2,$A3629)-1,LEN(A3629)))</f>
        <v>0</v>
      </c>
      <c r="C3629" s="10" t="str">
        <f>IFERROR(FIND(Symbols!$A$2,$A3629)/LEN($A3629),"")</f>
        <v/>
      </c>
      <c r="D3629" s="10">
        <f>RawData!H3629</f>
        <v>0</v>
      </c>
      <c r="E3629" s="10" t="str">
        <f>LEFT(D3629,IFERROR(FIND(Symbols!$A$2,$D3629)-1,LEN(D3629)))</f>
        <v>0</v>
      </c>
      <c r="F3629" s="10" t="str">
        <f t="shared" si="56"/>
        <v>0</v>
      </c>
    </row>
    <row r="3630" spans="1:6" x14ac:dyDescent="0.45">
      <c r="A3630" s="10">
        <f>RawData!D3630</f>
        <v>0</v>
      </c>
      <c r="B3630" s="10" t="str">
        <f>LEFT(A3630,IFERROR(FIND(Symbols!$A$2,$A3630)-1,LEN(A3630)))</f>
        <v>0</v>
      </c>
      <c r="C3630" s="10" t="str">
        <f>IFERROR(FIND(Symbols!$A$2,$A3630)/LEN($A3630),"")</f>
        <v/>
      </c>
      <c r="D3630" s="10">
        <f>RawData!H3630</f>
        <v>0</v>
      </c>
      <c r="E3630" s="10" t="str">
        <f>LEFT(D3630,IFERROR(FIND(Symbols!$A$2,$D3630)-1,LEN(D3630)))</f>
        <v>0</v>
      </c>
      <c r="F3630" s="10" t="str">
        <f t="shared" si="56"/>
        <v>0</v>
      </c>
    </row>
    <row r="3631" spans="1:6" x14ac:dyDescent="0.45">
      <c r="A3631" s="10">
        <f>RawData!D3631</f>
        <v>0</v>
      </c>
      <c r="B3631" s="10" t="str">
        <f>LEFT(A3631,IFERROR(FIND(Symbols!$A$2,$A3631)-1,LEN(A3631)))</f>
        <v>0</v>
      </c>
      <c r="C3631" s="10" t="str">
        <f>IFERROR(FIND(Symbols!$A$2,$A3631)/LEN($A3631),"")</f>
        <v/>
      </c>
      <c r="D3631" s="10">
        <f>RawData!H3631</f>
        <v>0</v>
      </c>
      <c r="E3631" s="10" t="str">
        <f>LEFT(D3631,IFERROR(FIND(Symbols!$A$2,$D3631)-1,LEN(D3631)))</f>
        <v>0</v>
      </c>
      <c r="F3631" s="10" t="str">
        <f t="shared" si="56"/>
        <v>0</v>
      </c>
    </row>
    <row r="3632" spans="1:6" x14ac:dyDescent="0.45">
      <c r="A3632" s="10">
        <f>RawData!D3632</f>
        <v>0</v>
      </c>
      <c r="B3632" s="10" t="str">
        <f>LEFT(A3632,IFERROR(FIND(Symbols!$A$2,$A3632)-1,LEN(A3632)))</f>
        <v>0</v>
      </c>
      <c r="C3632" s="10" t="str">
        <f>IFERROR(FIND(Symbols!$A$2,$A3632)/LEN($A3632),"")</f>
        <v/>
      </c>
      <c r="D3632" s="10">
        <f>RawData!H3632</f>
        <v>0</v>
      </c>
      <c r="E3632" s="10" t="str">
        <f>LEFT(D3632,IFERROR(FIND(Symbols!$A$2,$D3632)-1,LEN(D3632)))</f>
        <v>0</v>
      </c>
      <c r="F3632" s="10" t="str">
        <f t="shared" si="56"/>
        <v>0</v>
      </c>
    </row>
    <row r="3633" spans="1:6" x14ac:dyDescent="0.45">
      <c r="A3633" s="10">
        <f>RawData!D3633</f>
        <v>0</v>
      </c>
      <c r="B3633" s="10" t="str">
        <f>LEFT(A3633,IFERROR(FIND(Symbols!$A$2,$A3633)-1,LEN(A3633)))</f>
        <v>0</v>
      </c>
      <c r="C3633" s="10" t="str">
        <f>IFERROR(FIND(Symbols!$A$2,$A3633)/LEN($A3633),"")</f>
        <v/>
      </c>
      <c r="D3633" s="10">
        <f>RawData!H3633</f>
        <v>0</v>
      </c>
      <c r="E3633" s="10" t="str">
        <f>LEFT(D3633,IFERROR(FIND(Symbols!$A$2,$D3633)-1,LEN(D3633)))</f>
        <v>0</v>
      </c>
      <c r="F3633" s="10" t="str">
        <f t="shared" si="56"/>
        <v>0</v>
      </c>
    </row>
    <row r="3634" spans="1:6" x14ac:dyDescent="0.45">
      <c r="A3634" s="10">
        <f>RawData!D3634</f>
        <v>0</v>
      </c>
      <c r="B3634" s="10" t="str">
        <f>LEFT(A3634,IFERROR(FIND(Symbols!$A$2,$A3634)-1,LEN(A3634)))</f>
        <v>0</v>
      </c>
      <c r="C3634" s="10" t="str">
        <f>IFERROR(FIND(Symbols!$A$2,$A3634)/LEN($A3634),"")</f>
        <v/>
      </c>
      <c r="D3634" s="10">
        <f>RawData!H3634</f>
        <v>0</v>
      </c>
      <c r="E3634" s="10" t="str">
        <f>LEFT(D3634,IFERROR(FIND(Symbols!$A$2,$D3634)-1,LEN(D3634)))</f>
        <v>0</v>
      </c>
      <c r="F3634" s="10" t="str">
        <f t="shared" si="56"/>
        <v>0</v>
      </c>
    </row>
    <row r="3635" spans="1:6" x14ac:dyDescent="0.45">
      <c r="A3635" s="10">
        <f>RawData!D3635</f>
        <v>0</v>
      </c>
      <c r="B3635" s="10" t="str">
        <f>LEFT(A3635,IFERROR(FIND(Symbols!$A$2,$A3635)-1,LEN(A3635)))</f>
        <v>0</v>
      </c>
      <c r="C3635" s="10" t="str">
        <f>IFERROR(FIND(Symbols!$A$2,$A3635)/LEN($A3635),"")</f>
        <v/>
      </c>
      <c r="D3635" s="10">
        <f>RawData!H3635</f>
        <v>0</v>
      </c>
      <c r="E3635" s="10" t="str">
        <f>LEFT(D3635,IFERROR(FIND(Symbols!$A$2,$D3635)-1,LEN(D3635)))</f>
        <v>0</v>
      </c>
      <c r="F3635" s="10" t="str">
        <f t="shared" si="56"/>
        <v>0</v>
      </c>
    </row>
    <row r="3636" spans="1:6" x14ac:dyDescent="0.45">
      <c r="A3636" s="10">
        <f>RawData!D3636</f>
        <v>0</v>
      </c>
      <c r="B3636" s="10" t="str">
        <f>LEFT(A3636,IFERROR(FIND(Symbols!$A$2,$A3636)-1,LEN(A3636)))</f>
        <v>0</v>
      </c>
      <c r="C3636" s="10" t="str">
        <f>IFERROR(FIND(Symbols!$A$2,$A3636)/LEN($A3636),"")</f>
        <v/>
      </c>
      <c r="D3636" s="10">
        <f>RawData!H3636</f>
        <v>0</v>
      </c>
      <c r="E3636" s="10" t="str">
        <f>LEFT(D3636,IFERROR(FIND(Symbols!$A$2,$D3636)-1,LEN(D3636)))</f>
        <v>0</v>
      </c>
      <c r="F3636" s="10" t="str">
        <f t="shared" si="56"/>
        <v>0</v>
      </c>
    </row>
    <row r="3637" spans="1:6" x14ac:dyDescent="0.45">
      <c r="A3637" s="10">
        <f>RawData!D3637</f>
        <v>0</v>
      </c>
      <c r="B3637" s="10" t="str">
        <f>LEFT(A3637,IFERROR(FIND(Symbols!$A$2,$A3637)-1,LEN(A3637)))</f>
        <v>0</v>
      </c>
      <c r="C3637" s="10" t="str">
        <f>IFERROR(FIND(Symbols!$A$2,$A3637)/LEN($A3637),"")</f>
        <v/>
      </c>
      <c r="D3637" s="10">
        <f>RawData!H3637</f>
        <v>0</v>
      </c>
      <c r="E3637" s="10" t="str">
        <f>LEFT(D3637,IFERROR(FIND(Symbols!$A$2,$D3637)-1,LEN(D3637)))</f>
        <v>0</v>
      </c>
      <c r="F3637" s="10" t="str">
        <f t="shared" si="56"/>
        <v>0</v>
      </c>
    </row>
    <row r="3638" spans="1:6" x14ac:dyDescent="0.45">
      <c r="A3638" s="10">
        <f>RawData!D3638</f>
        <v>0</v>
      </c>
      <c r="B3638" s="10" t="str">
        <f>LEFT(A3638,IFERROR(FIND(Symbols!$A$2,$A3638)-1,LEN(A3638)))</f>
        <v>0</v>
      </c>
      <c r="C3638" s="10" t="str">
        <f>IFERROR(FIND(Symbols!$A$2,$A3638)/LEN($A3638),"")</f>
        <v/>
      </c>
      <c r="D3638" s="10">
        <f>RawData!H3638</f>
        <v>0</v>
      </c>
      <c r="E3638" s="10" t="str">
        <f>LEFT(D3638,IFERROR(FIND(Symbols!$A$2,$D3638)-1,LEN(D3638)))</f>
        <v>0</v>
      </c>
      <c r="F3638" s="10" t="str">
        <f t="shared" si="56"/>
        <v>0</v>
      </c>
    </row>
    <row r="3639" spans="1:6" x14ac:dyDescent="0.45">
      <c r="A3639" s="10">
        <f>RawData!D3639</f>
        <v>0</v>
      </c>
      <c r="B3639" s="10" t="str">
        <f>LEFT(A3639,IFERROR(FIND(Symbols!$A$2,$A3639)-1,LEN(A3639)))</f>
        <v>0</v>
      </c>
      <c r="C3639" s="10" t="str">
        <f>IFERROR(FIND(Symbols!$A$2,$A3639)/LEN($A3639),"")</f>
        <v/>
      </c>
      <c r="D3639" s="10">
        <f>RawData!H3639</f>
        <v>0</v>
      </c>
      <c r="E3639" s="10" t="str">
        <f>LEFT(D3639,IFERROR(FIND(Symbols!$A$2,$D3639)-1,LEN(D3639)))</f>
        <v>0</v>
      </c>
      <c r="F3639" s="10" t="str">
        <f t="shared" si="56"/>
        <v>0</v>
      </c>
    </row>
    <row r="3640" spans="1:6" x14ac:dyDescent="0.45">
      <c r="A3640" s="10">
        <f>RawData!D3640</f>
        <v>0</v>
      </c>
      <c r="B3640" s="10" t="str">
        <f>LEFT(A3640,IFERROR(FIND(Symbols!$A$2,$A3640)-1,LEN(A3640)))</f>
        <v>0</v>
      </c>
      <c r="C3640" s="10" t="str">
        <f>IFERROR(FIND(Symbols!$A$2,$A3640)/LEN($A3640),"")</f>
        <v/>
      </c>
      <c r="D3640" s="10">
        <f>RawData!H3640</f>
        <v>0</v>
      </c>
      <c r="E3640" s="10" t="str">
        <f>LEFT(D3640,IFERROR(FIND(Symbols!$A$2,$D3640)-1,LEN(D3640)))</f>
        <v>0</v>
      </c>
      <c r="F3640" s="10" t="str">
        <f t="shared" si="56"/>
        <v>0</v>
      </c>
    </row>
    <row r="3641" spans="1:6" x14ac:dyDescent="0.45">
      <c r="A3641" s="10">
        <f>RawData!D3641</f>
        <v>0</v>
      </c>
      <c r="B3641" s="10" t="str">
        <f>LEFT(A3641,IFERROR(FIND(Symbols!$A$2,$A3641)-1,LEN(A3641)))</f>
        <v>0</v>
      </c>
      <c r="C3641" s="10" t="str">
        <f>IFERROR(FIND(Symbols!$A$2,$A3641)/LEN($A3641),"")</f>
        <v/>
      </c>
      <c r="D3641" s="10">
        <f>RawData!H3641</f>
        <v>0</v>
      </c>
      <c r="E3641" s="10" t="str">
        <f>LEFT(D3641,IFERROR(FIND(Symbols!$A$2,$D3641)-1,LEN(D3641)))</f>
        <v>0</v>
      </c>
      <c r="F3641" s="10" t="str">
        <f t="shared" si="56"/>
        <v>0</v>
      </c>
    </row>
    <row r="3642" spans="1:6" x14ac:dyDescent="0.45">
      <c r="A3642" s="10">
        <f>RawData!D3642</f>
        <v>0</v>
      </c>
      <c r="B3642" s="10" t="str">
        <f>LEFT(A3642,IFERROR(FIND(Symbols!$A$2,$A3642)-1,LEN(A3642)))</f>
        <v>0</v>
      </c>
      <c r="C3642" s="10" t="str">
        <f>IFERROR(FIND(Symbols!$A$2,$A3642)/LEN($A3642),"")</f>
        <v/>
      </c>
      <c r="D3642" s="10">
        <f>RawData!H3642</f>
        <v>0</v>
      </c>
      <c r="E3642" s="10" t="str">
        <f>LEFT(D3642,IFERROR(FIND(Symbols!$A$2,$D3642)-1,LEN(D3642)))</f>
        <v>0</v>
      </c>
      <c r="F3642" s="10" t="str">
        <f t="shared" si="56"/>
        <v>0</v>
      </c>
    </row>
    <row r="3643" spans="1:6" x14ac:dyDescent="0.45">
      <c r="A3643" s="10">
        <f>RawData!D3643</f>
        <v>0</v>
      </c>
      <c r="B3643" s="10" t="str">
        <f>LEFT(A3643,IFERROR(FIND(Symbols!$A$2,$A3643)-1,LEN(A3643)))</f>
        <v>0</v>
      </c>
      <c r="C3643" s="10" t="str">
        <f>IFERROR(FIND(Symbols!$A$2,$A3643)/LEN($A3643),"")</f>
        <v/>
      </c>
      <c r="D3643" s="10">
        <f>RawData!H3643</f>
        <v>0</v>
      </c>
      <c r="E3643" s="10" t="str">
        <f>LEFT(D3643,IFERROR(FIND(Symbols!$A$2,$D3643)-1,LEN(D3643)))</f>
        <v>0</v>
      </c>
      <c r="F3643" s="10" t="str">
        <f t="shared" si="56"/>
        <v>0</v>
      </c>
    </row>
    <row r="3644" spans="1:6" x14ac:dyDescent="0.45">
      <c r="A3644" s="10">
        <f>RawData!D3644</f>
        <v>0</v>
      </c>
      <c r="B3644" s="10" t="str">
        <f>LEFT(A3644,IFERROR(FIND(Symbols!$A$2,$A3644)-1,LEN(A3644)))</f>
        <v>0</v>
      </c>
      <c r="C3644" s="10" t="str">
        <f>IFERROR(FIND(Symbols!$A$2,$A3644)/LEN($A3644),"")</f>
        <v/>
      </c>
      <c r="D3644" s="10">
        <f>RawData!H3644</f>
        <v>0</v>
      </c>
      <c r="E3644" s="10" t="str">
        <f>LEFT(D3644,IFERROR(FIND(Symbols!$A$2,$D3644)-1,LEN(D3644)))</f>
        <v>0</v>
      </c>
      <c r="F3644" s="10" t="str">
        <f t="shared" si="56"/>
        <v>0</v>
      </c>
    </row>
    <row r="3645" spans="1:6" x14ac:dyDescent="0.45">
      <c r="A3645" s="10">
        <f>RawData!D3645</f>
        <v>0</v>
      </c>
      <c r="B3645" s="10" t="str">
        <f>LEFT(A3645,IFERROR(FIND(Symbols!$A$2,$A3645)-1,LEN(A3645)))</f>
        <v>0</v>
      </c>
      <c r="C3645" s="10" t="str">
        <f>IFERROR(FIND(Symbols!$A$2,$A3645)/LEN($A3645),"")</f>
        <v/>
      </c>
      <c r="D3645" s="10">
        <f>RawData!H3645</f>
        <v>0</v>
      </c>
      <c r="E3645" s="10" t="str">
        <f>LEFT(D3645,IFERROR(FIND(Symbols!$A$2,$D3645)-1,LEN(D3645)))</f>
        <v>0</v>
      </c>
      <c r="F3645" s="10" t="str">
        <f t="shared" si="56"/>
        <v>0</v>
      </c>
    </row>
    <row r="3646" spans="1:6" x14ac:dyDescent="0.45">
      <c r="A3646" s="10">
        <f>RawData!D3646</f>
        <v>0</v>
      </c>
      <c r="B3646" s="10" t="str">
        <f>LEFT(A3646,IFERROR(FIND(Symbols!$A$2,$A3646)-1,LEN(A3646)))</f>
        <v>0</v>
      </c>
      <c r="C3646" s="10" t="str">
        <f>IFERROR(FIND(Symbols!$A$2,$A3646)/LEN($A3646),"")</f>
        <v/>
      </c>
      <c r="D3646" s="10">
        <f>RawData!H3646</f>
        <v>0</v>
      </c>
      <c r="E3646" s="10" t="str">
        <f>LEFT(D3646,IFERROR(FIND(Symbols!$A$2,$D3646)-1,LEN(D3646)))</f>
        <v>0</v>
      </c>
      <c r="F3646" s="10" t="str">
        <f t="shared" si="56"/>
        <v>0</v>
      </c>
    </row>
    <row r="3647" spans="1:6" x14ac:dyDescent="0.45">
      <c r="A3647" s="10">
        <f>RawData!D3647</f>
        <v>0</v>
      </c>
      <c r="B3647" s="10" t="str">
        <f>LEFT(A3647,IFERROR(FIND(Symbols!$A$2,$A3647)-1,LEN(A3647)))</f>
        <v>0</v>
      </c>
      <c r="C3647" s="10" t="str">
        <f>IFERROR(FIND(Symbols!$A$2,$A3647)/LEN($A3647),"")</f>
        <v/>
      </c>
      <c r="D3647" s="10">
        <f>RawData!H3647</f>
        <v>0</v>
      </c>
      <c r="E3647" s="10" t="str">
        <f>LEFT(D3647,IFERROR(FIND(Symbols!$A$2,$D3647)-1,LEN(D3647)))</f>
        <v>0</v>
      </c>
      <c r="F3647" s="10" t="str">
        <f t="shared" si="56"/>
        <v>0</v>
      </c>
    </row>
    <row r="3648" spans="1:6" x14ac:dyDescent="0.45">
      <c r="A3648" s="10">
        <f>RawData!D3648</f>
        <v>0</v>
      </c>
      <c r="B3648" s="10" t="str">
        <f>LEFT(A3648,IFERROR(FIND(Symbols!$A$2,$A3648)-1,LEN(A3648)))</f>
        <v>0</v>
      </c>
      <c r="C3648" s="10" t="str">
        <f>IFERROR(FIND(Symbols!$A$2,$A3648)/LEN($A3648),"")</f>
        <v/>
      </c>
      <c r="D3648" s="10">
        <f>RawData!H3648</f>
        <v>0</v>
      </c>
      <c r="E3648" s="10" t="str">
        <f>LEFT(D3648,IFERROR(FIND(Symbols!$A$2,$D3648)-1,LEN(D3648)))</f>
        <v>0</v>
      </c>
      <c r="F3648" s="10" t="str">
        <f t="shared" si="56"/>
        <v>0</v>
      </c>
    </row>
    <row r="3649" spans="1:6" x14ac:dyDescent="0.45">
      <c r="A3649" s="10">
        <f>RawData!D3649</f>
        <v>0</v>
      </c>
      <c r="B3649" s="10" t="str">
        <f>LEFT(A3649,IFERROR(FIND(Symbols!$A$2,$A3649)-1,LEN(A3649)))</f>
        <v>0</v>
      </c>
      <c r="C3649" s="10" t="str">
        <f>IFERROR(FIND(Symbols!$A$2,$A3649)/LEN($A3649),"")</f>
        <v/>
      </c>
      <c r="D3649" s="10">
        <f>RawData!H3649</f>
        <v>0</v>
      </c>
      <c r="E3649" s="10" t="str">
        <f>LEFT(D3649,IFERROR(FIND(Symbols!$A$2,$D3649)-1,LEN(D3649)))</f>
        <v>0</v>
      </c>
      <c r="F3649" s="10" t="str">
        <f t="shared" si="56"/>
        <v>0</v>
      </c>
    </row>
    <row r="3650" spans="1:6" x14ac:dyDescent="0.45">
      <c r="A3650" s="10">
        <f>RawData!D3650</f>
        <v>0</v>
      </c>
      <c r="B3650" s="10" t="str">
        <f>LEFT(A3650,IFERROR(FIND(Symbols!$A$2,$A3650)-1,LEN(A3650)))</f>
        <v>0</v>
      </c>
      <c r="C3650" s="10" t="str">
        <f>IFERROR(FIND(Symbols!$A$2,$A3650)/LEN($A3650),"")</f>
        <v/>
      </c>
      <c r="D3650" s="10">
        <f>RawData!H3650</f>
        <v>0</v>
      </c>
      <c r="E3650" s="10" t="str">
        <f>LEFT(D3650,IFERROR(FIND(Symbols!$A$2,$D3650)-1,LEN(D3650)))</f>
        <v>0</v>
      </c>
      <c r="F3650" s="10" t="str">
        <f t="shared" si="56"/>
        <v>0</v>
      </c>
    </row>
    <row r="3651" spans="1:6" x14ac:dyDescent="0.45">
      <c r="A3651" s="10">
        <f>RawData!D3651</f>
        <v>0</v>
      </c>
      <c r="B3651" s="10" t="str">
        <f>LEFT(A3651,IFERROR(FIND(Symbols!$A$2,$A3651)-1,LEN(A3651)))</f>
        <v>0</v>
      </c>
      <c r="C3651" s="10" t="str">
        <f>IFERROR(FIND(Symbols!$A$2,$A3651)/LEN($A3651),"")</f>
        <v/>
      </c>
      <c r="D3651" s="10">
        <f>RawData!H3651</f>
        <v>0</v>
      </c>
      <c r="E3651" s="10" t="str">
        <f>LEFT(D3651,IFERROR(FIND(Symbols!$A$2,$D3651)-1,LEN(D3651)))</f>
        <v>0</v>
      </c>
      <c r="F3651" s="10" t="str">
        <f t="shared" si="56"/>
        <v>0</v>
      </c>
    </row>
    <row r="3652" spans="1:6" x14ac:dyDescent="0.45">
      <c r="A3652" s="10">
        <f>RawData!D3652</f>
        <v>0</v>
      </c>
      <c r="B3652" s="10" t="str">
        <f>LEFT(A3652,IFERROR(FIND(Symbols!$A$2,$A3652)-1,LEN(A3652)))</f>
        <v>0</v>
      </c>
      <c r="C3652" s="10" t="str">
        <f>IFERROR(FIND(Symbols!$A$2,$A3652)/LEN($A3652),"")</f>
        <v/>
      </c>
      <c r="D3652" s="10">
        <f>RawData!H3652</f>
        <v>0</v>
      </c>
      <c r="E3652" s="10" t="str">
        <f>LEFT(D3652,IFERROR(FIND(Symbols!$A$2,$D3652)-1,LEN(D3652)))</f>
        <v>0</v>
      </c>
      <c r="F3652" s="10" t="str">
        <f t="shared" si="56"/>
        <v>0</v>
      </c>
    </row>
    <row r="3653" spans="1:6" x14ac:dyDescent="0.45">
      <c r="A3653" s="10">
        <f>RawData!D3653</f>
        <v>0</v>
      </c>
      <c r="B3653" s="10" t="str">
        <f>LEFT(A3653,IFERROR(FIND(Symbols!$A$2,$A3653)-1,LEN(A3653)))</f>
        <v>0</v>
      </c>
      <c r="C3653" s="10" t="str">
        <f>IFERROR(FIND(Symbols!$A$2,$A3653)/LEN($A3653),"")</f>
        <v/>
      </c>
      <c r="D3653" s="10">
        <f>RawData!H3653</f>
        <v>0</v>
      </c>
      <c r="E3653" s="10" t="str">
        <f>LEFT(D3653,IFERROR(FIND(Symbols!$A$2,$D3653)-1,LEN(D3653)))</f>
        <v>0</v>
      </c>
      <c r="F3653" s="10" t="str">
        <f t="shared" si="56"/>
        <v>0</v>
      </c>
    </row>
    <row r="3654" spans="1:6" x14ac:dyDescent="0.45">
      <c r="A3654" s="10">
        <f>RawData!D3654</f>
        <v>0</v>
      </c>
      <c r="B3654" s="10" t="str">
        <f>LEFT(A3654,IFERROR(FIND(Symbols!$A$2,$A3654)-1,LEN(A3654)))</f>
        <v>0</v>
      </c>
      <c r="C3654" s="10" t="str">
        <f>IFERROR(FIND(Symbols!$A$2,$A3654)/LEN($A3654),"")</f>
        <v/>
      </c>
      <c r="D3654" s="10">
        <f>RawData!H3654</f>
        <v>0</v>
      </c>
      <c r="E3654" s="10" t="str">
        <f>LEFT(D3654,IFERROR(FIND(Symbols!$A$2,$D3654)-1,LEN(D3654)))</f>
        <v>0</v>
      </c>
      <c r="F3654" s="10" t="str">
        <f t="shared" si="56"/>
        <v>0</v>
      </c>
    </row>
    <row r="3655" spans="1:6" x14ac:dyDescent="0.45">
      <c r="A3655" s="10">
        <f>RawData!D3655</f>
        <v>0</v>
      </c>
      <c r="B3655" s="10" t="str">
        <f>LEFT(A3655,IFERROR(FIND(Symbols!$A$2,$A3655)-1,LEN(A3655)))</f>
        <v>0</v>
      </c>
      <c r="C3655" s="10" t="str">
        <f>IFERROR(FIND(Symbols!$A$2,$A3655)/LEN($A3655),"")</f>
        <v/>
      </c>
      <c r="D3655" s="10">
        <f>RawData!H3655</f>
        <v>0</v>
      </c>
      <c r="E3655" s="10" t="str">
        <f>LEFT(D3655,IFERROR(FIND(Symbols!$A$2,$D3655)-1,LEN(D3655)))</f>
        <v>0</v>
      </c>
      <c r="F3655" s="10" t="str">
        <f t="shared" ref="F3655:F3718" si="57">IFERROR(_xlfn.CONCAT(LEFT(E3655,FIND("(",E3655)-1),RIGHT(E3655,LEN(E3655)-FIND(")",E3655)-1)),E3655)</f>
        <v>0</v>
      </c>
    </row>
    <row r="3656" spans="1:6" x14ac:dyDescent="0.45">
      <c r="A3656" s="10">
        <f>RawData!D3656</f>
        <v>0</v>
      </c>
      <c r="B3656" s="10" t="str">
        <f>LEFT(A3656,IFERROR(FIND(Symbols!$A$2,$A3656)-1,LEN(A3656)))</f>
        <v>0</v>
      </c>
      <c r="C3656" s="10" t="str">
        <f>IFERROR(FIND(Symbols!$A$2,$A3656)/LEN($A3656),"")</f>
        <v/>
      </c>
      <c r="D3656" s="10">
        <f>RawData!H3656</f>
        <v>0</v>
      </c>
      <c r="E3656" s="10" t="str">
        <f>LEFT(D3656,IFERROR(FIND(Symbols!$A$2,$D3656)-1,LEN(D3656)))</f>
        <v>0</v>
      </c>
      <c r="F3656" s="10" t="str">
        <f t="shared" si="57"/>
        <v>0</v>
      </c>
    </row>
    <row r="3657" spans="1:6" x14ac:dyDescent="0.45">
      <c r="A3657" s="10">
        <f>RawData!D3657</f>
        <v>0</v>
      </c>
      <c r="B3657" s="10" t="str">
        <f>LEFT(A3657,IFERROR(FIND(Symbols!$A$2,$A3657)-1,LEN(A3657)))</f>
        <v>0</v>
      </c>
      <c r="C3657" s="10" t="str">
        <f>IFERROR(FIND(Symbols!$A$2,$A3657)/LEN($A3657),"")</f>
        <v/>
      </c>
      <c r="D3657" s="10">
        <f>RawData!H3657</f>
        <v>0</v>
      </c>
      <c r="E3657" s="10" t="str">
        <f>LEFT(D3657,IFERROR(FIND(Symbols!$A$2,$D3657)-1,LEN(D3657)))</f>
        <v>0</v>
      </c>
      <c r="F3657" s="10" t="str">
        <f t="shared" si="57"/>
        <v>0</v>
      </c>
    </row>
    <row r="3658" spans="1:6" x14ac:dyDescent="0.45">
      <c r="A3658" s="10">
        <f>RawData!D3658</f>
        <v>0</v>
      </c>
      <c r="B3658" s="10" t="str">
        <f>LEFT(A3658,IFERROR(FIND(Symbols!$A$2,$A3658)-1,LEN(A3658)))</f>
        <v>0</v>
      </c>
      <c r="C3658" s="10" t="str">
        <f>IFERROR(FIND(Symbols!$A$2,$A3658)/LEN($A3658),"")</f>
        <v/>
      </c>
      <c r="D3658" s="10">
        <f>RawData!H3658</f>
        <v>0</v>
      </c>
      <c r="E3658" s="10" t="str">
        <f>LEFT(D3658,IFERROR(FIND(Symbols!$A$2,$D3658)-1,LEN(D3658)))</f>
        <v>0</v>
      </c>
      <c r="F3658" s="10" t="str">
        <f t="shared" si="57"/>
        <v>0</v>
      </c>
    </row>
    <row r="3659" spans="1:6" x14ac:dyDescent="0.45">
      <c r="A3659" s="10">
        <f>RawData!D3659</f>
        <v>0</v>
      </c>
      <c r="B3659" s="10" t="str">
        <f>LEFT(A3659,IFERROR(FIND(Symbols!$A$2,$A3659)-1,LEN(A3659)))</f>
        <v>0</v>
      </c>
      <c r="C3659" s="10" t="str">
        <f>IFERROR(FIND(Symbols!$A$2,$A3659)/LEN($A3659),"")</f>
        <v/>
      </c>
      <c r="D3659" s="10">
        <f>RawData!H3659</f>
        <v>0</v>
      </c>
      <c r="E3659" s="10" t="str">
        <f>LEFT(D3659,IFERROR(FIND(Symbols!$A$2,$D3659)-1,LEN(D3659)))</f>
        <v>0</v>
      </c>
      <c r="F3659" s="10" t="str">
        <f t="shared" si="57"/>
        <v>0</v>
      </c>
    </row>
    <row r="3660" spans="1:6" x14ac:dyDescent="0.45">
      <c r="A3660" s="10">
        <f>RawData!D3660</f>
        <v>0</v>
      </c>
      <c r="B3660" s="10" t="str">
        <f>LEFT(A3660,IFERROR(FIND(Symbols!$A$2,$A3660)-1,LEN(A3660)))</f>
        <v>0</v>
      </c>
      <c r="C3660" s="10" t="str">
        <f>IFERROR(FIND(Symbols!$A$2,$A3660)/LEN($A3660),"")</f>
        <v/>
      </c>
      <c r="D3660" s="10">
        <f>RawData!H3660</f>
        <v>0</v>
      </c>
      <c r="E3660" s="10" t="str">
        <f>LEFT(D3660,IFERROR(FIND(Symbols!$A$2,$D3660)-1,LEN(D3660)))</f>
        <v>0</v>
      </c>
      <c r="F3660" s="10" t="str">
        <f t="shared" si="57"/>
        <v>0</v>
      </c>
    </row>
    <row r="3661" spans="1:6" x14ac:dyDescent="0.45">
      <c r="A3661" s="10">
        <f>RawData!D3661</f>
        <v>0</v>
      </c>
      <c r="B3661" s="10" t="str">
        <f>LEFT(A3661,IFERROR(FIND(Symbols!$A$2,$A3661)-1,LEN(A3661)))</f>
        <v>0</v>
      </c>
      <c r="C3661" s="10" t="str">
        <f>IFERROR(FIND(Symbols!$A$2,$A3661)/LEN($A3661),"")</f>
        <v/>
      </c>
      <c r="D3661" s="10">
        <f>RawData!H3661</f>
        <v>0</v>
      </c>
      <c r="E3661" s="10" t="str">
        <f>LEFT(D3661,IFERROR(FIND(Symbols!$A$2,$D3661)-1,LEN(D3661)))</f>
        <v>0</v>
      </c>
      <c r="F3661" s="10" t="str">
        <f t="shared" si="57"/>
        <v>0</v>
      </c>
    </row>
    <row r="3662" spans="1:6" x14ac:dyDescent="0.45">
      <c r="A3662" s="10">
        <f>RawData!D3662</f>
        <v>0</v>
      </c>
      <c r="B3662" s="10" t="str">
        <f>LEFT(A3662,IFERROR(FIND(Symbols!$A$2,$A3662)-1,LEN(A3662)))</f>
        <v>0</v>
      </c>
      <c r="C3662" s="10" t="str">
        <f>IFERROR(FIND(Symbols!$A$2,$A3662)/LEN($A3662),"")</f>
        <v/>
      </c>
      <c r="D3662" s="10">
        <f>RawData!H3662</f>
        <v>0</v>
      </c>
      <c r="E3662" s="10" t="str">
        <f>LEFT(D3662,IFERROR(FIND(Symbols!$A$2,$D3662)-1,LEN(D3662)))</f>
        <v>0</v>
      </c>
      <c r="F3662" s="10" t="str">
        <f t="shared" si="57"/>
        <v>0</v>
      </c>
    </row>
    <row r="3663" spans="1:6" x14ac:dyDescent="0.45">
      <c r="A3663" s="10">
        <f>RawData!D3663</f>
        <v>0</v>
      </c>
      <c r="B3663" s="10" t="str">
        <f>LEFT(A3663,IFERROR(FIND(Symbols!$A$2,$A3663)-1,LEN(A3663)))</f>
        <v>0</v>
      </c>
      <c r="C3663" s="10" t="str">
        <f>IFERROR(FIND(Symbols!$A$2,$A3663)/LEN($A3663),"")</f>
        <v/>
      </c>
      <c r="D3663" s="10">
        <f>RawData!H3663</f>
        <v>0</v>
      </c>
      <c r="E3663" s="10" t="str">
        <f>LEFT(D3663,IFERROR(FIND(Symbols!$A$2,$D3663)-1,LEN(D3663)))</f>
        <v>0</v>
      </c>
      <c r="F3663" s="10" t="str">
        <f t="shared" si="57"/>
        <v>0</v>
      </c>
    </row>
    <row r="3664" spans="1:6" x14ac:dyDescent="0.45">
      <c r="A3664" s="10">
        <f>RawData!D3664</f>
        <v>0</v>
      </c>
      <c r="B3664" s="10" t="str">
        <f>LEFT(A3664,IFERROR(FIND(Symbols!$A$2,$A3664)-1,LEN(A3664)))</f>
        <v>0</v>
      </c>
      <c r="C3664" s="10" t="str">
        <f>IFERROR(FIND(Symbols!$A$2,$A3664)/LEN($A3664),"")</f>
        <v/>
      </c>
      <c r="D3664" s="10">
        <f>RawData!H3664</f>
        <v>0</v>
      </c>
      <c r="E3664" s="10" t="str">
        <f>LEFT(D3664,IFERROR(FIND(Symbols!$A$2,$D3664)-1,LEN(D3664)))</f>
        <v>0</v>
      </c>
      <c r="F3664" s="10" t="str">
        <f t="shared" si="57"/>
        <v>0</v>
      </c>
    </row>
    <row r="3665" spans="1:6" x14ac:dyDescent="0.45">
      <c r="A3665" s="10">
        <f>RawData!D3665</f>
        <v>0</v>
      </c>
      <c r="B3665" s="10" t="str">
        <f>LEFT(A3665,IFERROR(FIND(Symbols!$A$2,$A3665)-1,LEN(A3665)))</f>
        <v>0</v>
      </c>
      <c r="C3665" s="10" t="str">
        <f>IFERROR(FIND(Symbols!$A$2,$A3665)/LEN($A3665),"")</f>
        <v/>
      </c>
      <c r="D3665" s="10">
        <f>RawData!H3665</f>
        <v>0</v>
      </c>
      <c r="E3665" s="10" t="str">
        <f>LEFT(D3665,IFERROR(FIND(Symbols!$A$2,$D3665)-1,LEN(D3665)))</f>
        <v>0</v>
      </c>
      <c r="F3665" s="10" t="str">
        <f t="shared" si="57"/>
        <v>0</v>
      </c>
    </row>
    <row r="3666" spans="1:6" x14ac:dyDescent="0.45">
      <c r="A3666" s="10">
        <f>RawData!D3666</f>
        <v>0</v>
      </c>
      <c r="B3666" s="10" t="str">
        <f>LEFT(A3666,IFERROR(FIND(Symbols!$A$2,$A3666)-1,LEN(A3666)))</f>
        <v>0</v>
      </c>
      <c r="C3666" s="10" t="str">
        <f>IFERROR(FIND(Symbols!$A$2,$A3666)/LEN($A3666),"")</f>
        <v/>
      </c>
      <c r="D3666" s="10">
        <f>RawData!H3666</f>
        <v>0</v>
      </c>
      <c r="E3666" s="10" t="str">
        <f>LEFT(D3666,IFERROR(FIND(Symbols!$A$2,$D3666)-1,LEN(D3666)))</f>
        <v>0</v>
      </c>
      <c r="F3666" s="10" t="str">
        <f t="shared" si="57"/>
        <v>0</v>
      </c>
    </row>
    <row r="3667" spans="1:6" x14ac:dyDescent="0.45">
      <c r="A3667" s="10">
        <f>RawData!D3667</f>
        <v>0</v>
      </c>
      <c r="B3667" s="10" t="str">
        <f>LEFT(A3667,IFERROR(FIND(Symbols!$A$2,$A3667)-1,LEN(A3667)))</f>
        <v>0</v>
      </c>
      <c r="C3667" s="10" t="str">
        <f>IFERROR(FIND(Symbols!$A$2,$A3667)/LEN($A3667),"")</f>
        <v/>
      </c>
      <c r="D3667" s="10">
        <f>RawData!H3667</f>
        <v>0</v>
      </c>
      <c r="E3667" s="10" t="str">
        <f>LEFT(D3667,IFERROR(FIND(Symbols!$A$2,$D3667)-1,LEN(D3667)))</f>
        <v>0</v>
      </c>
      <c r="F3667" s="10" t="str">
        <f t="shared" si="57"/>
        <v>0</v>
      </c>
    </row>
    <row r="3668" spans="1:6" x14ac:dyDescent="0.45">
      <c r="A3668" s="10">
        <f>RawData!D3668</f>
        <v>0</v>
      </c>
      <c r="B3668" s="10" t="str">
        <f>LEFT(A3668,IFERROR(FIND(Symbols!$A$2,$A3668)-1,LEN(A3668)))</f>
        <v>0</v>
      </c>
      <c r="C3668" s="10" t="str">
        <f>IFERROR(FIND(Symbols!$A$2,$A3668)/LEN($A3668),"")</f>
        <v/>
      </c>
      <c r="D3668" s="10">
        <f>RawData!H3668</f>
        <v>0</v>
      </c>
      <c r="E3668" s="10" t="str">
        <f>LEFT(D3668,IFERROR(FIND(Symbols!$A$2,$D3668)-1,LEN(D3668)))</f>
        <v>0</v>
      </c>
      <c r="F3668" s="10" t="str">
        <f t="shared" si="57"/>
        <v>0</v>
      </c>
    </row>
    <row r="3669" spans="1:6" x14ac:dyDescent="0.45">
      <c r="A3669" s="10">
        <f>RawData!D3669</f>
        <v>0</v>
      </c>
      <c r="B3669" s="10" t="str">
        <f>LEFT(A3669,IFERROR(FIND(Symbols!$A$2,$A3669)-1,LEN(A3669)))</f>
        <v>0</v>
      </c>
      <c r="C3669" s="10" t="str">
        <f>IFERROR(FIND(Symbols!$A$2,$A3669)/LEN($A3669),"")</f>
        <v/>
      </c>
      <c r="D3669" s="10">
        <f>RawData!H3669</f>
        <v>0</v>
      </c>
      <c r="E3669" s="10" t="str">
        <f>LEFT(D3669,IFERROR(FIND(Symbols!$A$2,$D3669)-1,LEN(D3669)))</f>
        <v>0</v>
      </c>
      <c r="F3669" s="10" t="str">
        <f t="shared" si="57"/>
        <v>0</v>
      </c>
    </row>
    <row r="3670" spans="1:6" x14ac:dyDescent="0.45">
      <c r="A3670" s="10">
        <f>RawData!D3670</f>
        <v>0</v>
      </c>
      <c r="B3670" s="10" t="str">
        <f>LEFT(A3670,IFERROR(FIND(Symbols!$A$2,$A3670)-1,LEN(A3670)))</f>
        <v>0</v>
      </c>
      <c r="C3670" s="10" t="str">
        <f>IFERROR(FIND(Symbols!$A$2,$A3670)/LEN($A3670),"")</f>
        <v/>
      </c>
      <c r="D3670" s="10">
        <f>RawData!H3670</f>
        <v>0</v>
      </c>
      <c r="E3670" s="10" t="str">
        <f>LEFT(D3670,IFERROR(FIND(Symbols!$A$2,$D3670)-1,LEN(D3670)))</f>
        <v>0</v>
      </c>
      <c r="F3670" s="10" t="str">
        <f t="shared" si="57"/>
        <v>0</v>
      </c>
    </row>
    <row r="3671" spans="1:6" x14ac:dyDescent="0.45">
      <c r="A3671" s="10">
        <f>RawData!D3671</f>
        <v>0</v>
      </c>
      <c r="B3671" s="10" t="str">
        <f>LEFT(A3671,IFERROR(FIND(Symbols!$A$2,$A3671)-1,LEN(A3671)))</f>
        <v>0</v>
      </c>
      <c r="C3671" s="10" t="str">
        <f>IFERROR(FIND(Symbols!$A$2,$A3671)/LEN($A3671),"")</f>
        <v/>
      </c>
      <c r="D3671" s="10">
        <f>RawData!H3671</f>
        <v>0</v>
      </c>
      <c r="E3671" s="10" t="str">
        <f>LEFT(D3671,IFERROR(FIND(Symbols!$A$2,$D3671)-1,LEN(D3671)))</f>
        <v>0</v>
      </c>
      <c r="F3671" s="10" t="str">
        <f t="shared" si="57"/>
        <v>0</v>
      </c>
    </row>
    <row r="3672" spans="1:6" x14ac:dyDescent="0.45">
      <c r="A3672" s="10">
        <f>RawData!D3672</f>
        <v>0</v>
      </c>
      <c r="B3672" s="10" t="str">
        <f>LEFT(A3672,IFERROR(FIND(Symbols!$A$2,$A3672)-1,LEN(A3672)))</f>
        <v>0</v>
      </c>
      <c r="C3672" s="10" t="str">
        <f>IFERROR(FIND(Symbols!$A$2,$A3672)/LEN($A3672),"")</f>
        <v/>
      </c>
      <c r="D3672" s="10">
        <f>RawData!H3672</f>
        <v>0</v>
      </c>
      <c r="E3672" s="10" t="str">
        <f>LEFT(D3672,IFERROR(FIND(Symbols!$A$2,$D3672)-1,LEN(D3672)))</f>
        <v>0</v>
      </c>
      <c r="F3672" s="10" t="str">
        <f t="shared" si="57"/>
        <v>0</v>
      </c>
    </row>
    <row r="3673" spans="1:6" x14ac:dyDescent="0.45">
      <c r="A3673" s="10">
        <f>RawData!D3673</f>
        <v>0</v>
      </c>
      <c r="B3673" s="10" t="str">
        <f>LEFT(A3673,IFERROR(FIND(Symbols!$A$2,$A3673)-1,LEN(A3673)))</f>
        <v>0</v>
      </c>
      <c r="C3673" s="10" t="str">
        <f>IFERROR(FIND(Symbols!$A$2,$A3673)/LEN($A3673),"")</f>
        <v/>
      </c>
      <c r="D3673" s="10">
        <f>RawData!H3673</f>
        <v>0</v>
      </c>
      <c r="E3673" s="10" t="str">
        <f>LEFT(D3673,IFERROR(FIND(Symbols!$A$2,$D3673)-1,LEN(D3673)))</f>
        <v>0</v>
      </c>
      <c r="F3673" s="10" t="str">
        <f t="shared" si="57"/>
        <v>0</v>
      </c>
    </row>
    <row r="3674" spans="1:6" x14ac:dyDescent="0.45">
      <c r="A3674" s="10">
        <f>RawData!D3674</f>
        <v>0</v>
      </c>
      <c r="B3674" s="10" t="str">
        <f>LEFT(A3674,IFERROR(FIND(Symbols!$A$2,$A3674)-1,LEN(A3674)))</f>
        <v>0</v>
      </c>
      <c r="C3674" s="10" t="str">
        <f>IFERROR(FIND(Symbols!$A$2,$A3674)/LEN($A3674),"")</f>
        <v/>
      </c>
      <c r="D3674" s="10">
        <f>RawData!H3674</f>
        <v>0</v>
      </c>
      <c r="E3674" s="10" t="str">
        <f>LEFT(D3674,IFERROR(FIND(Symbols!$A$2,$D3674)-1,LEN(D3674)))</f>
        <v>0</v>
      </c>
      <c r="F3674" s="10" t="str">
        <f t="shared" si="57"/>
        <v>0</v>
      </c>
    </row>
    <row r="3675" spans="1:6" x14ac:dyDescent="0.45">
      <c r="A3675" s="10">
        <f>RawData!D3675</f>
        <v>0</v>
      </c>
      <c r="B3675" s="10" t="str">
        <f>LEFT(A3675,IFERROR(FIND(Symbols!$A$2,$A3675)-1,LEN(A3675)))</f>
        <v>0</v>
      </c>
      <c r="C3675" s="10" t="str">
        <f>IFERROR(FIND(Symbols!$A$2,$A3675)/LEN($A3675),"")</f>
        <v/>
      </c>
      <c r="D3675" s="10">
        <f>RawData!H3675</f>
        <v>0</v>
      </c>
      <c r="E3675" s="10" t="str">
        <f>LEFT(D3675,IFERROR(FIND(Symbols!$A$2,$D3675)-1,LEN(D3675)))</f>
        <v>0</v>
      </c>
      <c r="F3675" s="10" t="str">
        <f t="shared" si="57"/>
        <v>0</v>
      </c>
    </row>
    <row r="3676" spans="1:6" x14ac:dyDescent="0.45">
      <c r="A3676" s="10">
        <f>RawData!D3676</f>
        <v>0</v>
      </c>
      <c r="B3676" s="10" t="str">
        <f>LEFT(A3676,IFERROR(FIND(Symbols!$A$2,$A3676)-1,LEN(A3676)))</f>
        <v>0</v>
      </c>
      <c r="C3676" s="10" t="str">
        <f>IFERROR(FIND(Symbols!$A$2,$A3676)/LEN($A3676),"")</f>
        <v/>
      </c>
      <c r="D3676" s="10">
        <f>RawData!H3676</f>
        <v>0</v>
      </c>
      <c r="E3676" s="10" t="str">
        <f>LEFT(D3676,IFERROR(FIND(Symbols!$A$2,$D3676)-1,LEN(D3676)))</f>
        <v>0</v>
      </c>
      <c r="F3676" s="10" t="str">
        <f t="shared" si="57"/>
        <v>0</v>
      </c>
    </row>
    <row r="3677" spans="1:6" x14ac:dyDescent="0.45">
      <c r="A3677" s="10">
        <f>RawData!D3677</f>
        <v>0</v>
      </c>
      <c r="B3677" s="10" t="str">
        <f>LEFT(A3677,IFERROR(FIND(Symbols!$A$2,$A3677)-1,LEN(A3677)))</f>
        <v>0</v>
      </c>
      <c r="C3677" s="10" t="str">
        <f>IFERROR(FIND(Symbols!$A$2,$A3677)/LEN($A3677),"")</f>
        <v/>
      </c>
      <c r="D3677" s="10">
        <f>RawData!H3677</f>
        <v>0</v>
      </c>
      <c r="E3677" s="10" t="str">
        <f>LEFT(D3677,IFERROR(FIND(Symbols!$A$2,$D3677)-1,LEN(D3677)))</f>
        <v>0</v>
      </c>
      <c r="F3677" s="10" t="str">
        <f t="shared" si="57"/>
        <v>0</v>
      </c>
    </row>
    <row r="3678" spans="1:6" x14ac:dyDescent="0.45">
      <c r="A3678" s="10">
        <f>RawData!D3678</f>
        <v>0</v>
      </c>
      <c r="B3678" s="10" t="str">
        <f>LEFT(A3678,IFERROR(FIND(Symbols!$A$2,$A3678)-1,LEN(A3678)))</f>
        <v>0</v>
      </c>
      <c r="C3678" s="10" t="str">
        <f>IFERROR(FIND(Symbols!$A$2,$A3678)/LEN($A3678),"")</f>
        <v/>
      </c>
      <c r="D3678" s="10">
        <f>RawData!H3678</f>
        <v>0</v>
      </c>
      <c r="E3678" s="10" t="str">
        <f>LEFT(D3678,IFERROR(FIND(Symbols!$A$2,$D3678)-1,LEN(D3678)))</f>
        <v>0</v>
      </c>
      <c r="F3678" s="10" t="str">
        <f t="shared" si="57"/>
        <v>0</v>
      </c>
    </row>
    <row r="3679" spans="1:6" x14ac:dyDescent="0.45">
      <c r="A3679" s="10">
        <f>RawData!D3679</f>
        <v>0</v>
      </c>
      <c r="B3679" s="10" t="str">
        <f>LEFT(A3679,IFERROR(FIND(Symbols!$A$2,$A3679)-1,LEN(A3679)))</f>
        <v>0</v>
      </c>
      <c r="C3679" s="10" t="str">
        <f>IFERROR(FIND(Symbols!$A$2,$A3679)/LEN($A3679),"")</f>
        <v/>
      </c>
      <c r="D3679" s="10">
        <f>RawData!H3679</f>
        <v>0</v>
      </c>
      <c r="E3679" s="10" t="str">
        <f>LEFT(D3679,IFERROR(FIND(Symbols!$A$2,$D3679)-1,LEN(D3679)))</f>
        <v>0</v>
      </c>
      <c r="F3679" s="10" t="str">
        <f t="shared" si="57"/>
        <v>0</v>
      </c>
    </row>
    <row r="3680" spans="1:6" x14ac:dyDescent="0.45">
      <c r="A3680" s="10">
        <f>RawData!D3680</f>
        <v>0</v>
      </c>
      <c r="B3680" s="10" t="str">
        <f>LEFT(A3680,IFERROR(FIND(Symbols!$A$2,$A3680)-1,LEN(A3680)))</f>
        <v>0</v>
      </c>
      <c r="C3680" s="10" t="str">
        <f>IFERROR(FIND(Symbols!$A$2,$A3680)/LEN($A3680),"")</f>
        <v/>
      </c>
      <c r="D3680" s="10">
        <f>RawData!H3680</f>
        <v>0</v>
      </c>
      <c r="E3680" s="10" t="str">
        <f>LEFT(D3680,IFERROR(FIND(Symbols!$A$2,$D3680)-1,LEN(D3680)))</f>
        <v>0</v>
      </c>
      <c r="F3680" s="10" t="str">
        <f t="shared" si="57"/>
        <v>0</v>
      </c>
    </row>
    <row r="3681" spans="1:6" x14ac:dyDescent="0.45">
      <c r="A3681" s="10">
        <f>RawData!D3681</f>
        <v>0</v>
      </c>
      <c r="B3681" s="10" t="str">
        <f>LEFT(A3681,IFERROR(FIND(Symbols!$A$2,$A3681)-1,LEN(A3681)))</f>
        <v>0</v>
      </c>
      <c r="C3681" s="10" t="str">
        <f>IFERROR(FIND(Symbols!$A$2,$A3681)/LEN($A3681),"")</f>
        <v/>
      </c>
      <c r="D3681" s="10">
        <f>RawData!H3681</f>
        <v>0</v>
      </c>
      <c r="E3681" s="10" t="str">
        <f>LEFT(D3681,IFERROR(FIND(Symbols!$A$2,$D3681)-1,LEN(D3681)))</f>
        <v>0</v>
      </c>
      <c r="F3681" s="10" t="str">
        <f t="shared" si="57"/>
        <v>0</v>
      </c>
    </row>
    <row r="3682" spans="1:6" x14ac:dyDescent="0.45">
      <c r="A3682" s="10">
        <f>RawData!D3682</f>
        <v>0</v>
      </c>
      <c r="B3682" s="10" t="str">
        <f>LEFT(A3682,IFERROR(FIND(Symbols!$A$2,$A3682)-1,LEN(A3682)))</f>
        <v>0</v>
      </c>
      <c r="C3682" s="10" t="str">
        <f>IFERROR(FIND(Symbols!$A$2,$A3682)/LEN($A3682),"")</f>
        <v/>
      </c>
      <c r="D3682" s="10">
        <f>RawData!H3682</f>
        <v>0</v>
      </c>
      <c r="E3682" s="10" t="str">
        <f>LEFT(D3682,IFERROR(FIND(Symbols!$A$2,$D3682)-1,LEN(D3682)))</f>
        <v>0</v>
      </c>
      <c r="F3682" s="10" t="str">
        <f t="shared" si="57"/>
        <v>0</v>
      </c>
    </row>
    <row r="3683" spans="1:6" x14ac:dyDescent="0.45">
      <c r="A3683" s="10">
        <f>RawData!D3683</f>
        <v>0</v>
      </c>
      <c r="B3683" s="10" t="str">
        <f>LEFT(A3683,IFERROR(FIND(Symbols!$A$2,$A3683)-1,LEN(A3683)))</f>
        <v>0</v>
      </c>
      <c r="C3683" s="10" t="str">
        <f>IFERROR(FIND(Symbols!$A$2,$A3683)/LEN($A3683),"")</f>
        <v/>
      </c>
      <c r="D3683" s="10">
        <f>RawData!H3683</f>
        <v>0</v>
      </c>
      <c r="E3683" s="10" t="str">
        <f>LEFT(D3683,IFERROR(FIND(Symbols!$A$2,$D3683)-1,LEN(D3683)))</f>
        <v>0</v>
      </c>
      <c r="F3683" s="10" t="str">
        <f t="shared" si="57"/>
        <v>0</v>
      </c>
    </row>
    <row r="3684" spans="1:6" x14ac:dyDescent="0.45">
      <c r="A3684" s="10">
        <f>RawData!D3684</f>
        <v>0</v>
      </c>
      <c r="B3684" s="10" t="str">
        <f>LEFT(A3684,IFERROR(FIND(Symbols!$A$2,$A3684)-1,LEN(A3684)))</f>
        <v>0</v>
      </c>
      <c r="C3684" s="10" t="str">
        <f>IFERROR(FIND(Symbols!$A$2,$A3684)/LEN($A3684),"")</f>
        <v/>
      </c>
      <c r="D3684" s="10">
        <f>RawData!H3684</f>
        <v>0</v>
      </c>
      <c r="E3684" s="10" t="str">
        <f>LEFT(D3684,IFERROR(FIND(Symbols!$A$2,$D3684)-1,LEN(D3684)))</f>
        <v>0</v>
      </c>
      <c r="F3684" s="10" t="str">
        <f t="shared" si="57"/>
        <v>0</v>
      </c>
    </row>
    <row r="3685" spans="1:6" x14ac:dyDescent="0.45">
      <c r="A3685" s="10">
        <f>RawData!D3685</f>
        <v>0</v>
      </c>
      <c r="B3685" s="10" t="str">
        <f>LEFT(A3685,IFERROR(FIND(Symbols!$A$2,$A3685)-1,LEN(A3685)))</f>
        <v>0</v>
      </c>
      <c r="C3685" s="10" t="str">
        <f>IFERROR(FIND(Symbols!$A$2,$A3685)/LEN($A3685),"")</f>
        <v/>
      </c>
      <c r="D3685" s="10">
        <f>RawData!H3685</f>
        <v>0</v>
      </c>
      <c r="E3685" s="10" t="str">
        <f>LEFT(D3685,IFERROR(FIND(Symbols!$A$2,$D3685)-1,LEN(D3685)))</f>
        <v>0</v>
      </c>
      <c r="F3685" s="10" t="str">
        <f t="shared" si="57"/>
        <v>0</v>
      </c>
    </row>
    <row r="3686" spans="1:6" x14ac:dyDescent="0.45">
      <c r="A3686" s="10">
        <f>RawData!D3686</f>
        <v>0</v>
      </c>
      <c r="B3686" s="10" t="str">
        <f>LEFT(A3686,IFERROR(FIND(Symbols!$A$2,$A3686)-1,LEN(A3686)))</f>
        <v>0</v>
      </c>
      <c r="C3686" s="10" t="str">
        <f>IFERROR(FIND(Symbols!$A$2,$A3686)/LEN($A3686),"")</f>
        <v/>
      </c>
      <c r="D3686" s="10">
        <f>RawData!H3686</f>
        <v>0</v>
      </c>
      <c r="E3686" s="10" t="str">
        <f>LEFT(D3686,IFERROR(FIND(Symbols!$A$2,$D3686)-1,LEN(D3686)))</f>
        <v>0</v>
      </c>
      <c r="F3686" s="10" t="str">
        <f t="shared" si="57"/>
        <v>0</v>
      </c>
    </row>
    <row r="3687" spans="1:6" x14ac:dyDescent="0.45">
      <c r="A3687" s="10">
        <f>RawData!D3687</f>
        <v>0</v>
      </c>
      <c r="B3687" s="10" t="str">
        <f>LEFT(A3687,IFERROR(FIND(Symbols!$A$2,$A3687)-1,LEN(A3687)))</f>
        <v>0</v>
      </c>
      <c r="C3687" s="10" t="str">
        <f>IFERROR(FIND(Symbols!$A$2,$A3687)/LEN($A3687),"")</f>
        <v/>
      </c>
      <c r="D3687" s="10">
        <f>RawData!H3687</f>
        <v>0</v>
      </c>
      <c r="E3687" s="10" t="str">
        <f>LEFT(D3687,IFERROR(FIND(Symbols!$A$2,$D3687)-1,LEN(D3687)))</f>
        <v>0</v>
      </c>
      <c r="F3687" s="10" t="str">
        <f t="shared" si="57"/>
        <v>0</v>
      </c>
    </row>
    <row r="3688" spans="1:6" x14ac:dyDescent="0.45">
      <c r="A3688" s="10">
        <f>RawData!D3688</f>
        <v>0</v>
      </c>
      <c r="B3688" s="10" t="str">
        <f>LEFT(A3688,IFERROR(FIND(Symbols!$A$2,$A3688)-1,LEN(A3688)))</f>
        <v>0</v>
      </c>
      <c r="C3688" s="10" t="str">
        <f>IFERROR(FIND(Symbols!$A$2,$A3688)/LEN($A3688),"")</f>
        <v/>
      </c>
      <c r="D3688" s="10">
        <f>RawData!H3688</f>
        <v>0</v>
      </c>
      <c r="E3688" s="10" t="str">
        <f>LEFT(D3688,IFERROR(FIND(Symbols!$A$2,$D3688)-1,LEN(D3688)))</f>
        <v>0</v>
      </c>
      <c r="F3688" s="10" t="str">
        <f t="shared" si="57"/>
        <v>0</v>
      </c>
    </row>
    <row r="3689" spans="1:6" x14ac:dyDescent="0.45">
      <c r="A3689" s="10">
        <f>RawData!D3689</f>
        <v>0</v>
      </c>
      <c r="B3689" s="10" t="str">
        <f>LEFT(A3689,IFERROR(FIND(Symbols!$A$2,$A3689)-1,LEN(A3689)))</f>
        <v>0</v>
      </c>
      <c r="C3689" s="10" t="str">
        <f>IFERROR(FIND(Symbols!$A$2,$A3689)/LEN($A3689),"")</f>
        <v/>
      </c>
      <c r="D3689" s="10">
        <f>RawData!H3689</f>
        <v>0</v>
      </c>
      <c r="E3689" s="10" t="str">
        <f>LEFT(D3689,IFERROR(FIND(Symbols!$A$2,$D3689)-1,LEN(D3689)))</f>
        <v>0</v>
      </c>
      <c r="F3689" s="10" t="str">
        <f t="shared" si="57"/>
        <v>0</v>
      </c>
    </row>
    <row r="3690" spans="1:6" x14ac:dyDescent="0.45">
      <c r="A3690" s="10">
        <f>RawData!D3690</f>
        <v>0</v>
      </c>
      <c r="B3690" s="10" t="str">
        <f>LEFT(A3690,IFERROR(FIND(Symbols!$A$2,$A3690)-1,LEN(A3690)))</f>
        <v>0</v>
      </c>
      <c r="C3690" s="10" t="str">
        <f>IFERROR(FIND(Symbols!$A$2,$A3690)/LEN($A3690),"")</f>
        <v/>
      </c>
      <c r="D3690" s="10">
        <f>RawData!H3690</f>
        <v>0</v>
      </c>
      <c r="E3690" s="10" t="str">
        <f>LEFT(D3690,IFERROR(FIND(Symbols!$A$2,$D3690)-1,LEN(D3690)))</f>
        <v>0</v>
      </c>
      <c r="F3690" s="10" t="str">
        <f t="shared" si="57"/>
        <v>0</v>
      </c>
    </row>
    <row r="3691" spans="1:6" x14ac:dyDescent="0.45">
      <c r="A3691" s="10">
        <f>RawData!D3691</f>
        <v>0</v>
      </c>
      <c r="B3691" s="10" t="str">
        <f>LEFT(A3691,IFERROR(FIND(Symbols!$A$2,$A3691)-1,LEN(A3691)))</f>
        <v>0</v>
      </c>
      <c r="C3691" s="10" t="str">
        <f>IFERROR(FIND(Symbols!$A$2,$A3691)/LEN($A3691),"")</f>
        <v/>
      </c>
      <c r="D3691" s="10">
        <f>RawData!H3691</f>
        <v>0</v>
      </c>
      <c r="E3691" s="10" t="str">
        <f>LEFT(D3691,IFERROR(FIND(Symbols!$A$2,$D3691)-1,LEN(D3691)))</f>
        <v>0</v>
      </c>
      <c r="F3691" s="10" t="str">
        <f t="shared" si="57"/>
        <v>0</v>
      </c>
    </row>
    <row r="3692" spans="1:6" x14ac:dyDescent="0.45">
      <c r="A3692" s="10">
        <f>RawData!D3692</f>
        <v>0</v>
      </c>
      <c r="B3692" s="10" t="str">
        <f>LEFT(A3692,IFERROR(FIND(Symbols!$A$2,$A3692)-1,LEN(A3692)))</f>
        <v>0</v>
      </c>
      <c r="C3692" s="10" t="str">
        <f>IFERROR(FIND(Symbols!$A$2,$A3692)/LEN($A3692),"")</f>
        <v/>
      </c>
      <c r="D3692" s="10">
        <f>RawData!H3692</f>
        <v>0</v>
      </c>
      <c r="E3692" s="10" t="str">
        <f>LEFT(D3692,IFERROR(FIND(Symbols!$A$2,$D3692)-1,LEN(D3692)))</f>
        <v>0</v>
      </c>
      <c r="F3692" s="10" t="str">
        <f t="shared" si="57"/>
        <v>0</v>
      </c>
    </row>
    <row r="3693" spans="1:6" x14ac:dyDescent="0.45">
      <c r="A3693" s="10">
        <f>RawData!D3693</f>
        <v>0</v>
      </c>
      <c r="B3693" s="10" t="str">
        <f>LEFT(A3693,IFERROR(FIND(Symbols!$A$2,$A3693)-1,LEN(A3693)))</f>
        <v>0</v>
      </c>
      <c r="C3693" s="10" t="str">
        <f>IFERROR(FIND(Symbols!$A$2,$A3693)/LEN($A3693),"")</f>
        <v/>
      </c>
      <c r="D3693" s="10">
        <f>RawData!H3693</f>
        <v>0</v>
      </c>
      <c r="E3693" s="10" t="str">
        <f>LEFT(D3693,IFERROR(FIND(Symbols!$A$2,$D3693)-1,LEN(D3693)))</f>
        <v>0</v>
      </c>
      <c r="F3693" s="10" t="str">
        <f t="shared" si="57"/>
        <v>0</v>
      </c>
    </row>
    <row r="3694" spans="1:6" x14ac:dyDescent="0.45">
      <c r="A3694" s="10">
        <f>RawData!D3694</f>
        <v>0</v>
      </c>
      <c r="B3694" s="10" t="str">
        <f>LEFT(A3694,IFERROR(FIND(Symbols!$A$2,$A3694)-1,LEN(A3694)))</f>
        <v>0</v>
      </c>
      <c r="C3694" s="10" t="str">
        <f>IFERROR(FIND(Symbols!$A$2,$A3694)/LEN($A3694),"")</f>
        <v/>
      </c>
      <c r="D3694" s="10">
        <f>RawData!H3694</f>
        <v>0</v>
      </c>
      <c r="E3694" s="10" t="str">
        <f>LEFT(D3694,IFERROR(FIND(Symbols!$A$2,$D3694)-1,LEN(D3694)))</f>
        <v>0</v>
      </c>
      <c r="F3694" s="10" t="str">
        <f t="shared" si="57"/>
        <v>0</v>
      </c>
    </row>
    <row r="3695" spans="1:6" x14ac:dyDescent="0.45">
      <c r="A3695" s="10">
        <f>RawData!D3695</f>
        <v>0</v>
      </c>
      <c r="B3695" s="10" t="str">
        <f>LEFT(A3695,IFERROR(FIND(Symbols!$A$2,$A3695)-1,LEN(A3695)))</f>
        <v>0</v>
      </c>
      <c r="C3695" s="10" t="str">
        <f>IFERROR(FIND(Symbols!$A$2,$A3695)/LEN($A3695),"")</f>
        <v/>
      </c>
      <c r="D3695" s="10">
        <f>RawData!H3695</f>
        <v>0</v>
      </c>
      <c r="E3695" s="10" t="str">
        <f>LEFT(D3695,IFERROR(FIND(Symbols!$A$2,$D3695)-1,LEN(D3695)))</f>
        <v>0</v>
      </c>
      <c r="F3695" s="10" t="str">
        <f t="shared" si="57"/>
        <v>0</v>
      </c>
    </row>
    <row r="3696" spans="1:6" x14ac:dyDescent="0.45">
      <c r="A3696" s="10">
        <f>RawData!D3696</f>
        <v>0</v>
      </c>
      <c r="B3696" s="10" t="str">
        <f>LEFT(A3696,IFERROR(FIND(Symbols!$A$2,$A3696)-1,LEN(A3696)))</f>
        <v>0</v>
      </c>
      <c r="C3696" s="10" t="str">
        <f>IFERROR(FIND(Symbols!$A$2,$A3696)/LEN($A3696),"")</f>
        <v/>
      </c>
      <c r="D3696" s="10">
        <f>RawData!H3696</f>
        <v>0</v>
      </c>
      <c r="E3696" s="10" t="str">
        <f>LEFT(D3696,IFERROR(FIND(Symbols!$A$2,$D3696)-1,LEN(D3696)))</f>
        <v>0</v>
      </c>
      <c r="F3696" s="10" t="str">
        <f t="shared" si="57"/>
        <v>0</v>
      </c>
    </row>
    <row r="3697" spans="1:6" x14ac:dyDescent="0.45">
      <c r="A3697" s="10">
        <f>RawData!D3697</f>
        <v>0</v>
      </c>
      <c r="B3697" s="10" t="str">
        <f>LEFT(A3697,IFERROR(FIND(Symbols!$A$2,$A3697)-1,LEN(A3697)))</f>
        <v>0</v>
      </c>
      <c r="C3697" s="10" t="str">
        <f>IFERROR(FIND(Symbols!$A$2,$A3697)/LEN($A3697),"")</f>
        <v/>
      </c>
      <c r="D3697" s="10">
        <f>RawData!H3697</f>
        <v>0</v>
      </c>
      <c r="E3697" s="10" t="str">
        <f>LEFT(D3697,IFERROR(FIND(Symbols!$A$2,$D3697)-1,LEN(D3697)))</f>
        <v>0</v>
      </c>
      <c r="F3697" s="10" t="str">
        <f t="shared" si="57"/>
        <v>0</v>
      </c>
    </row>
    <row r="3698" spans="1:6" x14ac:dyDescent="0.45">
      <c r="A3698" s="10">
        <f>RawData!D3698</f>
        <v>0</v>
      </c>
      <c r="B3698" s="10" t="str">
        <f>LEFT(A3698,IFERROR(FIND(Symbols!$A$2,$A3698)-1,LEN(A3698)))</f>
        <v>0</v>
      </c>
      <c r="C3698" s="10" t="str">
        <f>IFERROR(FIND(Symbols!$A$2,$A3698)/LEN($A3698),"")</f>
        <v/>
      </c>
      <c r="D3698" s="10">
        <f>RawData!H3698</f>
        <v>0</v>
      </c>
      <c r="E3698" s="10" t="str">
        <f>LEFT(D3698,IFERROR(FIND(Symbols!$A$2,$D3698)-1,LEN(D3698)))</f>
        <v>0</v>
      </c>
      <c r="F3698" s="10" t="str">
        <f t="shared" si="57"/>
        <v>0</v>
      </c>
    </row>
    <row r="3699" spans="1:6" x14ac:dyDescent="0.45">
      <c r="A3699" s="10">
        <f>RawData!D3699</f>
        <v>0</v>
      </c>
      <c r="B3699" s="10" t="str">
        <f>LEFT(A3699,IFERROR(FIND(Symbols!$A$2,$A3699)-1,LEN(A3699)))</f>
        <v>0</v>
      </c>
      <c r="C3699" s="10" t="str">
        <f>IFERROR(FIND(Symbols!$A$2,$A3699)/LEN($A3699),"")</f>
        <v/>
      </c>
      <c r="D3699" s="10">
        <f>RawData!H3699</f>
        <v>0</v>
      </c>
      <c r="E3699" s="10" t="str">
        <f>LEFT(D3699,IFERROR(FIND(Symbols!$A$2,$D3699)-1,LEN(D3699)))</f>
        <v>0</v>
      </c>
      <c r="F3699" s="10" t="str">
        <f t="shared" si="57"/>
        <v>0</v>
      </c>
    </row>
    <row r="3700" spans="1:6" x14ac:dyDescent="0.45">
      <c r="A3700" s="10">
        <f>RawData!D3700</f>
        <v>0</v>
      </c>
      <c r="B3700" s="10" t="str">
        <f>LEFT(A3700,IFERROR(FIND(Symbols!$A$2,$A3700)-1,LEN(A3700)))</f>
        <v>0</v>
      </c>
      <c r="C3700" s="10" t="str">
        <f>IFERROR(FIND(Symbols!$A$2,$A3700)/LEN($A3700),"")</f>
        <v/>
      </c>
      <c r="D3700" s="10">
        <f>RawData!H3700</f>
        <v>0</v>
      </c>
      <c r="E3700" s="10" t="str">
        <f>LEFT(D3700,IFERROR(FIND(Symbols!$A$2,$D3700)-1,LEN(D3700)))</f>
        <v>0</v>
      </c>
      <c r="F3700" s="10" t="str">
        <f t="shared" si="57"/>
        <v>0</v>
      </c>
    </row>
    <row r="3701" spans="1:6" x14ac:dyDescent="0.45">
      <c r="A3701" s="10">
        <f>RawData!D3701</f>
        <v>0</v>
      </c>
      <c r="B3701" s="10" t="str">
        <f>LEFT(A3701,IFERROR(FIND(Symbols!$A$2,$A3701)-1,LEN(A3701)))</f>
        <v>0</v>
      </c>
      <c r="C3701" s="10" t="str">
        <f>IFERROR(FIND(Symbols!$A$2,$A3701)/LEN($A3701),"")</f>
        <v/>
      </c>
      <c r="D3701" s="10">
        <f>RawData!H3701</f>
        <v>0</v>
      </c>
      <c r="E3701" s="10" t="str">
        <f>LEFT(D3701,IFERROR(FIND(Symbols!$A$2,$D3701)-1,LEN(D3701)))</f>
        <v>0</v>
      </c>
      <c r="F3701" s="10" t="str">
        <f t="shared" si="57"/>
        <v>0</v>
      </c>
    </row>
    <row r="3702" spans="1:6" x14ac:dyDescent="0.45">
      <c r="A3702" s="10">
        <f>RawData!D3702</f>
        <v>0</v>
      </c>
      <c r="B3702" s="10" t="str">
        <f>LEFT(A3702,IFERROR(FIND(Symbols!$A$2,$A3702)-1,LEN(A3702)))</f>
        <v>0</v>
      </c>
      <c r="C3702" s="10" t="str">
        <f>IFERROR(FIND(Symbols!$A$2,$A3702)/LEN($A3702),"")</f>
        <v/>
      </c>
      <c r="D3702" s="10">
        <f>RawData!H3702</f>
        <v>0</v>
      </c>
      <c r="E3702" s="10" t="str">
        <f>LEFT(D3702,IFERROR(FIND(Symbols!$A$2,$D3702)-1,LEN(D3702)))</f>
        <v>0</v>
      </c>
      <c r="F3702" s="10" t="str">
        <f t="shared" si="57"/>
        <v>0</v>
      </c>
    </row>
    <row r="3703" spans="1:6" x14ac:dyDescent="0.45">
      <c r="A3703" s="10">
        <f>RawData!D3703</f>
        <v>0</v>
      </c>
      <c r="B3703" s="10" t="str">
        <f>LEFT(A3703,IFERROR(FIND(Symbols!$A$2,$A3703)-1,LEN(A3703)))</f>
        <v>0</v>
      </c>
      <c r="C3703" s="10" t="str">
        <f>IFERROR(FIND(Symbols!$A$2,$A3703)/LEN($A3703),"")</f>
        <v/>
      </c>
      <c r="D3703" s="10">
        <f>RawData!H3703</f>
        <v>0</v>
      </c>
      <c r="E3703" s="10" t="str">
        <f>LEFT(D3703,IFERROR(FIND(Symbols!$A$2,$D3703)-1,LEN(D3703)))</f>
        <v>0</v>
      </c>
      <c r="F3703" s="10" t="str">
        <f t="shared" si="57"/>
        <v>0</v>
      </c>
    </row>
    <row r="3704" spans="1:6" x14ac:dyDescent="0.45">
      <c r="A3704" s="10">
        <f>RawData!D3704</f>
        <v>0</v>
      </c>
      <c r="B3704" s="10" t="str">
        <f>LEFT(A3704,IFERROR(FIND(Symbols!$A$2,$A3704)-1,LEN(A3704)))</f>
        <v>0</v>
      </c>
      <c r="C3704" s="10" t="str">
        <f>IFERROR(FIND(Symbols!$A$2,$A3704)/LEN($A3704),"")</f>
        <v/>
      </c>
      <c r="D3704" s="10">
        <f>RawData!H3704</f>
        <v>0</v>
      </c>
      <c r="E3704" s="10" t="str">
        <f>LEFT(D3704,IFERROR(FIND(Symbols!$A$2,$D3704)-1,LEN(D3704)))</f>
        <v>0</v>
      </c>
      <c r="F3704" s="10" t="str">
        <f t="shared" si="57"/>
        <v>0</v>
      </c>
    </row>
    <row r="3705" spans="1:6" x14ac:dyDescent="0.45">
      <c r="A3705" s="10">
        <f>RawData!D3705</f>
        <v>0</v>
      </c>
      <c r="B3705" s="10" t="str">
        <f>LEFT(A3705,IFERROR(FIND(Symbols!$A$2,$A3705)-1,LEN(A3705)))</f>
        <v>0</v>
      </c>
      <c r="C3705" s="10" t="str">
        <f>IFERROR(FIND(Symbols!$A$2,$A3705)/LEN($A3705),"")</f>
        <v/>
      </c>
      <c r="D3705" s="10">
        <f>RawData!H3705</f>
        <v>0</v>
      </c>
      <c r="E3705" s="10" t="str">
        <f>LEFT(D3705,IFERROR(FIND(Symbols!$A$2,$D3705)-1,LEN(D3705)))</f>
        <v>0</v>
      </c>
      <c r="F3705" s="10" t="str">
        <f t="shared" si="57"/>
        <v>0</v>
      </c>
    </row>
    <row r="3706" spans="1:6" x14ac:dyDescent="0.45">
      <c r="A3706" s="10">
        <f>RawData!D3706</f>
        <v>0</v>
      </c>
      <c r="B3706" s="10" t="str">
        <f>LEFT(A3706,IFERROR(FIND(Symbols!$A$2,$A3706)-1,LEN(A3706)))</f>
        <v>0</v>
      </c>
      <c r="C3706" s="10" t="str">
        <f>IFERROR(FIND(Symbols!$A$2,$A3706)/LEN($A3706),"")</f>
        <v/>
      </c>
      <c r="D3706" s="10">
        <f>RawData!H3706</f>
        <v>0</v>
      </c>
      <c r="E3706" s="10" t="str">
        <f>LEFT(D3706,IFERROR(FIND(Symbols!$A$2,$D3706)-1,LEN(D3706)))</f>
        <v>0</v>
      </c>
      <c r="F3706" s="10" t="str">
        <f t="shared" si="57"/>
        <v>0</v>
      </c>
    </row>
    <row r="3707" spans="1:6" x14ac:dyDescent="0.45">
      <c r="A3707" s="10">
        <f>RawData!D3707</f>
        <v>0</v>
      </c>
      <c r="B3707" s="10" t="str">
        <f>LEFT(A3707,IFERROR(FIND(Symbols!$A$2,$A3707)-1,LEN(A3707)))</f>
        <v>0</v>
      </c>
      <c r="C3707" s="10" t="str">
        <f>IFERROR(FIND(Symbols!$A$2,$A3707)/LEN($A3707),"")</f>
        <v/>
      </c>
      <c r="D3707" s="10">
        <f>RawData!H3707</f>
        <v>0</v>
      </c>
      <c r="E3707" s="10" t="str">
        <f>LEFT(D3707,IFERROR(FIND(Symbols!$A$2,$D3707)-1,LEN(D3707)))</f>
        <v>0</v>
      </c>
      <c r="F3707" s="10" t="str">
        <f t="shared" si="57"/>
        <v>0</v>
      </c>
    </row>
    <row r="3708" spans="1:6" x14ac:dyDescent="0.45">
      <c r="A3708" s="10">
        <f>RawData!D3708</f>
        <v>0</v>
      </c>
      <c r="B3708" s="10" t="str">
        <f>LEFT(A3708,IFERROR(FIND(Symbols!$A$2,$A3708)-1,LEN(A3708)))</f>
        <v>0</v>
      </c>
      <c r="C3708" s="10" t="str">
        <f>IFERROR(FIND(Symbols!$A$2,$A3708)/LEN($A3708),"")</f>
        <v/>
      </c>
      <c r="D3708" s="10">
        <f>RawData!H3708</f>
        <v>0</v>
      </c>
      <c r="E3708" s="10" t="str">
        <f>LEFT(D3708,IFERROR(FIND(Symbols!$A$2,$D3708)-1,LEN(D3708)))</f>
        <v>0</v>
      </c>
      <c r="F3708" s="10" t="str">
        <f t="shared" si="57"/>
        <v>0</v>
      </c>
    </row>
    <row r="3709" spans="1:6" x14ac:dyDescent="0.45">
      <c r="A3709" s="10">
        <f>RawData!D3709</f>
        <v>0</v>
      </c>
      <c r="B3709" s="10" t="str">
        <f>LEFT(A3709,IFERROR(FIND(Symbols!$A$2,$A3709)-1,LEN(A3709)))</f>
        <v>0</v>
      </c>
      <c r="C3709" s="10" t="str">
        <f>IFERROR(FIND(Symbols!$A$2,$A3709)/LEN($A3709),"")</f>
        <v/>
      </c>
      <c r="D3709" s="10">
        <f>RawData!H3709</f>
        <v>0</v>
      </c>
      <c r="E3709" s="10" t="str">
        <f>LEFT(D3709,IFERROR(FIND(Symbols!$A$2,$D3709)-1,LEN(D3709)))</f>
        <v>0</v>
      </c>
      <c r="F3709" s="10" t="str">
        <f t="shared" si="57"/>
        <v>0</v>
      </c>
    </row>
    <row r="3710" spans="1:6" x14ac:dyDescent="0.45">
      <c r="A3710" s="10">
        <f>RawData!D3710</f>
        <v>0</v>
      </c>
      <c r="B3710" s="10" t="str">
        <f>LEFT(A3710,IFERROR(FIND(Symbols!$A$2,$A3710)-1,LEN(A3710)))</f>
        <v>0</v>
      </c>
      <c r="C3710" s="10" t="str">
        <f>IFERROR(FIND(Symbols!$A$2,$A3710)/LEN($A3710),"")</f>
        <v/>
      </c>
      <c r="D3710" s="10">
        <f>RawData!H3710</f>
        <v>0</v>
      </c>
      <c r="E3710" s="10" t="str">
        <f>LEFT(D3710,IFERROR(FIND(Symbols!$A$2,$D3710)-1,LEN(D3710)))</f>
        <v>0</v>
      </c>
      <c r="F3710" s="10" t="str">
        <f t="shared" si="57"/>
        <v>0</v>
      </c>
    </row>
    <row r="3711" spans="1:6" x14ac:dyDescent="0.45">
      <c r="A3711" s="10">
        <f>RawData!D3711</f>
        <v>0</v>
      </c>
      <c r="B3711" s="10" t="str">
        <f>LEFT(A3711,IFERROR(FIND(Symbols!$A$2,$A3711)-1,LEN(A3711)))</f>
        <v>0</v>
      </c>
      <c r="C3711" s="10" t="str">
        <f>IFERROR(FIND(Symbols!$A$2,$A3711)/LEN($A3711),"")</f>
        <v/>
      </c>
      <c r="D3711" s="10">
        <f>RawData!H3711</f>
        <v>0</v>
      </c>
      <c r="E3711" s="10" t="str">
        <f>LEFT(D3711,IFERROR(FIND(Symbols!$A$2,$D3711)-1,LEN(D3711)))</f>
        <v>0</v>
      </c>
      <c r="F3711" s="10" t="str">
        <f t="shared" si="57"/>
        <v>0</v>
      </c>
    </row>
    <row r="3712" spans="1:6" x14ac:dyDescent="0.45">
      <c r="A3712" s="10">
        <f>RawData!D3712</f>
        <v>0</v>
      </c>
      <c r="B3712" s="10" t="str">
        <f>LEFT(A3712,IFERROR(FIND(Symbols!$A$2,$A3712)-1,LEN(A3712)))</f>
        <v>0</v>
      </c>
      <c r="C3712" s="10" t="str">
        <f>IFERROR(FIND(Symbols!$A$2,$A3712)/LEN($A3712),"")</f>
        <v/>
      </c>
      <c r="D3712" s="10">
        <f>RawData!H3712</f>
        <v>0</v>
      </c>
      <c r="E3712" s="10" t="str">
        <f>LEFT(D3712,IFERROR(FIND(Symbols!$A$2,$D3712)-1,LEN(D3712)))</f>
        <v>0</v>
      </c>
      <c r="F3712" s="10" t="str">
        <f t="shared" si="57"/>
        <v>0</v>
      </c>
    </row>
    <row r="3713" spans="1:6" x14ac:dyDescent="0.45">
      <c r="A3713" s="10">
        <f>RawData!D3713</f>
        <v>0</v>
      </c>
      <c r="B3713" s="10" t="str">
        <f>LEFT(A3713,IFERROR(FIND(Symbols!$A$2,$A3713)-1,LEN(A3713)))</f>
        <v>0</v>
      </c>
      <c r="C3713" s="10" t="str">
        <f>IFERROR(FIND(Symbols!$A$2,$A3713)/LEN($A3713),"")</f>
        <v/>
      </c>
      <c r="D3713" s="10">
        <f>RawData!H3713</f>
        <v>0</v>
      </c>
      <c r="E3713" s="10" t="str">
        <f>LEFT(D3713,IFERROR(FIND(Symbols!$A$2,$D3713)-1,LEN(D3713)))</f>
        <v>0</v>
      </c>
      <c r="F3713" s="10" t="str">
        <f t="shared" si="57"/>
        <v>0</v>
      </c>
    </row>
    <row r="3714" spans="1:6" x14ac:dyDescent="0.45">
      <c r="A3714" s="10">
        <f>RawData!D3714</f>
        <v>0</v>
      </c>
      <c r="B3714" s="10" t="str">
        <f>LEFT(A3714,IFERROR(FIND(Symbols!$A$2,$A3714)-1,LEN(A3714)))</f>
        <v>0</v>
      </c>
      <c r="C3714" s="10" t="str">
        <f>IFERROR(FIND(Symbols!$A$2,$A3714)/LEN($A3714),"")</f>
        <v/>
      </c>
      <c r="D3714" s="10">
        <f>RawData!H3714</f>
        <v>0</v>
      </c>
      <c r="E3714" s="10" t="str">
        <f>LEFT(D3714,IFERROR(FIND(Symbols!$A$2,$D3714)-1,LEN(D3714)))</f>
        <v>0</v>
      </c>
      <c r="F3714" s="10" t="str">
        <f t="shared" si="57"/>
        <v>0</v>
      </c>
    </row>
    <row r="3715" spans="1:6" x14ac:dyDescent="0.45">
      <c r="A3715" s="10">
        <f>RawData!D3715</f>
        <v>0</v>
      </c>
      <c r="B3715" s="10" t="str">
        <f>LEFT(A3715,IFERROR(FIND(Symbols!$A$2,$A3715)-1,LEN(A3715)))</f>
        <v>0</v>
      </c>
      <c r="C3715" s="10" t="str">
        <f>IFERROR(FIND(Symbols!$A$2,$A3715)/LEN($A3715),"")</f>
        <v/>
      </c>
      <c r="D3715" s="10">
        <f>RawData!H3715</f>
        <v>0</v>
      </c>
      <c r="E3715" s="10" t="str">
        <f>LEFT(D3715,IFERROR(FIND(Symbols!$A$2,$D3715)-1,LEN(D3715)))</f>
        <v>0</v>
      </c>
      <c r="F3715" s="10" t="str">
        <f t="shared" si="57"/>
        <v>0</v>
      </c>
    </row>
    <row r="3716" spans="1:6" x14ac:dyDescent="0.45">
      <c r="A3716" s="10">
        <f>RawData!D3716</f>
        <v>0</v>
      </c>
      <c r="B3716" s="10" t="str">
        <f>LEFT(A3716,IFERROR(FIND(Symbols!$A$2,$A3716)-1,LEN(A3716)))</f>
        <v>0</v>
      </c>
      <c r="C3716" s="10" t="str">
        <f>IFERROR(FIND(Symbols!$A$2,$A3716)/LEN($A3716),"")</f>
        <v/>
      </c>
      <c r="D3716" s="10">
        <f>RawData!H3716</f>
        <v>0</v>
      </c>
      <c r="E3716" s="10" t="str">
        <f>LEFT(D3716,IFERROR(FIND(Symbols!$A$2,$D3716)-1,LEN(D3716)))</f>
        <v>0</v>
      </c>
      <c r="F3716" s="10" t="str">
        <f t="shared" si="57"/>
        <v>0</v>
      </c>
    </row>
    <row r="3717" spans="1:6" x14ac:dyDescent="0.45">
      <c r="A3717" s="10">
        <f>RawData!D3717</f>
        <v>0</v>
      </c>
      <c r="B3717" s="10" t="str">
        <f>LEFT(A3717,IFERROR(FIND(Symbols!$A$2,$A3717)-1,LEN(A3717)))</f>
        <v>0</v>
      </c>
      <c r="C3717" s="10" t="str">
        <f>IFERROR(FIND(Symbols!$A$2,$A3717)/LEN($A3717),"")</f>
        <v/>
      </c>
      <c r="D3717" s="10">
        <f>RawData!H3717</f>
        <v>0</v>
      </c>
      <c r="E3717" s="10" t="str">
        <f>LEFT(D3717,IFERROR(FIND(Symbols!$A$2,$D3717)-1,LEN(D3717)))</f>
        <v>0</v>
      </c>
      <c r="F3717" s="10" t="str">
        <f t="shared" si="57"/>
        <v>0</v>
      </c>
    </row>
    <row r="3718" spans="1:6" x14ac:dyDescent="0.45">
      <c r="A3718" s="10">
        <f>RawData!D3718</f>
        <v>0</v>
      </c>
      <c r="B3718" s="10" t="str">
        <f>LEFT(A3718,IFERROR(FIND(Symbols!$A$2,$A3718)-1,LEN(A3718)))</f>
        <v>0</v>
      </c>
      <c r="C3718" s="10" t="str">
        <f>IFERROR(FIND(Symbols!$A$2,$A3718)/LEN($A3718),"")</f>
        <v/>
      </c>
      <c r="D3718" s="10">
        <f>RawData!H3718</f>
        <v>0</v>
      </c>
      <c r="E3718" s="10" t="str">
        <f>LEFT(D3718,IFERROR(FIND(Symbols!$A$2,$D3718)-1,LEN(D3718)))</f>
        <v>0</v>
      </c>
      <c r="F3718" s="10" t="str">
        <f t="shared" si="57"/>
        <v>0</v>
      </c>
    </row>
    <row r="3719" spans="1:6" x14ac:dyDescent="0.45">
      <c r="A3719" s="10">
        <f>RawData!D3719</f>
        <v>0</v>
      </c>
      <c r="B3719" s="10" t="str">
        <f>LEFT(A3719,IFERROR(FIND(Symbols!$A$2,$A3719)-1,LEN(A3719)))</f>
        <v>0</v>
      </c>
      <c r="C3719" s="10" t="str">
        <f>IFERROR(FIND(Symbols!$A$2,$A3719)/LEN($A3719),"")</f>
        <v/>
      </c>
      <c r="D3719" s="10">
        <f>RawData!H3719</f>
        <v>0</v>
      </c>
      <c r="E3719" s="10" t="str">
        <f>LEFT(D3719,IFERROR(FIND(Symbols!$A$2,$D3719)-1,LEN(D3719)))</f>
        <v>0</v>
      </c>
      <c r="F3719" s="10" t="str">
        <f t="shared" ref="F3719:F3782" si="58">IFERROR(_xlfn.CONCAT(LEFT(E3719,FIND("(",E3719)-1),RIGHT(E3719,LEN(E3719)-FIND(")",E3719)-1)),E3719)</f>
        <v>0</v>
      </c>
    </row>
    <row r="3720" spans="1:6" x14ac:dyDescent="0.45">
      <c r="A3720" s="10">
        <f>RawData!D3720</f>
        <v>0</v>
      </c>
      <c r="B3720" s="10" t="str">
        <f>LEFT(A3720,IFERROR(FIND(Symbols!$A$2,$A3720)-1,LEN(A3720)))</f>
        <v>0</v>
      </c>
      <c r="C3720" s="10" t="str">
        <f>IFERROR(FIND(Symbols!$A$2,$A3720)/LEN($A3720),"")</f>
        <v/>
      </c>
      <c r="D3720" s="10">
        <f>RawData!H3720</f>
        <v>0</v>
      </c>
      <c r="E3720" s="10" t="str">
        <f>LEFT(D3720,IFERROR(FIND(Symbols!$A$2,$D3720)-1,LEN(D3720)))</f>
        <v>0</v>
      </c>
      <c r="F3720" s="10" t="str">
        <f t="shared" si="58"/>
        <v>0</v>
      </c>
    </row>
    <row r="3721" spans="1:6" x14ac:dyDescent="0.45">
      <c r="A3721" s="10">
        <f>RawData!D3721</f>
        <v>0</v>
      </c>
      <c r="B3721" s="10" t="str">
        <f>LEFT(A3721,IFERROR(FIND(Symbols!$A$2,$A3721)-1,LEN(A3721)))</f>
        <v>0</v>
      </c>
      <c r="C3721" s="10" t="str">
        <f>IFERROR(FIND(Symbols!$A$2,$A3721)/LEN($A3721),"")</f>
        <v/>
      </c>
      <c r="D3721" s="10">
        <f>RawData!H3721</f>
        <v>0</v>
      </c>
      <c r="E3721" s="10" t="str">
        <f>LEFT(D3721,IFERROR(FIND(Symbols!$A$2,$D3721)-1,LEN(D3721)))</f>
        <v>0</v>
      </c>
      <c r="F3721" s="10" t="str">
        <f t="shared" si="58"/>
        <v>0</v>
      </c>
    </row>
    <row r="3722" spans="1:6" x14ac:dyDescent="0.45">
      <c r="A3722" s="10">
        <f>RawData!D3722</f>
        <v>0</v>
      </c>
      <c r="B3722" s="10" t="str">
        <f>LEFT(A3722,IFERROR(FIND(Symbols!$A$2,$A3722)-1,LEN(A3722)))</f>
        <v>0</v>
      </c>
      <c r="C3722" s="10" t="str">
        <f>IFERROR(FIND(Symbols!$A$2,$A3722)/LEN($A3722),"")</f>
        <v/>
      </c>
      <c r="D3722" s="10">
        <f>RawData!H3722</f>
        <v>0</v>
      </c>
      <c r="E3722" s="10" t="str">
        <f>LEFT(D3722,IFERROR(FIND(Symbols!$A$2,$D3722)-1,LEN(D3722)))</f>
        <v>0</v>
      </c>
      <c r="F3722" s="10" t="str">
        <f t="shared" si="58"/>
        <v>0</v>
      </c>
    </row>
    <row r="3723" spans="1:6" x14ac:dyDescent="0.45">
      <c r="A3723" s="10">
        <f>RawData!D3723</f>
        <v>0</v>
      </c>
      <c r="B3723" s="10" t="str">
        <f>LEFT(A3723,IFERROR(FIND(Symbols!$A$2,$A3723)-1,LEN(A3723)))</f>
        <v>0</v>
      </c>
      <c r="C3723" s="10" t="str">
        <f>IFERROR(FIND(Symbols!$A$2,$A3723)/LEN($A3723),"")</f>
        <v/>
      </c>
      <c r="D3723" s="10">
        <f>RawData!H3723</f>
        <v>0</v>
      </c>
      <c r="E3723" s="10" t="str">
        <f>LEFT(D3723,IFERROR(FIND(Symbols!$A$2,$D3723)-1,LEN(D3723)))</f>
        <v>0</v>
      </c>
      <c r="F3723" s="10" t="str">
        <f t="shared" si="58"/>
        <v>0</v>
      </c>
    </row>
    <row r="3724" spans="1:6" x14ac:dyDescent="0.45">
      <c r="A3724" s="10">
        <f>RawData!D3724</f>
        <v>0</v>
      </c>
      <c r="B3724" s="10" t="str">
        <f>LEFT(A3724,IFERROR(FIND(Symbols!$A$2,$A3724)-1,LEN(A3724)))</f>
        <v>0</v>
      </c>
      <c r="C3724" s="10" t="str">
        <f>IFERROR(FIND(Symbols!$A$2,$A3724)/LEN($A3724),"")</f>
        <v/>
      </c>
      <c r="D3724" s="10">
        <f>RawData!H3724</f>
        <v>0</v>
      </c>
      <c r="E3724" s="10" t="str">
        <f>LEFT(D3724,IFERROR(FIND(Symbols!$A$2,$D3724)-1,LEN(D3724)))</f>
        <v>0</v>
      </c>
      <c r="F3724" s="10" t="str">
        <f t="shared" si="58"/>
        <v>0</v>
      </c>
    </row>
    <row r="3725" spans="1:6" x14ac:dyDescent="0.45">
      <c r="A3725" s="10">
        <f>RawData!D3725</f>
        <v>0</v>
      </c>
      <c r="B3725" s="10" t="str">
        <f>LEFT(A3725,IFERROR(FIND(Symbols!$A$2,$A3725)-1,LEN(A3725)))</f>
        <v>0</v>
      </c>
      <c r="C3725" s="10" t="str">
        <f>IFERROR(FIND(Symbols!$A$2,$A3725)/LEN($A3725),"")</f>
        <v/>
      </c>
      <c r="D3725" s="10">
        <f>RawData!H3725</f>
        <v>0</v>
      </c>
      <c r="E3725" s="10" t="str">
        <f>LEFT(D3725,IFERROR(FIND(Symbols!$A$2,$D3725)-1,LEN(D3725)))</f>
        <v>0</v>
      </c>
      <c r="F3725" s="10" t="str">
        <f t="shared" si="58"/>
        <v>0</v>
      </c>
    </row>
    <row r="3726" spans="1:6" x14ac:dyDescent="0.45">
      <c r="A3726" s="10">
        <f>RawData!D3726</f>
        <v>0</v>
      </c>
      <c r="B3726" s="10" t="str">
        <f>LEFT(A3726,IFERROR(FIND(Symbols!$A$2,$A3726)-1,LEN(A3726)))</f>
        <v>0</v>
      </c>
      <c r="C3726" s="10" t="str">
        <f>IFERROR(FIND(Symbols!$A$2,$A3726)/LEN($A3726),"")</f>
        <v/>
      </c>
      <c r="D3726" s="10">
        <f>RawData!H3726</f>
        <v>0</v>
      </c>
      <c r="E3726" s="10" t="str">
        <f>LEFT(D3726,IFERROR(FIND(Symbols!$A$2,$D3726)-1,LEN(D3726)))</f>
        <v>0</v>
      </c>
      <c r="F3726" s="10" t="str">
        <f t="shared" si="58"/>
        <v>0</v>
      </c>
    </row>
    <row r="3727" spans="1:6" x14ac:dyDescent="0.45">
      <c r="A3727" s="10">
        <f>RawData!D3727</f>
        <v>0</v>
      </c>
      <c r="B3727" s="10" t="str">
        <f>LEFT(A3727,IFERROR(FIND(Symbols!$A$2,$A3727)-1,LEN(A3727)))</f>
        <v>0</v>
      </c>
      <c r="C3727" s="10" t="str">
        <f>IFERROR(FIND(Symbols!$A$2,$A3727)/LEN($A3727),"")</f>
        <v/>
      </c>
      <c r="D3727" s="10">
        <f>RawData!H3727</f>
        <v>0</v>
      </c>
      <c r="E3727" s="10" t="str">
        <f>LEFT(D3727,IFERROR(FIND(Symbols!$A$2,$D3727)-1,LEN(D3727)))</f>
        <v>0</v>
      </c>
      <c r="F3727" s="10" t="str">
        <f t="shared" si="58"/>
        <v>0</v>
      </c>
    </row>
    <row r="3728" spans="1:6" x14ac:dyDescent="0.45">
      <c r="A3728" s="10">
        <f>RawData!D3728</f>
        <v>0</v>
      </c>
      <c r="B3728" s="10" t="str">
        <f>LEFT(A3728,IFERROR(FIND(Symbols!$A$2,$A3728)-1,LEN(A3728)))</f>
        <v>0</v>
      </c>
      <c r="C3728" s="10" t="str">
        <f>IFERROR(FIND(Symbols!$A$2,$A3728)/LEN($A3728),"")</f>
        <v/>
      </c>
      <c r="D3728" s="10">
        <f>RawData!H3728</f>
        <v>0</v>
      </c>
      <c r="E3728" s="10" t="str">
        <f>LEFT(D3728,IFERROR(FIND(Symbols!$A$2,$D3728)-1,LEN(D3728)))</f>
        <v>0</v>
      </c>
      <c r="F3728" s="10" t="str">
        <f t="shared" si="58"/>
        <v>0</v>
      </c>
    </row>
    <row r="3729" spans="1:6" x14ac:dyDescent="0.45">
      <c r="A3729" s="10">
        <f>RawData!D3729</f>
        <v>0</v>
      </c>
      <c r="B3729" s="10" t="str">
        <f>LEFT(A3729,IFERROR(FIND(Symbols!$A$2,$A3729)-1,LEN(A3729)))</f>
        <v>0</v>
      </c>
      <c r="C3729" s="10" t="str">
        <f>IFERROR(FIND(Symbols!$A$2,$A3729)/LEN($A3729),"")</f>
        <v/>
      </c>
      <c r="D3729" s="10">
        <f>RawData!H3729</f>
        <v>0</v>
      </c>
      <c r="E3729" s="10" t="str">
        <f>LEFT(D3729,IFERROR(FIND(Symbols!$A$2,$D3729)-1,LEN(D3729)))</f>
        <v>0</v>
      </c>
      <c r="F3729" s="10" t="str">
        <f t="shared" si="58"/>
        <v>0</v>
      </c>
    </row>
    <row r="3730" spans="1:6" x14ac:dyDescent="0.45">
      <c r="A3730" s="10">
        <f>RawData!D3730</f>
        <v>0</v>
      </c>
      <c r="B3730" s="10" t="str">
        <f>LEFT(A3730,IFERROR(FIND(Symbols!$A$2,$A3730)-1,LEN(A3730)))</f>
        <v>0</v>
      </c>
      <c r="C3730" s="10" t="str">
        <f>IFERROR(FIND(Symbols!$A$2,$A3730)/LEN($A3730),"")</f>
        <v/>
      </c>
      <c r="D3730" s="10">
        <f>RawData!H3730</f>
        <v>0</v>
      </c>
      <c r="E3730" s="10" t="str">
        <f>LEFT(D3730,IFERROR(FIND(Symbols!$A$2,$D3730)-1,LEN(D3730)))</f>
        <v>0</v>
      </c>
      <c r="F3730" s="10" t="str">
        <f t="shared" si="58"/>
        <v>0</v>
      </c>
    </row>
    <row r="3731" spans="1:6" x14ac:dyDescent="0.45">
      <c r="A3731" s="10">
        <f>RawData!D3731</f>
        <v>0</v>
      </c>
      <c r="B3731" s="10" t="str">
        <f>LEFT(A3731,IFERROR(FIND(Symbols!$A$2,$A3731)-1,LEN(A3731)))</f>
        <v>0</v>
      </c>
      <c r="C3731" s="10" t="str">
        <f>IFERROR(FIND(Symbols!$A$2,$A3731)/LEN($A3731),"")</f>
        <v/>
      </c>
      <c r="D3731" s="10">
        <f>RawData!H3731</f>
        <v>0</v>
      </c>
      <c r="E3731" s="10" t="str">
        <f>LEFT(D3731,IFERROR(FIND(Symbols!$A$2,$D3731)-1,LEN(D3731)))</f>
        <v>0</v>
      </c>
      <c r="F3731" s="10" t="str">
        <f t="shared" si="58"/>
        <v>0</v>
      </c>
    </row>
    <row r="3732" spans="1:6" x14ac:dyDescent="0.45">
      <c r="A3732" s="10">
        <f>RawData!D3732</f>
        <v>0</v>
      </c>
      <c r="B3732" s="10" t="str">
        <f>LEFT(A3732,IFERROR(FIND(Symbols!$A$2,$A3732)-1,LEN(A3732)))</f>
        <v>0</v>
      </c>
      <c r="C3732" s="10" t="str">
        <f>IFERROR(FIND(Symbols!$A$2,$A3732)/LEN($A3732),"")</f>
        <v/>
      </c>
      <c r="D3732" s="10">
        <f>RawData!H3732</f>
        <v>0</v>
      </c>
      <c r="E3732" s="10" t="str">
        <f>LEFT(D3732,IFERROR(FIND(Symbols!$A$2,$D3732)-1,LEN(D3732)))</f>
        <v>0</v>
      </c>
      <c r="F3732" s="10" t="str">
        <f t="shared" si="58"/>
        <v>0</v>
      </c>
    </row>
    <row r="3733" spans="1:6" x14ac:dyDescent="0.45">
      <c r="A3733" s="10">
        <f>RawData!D3733</f>
        <v>0</v>
      </c>
      <c r="B3733" s="10" t="str">
        <f>LEFT(A3733,IFERROR(FIND(Symbols!$A$2,$A3733)-1,LEN(A3733)))</f>
        <v>0</v>
      </c>
      <c r="C3733" s="10" t="str">
        <f>IFERROR(FIND(Symbols!$A$2,$A3733)/LEN($A3733),"")</f>
        <v/>
      </c>
      <c r="D3733" s="10">
        <f>RawData!H3733</f>
        <v>0</v>
      </c>
      <c r="E3733" s="10" t="str">
        <f>LEFT(D3733,IFERROR(FIND(Symbols!$A$2,$D3733)-1,LEN(D3733)))</f>
        <v>0</v>
      </c>
      <c r="F3733" s="10" t="str">
        <f t="shared" si="58"/>
        <v>0</v>
      </c>
    </row>
    <row r="3734" spans="1:6" x14ac:dyDescent="0.45">
      <c r="A3734" s="10">
        <f>RawData!D3734</f>
        <v>0</v>
      </c>
      <c r="B3734" s="10" t="str">
        <f>LEFT(A3734,IFERROR(FIND(Symbols!$A$2,$A3734)-1,LEN(A3734)))</f>
        <v>0</v>
      </c>
      <c r="C3734" s="10" t="str">
        <f>IFERROR(FIND(Symbols!$A$2,$A3734)/LEN($A3734),"")</f>
        <v/>
      </c>
      <c r="D3734" s="10">
        <f>RawData!H3734</f>
        <v>0</v>
      </c>
      <c r="E3734" s="10" t="str">
        <f>LEFT(D3734,IFERROR(FIND(Symbols!$A$2,$D3734)-1,LEN(D3734)))</f>
        <v>0</v>
      </c>
      <c r="F3734" s="10" t="str">
        <f t="shared" si="58"/>
        <v>0</v>
      </c>
    </row>
    <row r="3735" spans="1:6" x14ac:dyDescent="0.45">
      <c r="A3735" s="10">
        <f>RawData!D3735</f>
        <v>0</v>
      </c>
      <c r="B3735" s="10" t="str">
        <f>LEFT(A3735,IFERROR(FIND(Symbols!$A$2,$A3735)-1,LEN(A3735)))</f>
        <v>0</v>
      </c>
      <c r="C3735" s="10" t="str">
        <f>IFERROR(FIND(Symbols!$A$2,$A3735)/LEN($A3735),"")</f>
        <v/>
      </c>
      <c r="D3735" s="10">
        <f>RawData!H3735</f>
        <v>0</v>
      </c>
      <c r="E3735" s="10" t="str">
        <f>LEFT(D3735,IFERROR(FIND(Symbols!$A$2,$D3735)-1,LEN(D3735)))</f>
        <v>0</v>
      </c>
      <c r="F3735" s="10" t="str">
        <f t="shared" si="58"/>
        <v>0</v>
      </c>
    </row>
    <row r="3736" spans="1:6" x14ac:dyDescent="0.45">
      <c r="A3736" s="10">
        <f>RawData!D3736</f>
        <v>0</v>
      </c>
      <c r="B3736" s="10" t="str">
        <f>LEFT(A3736,IFERROR(FIND(Symbols!$A$2,$A3736)-1,LEN(A3736)))</f>
        <v>0</v>
      </c>
      <c r="C3736" s="10" t="str">
        <f>IFERROR(FIND(Symbols!$A$2,$A3736)/LEN($A3736),"")</f>
        <v/>
      </c>
      <c r="D3736" s="10">
        <f>RawData!H3736</f>
        <v>0</v>
      </c>
      <c r="E3736" s="10" t="str">
        <f>LEFT(D3736,IFERROR(FIND(Symbols!$A$2,$D3736)-1,LEN(D3736)))</f>
        <v>0</v>
      </c>
      <c r="F3736" s="10" t="str">
        <f t="shared" si="58"/>
        <v>0</v>
      </c>
    </row>
    <row r="3737" spans="1:6" x14ac:dyDescent="0.45">
      <c r="A3737" s="10">
        <f>RawData!D3737</f>
        <v>0</v>
      </c>
      <c r="B3737" s="10" t="str">
        <f>LEFT(A3737,IFERROR(FIND(Symbols!$A$2,$A3737)-1,LEN(A3737)))</f>
        <v>0</v>
      </c>
      <c r="C3737" s="10" t="str">
        <f>IFERROR(FIND(Symbols!$A$2,$A3737)/LEN($A3737),"")</f>
        <v/>
      </c>
      <c r="D3737" s="10">
        <f>RawData!H3737</f>
        <v>0</v>
      </c>
      <c r="E3737" s="10" t="str">
        <f>LEFT(D3737,IFERROR(FIND(Symbols!$A$2,$D3737)-1,LEN(D3737)))</f>
        <v>0</v>
      </c>
      <c r="F3737" s="10" t="str">
        <f t="shared" si="58"/>
        <v>0</v>
      </c>
    </row>
    <row r="3738" spans="1:6" x14ac:dyDescent="0.45">
      <c r="A3738" s="10">
        <f>RawData!D3738</f>
        <v>0</v>
      </c>
      <c r="B3738" s="10" t="str">
        <f>LEFT(A3738,IFERROR(FIND(Symbols!$A$2,$A3738)-1,LEN(A3738)))</f>
        <v>0</v>
      </c>
      <c r="C3738" s="10" t="str">
        <f>IFERROR(FIND(Symbols!$A$2,$A3738)/LEN($A3738),"")</f>
        <v/>
      </c>
      <c r="D3738" s="10">
        <f>RawData!H3738</f>
        <v>0</v>
      </c>
      <c r="E3738" s="10" t="str">
        <f>LEFT(D3738,IFERROR(FIND(Symbols!$A$2,$D3738)-1,LEN(D3738)))</f>
        <v>0</v>
      </c>
      <c r="F3738" s="10" t="str">
        <f t="shared" si="58"/>
        <v>0</v>
      </c>
    </row>
    <row r="3739" spans="1:6" x14ac:dyDescent="0.45">
      <c r="A3739" s="10">
        <f>RawData!D3739</f>
        <v>0</v>
      </c>
      <c r="B3739" s="10" t="str">
        <f>LEFT(A3739,IFERROR(FIND(Symbols!$A$2,$A3739)-1,LEN(A3739)))</f>
        <v>0</v>
      </c>
      <c r="C3739" s="10" t="str">
        <f>IFERROR(FIND(Symbols!$A$2,$A3739)/LEN($A3739),"")</f>
        <v/>
      </c>
      <c r="D3739" s="10">
        <f>RawData!H3739</f>
        <v>0</v>
      </c>
      <c r="E3739" s="10" t="str">
        <f>LEFT(D3739,IFERROR(FIND(Symbols!$A$2,$D3739)-1,LEN(D3739)))</f>
        <v>0</v>
      </c>
      <c r="F3739" s="10" t="str">
        <f t="shared" si="58"/>
        <v>0</v>
      </c>
    </row>
    <row r="3740" spans="1:6" x14ac:dyDescent="0.45">
      <c r="A3740" s="10">
        <f>RawData!D3740</f>
        <v>0</v>
      </c>
      <c r="B3740" s="10" t="str">
        <f>LEFT(A3740,IFERROR(FIND(Symbols!$A$2,$A3740)-1,LEN(A3740)))</f>
        <v>0</v>
      </c>
      <c r="C3740" s="10" t="str">
        <f>IFERROR(FIND(Symbols!$A$2,$A3740)/LEN($A3740),"")</f>
        <v/>
      </c>
      <c r="D3740" s="10">
        <f>RawData!H3740</f>
        <v>0</v>
      </c>
      <c r="E3740" s="10" t="str">
        <f>LEFT(D3740,IFERROR(FIND(Symbols!$A$2,$D3740)-1,LEN(D3740)))</f>
        <v>0</v>
      </c>
      <c r="F3740" s="10" t="str">
        <f t="shared" si="58"/>
        <v>0</v>
      </c>
    </row>
    <row r="3741" spans="1:6" x14ac:dyDescent="0.45">
      <c r="A3741" s="10">
        <f>RawData!D3741</f>
        <v>0</v>
      </c>
      <c r="B3741" s="10" t="str">
        <f>LEFT(A3741,IFERROR(FIND(Symbols!$A$2,$A3741)-1,LEN(A3741)))</f>
        <v>0</v>
      </c>
      <c r="C3741" s="10" t="str">
        <f>IFERROR(FIND(Symbols!$A$2,$A3741)/LEN($A3741),"")</f>
        <v/>
      </c>
      <c r="D3741" s="10">
        <f>RawData!H3741</f>
        <v>0</v>
      </c>
      <c r="E3741" s="10" t="str">
        <f>LEFT(D3741,IFERROR(FIND(Symbols!$A$2,$D3741)-1,LEN(D3741)))</f>
        <v>0</v>
      </c>
      <c r="F3741" s="10" t="str">
        <f t="shared" si="58"/>
        <v>0</v>
      </c>
    </row>
    <row r="3742" spans="1:6" x14ac:dyDescent="0.45">
      <c r="A3742" s="10">
        <f>RawData!D3742</f>
        <v>0</v>
      </c>
      <c r="B3742" s="10" t="str">
        <f>LEFT(A3742,IFERROR(FIND(Symbols!$A$2,$A3742)-1,LEN(A3742)))</f>
        <v>0</v>
      </c>
      <c r="C3742" s="10" t="str">
        <f>IFERROR(FIND(Symbols!$A$2,$A3742)/LEN($A3742),"")</f>
        <v/>
      </c>
      <c r="D3742" s="10">
        <f>RawData!H3742</f>
        <v>0</v>
      </c>
      <c r="E3742" s="10" t="str">
        <f>LEFT(D3742,IFERROR(FIND(Symbols!$A$2,$D3742)-1,LEN(D3742)))</f>
        <v>0</v>
      </c>
      <c r="F3742" s="10" t="str">
        <f t="shared" si="58"/>
        <v>0</v>
      </c>
    </row>
    <row r="3743" spans="1:6" x14ac:dyDescent="0.45">
      <c r="A3743" s="10">
        <f>RawData!D3743</f>
        <v>0</v>
      </c>
      <c r="B3743" s="10" t="str">
        <f>LEFT(A3743,IFERROR(FIND(Symbols!$A$2,$A3743)-1,LEN(A3743)))</f>
        <v>0</v>
      </c>
      <c r="C3743" s="10" t="str">
        <f>IFERROR(FIND(Symbols!$A$2,$A3743)/LEN($A3743),"")</f>
        <v/>
      </c>
      <c r="D3743" s="10">
        <f>RawData!H3743</f>
        <v>0</v>
      </c>
      <c r="E3743" s="10" t="str">
        <f>LEFT(D3743,IFERROR(FIND(Symbols!$A$2,$D3743)-1,LEN(D3743)))</f>
        <v>0</v>
      </c>
      <c r="F3743" s="10" t="str">
        <f t="shared" si="58"/>
        <v>0</v>
      </c>
    </row>
    <row r="3744" spans="1:6" x14ac:dyDescent="0.45">
      <c r="A3744" s="10">
        <f>RawData!D3744</f>
        <v>0</v>
      </c>
      <c r="B3744" s="10" t="str">
        <f>LEFT(A3744,IFERROR(FIND(Symbols!$A$2,$A3744)-1,LEN(A3744)))</f>
        <v>0</v>
      </c>
      <c r="C3744" s="10" t="str">
        <f>IFERROR(FIND(Symbols!$A$2,$A3744)/LEN($A3744),"")</f>
        <v/>
      </c>
      <c r="D3744" s="10">
        <f>RawData!H3744</f>
        <v>0</v>
      </c>
      <c r="E3744" s="10" t="str">
        <f>LEFT(D3744,IFERROR(FIND(Symbols!$A$2,$D3744)-1,LEN(D3744)))</f>
        <v>0</v>
      </c>
      <c r="F3744" s="10" t="str">
        <f t="shared" si="58"/>
        <v>0</v>
      </c>
    </row>
    <row r="3745" spans="1:6" x14ac:dyDescent="0.45">
      <c r="A3745" s="10">
        <f>RawData!D3745</f>
        <v>0</v>
      </c>
      <c r="B3745" s="10" t="str">
        <f>LEFT(A3745,IFERROR(FIND(Symbols!$A$2,$A3745)-1,LEN(A3745)))</f>
        <v>0</v>
      </c>
      <c r="C3745" s="10" t="str">
        <f>IFERROR(FIND(Symbols!$A$2,$A3745)/LEN($A3745),"")</f>
        <v/>
      </c>
      <c r="D3745" s="10">
        <f>RawData!H3745</f>
        <v>0</v>
      </c>
      <c r="E3745" s="10" t="str">
        <f>LEFT(D3745,IFERROR(FIND(Symbols!$A$2,$D3745)-1,LEN(D3745)))</f>
        <v>0</v>
      </c>
      <c r="F3745" s="10" t="str">
        <f t="shared" si="58"/>
        <v>0</v>
      </c>
    </row>
    <row r="3746" spans="1:6" x14ac:dyDescent="0.45">
      <c r="A3746" s="10">
        <f>RawData!D3746</f>
        <v>0</v>
      </c>
      <c r="B3746" s="10" t="str">
        <f>LEFT(A3746,IFERROR(FIND(Symbols!$A$2,$A3746)-1,LEN(A3746)))</f>
        <v>0</v>
      </c>
      <c r="C3746" s="10" t="str">
        <f>IFERROR(FIND(Symbols!$A$2,$A3746)/LEN($A3746),"")</f>
        <v/>
      </c>
      <c r="D3746" s="10">
        <f>RawData!H3746</f>
        <v>0</v>
      </c>
      <c r="E3746" s="10" t="str">
        <f>LEFT(D3746,IFERROR(FIND(Symbols!$A$2,$D3746)-1,LEN(D3746)))</f>
        <v>0</v>
      </c>
      <c r="F3746" s="10" t="str">
        <f t="shared" si="58"/>
        <v>0</v>
      </c>
    </row>
    <row r="3747" spans="1:6" x14ac:dyDescent="0.45">
      <c r="A3747" s="10">
        <f>RawData!D3747</f>
        <v>0</v>
      </c>
      <c r="B3747" s="10" t="str">
        <f>LEFT(A3747,IFERROR(FIND(Symbols!$A$2,$A3747)-1,LEN(A3747)))</f>
        <v>0</v>
      </c>
      <c r="C3747" s="10" t="str">
        <f>IFERROR(FIND(Symbols!$A$2,$A3747)/LEN($A3747),"")</f>
        <v/>
      </c>
      <c r="D3747" s="10">
        <f>RawData!H3747</f>
        <v>0</v>
      </c>
      <c r="E3747" s="10" t="str">
        <f>LEFT(D3747,IFERROR(FIND(Symbols!$A$2,$D3747)-1,LEN(D3747)))</f>
        <v>0</v>
      </c>
      <c r="F3747" s="10" t="str">
        <f t="shared" si="58"/>
        <v>0</v>
      </c>
    </row>
    <row r="3748" spans="1:6" x14ac:dyDescent="0.45">
      <c r="A3748" s="10">
        <f>RawData!D3748</f>
        <v>0</v>
      </c>
      <c r="B3748" s="10" t="str">
        <f>LEFT(A3748,IFERROR(FIND(Symbols!$A$2,$A3748)-1,LEN(A3748)))</f>
        <v>0</v>
      </c>
      <c r="C3748" s="10" t="str">
        <f>IFERROR(FIND(Symbols!$A$2,$A3748)/LEN($A3748),"")</f>
        <v/>
      </c>
      <c r="D3748" s="10">
        <f>RawData!H3748</f>
        <v>0</v>
      </c>
      <c r="E3748" s="10" t="str">
        <f>LEFT(D3748,IFERROR(FIND(Symbols!$A$2,$D3748)-1,LEN(D3748)))</f>
        <v>0</v>
      </c>
      <c r="F3748" s="10" t="str">
        <f t="shared" si="58"/>
        <v>0</v>
      </c>
    </row>
    <row r="3749" spans="1:6" x14ac:dyDescent="0.45">
      <c r="A3749" s="10">
        <f>RawData!D3749</f>
        <v>0</v>
      </c>
      <c r="B3749" s="10" t="str">
        <f>LEFT(A3749,IFERROR(FIND(Symbols!$A$2,$A3749)-1,LEN(A3749)))</f>
        <v>0</v>
      </c>
      <c r="C3749" s="10" t="str">
        <f>IFERROR(FIND(Symbols!$A$2,$A3749)/LEN($A3749),"")</f>
        <v/>
      </c>
      <c r="D3749" s="10">
        <f>RawData!H3749</f>
        <v>0</v>
      </c>
      <c r="E3749" s="10" t="str">
        <f>LEFT(D3749,IFERROR(FIND(Symbols!$A$2,$D3749)-1,LEN(D3749)))</f>
        <v>0</v>
      </c>
      <c r="F3749" s="10" t="str">
        <f t="shared" si="58"/>
        <v>0</v>
      </c>
    </row>
    <row r="3750" spans="1:6" x14ac:dyDescent="0.45">
      <c r="A3750" s="10">
        <f>RawData!D3750</f>
        <v>0</v>
      </c>
      <c r="B3750" s="10" t="str">
        <f>LEFT(A3750,IFERROR(FIND(Symbols!$A$2,$A3750)-1,LEN(A3750)))</f>
        <v>0</v>
      </c>
      <c r="C3750" s="10" t="str">
        <f>IFERROR(FIND(Symbols!$A$2,$A3750)/LEN($A3750),"")</f>
        <v/>
      </c>
      <c r="D3750" s="10">
        <f>RawData!H3750</f>
        <v>0</v>
      </c>
      <c r="E3750" s="10" t="str">
        <f>LEFT(D3750,IFERROR(FIND(Symbols!$A$2,$D3750)-1,LEN(D3750)))</f>
        <v>0</v>
      </c>
      <c r="F3750" s="10" t="str">
        <f t="shared" si="58"/>
        <v>0</v>
      </c>
    </row>
    <row r="3751" spans="1:6" x14ac:dyDescent="0.45">
      <c r="A3751" s="10">
        <f>RawData!D3751</f>
        <v>0</v>
      </c>
      <c r="B3751" s="10" t="str">
        <f>LEFT(A3751,IFERROR(FIND(Symbols!$A$2,$A3751)-1,LEN(A3751)))</f>
        <v>0</v>
      </c>
      <c r="C3751" s="10" t="str">
        <f>IFERROR(FIND(Symbols!$A$2,$A3751)/LEN($A3751),"")</f>
        <v/>
      </c>
      <c r="D3751" s="10">
        <f>RawData!H3751</f>
        <v>0</v>
      </c>
      <c r="E3751" s="10" t="str">
        <f>LEFT(D3751,IFERROR(FIND(Symbols!$A$2,$D3751)-1,LEN(D3751)))</f>
        <v>0</v>
      </c>
      <c r="F3751" s="10" t="str">
        <f t="shared" si="58"/>
        <v>0</v>
      </c>
    </row>
    <row r="3752" spans="1:6" x14ac:dyDescent="0.45">
      <c r="A3752" s="10">
        <f>RawData!D3752</f>
        <v>0</v>
      </c>
      <c r="B3752" s="10" t="str">
        <f>LEFT(A3752,IFERROR(FIND(Symbols!$A$2,$A3752)-1,LEN(A3752)))</f>
        <v>0</v>
      </c>
      <c r="C3752" s="10" t="str">
        <f>IFERROR(FIND(Symbols!$A$2,$A3752)/LEN($A3752),"")</f>
        <v/>
      </c>
      <c r="D3752" s="10">
        <f>RawData!H3752</f>
        <v>0</v>
      </c>
      <c r="E3752" s="10" t="str">
        <f>LEFT(D3752,IFERROR(FIND(Symbols!$A$2,$D3752)-1,LEN(D3752)))</f>
        <v>0</v>
      </c>
      <c r="F3752" s="10" t="str">
        <f t="shared" si="58"/>
        <v>0</v>
      </c>
    </row>
    <row r="3753" spans="1:6" x14ac:dyDescent="0.45">
      <c r="A3753" s="10">
        <f>RawData!D3753</f>
        <v>0</v>
      </c>
      <c r="B3753" s="10" t="str">
        <f>LEFT(A3753,IFERROR(FIND(Symbols!$A$2,$A3753)-1,LEN(A3753)))</f>
        <v>0</v>
      </c>
      <c r="C3753" s="10" t="str">
        <f>IFERROR(FIND(Symbols!$A$2,$A3753)/LEN($A3753),"")</f>
        <v/>
      </c>
      <c r="D3753" s="10">
        <f>RawData!H3753</f>
        <v>0</v>
      </c>
      <c r="E3753" s="10" t="str">
        <f>LEFT(D3753,IFERROR(FIND(Symbols!$A$2,$D3753)-1,LEN(D3753)))</f>
        <v>0</v>
      </c>
      <c r="F3753" s="10" t="str">
        <f t="shared" si="58"/>
        <v>0</v>
      </c>
    </row>
    <row r="3754" spans="1:6" x14ac:dyDescent="0.45">
      <c r="A3754" s="10">
        <f>RawData!D3754</f>
        <v>0</v>
      </c>
      <c r="B3754" s="10" t="str">
        <f>LEFT(A3754,IFERROR(FIND(Symbols!$A$2,$A3754)-1,LEN(A3754)))</f>
        <v>0</v>
      </c>
      <c r="C3754" s="10" t="str">
        <f>IFERROR(FIND(Symbols!$A$2,$A3754)/LEN($A3754),"")</f>
        <v/>
      </c>
      <c r="D3754" s="10">
        <f>RawData!H3754</f>
        <v>0</v>
      </c>
      <c r="E3754" s="10" t="str">
        <f>LEFT(D3754,IFERROR(FIND(Symbols!$A$2,$D3754)-1,LEN(D3754)))</f>
        <v>0</v>
      </c>
      <c r="F3754" s="10" t="str">
        <f t="shared" si="58"/>
        <v>0</v>
      </c>
    </row>
    <row r="3755" spans="1:6" x14ac:dyDescent="0.45">
      <c r="A3755" s="10">
        <f>RawData!D3755</f>
        <v>0</v>
      </c>
      <c r="B3755" s="10" t="str">
        <f>LEFT(A3755,IFERROR(FIND(Symbols!$A$2,$A3755)-1,LEN(A3755)))</f>
        <v>0</v>
      </c>
      <c r="C3755" s="10" t="str">
        <f>IFERROR(FIND(Symbols!$A$2,$A3755)/LEN($A3755),"")</f>
        <v/>
      </c>
      <c r="D3755" s="10">
        <f>RawData!H3755</f>
        <v>0</v>
      </c>
      <c r="E3755" s="10" t="str">
        <f>LEFT(D3755,IFERROR(FIND(Symbols!$A$2,$D3755)-1,LEN(D3755)))</f>
        <v>0</v>
      </c>
      <c r="F3755" s="10" t="str">
        <f t="shared" si="58"/>
        <v>0</v>
      </c>
    </row>
    <row r="3756" spans="1:6" x14ac:dyDescent="0.45">
      <c r="A3756" s="10">
        <f>RawData!D3756</f>
        <v>0</v>
      </c>
      <c r="B3756" s="10" t="str">
        <f>LEFT(A3756,IFERROR(FIND(Symbols!$A$2,$A3756)-1,LEN(A3756)))</f>
        <v>0</v>
      </c>
      <c r="C3756" s="10" t="str">
        <f>IFERROR(FIND(Symbols!$A$2,$A3756)/LEN($A3756),"")</f>
        <v/>
      </c>
      <c r="D3756" s="10">
        <f>RawData!H3756</f>
        <v>0</v>
      </c>
      <c r="E3756" s="10" t="str">
        <f>LEFT(D3756,IFERROR(FIND(Symbols!$A$2,$D3756)-1,LEN(D3756)))</f>
        <v>0</v>
      </c>
      <c r="F3756" s="10" t="str">
        <f t="shared" si="58"/>
        <v>0</v>
      </c>
    </row>
    <row r="3757" spans="1:6" x14ac:dyDescent="0.45">
      <c r="A3757" s="10">
        <f>RawData!D3757</f>
        <v>0</v>
      </c>
      <c r="B3757" s="10" t="str">
        <f>LEFT(A3757,IFERROR(FIND(Symbols!$A$2,$A3757)-1,LEN(A3757)))</f>
        <v>0</v>
      </c>
      <c r="C3757" s="10" t="str">
        <f>IFERROR(FIND(Symbols!$A$2,$A3757)/LEN($A3757),"")</f>
        <v/>
      </c>
      <c r="D3757" s="10">
        <f>RawData!H3757</f>
        <v>0</v>
      </c>
      <c r="E3757" s="10" t="str">
        <f>LEFT(D3757,IFERROR(FIND(Symbols!$A$2,$D3757)-1,LEN(D3757)))</f>
        <v>0</v>
      </c>
      <c r="F3757" s="10" t="str">
        <f t="shared" si="58"/>
        <v>0</v>
      </c>
    </row>
    <row r="3758" spans="1:6" x14ac:dyDescent="0.45">
      <c r="A3758" s="10">
        <f>RawData!D3758</f>
        <v>0</v>
      </c>
      <c r="B3758" s="10" t="str">
        <f>LEFT(A3758,IFERROR(FIND(Symbols!$A$2,$A3758)-1,LEN(A3758)))</f>
        <v>0</v>
      </c>
      <c r="C3758" s="10" t="str">
        <f>IFERROR(FIND(Symbols!$A$2,$A3758)/LEN($A3758),"")</f>
        <v/>
      </c>
      <c r="D3758" s="10">
        <f>RawData!H3758</f>
        <v>0</v>
      </c>
      <c r="E3758" s="10" t="str">
        <f>LEFT(D3758,IFERROR(FIND(Symbols!$A$2,$D3758)-1,LEN(D3758)))</f>
        <v>0</v>
      </c>
      <c r="F3758" s="10" t="str">
        <f t="shared" si="58"/>
        <v>0</v>
      </c>
    </row>
    <row r="3759" spans="1:6" x14ac:dyDescent="0.45">
      <c r="A3759" s="10">
        <f>RawData!D3759</f>
        <v>0</v>
      </c>
      <c r="B3759" s="10" t="str">
        <f>LEFT(A3759,IFERROR(FIND(Symbols!$A$2,$A3759)-1,LEN(A3759)))</f>
        <v>0</v>
      </c>
      <c r="C3759" s="10" t="str">
        <f>IFERROR(FIND(Symbols!$A$2,$A3759)/LEN($A3759),"")</f>
        <v/>
      </c>
      <c r="D3759" s="10">
        <f>RawData!H3759</f>
        <v>0</v>
      </c>
      <c r="E3759" s="10" t="str">
        <f>LEFT(D3759,IFERROR(FIND(Symbols!$A$2,$D3759)-1,LEN(D3759)))</f>
        <v>0</v>
      </c>
      <c r="F3759" s="10" t="str">
        <f t="shared" si="58"/>
        <v>0</v>
      </c>
    </row>
    <row r="3760" spans="1:6" x14ac:dyDescent="0.45">
      <c r="A3760" s="10">
        <f>RawData!D3760</f>
        <v>0</v>
      </c>
      <c r="B3760" s="10" t="str">
        <f>LEFT(A3760,IFERROR(FIND(Symbols!$A$2,$A3760)-1,LEN(A3760)))</f>
        <v>0</v>
      </c>
      <c r="C3760" s="10" t="str">
        <f>IFERROR(FIND(Symbols!$A$2,$A3760)/LEN($A3760),"")</f>
        <v/>
      </c>
      <c r="D3760" s="10">
        <f>RawData!H3760</f>
        <v>0</v>
      </c>
      <c r="E3760" s="10" t="str">
        <f>LEFT(D3760,IFERROR(FIND(Symbols!$A$2,$D3760)-1,LEN(D3760)))</f>
        <v>0</v>
      </c>
      <c r="F3760" s="10" t="str">
        <f t="shared" si="58"/>
        <v>0</v>
      </c>
    </row>
    <row r="3761" spans="1:6" x14ac:dyDescent="0.45">
      <c r="A3761" s="10">
        <f>RawData!D3761</f>
        <v>0</v>
      </c>
      <c r="B3761" s="10" t="str">
        <f>LEFT(A3761,IFERROR(FIND(Symbols!$A$2,$A3761)-1,LEN(A3761)))</f>
        <v>0</v>
      </c>
      <c r="C3761" s="10" t="str">
        <f>IFERROR(FIND(Symbols!$A$2,$A3761)/LEN($A3761),"")</f>
        <v/>
      </c>
      <c r="D3761" s="10">
        <f>RawData!H3761</f>
        <v>0</v>
      </c>
      <c r="E3761" s="10" t="str">
        <f>LEFT(D3761,IFERROR(FIND(Symbols!$A$2,$D3761)-1,LEN(D3761)))</f>
        <v>0</v>
      </c>
      <c r="F3761" s="10" t="str">
        <f t="shared" si="58"/>
        <v>0</v>
      </c>
    </row>
    <row r="3762" spans="1:6" x14ac:dyDescent="0.45">
      <c r="A3762" s="10">
        <f>RawData!D3762</f>
        <v>0</v>
      </c>
      <c r="B3762" s="10" t="str">
        <f>LEFT(A3762,IFERROR(FIND(Symbols!$A$2,$A3762)-1,LEN(A3762)))</f>
        <v>0</v>
      </c>
      <c r="C3762" s="10" t="str">
        <f>IFERROR(FIND(Symbols!$A$2,$A3762)/LEN($A3762),"")</f>
        <v/>
      </c>
      <c r="D3762" s="10">
        <f>RawData!H3762</f>
        <v>0</v>
      </c>
      <c r="E3762" s="10" t="str">
        <f>LEFT(D3762,IFERROR(FIND(Symbols!$A$2,$D3762)-1,LEN(D3762)))</f>
        <v>0</v>
      </c>
      <c r="F3762" s="10" t="str">
        <f t="shared" si="58"/>
        <v>0</v>
      </c>
    </row>
    <row r="3763" spans="1:6" x14ac:dyDescent="0.45">
      <c r="A3763" s="10">
        <f>RawData!D3763</f>
        <v>0</v>
      </c>
      <c r="B3763" s="10" t="str">
        <f>LEFT(A3763,IFERROR(FIND(Symbols!$A$2,$A3763)-1,LEN(A3763)))</f>
        <v>0</v>
      </c>
      <c r="C3763" s="10" t="str">
        <f>IFERROR(FIND(Symbols!$A$2,$A3763)/LEN($A3763),"")</f>
        <v/>
      </c>
      <c r="D3763" s="10">
        <f>RawData!H3763</f>
        <v>0</v>
      </c>
      <c r="E3763" s="10" t="str">
        <f>LEFT(D3763,IFERROR(FIND(Symbols!$A$2,$D3763)-1,LEN(D3763)))</f>
        <v>0</v>
      </c>
      <c r="F3763" s="10" t="str">
        <f t="shared" si="58"/>
        <v>0</v>
      </c>
    </row>
    <row r="3764" spans="1:6" x14ac:dyDescent="0.45">
      <c r="A3764" s="10">
        <f>RawData!D3764</f>
        <v>0</v>
      </c>
      <c r="B3764" s="10" t="str">
        <f>LEFT(A3764,IFERROR(FIND(Symbols!$A$2,$A3764)-1,LEN(A3764)))</f>
        <v>0</v>
      </c>
      <c r="C3764" s="10" t="str">
        <f>IFERROR(FIND(Symbols!$A$2,$A3764)/LEN($A3764),"")</f>
        <v/>
      </c>
      <c r="D3764" s="10">
        <f>RawData!H3764</f>
        <v>0</v>
      </c>
      <c r="E3764" s="10" t="str">
        <f>LEFT(D3764,IFERROR(FIND(Symbols!$A$2,$D3764)-1,LEN(D3764)))</f>
        <v>0</v>
      </c>
      <c r="F3764" s="10" t="str">
        <f t="shared" si="58"/>
        <v>0</v>
      </c>
    </row>
    <row r="3765" spans="1:6" x14ac:dyDescent="0.45">
      <c r="A3765" s="10">
        <f>RawData!D3765</f>
        <v>0</v>
      </c>
      <c r="B3765" s="10" t="str">
        <f>LEFT(A3765,IFERROR(FIND(Symbols!$A$2,$A3765)-1,LEN(A3765)))</f>
        <v>0</v>
      </c>
      <c r="C3765" s="10" t="str">
        <f>IFERROR(FIND(Symbols!$A$2,$A3765)/LEN($A3765),"")</f>
        <v/>
      </c>
      <c r="D3765" s="10">
        <f>RawData!H3765</f>
        <v>0</v>
      </c>
      <c r="E3765" s="10" t="str">
        <f>LEFT(D3765,IFERROR(FIND(Symbols!$A$2,$D3765)-1,LEN(D3765)))</f>
        <v>0</v>
      </c>
      <c r="F3765" s="10" t="str">
        <f t="shared" si="58"/>
        <v>0</v>
      </c>
    </row>
    <row r="3766" spans="1:6" x14ac:dyDescent="0.45">
      <c r="A3766" s="10">
        <f>RawData!D3766</f>
        <v>0</v>
      </c>
      <c r="B3766" s="10" t="str">
        <f>LEFT(A3766,IFERROR(FIND(Symbols!$A$2,$A3766)-1,LEN(A3766)))</f>
        <v>0</v>
      </c>
      <c r="C3766" s="10" t="str">
        <f>IFERROR(FIND(Symbols!$A$2,$A3766)/LEN($A3766),"")</f>
        <v/>
      </c>
      <c r="D3766" s="10">
        <f>RawData!H3766</f>
        <v>0</v>
      </c>
      <c r="E3766" s="10" t="str">
        <f>LEFT(D3766,IFERROR(FIND(Symbols!$A$2,$D3766)-1,LEN(D3766)))</f>
        <v>0</v>
      </c>
      <c r="F3766" s="10" t="str">
        <f t="shared" si="58"/>
        <v>0</v>
      </c>
    </row>
    <row r="3767" spans="1:6" x14ac:dyDescent="0.45">
      <c r="A3767" s="10">
        <f>RawData!D3767</f>
        <v>0</v>
      </c>
      <c r="B3767" s="10" t="str">
        <f>LEFT(A3767,IFERROR(FIND(Symbols!$A$2,$A3767)-1,LEN(A3767)))</f>
        <v>0</v>
      </c>
      <c r="C3767" s="10" t="str">
        <f>IFERROR(FIND(Symbols!$A$2,$A3767)/LEN($A3767),"")</f>
        <v/>
      </c>
      <c r="D3767" s="10">
        <f>RawData!H3767</f>
        <v>0</v>
      </c>
      <c r="E3767" s="10" t="str">
        <f>LEFT(D3767,IFERROR(FIND(Symbols!$A$2,$D3767)-1,LEN(D3767)))</f>
        <v>0</v>
      </c>
      <c r="F3767" s="10" t="str">
        <f t="shared" si="58"/>
        <v>0</v>
      </c>
    </row>
    <row r="3768" spans="1:6" x14ac:dyDescent="0.45">
      <c r="A3768" s="10">
        <f>RawData!D3768</f>
        <v>0</v>
      </c>
      <c r="B3768" s="10" t="str">
        <f>LEFT(A3768,IFERROR(FIND(Symbols!$A$2,$A3768)-1,LEN(A3768)))</f>
        <v>0</v>
      </c>
      <c r="C3768" s="10" t="str">
        <f>IFERROR(FIND(Symbols!$A$2,$A3768)/LEN($A3768),"")</f>
        <v/>
      </c>
      <c r="D3768" s="10">
        <f>RawData!H3768</f>
        <v>0</v>
      </c>
      <c r="E3768" s="10" t="str">
        <f>LEFT(D3768,IFERROR(FIND(Symbols!$A$2,$D3768)-1,LEN(D3768)))</f>
        <v>0</v>
      </c>
      <c r="F3768" s="10" t="str">
        <f t="shared" si="58"/>
        <v>0</v>
      </c>
    </row>
    <row r="3769" spans="1:6" x14ac:dyDescent="0.45">
      <c r="A3769" s="10">
        <f>RawData!D3769</f>
        <v>0</v>
      </c>
      <c r="B3769" s="10" t="str">
        <f>LEFT(A3769,IFERROR(FIND(Symbols!$A$2,$A3769)-1,LEN(A3769)))</f>
        <v>0</v>
      </c>
      <c r="C3769" s="10" t="str">
        <f>IFERROR(FIND(Symbols!$A$2,$A3769)/LEN($A3769),"")</f>
        <v/>
      </c>
      <c r="D3769" s="10">
        <f>RawData!H3769</f>
        <v>0</v>
      </c>
      <c r="E3769" s="10" t="str">
        <f>LEFT(D3769,IFERROR(FIND(Symbols!$A$2,$D3769)-1,LEN(D3769)))</f>
        <v>0</v>
      </c>
      <c r="F3769" s="10" t="str">
        <f t="shared" si="58"/>
        <v>0</v>
      </c>
    </row>
    <row r="3770" spans="1:6" x14ac:dyDescent="0.45">
      <c r="A3770" s="10">
        <f>RawData!D3770</f>
        <v>0</v>
      </c>
      <c r="B3770" s="10" t="str">
        <f>LEFT(A3770,IFERROR(FIND(Symbols!$A$2,$A3770)-1,LEN(A3770)))</f>
        <v>0</v>
      </c>
      <c r="C3770" s="10" t="str">
        <f>IFERROR(FIND(Symbols!$A$2,$A3770)/LEN($A3770),"")</f>
        <v/>
      </c>
      <c r="D3770" s="10">
        <f>RawData!H3770</f>
        <v>0</v>
      </c>
      <c r="E3770" s="10" t="str">
        <f>LEFT(D3770,IFERROR(FIND(Symbols!$A$2,$D3770)-1,LEN(D3770)))</f>
        <v>0</v>
      </c>
      <c r="F3770" s="10" t="str">
        <f t="shared" si="58"/>
        <v>0</v>
      </c>
    </row>
    <row r="3771" spans="1:6" x14ac:dyDescent="0.45">
      <c r="A3771" s="10">
        <f>RawData!D3771</f>
        <v>0</v>
      </c>
      <c r="B3771" s="10" t="str">
        <f>LEFT(A3771,IFERROR(FIND(Symbols!$A$2,$A3771)-1,LEN(A3771)))</f>
        <v>0</v>
      </c>
      <c r="C3771" s="10" t="str">
        <f>IFERROR(FIND(Symbols!$A$2,$A3771)/LEN($A3771),"")</f>
        <v/>
      </c>
      <c r="D3771" s="10">
        <f>RawData!H3771</f>
        <v>0</v>
      </c>
      <c r="E3771" s="10" t="str">
        <f>LEFT(D3771,IFERROR(FIND(Symbols!$A$2,$D3771)-1,LEN(D3771)))</f>
        <v>0</v>
      </c>
      <c r="F3771" s="10" t="str">
        <f t="shared" si="58"/>
        <v>0</v>
      </c>
    </row>
    <row r="3772" spans="1:6" x14ac:dyDescent="0.45">
      <c r="A3772" s="10">
        <f>RawData!D3772</f>
        <v>0</v>
      </c>
      <c r="B3772" s="10" t="str">
        <f>LEFT(A3772,IFERROR(FIND(Symbols!$A$2,$A3772)-1,LEN(A3772)))</f>
        <v>0</v>
      </c>
      <c r="C3772" s="10" t="str">
        <f>IFERROR(FIND(Symbols!$A$2,$A3772)/LEN($A3772),"")</f>
        <v/>
      </c>
      <c r="D3772" s="10">
        <f>RawData!H3772</f>
        <v>0</v>
      </c>
      <c r="E3772" s="10" t="str">
        <f>LEFT(D3772,IFERROR(FIND(Symbols!$A$2,$D3772)-1,LEN(D3772)))</f>
        <v>0</v>
      </c>
      <c r="F3772" s="10" t="str">
        <f t="shared" si="58"/>
        <v>0</v>
      </c>
    </row>
    <row r="3773" spans="1:6" x14ac:dyDescent="0.45">
      <c r="A3773" s="10">
        <f>RawData!D3773</f>
        <v>0</v>
      </c>
      <c r="B3773" s="10" t="str">
        <f>LEFT(A3773,IFERROR(FIND(Symbols!$A$2,$A3773)-1,LEN(A3773)))</f>
        <v>0</v>
      </c>
      <c r="C3773" s="10" t="str">
        <f>IFERROR(FIND(Symbols!$A$2,$A3773)/LEN($A3773),"")</f>
        <v/>
      </c>
      <c r="D3773" s="10">
        <f>RawData!H3773</f>
        <v>0</v>
      </c>
      <c r="E3773" s="10" t="str">
        <f>LEFT(D3773,IFERROR(FIND(Symbols!$A$2,$D3773)-1,LEN(D3773)))</f>
        <v>0</v>
      </c>
      <c r="F3773" s="10" t="str">
        <f t="shared" si="58"/>
        <v>0</v>
      </c>
    </row>
    <row r="3774" spans="1:6" x14ac:dyDescent="0.45">
      <c r="A3774" s="10">
        <f>RawData!D3774</f>
        <v>0</v>
      </c>
      <c r="B3774" s="10" t="str">
        <f>LEFT(A3774,IFERROR(FIND(Symbols!$A$2,$A3774)-1,LEN(A3774)))</f>
        <v>0</v>
      </c>
      <c r="C3774" s="10" t="str">
        <f>IFERROR(FIND(Symbols!$A$2,$A3774)/LEN($A3774),"")</f>
        <v/>
      </c>
      <c r="D3774" s="10">
        <f>RawData!H3774</f>
        <v>0</v>
      </c>
      <c r="E3774" s="10" t="str">
        <f>LEFT(D3774,IFERROR(FIND(Symbols!$A$2,$D3774)-1,LEN(D3774)))</f>
        <v>0</v>
      </c>
      <c r="F3774" s="10" t="str">
        <f t="shared" si="58"/>
        <v>0</v>
      </c>
    </row>
    <row r="3775" spans="1:6" x14ac:dyDescent="0.45">
      <c r="A3775" s="10">
        <f>RawData!D3775</f>
        <v>0</v>
      </c>
      <c r="B3775" s="10" t="str">
        <f>LEFT(A3775,IFERROR(FIND(Symbols!$A$2,$A3775)-1,LEN(A3775)))</f>
        <v>0</v>
      </c>
      <c r="C3775" s="10" t="str">
        <f>IFERROR(FIND(Symbols!$A$2,$A3775)/LEN($A3775),"")</f>
        <v/>
      </c>
      <c r="D3775" s="10">
        <f>RawData!H3775</f>
        <v>0</v>
      </c>
      <c r="E3775" s="10" t="str">
        <f>LEFT(D3775,IFERROR(FIND(Symbols!$A$2,$D3775)-1,LEN(D3775)))</f>
        <v>0</v>
      </c>
      <c r="F3775" s="10" t="str">
        <f t="shared" si="58"/>
        <v>0</v>
      </c>
    </row>
    <row r="3776" spans="1:6" x14ac:dyDescent="0.45">
      <c r="A3776" s="10">
        <f>RawData!D3776</f>
        <v>0</v>
      </c>
      <c r="B3776" s="10" t="str">
        <f>LEFT(A3776,IFERROR(FIND(Symbols!$A$2,$A3776)-1,LEN(A3776)))</f>
        <v>0</v>
      </c>
      <c r="C3776" s="10" t="str">
        <f>IFERROR(FIND(Symbols!$A$2,$A3776)/LEN($A3776),"")</f>
        <v/>
      </c>
      <c r="D3776" s="10">
        <f>RawData!H3776</f>
        <v>0</v>
      </c>
      <c r="E3776" s="10" t="str">
        <f>LEFT(D3776,IFERROR(FIND(Symbols!$A$2,$D3776)-1,LEN(D3776)))</f>
        <v>0</v>
      </c>
      <c r="F3776" s="10" t="str">
        <f t="shared" si="58"/>
        <v>0</v>
      </c>
    </row>
    <row r="3777" spans="1:6" x14ac:dyDescent="0.45">
      <c r="A3777" s="10">
        <f>RawData!D3777</f>
        <v>0</v>
      </c>
      <c r="B3777" s="10" t="str">
        <f>LEFT(A3777,IFERROR(FIND(Symbols!$A$2,$A3777)-1,LEN(A3777)))</f>
        <v>0</v>
      </c>
      <c r="C3777" s="10" t="str">
        <f>IFERROR(FIND(Symbols!$A$2,$A3777)/LEN($A3777),"")</f>
        <v/>
      </c>
      <c r="D3777" s="10">
        <f>RawData!H3777</f>
        <v>0</v>
      </c>
      <c r="E3777" s="10" t="str">
        <f>LEFT(D3777,IFERROR(FIND(Symbols!$A$2,$D3777)-1,LEN(D3777)))</f>
        <v>0</v>
      </c>
      <c r="F3777" s="10" t="str">
        <f t="shared" si="58"/>
        <v>0</v>
      </c>
    </row>
    <row r="3778" spans="1:6" x14ac:dyDescent="0.45">
      <c r="A3778" s="10">
        <f>RawData!D3778</f>
        <v>0</v>
      </c>
      <c r="B3778" s="10" t="str">
        <f>LEFT(A3778,IFERROR(FIND(Symbols!$A$2,$A3778)-1,LEN(A3778)))</f>
        <v>0</v>
      </c>
      <c r="C3778" s="10" t="str">
        <f>IFERROR(FIND(Symbols!$A$2,$A3778)/LEN($A3778),"")</f>
        <v/>
      </c>
      <c r="D3778" s="10">
        <f>RawData!H3778</f>
        <v>0</v>
      </c>
      <c r="E3778" s="10" t="str">
        <f>LEFT(D3778,IFERROR(FIND(Symbols!$A$2,$D3778)-1,LEN(D3778)))</f>
        <v>0</v>
      </c>
      <c r="F3778" s="10" t="str">
        <f t="shared" si="58"/>
        <v>0</v>
      </c>
    </row>
    <row r="3779" spans="1:6" x14ac:dyDescent="0.45">
      <c r="A3779" s="10">
        <f>RawData!D3779</f>
        <v>0</v>
      </c>
      <c r="B3779" s="10" t="str">
        <f>LEFT(A3779,IFERROR(FIND(Symbols!$A$2,$A3779)-1,LEN(A3779)))</f>
        <v>0</v>
      </c>
      <c r="C3779" s="10" t="str">
        <f>IFERROR(FIND(Symbols!$A$2,$A3779)/LEN($A3779),"")</f>
        <v/>
      </c>
      <c r="D3779" s="10">
        <f>RawData!H3779</f>
        <v>0</v>
      </c>
      <c r="E3779" s="10" t="str">
        <f>LEFT(D3779,IFERROR(FIND(Symbols!$A$2,$D3779)-1,LEN(D3779)))</f>
        <v>0</v>
      </c>
      <c r="F3779" s="10" t="str">
        <f t="shared" si="58"/>
        <v>0</v>
      </c>
    </row>
    <row r="3780" spans="1:6" x14ac:dyDescent="0.45">
      <c r="A3780" s="10">
        <f>RawData!D3780</f>
        <v>0</v>
      </c>
      <c r="B3780" s="10" t="str">
        <f>LEFT(A3780,IFERROR(FIND(Symbols!$A$2,$A3780)-1,LEN(A3780)))</f>
        <v>0</v>
      </c>
      <c r="C3780" s="10" t="str">
        <f>IFERROR(FIND(Symbols!$A$2,$A3780)/LEN($A3780),"")</f>
        <v/>
      </c>
      <c r="D3780" s="10">
        <f>RawData!H3780</f>
        <v>0</v>
      </c>
      <c r="E3780" s="10" t="str">
        <f>LEFT(D3780,IFERROR(FIND(Symbols!$A$2,$D3780)-1,LEN(D3780)))</f>
        <v>0</v>
      </c>
      <c r="F3780" s="10" t="str">
        <f t="shared" si="58"/>
        <v>0</v>
      </c>
    </row>
    <row r="3781" spans="1:6" x14ac:dyDescent="0.45">
      <c r="A3781" s="10">
        <f>RawData!D3781</f>
        <v>0</v>
      </c>
      <c r="B3781" s="10" t="str">
        <f>LEFT(A3781,IFERROR(FIND(Symbols!$A$2,$A3781)-1,LEN(A3781)))</f>
        <v>0</v>
      </c>
      <c r="C3781" s="10" t="str">
        <f>IFERROR(FIND(Symbols!$A$2,$A3781)/LEN($A3781),"")</f>
        <v/>
      </c>
      <c r="D3781" s="10">
        <f>RawData!H3781</f>
        <v>0</v>
      </c>
      <c r="E3781" s="10" t="str">
        <f>LEFT(D3781,IFERROR(FIND(Symbols!$A$2,$D3781)-1,LEN(D3781)))</f>
        <v>0</v>
      </c>
      <c r="F3781" s="10" t="str">
        <f t="shared" si="58"/>
        <v>0</v>
      </c>
    </row>
    <row r="3782" spans="1:6" x14ac:dyDescent="0.45">
      <c r="A3782" s="10">
        <f>RawData!D3782</f>
        <v>0</v>
      </c>
      <c r="B3782" s="10" t="str">
        <f>LEFT(A3782,IFERROR(FIND(Symbols!$A$2,$A3782)-1,LEN(A3782)))</f>
        <v>0</v>
      </c>
      <c r="C3782" s="10" t="str">
        <f>IFERROR(FIND(Symbols!$A$2,$A3782)/LEN($A3782),"")</f>
        <v/>
      </c>
      <c r="D3782" s="10">
        <f>RawData!H3782</f>
        <v>0</v>
      </c>
      <c r="E3782" s="10" t="str">
        <f>LEFT(D3782,IFERROR(FIND(Symbols!$A$2,$D3782)-1,LEN(D3782)))</f>
        <v>0</v>
      </c>
      <c r="F3782" s="10" t="str">
        <f t="shared" si="58"/>
        <v>0</v>
      </c>
    </row>
    <row r="3783" spans="1:6" x14ac:dyDescent="0.45">
      <c r="A3783" s="10">
        <f>RawData!D3783</f>
        <v>0</v>
      </c>
      <c r="B3783" s="10" t="str">
        <f>LEFT(A3783,IFERROR(FIND(Symbols!$A$2,$A3783)-1,LEN(A3783)))</f>
        <v>0</v>
      </c>
      <c r="C3783" s="10" t="str">
        <f>IFERROR(FIND(Symbols!$A$2,$A3783)/LEN($A3783),"")</f>
        <v/>
      </c>
      <c r="D3783" s="10">
        <f>RawData!H3783</f>
        <v>0</v>
      </c>
      <c r="E3783" s="10" t="str">
        <f>LEFT(D3783,IFERROR(FIND(Symbols!$A$2,$D3783)-1,LEN(D3783)))</f>
        <v>0</v>
      </c>
      <c r="F3783" s="10" t="str">
        <f t="shared" ref="F3783:F3846" si="59">IFERROR(_xlfn.CONCAT(LEFT(E3783,FIND("(",E3783)-1),RIGHT(E3783,LEN(E3783)-FIND(")",E3783)-1)),E3783)</f>
        <v>0</v>
      </c>
    </row>
    <row r="3784" spans="1:6" x14ac:dyDescent="0.45">
      <c r="A3784" s="10">
        <f>RawData!D3784</f>
        <v>0</v>
      </c>
      <c r="B3784" s="10" t="str">
        <f>LEFT(A3784,IFERROR(FIND(Symbols!$A$2,$A3784)-1,LEN(A3784)))</f>
        <v>0</v>
      </c>
      <c r="C3784" s="10" t="str">
        <f>IFERROR(FIND(Symbols!$A$2,$A3784)/LEN($A3784),"")</f>
        <v/>
      </c>
      <c r="D3784" s="10">
        <f>RawData!H3784</f>
        <v>0</v>
      </c>
      <c r="E3784" s="10" t="str">
        <f>LEFT(D3784,IFERROR(FIND(Symbols!$A$2,$D3784)-1,LEN(D3784)))</f>
        <v>0</v>
      </c>
      <c r="F3784" s="10" t="str">
        <f t="shared" si="59"/>
        <v>0</v>
      </c>
    </row>
    <row r="3785" spans="1:6" x14ac:dyDescent="0.45">
      <c r="A3785" s="10">
        <f>RawData!D3785</f>
        <v>0</v>
      </c>
      <c r="B3785" s="10" t="str">
        <f>LEFT(A3785,IFERROR(FIND(Symbols!$A$2,$A3785)-1,LEN(A3785)))</f>
        <v>0</v>
      </c>
      <c r="C3785" s="10" t="str">
        <f>IFERROR(FIND(Symbols!$A$2,$A3785)/LEN($A3785),"")</f>
        <v/>
      </c>
      <c r="D3785" s="10">
        <f>RawData!H3785</f>
        <v>0</v>
      </c>
      <c r="E3785" s="10" t="str">
        <f>LEFT(D3785,IFERROR(FIND(Symbols!$A$2,$D3785)-1,LEN(D3785)))</f>
        <v>0</v>
      </c>
      <c r="F3785" s="10" t="str">
        <f t="shared" si="59"/>
        <v>0</v>
      </c>
    </row>
    <row r="3786" spans="1:6" x14ac:dyDescent="0.45">
      <c r="A3786" s="10">
        <f>RawData!D3786</f>
        <v>0</v>
      </c>
      <c r="B3786" s="10" t="str">
        <f>LEFT(A3786,IFERROR(FIND(Symbols!$A$2,$A3786)-1,LEN(A3786)))</f>
        <v>0</v>
      </c>
      <c r="C3786" s="10" t="str">
        <f>IFERROR(FIND(Symbols!$A$2,$A3786)/LEN($A3786),"")</f>
        <v/>
      </c>
      <c r="D3786" s="10">
        <f>RawData!H3786</f>
        <v>0</v>
      </c>
      <c r="E3786" s="10" t="str">
        <f>LEFT(D3786,IFERROR(FIND(Symbols!$A$2,$D3786)-1,LEN(D3786)))</f>
        <v>0</v>
      </c>
      <c r="F3786" s="10" t="str">
        <f t="shared" si="59"/>
        <v>0</v>
      </c>
    </row>
    <row r="3787" spans="1:6" x14ac:dyDescent="0.45">
      <c r="A3787" s="10">
        <f>RawData!D3787</f>
        <v>0</v>
      </c>
      <c r="B3787" s="10" t="str">
        <f>LEFT(A3787,IFERROR(FIND(Symbols!$A$2,$A3787)-1,LEN(A3787)))</f>
        <v>0</v>
      </c>
      <c r="C3787" s="10" t="str">
        <f>IFERROR(FIND(Symbols!$A$2,$A3787)/LEN($A3787),"")</f>
        <v/>
      </c>
      <c r="D3787" s="10">
        <f>RawData!H3787</f>
        <v>0</v>
      </c>
      <c r="E3787" s="10" t="str">
        <f>LEFT(D3787,IFERROR(FIND(Symbols!$A$2,$D3787)-1,LEN(D3787)))</f>
        <v>0</v>
      </c>
      <c r="F3787" s="10" t="str">
        <f t="shared" si="59"/>
        <v>0</v>
      </c>
    </row>
    <row r="3788" spans="1:6" x14ac:dyDescent="0.45">
      <c r="A3788" s="10">
        <f>RawData!D3788</f>
        <v>0</v>
      </c>
      <c r="B3788" s="10" t="str">
        <f>LEFT(A3788,IFERROR(FIND(Symbols!$A$2,$A3788)-1,LEN(A3788)))</f>
        <v>0</v>
      </c>
      <c r="C3788" s="10" t="str">
        <f>IFERROR(FIND(Symbols!$A$2,$A3788)/LEN($A3788),"")</f>
        <v/>
      </c>
      <c r="D3788" s="10">
        <f>RawData!H3788</f>
        <v>0</v>
      </c>
      <c r="E3788" s="10" t="str">
        <f>LEFT(D3788,IFERROR(FIND(Symbols!$A$2,$D3788)-1,LEN(D3788)))</f>
        <v>0</v>
      </c>
      <c r="F3788" s="10" t="str">
        <f t="shared" si="59"/>
        <v>0</v>
      </c>
    </row>
    <row r="3789" spans="1:6" x14ac:dyDescent="0.45">
      <c r="A3789" s="10">
        <f>RawData!D3789</f>
        <v>0</v>
      </c>
      <c r="B3789" s="10" t="str">
        <f>LEFT(A3789,IFERROR(FIND(Symbols!$A$2,$A3789)-1,LEN(A3789)))</f>
        <v>0</v>
      </c>
      <c r="C3789" s="10" t="str">
        <f>IFERROR(FIND(Symbols!$A$2,$A3789)/LEN($A3789),"")</f>
        <v/>
      </c>
      <c r="D3789" s="10">
        <f>RawData!H3789</f>
        <v>0</v>
      </c>
      <c r="E3789" s="10" t="str">
        <f>LEFT(D3789,IFERROR(FIND(Symbols!$A$2,$D3789)-1,LEN(D3789)))</f>
        <v>0</v>
      </c>
      <c r="F3789" s="10" t="str">
        <f t="shared" si="59"/>
        <v>0</v>
      </c>
    </row>
    <row r="3790" spans="1:6" x14ac:dyDescent="0.45">
      <c r="A3790" s="10">
        <f>RawData!D3790</f>
        <v>0</v>
      </c>
      <c r="B3790" s="10" t="str">
        <f>LEFT(A3790,IFERROR(FIND(Symbols!$A$2,$A3790)-1,LEN(A3790)))</f>
        <v>0</v>
      </c>
      <c r="C3790" s="10" t="str">
        <f>IFERROR(FIND(Symbols!$A$2,$A3790)/LEN($A3790),"")</f>
        <v/>
      </c>
      <c r="D3790" s="10">
        <f>RawData!H3790</f>
        <v>0</v>
      </c>
      <c r="E3790" s="10" t="str">
        <f>LEFT(D3790,IFERROR(FIND(Symbols!$A$2,$D3790)-1,LEN(D3790)))</f>
        <v>0</v>
      </c>
      <c r="F3790" s="10" t="str">
        <f t="shared" si="59"/>
        <v>0</v>
      </c>
    </row>
    <row r="3791" spans="1:6" x14ac:dyDescent="0.45">
      <c r="A3791" s="10">
        <f>RawData!D3791</f>
        <v>0</v>
      </c>
      <c r="B3791" s="10" t="str">
        <f>LEFT(A3791,IFERROR(FIND(Symbols!$A$2,$A3791)-1,LEN(A3791)))</f>
        <v>0</v>
      </c>
      <c r="C3791" s="10" t="str">
        <f>IFERROR(FIND(Symbols!$A$2,$A3791)/LEN($A3791),"")</f>
        <v/>
      </c>
      <c r="D3791" s="10">
        <f>RawData!H3791</f>
        <v>0</v>
      </c>
      <c r="E3791" s="10" t="str">
        <f>LEFT(D3791,IFERROR(FIND(Symbols!$A$2,$D3791)-1,LEN(D3791)))</f>
        <v>0</v>
      </c>
      <c r="F3791" s="10" t="str">
        <f t="shared" si="59"/>
        <v>0</v>
      </c>
    </row>
    <row r="3792" spans="1:6" x14ac:dyDescent="0.45">
      <c r="A3792" s="10">
        <f>RawData!D3792</f>
        <v>0</v>
      </c>
      <c r="B3792" s="10" t="str">
        <f>LEFT(A3792,IFERROR(FIND(Symbols!$A$2,$A3792)-1,LEN(A3792)))</f>
        <v>0</v>
      </c>
      <c r="C3792" s="10" t="str">
        <f>IFERROR(FIND(Symbols!$A$2,$A3792)/LEN($A3792),"")</f>
        <v/>
      </c>
      <c r="D3792" s="10">
        <f>RawData!H3792</f>
        <v>0</v>
      </c>
      <c r="E3792" s="10" t="str">
        <f>LEFT(D3792,IFERROR(FIND(Symbols!$A$2,$D3792)-1,LEN(D3792)))</f>
        <v>0</v>
      </c>
      <c r="F3792" s="10" t="str">
        <f t="shared" si="59"/>
        <v>0</v>
      </c>
    </row>
    <row r="3793" spans="1:6" x14ac:dyDescent="0.45">
      <c r="A3793" s="10">
        <f>RawData!D3793</f>
        <v>0</v>
      </c>
      <c r="B3793" s="10" t="str">
        <f>LEFT(A3793,IFERROR(FIND(Symbols!$A$2,$A3793)-1,LEN(A3793)))</f>
        <v>0</v>
      </c>
      <c r="C3793" s="10" t="str">
        <f>IFERROR(FIND(Symbols!$A$2,$A3793)/LEN($A3793),"")</f>
        <v/>
      </c>
      <c r="D3793" s="10">
        <f>RawData!H3793</f>
        <v>0</v>
      </c>
      <c r="E3793" s="10" t="str">
        <f>LEFT(D3793,IFERROR(FIND(Symbols!$A$2,$D3793)-1,LEN(D3793)))</f>
        <v>0</v>
      </c>
      <c r="F3793" s="10" t="str">
        <f t="shared" si="59"/>
        <v>0</v>
      </c>
    </row>
    <row r="3794" spans="1:6" x14ac:dyDescent="0.45">
      <c r="A3794" s="10">
        <f>RawData!D3794</f>
        <v>0</v>
      </c>
      <c r="B3794" s="10" t="str">
        <f>LEFT(A3794,IFERROR(FIND(Symbols!$A$2,$A3794)-1,LEN(A3794)))</f>
        <v>0</v>
      </c>
      <c r="C3794" s="10" t="str">
        <f>IFERROR(FIND(Symbols!$A$2,$A3794)/LEN($A3794),"")</f>
        <v/>
      </c>
      <c r="D3794" s="10">
        <f>RawData!H3794</f>
        <v>0</v>
      </c>
      <c r="E3794" s="10" t="str">
        <f>LEFT(D3794,IFERROR(FIND(Symbols!$A$2,$D3794)-1,LEN(D3794)))</f>
        <v>0</v>
      </c>
      <c r="F3794" s="10" t="str">
        <f t="shared" si="59"/>
        <v>0</v>
      </c>
    </row>
    <row r="3795" spans="1:6" x14ac:dyDescent="0.45">
      <c r="A3795" s="10">
        <f>RawData!D3795</f>
        <v>0</v>
      </c>
      <c r="B3795" s="10" t="str">
        <f>LEFT(A3795,IFERROR(FIND(Symbols!$A$2,$A3795)-1,LEN(A3795)))</f>
        <v>0</v>
      </c>
      <c r="C3795" s="10" t="str">
        <f>IFERROR(FIND(Symbols!$A$2,$A3795)/LEN($A3795),"")</f>
        <v/>
      </c>
      <c r="D3795" s="10">
        <f>RawData!H3795</f>
        <v>0</v>
      </c>
      <c r="E3795" s="10" t="str">
        <f>LEFT(D3795,IFERROR(FIND(Symbols!$A$2,$D3795)-1,LEN(D3795)))</f>
        <v>0</v>
      </c>
      <c r="F3795" s="10" t="str">
        <f t="shared" si="59"/>
        <v>0</v>
      </c>
    </row>
    <row r="3796" spans="1:6" x14ac:dyDescent="0.45">
      <c r="A3796" s="10">
        <f>RawData!D3796</f>
        <v>0</v>
      </c>
      <c r="B3796" s="10" t="str">
        <f>LEFT(A3796,IFERROR(FIND(Symbols!$A$2,$A3796)-1,LEN(A3796)))</f>
        <v>0</v>
      </c>
      <c r="C3796" s="10" t="str">
        <f>IFERROR(FIND(Symbols!$A$2,$A3796)/LEN($A3796),"")</f>
        <v/>
      </c>
      <c r="D3796" s="10">
        <f>RawData!H3796</f>
        <v>0</v>
      </c>
      <c r="E3796" s="10" t="str">
        <f>LEFT(D3796,IFERROR(FIND(Symbols!$A$2,$D3796)-1,LEN(D3796)))</f>
        <v>0</v>
      </c>
      <c r="F3796" s="10" t="str">
        <f t="shared" si="59"/>
        <v>0</v>
      </c>
    </row>
    <row r="3797" spans="1:6" x14ac:dyDescent="0.45">
      <c r="A3797" s="10">
        <f>RawData!D3797</f>
        <v>0</v>
      </c>
      <c r="B3797" s="10" t="str">
        <f>LEFT(A3797,IFERROR(FIND(Symbols!$A$2,$A3797)-1,LEN(A3797)))</f>
        <v>0</v>
      </c>
      <c r="C3797" s="10" t="str">
        <f>IFERROR(FIND(Symbols!$A$2,$A3797)/LEN($A3797),"")</f>
        <v/>
      </c>
      <c r="D3797" s="10">
        <f>RawData!H3797</f>
        <v>0</v>
      </c>
      <c r="E3797" s="10" t="str">
        <f>LEFT(D3797,IFERROR(FIND(Symbols!$A$2,$D3797)-1,LEN(D3797)))</f>
        <v>0</v>
      </c>
      <c r="F3797" s="10" t="str">
        <f t="shared" si="59"/>
        <v>0</v>
      </c>
    </row>
    <row r="3798" spans="1:6" x14ac:dyDescent="0.45">
      <c r="A3798" s="10">
        <f>RawData!D3798</f>
        <v>0</v>
      </c>
      <c r="B3798" s="10" t="str">
        <f>LEFT(A3798,IFERROR(FIND(Symbols!$A$2,$A3798)-1,LEN(A3798)))</f>
        <v>0</v>
      </c>
      <c r="C3798" s="10" t="str">
        <f>IFERROR(FIND(Symbols!$A$2,$A3798)/LEN($A3798),"")</f>
        <v/>
      </c>
      <c r="D3798" s="10">
        <f>RawData!H3798</f>
        <v>0</v>
      </c>
      <c r="E3798" s="10" t="str">
        <f>LEFT(D3798,IFERROR(FIND(Symbols!$A$2,$D3798)-1,LEN(D3798)))</f>
        <v>0</v>
      </c>
      <c r="F3798" s="10" t="str">
        <f t="shared" si="59"/>
        <v>0</v>
      </c>
    </row>
    <row r="3799" spans="1:6" x14ac:dyDescent="0.45">
      <c r="A3799" s="10">
        <f>RawData!D3799</f>
        <v>0</v>
      </c>
      <c r="B3799" s="10" t="str">
        <f>LEFT(A3799,IFERROR(FIND(Symbols!$A$2,$A3799)-1,LEN(A3799)))</f>
        <v>0</v>
      </c>
      <c r="C3799" s="10" t="str">
        <f>IFERROR(FIND(Symbols!$A$2,$A3799)/LEN($A3799),"")</f>
        <v/>
      </c>
      <c r="D3799" s="10">
        <f>RawData!H3799</f>
        <v>0</v>
      </c>
      <c r="E3799" s="10" t="str">
        <f>LEFT(D3799,IFERROR(FIND(Symbols!$A$2,$D3799)-1,LEN(D3799)))</f>
        <v>0</v>
      </c>
      <c r="F3799" s="10" t="str">
        <f t="shared" si="59"/>
        <v>0</v>
      </c>
    </row>
    <row r="3800" spans="1:6" x14ac:dyDescent="0.45">
      <c r="A3800" s="10">
        <f>RawData!D3800</f>
        <v>0</v>
      </c>
      <c r="B3800" s="10" t="str">
        <f>LEFT(A3800,IFERROR(FIND(Symbols!$A$2,$A3800)-1,LEN(A3800)))</f>
        <v>0</v>
      </c>
      <c r="C3800" s="10" t="str">
        <f>IFERROR(FIND(Symbols!$A$2,$A3800)/LEN($A3800),"")</f>
        <v/>
      </c>
      <c r="D3800" s="10">
        <f>RawData!H3800</f>
        <v>0</v>
      </c>
      <c r="E3800" s="10" t="str">
        <f>LEFT(D3800,IFERROR(FIND(Symbols!$A$2,$D3800)-1,LEN(D3800)))</f>
        <v>0</v>
      </c>
      <c r="F3800" s="10" t="str">
        <f t="shared" si="59"/>
        <v>0</v>
      </c>
    </row>
    <row r="3801" spans="1:6" x14ac:dyDescent="0.45">
      <c r="A3801" s="10">
        <f>RawData!D3801</f>
        <v>0</v>
      </c>
      <c r="B3801" s="10" t="str">
        <f>LEFT(A3801,IFERROR(FIND(Symbols!$A$2,$A3801)-1,LEN(A3801)))</f>
        <v>0</v>
      </c>
      <c r="C3801" s="10" t="str">
        <f>IFERROR(FIND(Symbols!$A$2,$A3801)/LEN($A3801),"")</f>
        <v/>
      </c>
      <c r="D3801" s="10">
        <f>RawData!H3801</f>
        <v>0</v>
      </c>
      <c r="E3801" s="10" t="str">
        <f>LEFT(D3801,IFERROR(FIND(Symbols!$A$2,$D3801)-1,LEN(D3801)))</f>
        <v>0</v>
      </c>
      <c r="F3801" s="10" t="str">
        <f t="shared" si="59"/>
        <v>0</v>
      </c>
    </row>
    <row r="3802" spans="1:6" x14ac:dyDescent="0.45">
      <c r="A3802" s="10">
        <f>RawData!D3802</f>
        <v>0</v>
      </c>
      <c r="B3802" s="10" t="str">
        <f>LEFT(A3802,IFERROR(FIND(Symbols!$A$2,$A3802)-1,LEN(A3802)))</f>
        <v>0</v>
      </c>
      <c r="C3802" s="10" t="str">
        <f>IFERROR(FIND(Symbols!$A$2,$A3802)/LEN($A3802),"")</f>
        <v/>
      </c>
      <c r="D3802" s="10">
        <f>RawData!H3802</f>
        <v>0</v>
      </c>
      <c r="E3802" s="10" t="str">
        <f>LEFT(D3802,IFERROR(FIND(Symbols!$A$2,$D3802)-1,LEN(D3802)))</f>
        <v>0</v>
      </c>
      <c r="F3802" s="10" t="str">
        <f t="shared" si="59"/>
        <v>0</v>
      </c>
    </row>
    <row r="3803" spans="1:6" x14ac:dyDescent="0.45">
      <c r="A3803" s="10">
        <f>RawData!D3803</f>
        <v>0</v>
      </c>
      <c r="B3803" s="10" t="str">
        <f>LEFT(A3803,IFERROR(FIND(Symbols!$A$2,$A3803)-1,LEN(A3803)))</f>
        <v>0</v>
      </c>
      <c r="C3803" s="10" t="str">
        <f>IFERROR(FIND(Symbols!$A$2,$A3803)/LEN($A3803),"")</f>
        <v/>
      </c>
      <c r="D3803" s="10">
        <f>RawData!H3803</f>
        <v>0</v>
      </c>
      <c r="E3803" s="10" t="str">
        <f>LEFT(D3803,IFERROR(FIND(Symbols!$A$2,$D3803)-1,LEN(D3803)))</f>
        <v>0</v>
      </c>
      <c r="F3803" s="10" t="str">
        <f t="shared" si="59"/>
        <v>0</v>
      </c>
    </row>
    <row r="3804" spans="1:6" x14ac:dyDescent="0.45">
      <c r="A3804" s="10">
        <f>RawData!D3804</f>
        <v>0</v>
      </c>
      <c r="B3804" s="10" t="str">
        <f>LEFT(A3804,IFERROR(FIND(Symbols!$A$2,$A3804)-1,LEN(A3804)))</f>
        <v>0</v>
      </c>
      <c r="C3804" s="10" t="str">
        <f>IFERROR(FIND(Symbols!$A$2,$A3804)/LEN($A3804),"")</f>
        <v/>
      </c>
      <c r="D3804" s="10">
        <f>RawData!H3804</f>
        <v>0</v>
      </c>
      <c r="E3804" s="10" t="str">
        <f>LEFT(D3804,IFERROR(FIND(Symbols!$A$2,$D3804)-1,LEN(D3804)))</f>
        <v>0</v>
      </c>
      <c r="F3804" s="10" t="str">
        <f t="shared" si="59"/>
        <v>0</v>
      </c>
    </row>
    <row r="3805" spans="1:6" x14ac:dyDescent="0.45">
      <c r="A3805" s="10">
        <f>RawData!D3805</f>
        <v>0</v>
      </c>
      <c r="B3805" s="10" t="str">
        <f>LEFT(A3805,IFERROR(FIND(Symbols!$A$2,$A3805)-1,LEN(A3805)))</f>
        <v>0</v>
      </c>
      <c r="C3805" s="10" t="str">
        <f>IFERROR(FIND(Symbols!$A$2,$A3805)/LEN($A3805),"")</f>
        <v/>
      </c>
      <c r="D3805" s="10">
        <f>RawData!H3805</f>
        <v>0</v>
      </c>
      <c r="E3805" s="10" t="str">
        <f>LEFT(D3805,IFERROR(FIND(Symbols!$A$2,$D3805)-1,LEN(D3805)))</f>
        <v>0</v>
      </c>
      <c r="F3805" s="10" t="str">
        <f t="shared" si="59"/>
        <v>0</v>
      </c>
    </row>
    <row r="3806" spans="1:6" x14ac:dyDescent="0.45">
      <c r="A3806" s="10">
        <f>RawData!D3806</f>
        <v>0</v>
      </c>
      <c r="B3806" s="10" t="str">
        <f>LEFT(A3806,IFERROR(FIND(Symbols!$A$2,$A3806)-1,LEN(A3806)))</f>
        <v>0</v>
      </c>
      <c r="C3806" s="10" t="str">
        <f>IFERROR(FIND(Symbols!$A$2,$A3806)/LEN($A3806),"")</f>
        <v/>
      </c>
      <c r="D3806" s="10">
        <f>RawData!H3806</f>
        <v>0</v>
      </c>
      <c r="E3806" s="10" t="str">
        <f>LEFT(D3806,IFERROR(FIND(Symbols!$A$2,$D3806)-1,LEN(D3806)))</f>
        <v>0</v>
      </c>
      <c r="F3806" s="10" t="str">
        <f t="shared" si="59"/>
        <v>0</v>
      </c>
    </row>
    <row r="3807" spans="1:6" x14ac:dyDescent="0.45">
      <c r="A3807" s="10">
        <f>RawData!D3807</f>
        <v>0</v>
      </c>
      <c r="B3807" s="10" t="str">
        <f>LEFT(A3807,IFERROR(FIND(Symbols!$A$2,$A3807)-1,LEN(A3807)))</f>
        <v>0</v>
      </c>
      <c r="C3807" s="10" t="str">
        <f>IFERROR(FIND(Symbols!$A$2,$A3807)/LEN($A3807),"")</f>
        <v/>
      </c>
      <c r="D3807" s="10">
        <f>RawData!H3807</f>
        <v>0</v>
      </c>
      <c r="E3807" s="10" t="str">
        <f>LEFT(D3807,IFERROR(FIND(Symbols!$A$2,$D3807)-1,LEN(D3807)))</f>
        <v>0</v>
      </c>
      <c r="F3807" s="10" t="str">
        <f t="shared" si="59"/>
        <v>0</v>
      </c>
    </row>
    <row r="3808" spans="1:6" x14ac:dyDescent="0.45">
      <c r="A3808" s="10">
        <f>RawData!D3808</f>
        <v>0</v>
      </c>
      <c r="B3808" s="10" t="str">
        <f>LEFT(A3808,IFERROR(FIND(Symbols!$A$2,$A3808)-1,LEN(A3808)))</f>
        <v>0</v>
      </c>
      <c r="C3808" s="10" t="str">
        <f>IFERROR(FIND(Symbols!$A$2,$A3808)/LEN($A3808),"")</f>
        <v/>
      </c>
      <c r="D3808" s="10">
        <f>RawData!H3808</f>
        <v>0</v>
      </c>
      <c r="E3808" s="10" t="str">
        <f>LEFT(D3808,IFERROR(FIND(Symbols!$A$2,$D3808)-1,LEN(D3808)))</f>
        <v>0</v>
      </c>
      <c r="F3808" s="10" t="str">
        <f t="shared" si="59"/>
        <v>0</v>
      </c>
    </row>
    <row r="3809" spans="1:6" x14ac:dyDescent="0.45">
      <c r="A3809" s="10">
        <f>RawData!D3809</f>
        <v>0</v>
      </c>
      <c r="B3809" s="10" t="str">
        <f>LEFT(A3809,IFERROR(FIND(Symbols!$A$2,$A3809)-1,LEN(A3809)))</f>
        <v>0</v>
      </c>
      <c r="C3809" s="10" t="str">
        <f>IFERROR(FIND(Symbols!$A$2,$A3809)/LEN($A3809),"")</f>
        <v/>
      </c>
      <c r="D3809" s="10">
        <f>RawData!H3809</f>
        <v>0</v>
      </c>
      <c r="E3809" s="10" t="str">
        <f>LEFT(D3809,IFERROR(FIND(Symbols!$A$2,$D3809)-1,LEN(D3809)))</f>
        <v>0</v>
      </c>
      <c r="F3809" s="10" t="str">
        <f t="shared" si="59"/>
        <v>0</v>
      </c>
    </row>
    <row r="3810" spans="1:6" x14ac:dyDescent="0.45">
      <c r="A3810" s="10">
        <f>RawData!D3810</f>
        <v>0</v>
      </c>
      <c r="B3810" s="10" t="str">
        <f>LEFT(A3810,IFERROR(FIND(Symbols!$A$2,$A3810)-1,LEN(A3810)))</f>
        <v>0</v>
      </c>
      <c r="C3810" s="10" t="str">
        <f>IFERROR(FIND(Symbols!$A$2,$A3810)/LEN($A3810),"")</f>
        <v/>
      </c>
      <c r="D3810" s="10">
        <f>RawData!H3810</f>
        <v>0</v>
      </c>
      <c r="E3810" s="10" t="str">
        <f>LEFT(D3810,IFERROR(FIND(Symbols!$A$2,$D3810)-1,LEN(D3810)))</f>
        <v>0</v>
      </c>
      <c r="F3810" s="10" t="str">
        <f t="shared" si="59"/>
        <v>0</v>
      </c>
    </row>
    <row r="3811" spans="1:6" x14ac:dyDescent="0.45">
      <c r="A3811" s="10">
        <f>RawData!D3811</f>
        <v>0</v>
      </c>
      <c r="B3811" s="10" t="str">
        <f>LEFT(A3811,IFERROR(FIND(Symbols!$A$2,$A3811)-1,LEN(A3811)))</f>
        <v>0</v>
      </c>
      <c r="C3811" s="10" t="str">
        <f>IFERROR(FIND(Symbols!$A$2,$A3811)/LEN($A3811),"")</f>
        <v/>
      </c>
      <c r="D3811" s="10">
        <f>RawData!H3811</f>
        <v>0</v>
      </c>
      <c r="E3811" s="10" t="str">
        <f>LEFT(D3811,IFERROR(FIND(Symbols!$A$2,$D3811)-1,LEN(D3811)))</f>
        <v>0</v>
      </c>
      <c r="F3811" s="10" t="str">
        <f t="shared" si="59"/>
        <v>0</v>
      </c>
    </row>
    <row r="3812" spans="1:6" x14ac:dyDescent="0.45">
      <c r="A3812" s="10">
        <f>RawData!D3812</f>
        <v>0</v>
      </c>
      <c r="B3812" s="10" t="str">
        <f>LEFT(A3812,IFERROR(FIND(Symbols!$A$2,$A3812)-1,LEN(A3812)))</f>
        <v>0</v>
      </c>
      <c r="C3812" s="10" t="str">
        <f>IFERROR(FIND(Symbols!$A$2,$A3812)/LEN($A3812),"")</f>
        <v/>
      </c>
      <c r="D3812" s="10">
        <f>RawData!H3812</f>
        <v>0</v>
      </c>
      <c r="E3812" s="10" t="str">
        <f>LEFT(D3812,IFERROR(FIND(Symbols!$A$2,$D3812)-1,LEN(D3812)))</f>
        <v>0</v>
      </c>
      <c r="F3812" s="10" t="str">
        <f t="shared" si="59"/>
        <v>0</v>
      </c>
    </row>
    <row r="3813" spans="1:6" x14ac:dyDescent="0.45">
      <c r="A3813" s="10">
        <f>RawData!D3813</f>
        <v>0</v>
      </c>
      <c r="B3813" s="10" t="str">
        <f>LEFT(A3813,IFERROR(FIND(Symbols!$A$2,$A3813)-1,LEN(A3813)))</f>
        <v>0</v>
      </c>
      <c r="C3813" s="10" t="str">
        <f>IFERROR(FIND(Symbols!$A$2,$A3813)/LEN($A3813),"")</f>
        <v/>
      </c>
      <c r="D3813" s="10">
        <f>RawData!H3813</f>
        <v>0</v>
      </c>
      <c r="E3813" s="10" t="str">
        <f>LEFT(D3813,IFERROR(FIND(Symbols!$A$2,$D3813)-1,LEN(D3813)))</f>
        <v>0</v>
      </c>
      <c r="F3813" s="10" t="str">
        <f t="shared" si="59"/>
        <v>0</v>
      </c>
    </row>
    <row r="3814" spans="1:6" x14ac:dyDescent="0.45">
      <c r="A3814" s="10">
        <f>RawData!D3814</f>
        <v>0</v>
      </c>
      <c r="B3814" s="10" t="str">
        <f>LEFT(A3814,IFERROR(FIND(Symbols!$A$2,$A3814)-1,LEN(A3814)))</f>
        <v>0</v>
      </c>
      <c r="C3814" s="10" t="str">
        <f>IFERROR(FIND(Symbols!$A$2,$A3814)/LEN($A3814),"")</f>
        <v/>
      </c>
      <c r="D3814" s="10">
        <f>RawData!H3814</f>
        <v>0</v>
      </c>
      <c r="E3814" s="10" t="str">
        <f>LEFT(D3814,IFERROR(FIND(Symbols!$A$2,$D3814)-1,LEN(D3814)))</f>
        <v>0</v>
      </c>
      <c r="F3814" s="10" t="str">
        <f t="shared" si="59"/>
        <v>0</v>
      </c>
    </row>
    <row r="3815" spans="1:6" x14ac:dyDescent="0.45">
      <c r="A3815" s="10">
        <f>RawData!D3815</f>
        <v>0</v>
      </c>
      <c r="B3815" s="10" t="str">
        <f>LEFT(A3815,IFERROR(FIND(Symbols!$A$2,$A3815)-1,LEN(A3815)))</f>
        <v>0</v>
      </c>
      <c r="C3815" s="10" t="str">
        <f>IFERROR(FIND(Symbols!$A$2,$A3815)/LEN($A3815),"")</f>
        <v/>
      </c>
      <c r="D3815" s="10">
        <f>RawData!H3815</f>
        <v>0</v>
      </c>
      <c r="E3815" s="10" t="str">
        <f>LEFT(D3815,IFERROR(FIND(Symbols!$A$2,$D3815)-1,LEN(D3815)))</f>
        <v>0</v>
      </c>
      <c r="F3815" s="10" t="str">
        <f t="shared" si="59"/>
        <v>0</v>
      </c>
    </row>
    <row r="3816" spans="1:6" x14ac:dyDescent="0.45">
      <c r="A3816" s="10">
        <f>RawData!D3816</f>
        <v>0</v>
      </c>
      <c r="B3816" s="10" t="str">
        <f>LEFT(A3816,IFERROR(FIND(Symbols!$A$2,$A3816)-1,LEN(A3816)))</f>
        <v>0</v>
      </c>
      <c r="C3816" s="10" t="str">
        <f>IFERROR(FIND(Symbols!$A$2,$A3816)/LEN($A3816),"")</f>
        <v/>
      </c>
      <c r="D3816" s="10">
        <f>RawData!H3816</f>
        <v>0</v>
      </c>
      <c r="E3816" s="10" t="str">
        <f>LEFT(D3816,IFERROR(FIND(Symbols!$A$2,$D3816)-1,LEN(D3816)))</f>
        <v>0</v>
      </c>
      <c r="F3816" s="10" t="str">
        <f t="shared" si="59"/>
        <v>0</v>
      </c>
    </row>
    <row r="3817" spans="1:6" x14ac:dyDescent="0.45">
      <c r="A3817" s="10">
        <f>RawData!D3817</f>
        <v>0</v>
      </c>
      <c r="B3817" s="10" t="str">
        <f>LEFT(A3817,IFERROR(FIND(Symbols!$A$2,$A3817)-1,LEN(A3817)))</f>
        <v>0</v>
      </c>
      <c r="C3817" s="10" t="str">
        <f>IFERROR(FIND(Symbols!$A$2,$A3817)/LEN($A3817),"")</f>
        <v/>
      </c>
      <c r="D3817" s="10">
        <f>RawData!H3817</f>
        <v>0</v>
      </c>
      <c r="E3817" s="10" t="str">
        <f>LEFT(D3817,IFERROR(FIND(Symbols!$A$2,$D3817)-1,LEN(D3817)))</f>
        <v>0</v>
      </c>
      <c r="F3817" s="10" t="str">
        <f t="shared" si="59"/>
        <v>0</v>
      </c>
    </row>
    <row r="3818" spans="1:6" x14ac:dyDescent="0.45">
      <c r="A3818" s="10">
        <f>RawData!D3818</f>
        <v>0</v>
      </c>
      <c r="B3818" s="10" t="str">
        <f>LEFT(A3818,IFERROR(FIND(Symbols!$A$2,$A3818)-1,LEN(A3818)))</f>
        <v>0</v>
      </c>
      <c r="C3818" s="10" t="str">
        <f>IFERROR(FIND(Symbols!$A$2,$A3818)/LEN($A3818),"")</f>
        <v/>
      </c>
      <c r="D3818" s="10">
        <f>RawData!H3818</f>
        <v>0</v>
      </c>
      <c r="E3818" s="10" t="str">
        <f>LEFT(D3818,IFERROR(FIND(Symbols!$A$2,$D3818)-1,LEN(D3818)))</f>
        <v>0</v>
      </c>
      <c r="F3818" s="10" t="str">
        <f t="shared" si="59"/>
        <v>0</v>
      </c>
    </row>
    <row r="3819" spans="1:6" x14ac:dyDescent="0.45">
      <c r="A3819" s="10">
        <f>RawData!D3819</f>
        <v>0</v>
      </c>
      <c r="B3819" s="10" t="str">
        <f>LEFT(A3819,IFERROR(FIND(Symbols!$A$2,$A3819)-1,LEN(A3819)))</f>
        <v>0</v>
      </c>
      <c r="C3819" s="10" t="str">
        <f>IFERROR(FIND(Symbols!$A$2,$A3819)/LEN($A3819),"")</f>
        <v/>
      </c>
      <c r="D3819" s="10">
        <f>RawData!H3819</f>
        <v>0</v>
      </c>
      <c r="E3819" s="10" t="str">
        <f>LEFT(D3819,IFERROR(FIND(Symbols!$A$2,$D3819)-1,LEN(D3819)))</f>
        <v>0</v>
      </c>
      <c r="F3819" s="10" t="str">
        <f t="shared" si="59"/>
        <v>0</v>
      </c>
    </row>
    <row r="3820" spans="1:6" x14ac:dyDescent="0.45">
      <c r="A3820" s="10">
        <f>RawData!D3820</f>
        <v>0</v>
      </c>
      <c r="B3820" s="10" t="str">
        <f>LEFT(A3820,IFERROR(FIND(Symbols!$A$2,$A3820)-1,LEN(A3820)))</f>
        <v>0</v>
      </c>
      <c r="C3820" s="10" t="str">
        <f>IFERROR(FIND(Symbols!$A$2,$A3820)/LEN($A3820),"")</f>
        <v/>
      </c>
      <c r="D3820" s="10">
        <f>RawData!H3820</f>
        <v>0</v>
      </c>
      <c r="E3820" s="10" t="str">
        <f>LEFT(D3820,IFERROR(FIND(Symbols!$A$2,$D3820)-1,LEN(D3820)))</f>
        <v>0</v>
      </c>
      <c r="F3820" s="10" t="str">
        <f t="shared" si="59"/>
        <v>0</v>
      </c>
    </row>
    <row r="3821" spans="1:6" x14ac:dyDescent="0.45">
      <c r="A3821" s="10">
        <f>RawData!D3821</f>
        <v>0</v>
      </c>
      <c r="B3821" s="10" t="str">
        <f>LEFT(A3821,IFERROR(FIND(Symbols!$A$2,$A3821)-1,LEN(A3821)))</f>
        <v>0</v>
      </c>
      <c r="C3821" s="10" t="str">
        <f>IFERROR(FIND(Symbols!$A$2,$A3821)/LEN($A3821),"")</f>
        <v/>
      </c>
      <c r="D3821" s="10">
        <f>RawData!H3821</f>
        <v>0</v>
      </c>
      <c r="E3821" s="10" t="str">
        <f>LEFT(D3821,IFERROR(FIND(Symbols!$A$2,$D3821)-1,LEN(D3821)))</f>
        <v>0</v>
      </c>
      <c r="F3821" s="10" t="str">
        <f t="shared" si="59"/>
        <v>0</v>
      </c>
    </row>
    <row r="3822" spans="1:6" x14ac:dyDescent="0.45">
      <c r="A3822" s="10">
        <f>RawData!D3822</f>
        <v>0</v>
      </c>
      <c r="B3822" s="10" t="str">
        <f>LEFT(A3822,IFERROR(FIND(Symbols!$A$2,$A3822)-1,LEN(A3822)))</f>
        <v>0</v>
      </c>
      <c r="C3822" s="10" t="str">
        <f>IFERROR(FIND(Symbols!$A$2,$A3822)/LEN($A3822),"")</f>
        <v/>
      </c>
      <c r="D3822" s="10">
        <f>RawData!H3822</f>
        <v>0</v>
      </c>
      <c r="E3822" s="10" t="str">
        <f>LEFT(D3822,IFERROR(FIND(Symbols!$A$2,$D3822)-1,LEN(D3822)))</f>
        <v>0</v>
      </c>
      <c r="F3822" s="10" t="str">
        <f t="shared" si="59"/>
        <v>0</v>
      </c>
    </row>
    <row r="3823" spans="1:6" x14ac:dyDescent="0.45">
      <c r="A3823" s="10">
        <f>RawData!D3823</f>
        <v>0</v>
      </c>
      <c r="B3823" s="10" t="str">
        <f>LEFT(A3823,IFERROR(FIND(Symbols!$A$2,$A3823)-1,LEN(A3823)))</f>
        <v>0</v>
      </c>
      <c r="C3823" s="10" t="str">
        <f>IFERROR(FIND(Symbols!$A$2,$A3823)/LEN($A3823),"")</f>
        <v/>
      </c>
      <c r="D3823" s="10">
        <f>RawData!H3823</f>
        <v>0</v>
      </c>
      <c r="E3823" s="10" t="str">
        <f>LEFT(D3823,IFERROR(FIND(Symbols!$A$2,$D3823)-1,LEN(D3823)))</f>
        <v>0</v>
      </c>
      <c r="F3823" s="10" t="str">
        <f t="shared" si="59"/>
        <v>0</v>
      </c>
    </row>
    <row r="3824" spans="1:6" x14ac:dyDescent="0.45">
      <c r="A3824" s="10">
        <f>RawData!D3824</f>
        <v>0</v>
      </c>
      <c r="B3824" s="10" t="str">
        <f>LEFT(A3824,IFERROR(FIND(Symbols!$A$2,$A3824)-1,LEN(A3824)))</f>
        <v>0</v>
      </c>
      <c r="C3824" s="10" t="str">
        <f>IFERROR(FIND(Symbols!$A$2,$A3824)/LEN($A3824),"")</f>
        <v/>
      </c>
      <c r="D3824" s="10">
        <f>RawData!H3824</f>
        <v>0</v>
      </c>
      <c r="E3824" s="10" t="str">
        <f>LEFT(D3824,IFERROR(FIND(Symbols!$A$2,$D3824)-1,LEN(D3824)))</f>
        <v>0</v>
      </c>
      <c r="F3824" s="10" t="str">
        <f t="shared" si="59"/>
        <v>0</v>
      </c>
    </row>
    <row r="3825" spans="1:6" x14ac:dyDescent="0.45">
      <c r="A3825" s="10">
        <f>RawData!D3825</f>
        <v>0</v>
      </c>
      <c r="B3825" s="10" t="str">
        <f>LEFT(A3825,IFERROR(FIND(Symbols!$A$2,$A3825)-1,LEN(A3825)))</f>
        <v>0</v>
      </c>
      <c r="C3825" s="10" t="str">
        <f>IFERROR(FIND(Symbols!$A$2,$A3825)/LEN($A3825),"")</f>
        <v/>
      </c>
      <c r="D3825" s="10">
        <f>RawData!H3825</f>
        <v>0</v>
      </c>
      <c r="E3825" s="10" t="str">
        <f>LEFT(D3825,IFERROR(FIND(Symbols!$A$2,$D3825)-1,LEN(D3825)))</f>
        <v>0</v>
      </c>
      <c r="F3825" s="10" t="str">
        <f t="shared" si="59"/>
        <v>0</v>
      </c>
    </row>
    <row r="3826" spans="1:6" x14ac:dyDescent="0.45">
      <c r="A3826" s="10">
        <f>RawData!D3826</f>
        <v>0</v>
      </c>
      <c r="B3826" s="10" t="str">
        <f>LEFT(A3826,IFERROR(FIND(Symbols!$A$2,$A3826)-1,LEN(A3826)))</f>
        <v>0</v>
      </c>
      <c r="C3826" s="10" t="str">
        <f>IFERROR(FIND(Symbols!$A$2,$A3826)/LEN($A3826),"")</f>
        <v/>
      </c>
      <c r="D3826" s="10">
        <f>RawData!H3826</f>
        <v>0</v>
      </c>
      <c r="E3826" s="10" t="str">
        <f>LEFT(D3826,IFERROR(FIND(Symbols!$A$2,$D3826)-1,LEN(D3826)))</f>
        <v>0</v>
      </c>
      <c r="F3826" s="10" t="str">
        <f t="shared" si="59"/>
        <v>0</v>
      </c>
    </row>
    <row r="3827" spans="1:6" x14ac:dyDescent="0.45">
      <c r="A3827" s="10">
        <f>RawData!D3827</f>
        <v>0</v>
      </c>
      <c r="B3827" s="10" t="str">
        <f>LEFT(A3827,IFERROR(FIND(Symbols!$A$2,$A3827)-1,LEN(A3827)))</f>
        <v>0</v>
      </c>
      <c r="C3827" s="10" t="str">
        <f>IFERROR(FIND(Symbols!$A$2,$A3827)/LEN($A3827),"")</f>
        <v/>
      </c>
      <c r="D3827" s="10">
        <f>RawData!H3827</f>
        <v>0</v>
      </c>
      <c r="E3827" s="10" t="str">
        <f>LEFT(D3827,IFERROR(FIND(Symbols!$A$2,$D3827)-1,LEN(D3827)))</f>
        <v>0</v>
      </c>
      <c r="F3827" s="10" t="str">
        <f t="shared" si="59"/>
        <v>0</v>
      </c>
    </row>
    <row r="3828" spans="1:6" x14ac:dyDescent="0.45">
      <c r="A3828" s="10">
        <f>RawData!D3828</f>
        <v>0</v>
      </c>
      <c r="B3828" s="10" t="str">
        <f>LEFT(A3828,IFERROR(FIND(Symbols!$A$2,$A3828)-1,LEN(A3828)))</f>
        <v>0</v>
      </c>
      <c r="C3828" s="10" t="str">
        <f>IFERROR(FIND(Symbols!$A$2,$A3828)/LEN($A3828),"")</f>
        <v/>
      </c>
      <c r="D3828" s="10">
        <f>RawData!H3828</f>
        <v>0</v>
      </c>
      <c r="E3828" s="10" t="str">
        <f>LEFT(D3828,IFERROR(FIND(Symbols!$A$2,$D3828)-1,LEN(D3828)))</f>
        <v>0</v>
      </c>
      <c r="F3828" s="10" t="str">
        <f t="shared" si="59"/>
        <v>0</v>
      </c>
    </row>
    <row r="3829" spans="1:6" x14ac:dyDescent="0.45">
      <c r="A3829" s="10">
        <f>RawData!D3829</f>
        <v>0</v>
      </c>
      <c r="B3829" s="10" t="str">
        <f>LEFT(A3829,IFERROR(FIND(Symbols!$A$2,$A3829)-1,LEN(A3829)))</f>
        <v>0</v>
      </c>
      <c r="C3829" s="10" t="str">
        <f>IFERROR(FIND(Symbols!$A$2,$A3829)/LEN($A3829),"")</f>
        <v/>
      </c>
      <c r="D3829" s="10">
        <f>RawData!H3829</f>
        <v>0</v>
      </c>
      <c r="E3829" s="10" t="str">
        <f>LEFT(D3829,IFERROR(FIND(Symbols!$A$2,$D3829)-1,LEN(D3829)))</f>
        <v>0</v>
      </c>
      <c r="F3829" s="10" t="str">
        <f t="shared" si="59"/>
        <v>0</v>
      </c>
    </row>
    <row r="3830" spans="1:6" x14ac:dyDescent="0.45">
      <c r="A3830" s="10">
        <f>RawData!D3830</f>
        <v>0</v>
      </c>
      <c r="B3830" s="10" t="str">
        <f>LEFT(A3830,IFERROR(FIND(Symbols!$A$2,$A3830)-1,LEN(A3830)))</f>
        <v>0</v>
      </c>
      <c r="C3830" s="10" t="str">
        <f>IFERROR(FIND(Symbols!$A$2,$A3830)/LEN($A3830),"")</f>
        <v/>
      </c>
      <c r="D3830" s="10">
        <f>RawData!H3830</f>
        <v>0</v>
      </c>
      <c r="E3830" s="10" t="str">
        <f>LEFT(D3830,IFERROR(FIND(Symbols!$A$2,$D3830)-1,LEN(D3830)))</f>
        <v>0</v>
      </c>
      <c r="F3830" s="10" t="str">
        <f t="shared" si="59"/>
        <v>0</v>
      </c>
    </row>
    <row r="3831" spans="1:6" x14ac:dyDescent="0.45">
      <c r="A3831" s="10">
        <f>RawData!D3831</f>
        <v>0</v>
      </c>
      <c r="B3831" s="10" t="str">
        <f>LEFT(A3831,IFERROR(FIND(Symbols!$A$2,$A3831)-1,LEN(A3831)))</f>
        <v>0</v>
      </c>
      <c r="C3831" s="10" t="str">
        <f>IFERROR(FIND(Symbols!$A$2,$A3831)/LEN($A3831),"")</f>
        <v/>
      </c>
      <c r="D3831" s="10">
        <f>RawData!H3831</f>
        <v>0</v>
      </c>
      <c r="E3831" s="10" t="str">
        <f>LEFT(D3831,IFERROR(FIND(Symbols!$A$2,$D3831)-1,LEN(D3831)))</f>
        <v>0</v>
      </c>
      <c r="F3831" s="10" t="str">
        <f t="shared" si="59"/>
        <v>0</v>
      </c>
    </row>
    <row r="3832" spans="1:6" x14ac:dyDescent="0.45">
      <c r="A3832" s="10">
        <f>RawData!D3832</f>
        <v>0</v>
      </c>
      <c r="B3832" s="10" t="str">
        <f>LEFT(A3832,IFERROR(FIND(Symbols!$A$2,$A3832)-1,LEN(A3832)))</f>
        <v>0</v>
      </c>
      <c r="C3832" s="10" t="str">
        <f>IFERROR(FIND(Symbols!$A$2,$A3832)/LEN($A3832),"")</f>
        <v/>
      </c>
      <c r="D3832" s="10">
        <f>RawData!H3832</f>
        <v>0</v>
      </c>
      <c r="E3832" s="10" t="str">
        <f>LEFT(D3832,IFERROR(FIND(Symbols!$A$2,$D3832)-1,LEN(D3832)))</f>
        <v>0</v>
      </c>
      <c r="F3832" s="10" t="str">
        <f t="shared" si="59"/>
        <v>0</v>
      </c>
    </row>
    <row r="3833" spans="1:6" x14ac:dyDescent="0.45">
      <c r="A3833" s="10">
        <f>RawData!D3833</f>
        <v>0</v>
      </c>
      <c r="B3833" s="10" t="str">
        <f>LEFT(A3833,IFERROR(FIND(Symbols!$A$2,$A3833)-1,LEN(A3833)))</f>
        <v>0</v>
      </c>
      <c r="C3833" s="10" t="str">
        <f>IFERROR(FIND(Symbols!$A$2,$A3833)/LEN($A3833),"")</f>
        <v/>
      </c>
      <c r="D3833" s="10">
        <f>RawData!H3833</f>
        <v>0</v>
      </c>
      <c r="E3833" s="10" t="str">
        <f>LEFT(D3833,IFERROR(FIND(Symbols!$A$2,$D3833)-1,LEN(D3833)))</f>
        <v>0</v>
      </c>
      <c r="F3833" s="10" t="str">
        <f t="shared" si="59"/>
        <v>0</v>
      </c>
    </row>
    <row r="3834" spans="1:6" x14ac:dyDescent="0.45">
      <c r="A3834" s="10">
        <f>RawData!D3834</f>
        <v>0</v>
      </c>
      <c r="B3834" s="10" t="str">
        <f>LEFT(A3834,IFERROR(FIND(Symbols!$A$2,$A3834)-1,LEN(A3834)))</f>
        <v>0</v>
      </c>
      <c r="C3834" s="10" t="str">
        <f>IFERROR(FIND(Symbols!$A$2,$A3834)/LEN($A3834),"")</f>
        <v/>
      </c>
      <c r="D3834" s="10">
        <f>RawData!H3834</f>
        <v>0</v>
      </c>
      <c r="E3834" s="10" t="str">
        <f>LEFT(D3834,IFERROR(FIND(Symbols!$A$2,$D3834)-1,LEN(D3834)))</f>
        <v>0</v>
      </c>
      <c r="F3834" s="10" t="str">
        <f t="shared" si="59"/>
        <v>0</v>
      </c>
    </row>
    <row r="3835" spans="1:6" x14ac:dyDescent="0.45">
      <c r="A3835" s="10">
        <f>RawData!D3835</f>
        <v>0</v>
      </c>
      <c r="B3835" s="10" t="str">
        <f>LEFT(A3835,IFERROR(FIND(Symbols!$A$2,$A3835)-1,LEN(A3835)))</f>
        <v>0</v>
      </c>
      <c r="C3835" s="10" t="str">
        <f>IFERROR(FIND(Symbols!$A$2,$A3835)/LEN($A3835),"")</f>
        <v/>
      </c>
      <c r="D3835" s="10">
        <f>RawData!H3835</f>
        <v>0</v>
      </c>
      <c r="E3835" s="10" t="str">
        <f>LEFT(D3835,IFERROR(FIND(Symbols!$A$2,$D3835)-1,LEN(D3835)))</f>
        <v>0</v>
      </c>
      <c r="F3835" s="10" t="str">
        <f t="shared" si="59"/>
        <v>0</v>
      </c>
    </row>
    <row r="3836" spans="1:6" x14ac:dyDescent="0.45">
      <c r="A3836" s="10">
        <f>RawData!D3836</f>
        <v>0</v>
      </c>
      <c r="B3836" s="10" t="str">
        <f>LEFT(A3836,IFERROR(FIND(Symbols!$A$2,$A3836)-1,LEN(A3836)))</f>
        <v>0</v>
      </c>
      <c r="C3836" s="10" t="str">
        <f>IFERROR(FIND(Symbols!$A$2,$A3836)/LEN($A3836),"")</f>
        <v/>
      </c>
      <c r="D3836" s="10">
        <f>RawData!H3836</f>
        <v>0</v>
      </c>
      <c r="E3836" s="10" t="str">
        <f>LEFT(D3836,IFERROR(FIND(Symbols!$A$2,$D3836)-1,LEN(D3836)))</f>
        <v>0</v>
      </c>
      <c r="F3836" s="10" t="str">
        <f t="shared" si="59"/>
        <v>0</v>
      </c>
    </row>
    <row r="3837" spans="1:6" x14ac:dyDescent="0.45">
      <c r="A3837" s="10">
        <f>RawData!D3837</f>
        <v>0</v>
      </c>
      <c r="B3837" s="10" t="str">
        <f>LEFT(A3837,IFERROR(FIND(Symbols!$A$2,$A3837)-1,LEN(A3837)))</f>
        <v>0</v>
      </c>
      <c r="C3837" s="10" t="str">
        <f>IFERROR(FIND(Symbols!$A$2,$A3837)/LEN($A3837),"")</f>
        <v/>
      </c>
      <c r="D3837" s="10">
        <f>RawData!H3837</f>
        <v>0</v>
      </c>
      <c r="E3837" s="10" t="str">
        <f>LEFT(D3837,IFERROR(FIND(Symbols!$A$2,$D3837)-1,LEN(D3837)))</f>
        <v>0</v>
      </c>
      <c r="F3837" s="10" t="str">
        <f t="shared" si="59"/>
        <v>0</v>
      </c>
    </row>
    <row r="3838" spans="1:6" x14ac:dyDescent="0.45">
      <c r="A3838" s="10">
        <f>RawData!D3838</f>
        <v>0</v>
      </c>
      <c r="B3838" s="10" t="str">
        <f>LEFT(A3838,IFERROR(FIND(Symbols!$A$2,$A3838)-1,LEN(A3838)))</f>
        <v>0</v>
      </c>
      <c r="C3838" s="10" t="str">
        <f>IFERROR(FIND(Symbols!$A$2,$A3838)/LEN($A3838),"")</f>
        <v/>
      </c>
      <c r="D3838" s="10">
        <f>RawData!H3838</f>
        <v>0</v>
      </c>
      <c r="E3838" s="10" t="str">
        <f>LEFT(D3838,IFERROR(FIND(Symbols!$A$2,$D3838)-1,LEN(D3838)))</f>
        <v>0</v>
      </c>
      <c r="F3838" s="10" t="str">
        <f t="shared" si="59"/>
        <v>0</v>
      </c>
    </row>
    <row r="3839" spans="1:6" x14ac:dyDescent="0.45">
      <c r="A3839" s="10">
        <f>RawData!D3839</f>
        <v>0</v>
      </c>
      <c r="B3839" s="10" t="str">
        <f>LEFT(A3839,IFERROR(FIND(Symbols!$A$2,$A3839)-1,LEN(A3839)))</f>
        <v>0</v>
      </c>
      <c r="C3839" s="10" t="str">
        <f>IFERROR(FIND(Symbols!$A$2,$A3839)/LEN($A3839),"")</f>
        <v/>
      </c>
      <c r="D3839" s="10">
        <f>RawData!H3839</f>
        <v>0</v>
      </c>
      <c r="E3839" s="10" t="str">
        <f>LEFT(D3839,IFERROR(FIND(Symbols!$A$2,$D3839)-1,LEN(D3839)))</f>
        <v>0</v>
      </c>
      <c r="F3839" s="10" t="str">
        <f t="shared" si="59"/>
        <v>0</v>
      </c>
    </row>
    <row r="3840" spans="1:6" x14ac:dyDescent="0.45">
      <c r="A3840" s="10">
        <f>RawData!D3840</f>
        <v>0</v>
      </c>
      <c r="B3840" s="10" t="str">
        <f>LEFT(A3840,IFERROR(FIND(Symbols!$A$2,$A3840)-1,LEN(A3840)))</f>
        <v>0</v>
      </c>
      <c r="C3840" s="10" t="str">
        <f>IFERROR(FIND(Symbols!$A$2,$A3840)/LEN($A3840),"")</f>
        <v/>
      </c>
      <c r="D3840" s="10">
        <f>RawData!H3840</f>
        <v>0</v>
      </c>
      <c r="E3840" s="10" t="str">
        <f>LEFT(D3840,IFERROR(FIND(Symbols!$A$2,$D3840)-1,LEN(D3840)))</f>
        <v>0</v>
      </c>
      <c r="F3840" s="10" t="str">
        <f t="shared" si="59"/>
        <v>0</v>
      </c>
    </row>
    <row r="3841" spans="1:6" x14ac:dyDescent="0.45">
      <c r="A3841" s="10">
        <f>RawData!D3841</f>
        <v>0</v>
      </c>
      <c r="B3841" s="10" t="str">
        <f>LEFT(A3841,IFERROR(FIND(Symbols!$A$2,$A3841)-1,LEN(A3841)))</f>
        <v>0</v>
      </c>
      <c r="C3841" s="10" t="str">
        <f>IFERROR(FIND(Symbols!$A$2,$A3841)/LEN($A3841),"")</f>
        <v/>
      </c>
      <c r="D3841" s="10">
        <f>RawData!H3841</f>
        <v>0</v>
      </c>
      <c r="E3841" s="10" t="str">
        <f>LEFT(D3841,IFERROR(FIND(Symbols!$A$2,$D3841)-1,LEN(D3841)))</f>
        <v>0</v>
      </c>
      <c r="F3841" s="10" t="str">
        <f t="shared" si="59"/>
        <v>0</v>
      </c>
    </row>
    <row r="3842" spans="1:6" x14ac:dyDescent="0.45">
      <c r="A3842" s="10">
        <f>RawData!D3842</f>
        <v>0</v>
      </c>
      <c r="B3842" s="10" t="str">
        <f>LEFT(A3842,IFERROR(FIND(Symbols!$A$2,$A3842)-1,LEN(A3842)))</f>
        <v>0</v>
      </c>
      <c r="C3842" s="10" t="str">
        <f>IFERROR(FIND(Symbols!$A$2,$A3842)/LEN($A3842),"")</f>
        <v/>
      </c>
      <c r="D3842" s="10">
        <f>RawData!H3842</f>
        <v>0</v>
      </c>
      <c r="E3842" s="10" t="str">
        <f>LEFT(D3842,IFERROR(FIND(Symbols!$A$2,$D3842)-1,LEN(D3842)))</f>
        <v>0</v>
      </c>
      <c r="F3842" s="10" t="str">
        <f t="shared" si="59"/>
        <v>0</v>
      </c>
    </row>
    <row r="3843" spans="1:6" x14ac:dyDescent="0.45">
      <c r="A3843" s="10">
        <f>RawData!D3843</f>
        <v>0</v>
      </c>
      <c r="B3843" s="10" t="str">
        <f>LEFT(A3843,IFERROR(FIND(Symbols!$A$2,$A3843)-1,LEN(A3843)))</f>
        <v>0</v>
      </c>
      <c r="C3843" s="10" t="str">
        <f>IFERROR(FIND(Symbols!$A$2,$A3843)/LEN($A3843),"")</f>
        <v/>
      </c>
      <c r="D3843" s="10">
        <f>RawData!H3843</f>
        <v>0</v>
      </c>
      <c r="E3843" s="10" t="str">
        <f>LEFT(D3843,IFERROR(FIND(Symbols!$A$2,$D3843)-1,LEN(D3843)))</f>
        <v>0</v>
      </c>
      <c r="F3843" s="10" t="str">
        <f t="shared" si="59"/>
        <v>0</v>
      </c>
    </row>
    <row r="3844" spans="1:6" x14ac:dyDescent="0.45">
      <c r="A3844" s="10">
        <f>RawData!D3844</f>
        <v>0</v>
      </c>
      <c r="B3844" s="10" t="str">
        <f>LEFT(A3844,IFERROR(FIND(Symbols!$A$2,$A3844)-1,LEN(A3844)))</f>
        <v>0</v>
      </c>
      <c r="C3844" s="10" t="str">
        <f>IFERROR(FIND(Symbols!$A$2,$A3844)/LEN($A3844),"")</f>
        <v/>
      </c>
      <c r="D3844" s="10">
        <f>RawData!H3844</f>
        <v>0</v>
      </c>
      <c r="E3844" s="10" t="str">
        <f>LEFT(D3844,IFERROR(FIND(Symbols!$A$2,$D3844)-1,LEN(D3844)))</f>
        <v>0</v>
      </c>
      <c r="F3844" s="10" t="str">
        <f t="shared" si="59"/>
        <v>0</v>
      </c>
    </row>
    <row r="3845" spans="1:6" x14ac:dyDescent="0.45">
      <c r="A3845" s="10">
        <f>RawData!D3845</f>
        <v>0</v>
      </c>
      <c r="B3845" s="10" t="str">
        <f>LEFT(A3845,IFERROR(FIND(Symbols!$A$2,$A3845)-1,LEN(A3845)))</f>
        <v>0</v>
      </c>
      <c r="C3845" s="10" t="str">
        <f>IFERROR(FIND(Symbols!$A$2,$A3845)/LEN($A3845),"")</f>
        <v/>
      </c>
      <c r="D3845" s="10">
        <f>RawData!H3845</f>
        <v>0</v>
      </c>
      <c r="E3845" s="10" t="str">
        <f>LEFT(D3845,IFERROR(FIND(Symbols!$A$2,$D3845)-1,LEN(D3845)))</f>
        <v>0</v>
      </c>
      <c r="F3845" s="10" t="str">
        <f t="shared" si="59"/>
        <v>0</v>
      </c>
    </row>
    <row r="3846" spans="1:6" x14ac:dyDescent="0.45">
      <c r="A3846" s="10">
        <f>RawData!D3846</f>
        <v>0</v>
      </c>
      <c r="B3846" s="10" t="str">
        <f>LEFT(A3846,IFERROR(FIND(Symbols!$A$2,$A3846)-1,LEN(A3846)))</f>
        <v>0</v>
      </c>
      <c r="C3846" s="10" t="str">
        <f>IFERROR(FIND(Symbols!$A$2,$A3846)/LEN($A3846),"")</f>
        <v/>
      </c>
      <c r="D3846" s="10">
        <f>RawData!H3846</f>
        <v>0</v>
      </c>
      <c r="E3846" s="10" t="str">
        <f>LEFT(D3846,IFERROR(FIND(Symbols!$A$2,$D3846)-1,LEN(D3846)))</f>
        <v>0</v>
      </c>
      <c r="F3846" s="10" t="str">
        <f t="shared" si="59"/>
        <v>0</v>
      </c>
    </row>
    <row r="3847" spans="1:6" x14ac:dyDescent="0.45">
      <c r="A3847" s="10">
        <f>RawData!D3847</f>
        <v>0</v>
      </c>
      <c r="B3847" s="10" t="str">
        <f>LEFT(A3847,IFERROR(FIND(Symbols!$A$2,$A3847)-1,LEN(A3847)))</f>
        <v>0</v>
      </c>
      <c r="C3847" s="10" t="str">
        <f>IFERROR(FIND(Symbols!$A$2,$A3847)/LEN($A3847),"")</f>
        <v/>
      </c>
      <c r="D3847" s="10">
        <f>RawData!H3847</f>
        <v>0</v>
      </c>
      <c r="E3847" s="10" t="str">
        <f>LEFT(D3847,IFERROR(FIND(Symbols!$A$2,$D3847)-1,LEN(D3847)))</f>
        <v>0</v>
      </c>
      <c r="F3847" s="10" t="str">
        <f t="shared" ref="F3847:F3910" si="60">IFERROR(_xlfn.CONCAT(LEFT(E3847,FIND("(",E3847)-1),RIGHT(E3847,LEN(E3847)-FIND(")",E3847)-1)),E3847)</f>
        <v>0</v>
      </c>
    </row>
    <row r="3848" spans="1:6" x14ac:dyDescent="0.45">
      <c r="A3848" s="10">
        <f>RawData!D3848</f>
        <v>0</v>
      </c>
      <c r="B3848" s="10" t="str">
        <f>LEFT(A3848,IFERROR(FIND(Symbols!$A$2,$A3848)-1,LEN(A3848)))</f>
        <v>0</v>
      </c>
      <c r="C3848" s="10" t="str">
        <f>IFERROR(FIND(Symbols!$A$2,$A3848)/LEN($A3848),"")</f>
        <v/>
      </c>
      <c r="D3848" s="10">
        <f>RawData!H3848</f>
        <v>0</v>
      </c>
      <c r="E3848" s="10" t="str">
        <f>LEFT(D3848,IFERROR(FIND(Symbols!$A$2,$D3848)-1,LEN(D3848)))</f>
        <v>0</v>
      </c>
      <c r="F3848" s="10" t="str">
        <f t="shared" si="60"/>
        <v>0</v>
      </c>
    </row>
    <row r="3849" spans="1:6" x14ac:dyDescent="0.45">
      <c r="A3849" s="10">
        <f>RawData!D3849</f>
        <v>0</v>
      </c>
      <c r="B3849" s="10" t="str">
        <f>LEFT(A3849,IFERROR(FIND(Symbols!$A$2,$A3849)-1,LEN(A3849)))</f>
        <v>0</v>
      </c>
      <c r="C3849" s="10" t="str">
        <f>IFERROR(FIND(Symbols!$A$2,$A3849)/LEN($A3849),"")</f>
        <v/>
      </c>
      <c r="D3849" s="10">
        <f>RawData!H3849</f>
        <v>0</v>
      </c>
      <c r="E3849" s="10" t="str">
        <f>LEFT(D3849,IFERROR(FIND(Symbols!$A$2,$D3849)-1,LEN(D3849)))</f>
        <v>0</v>
      </c>
      <c r="F3849" s="10" t="str">
        <f t="shared" si="60"/>
        <v>0</v>
      </c>
    </row>
    <row r="3850" spans="1:6" x14ac:dyDescent="0.45">
      <c r="A3850" s="10">
        <f>RawData!D3850</f>
        <v>0</v>
      </c>
      <c r="B3850" s="10" t="str">
        <f>LEFT(A3850,IFERROR(FIND(Symbols!$A$2,$A3850)-1,LEN(A3850)))</f>
        <v>0</v>
      </c>
      <c r="C3850" s="10" t="str">
        <f>IFERROR(FIND(Symbols!$A$2,$A3850)/LEN($A3850),"")</f>
        <v/>
      </c>
      <c r="D3850" s="10">
        <f>RawData!H3850</f>
        <v>0</v>
      </c>
      <c r="E3850" s="10" t="str">
        <f>LEFT(D3850,IFERROR(FIND(Symbols!$A$2,$D3850)-1,LEN(D3850)))</f>
        <v>0</v>
      </c>
      <c r="F3850" s="10" t="str">
        <f t="shared" si="60"/>
        <v>0</v>
      </c>
    </row>
    <row r="3851" spans="1:6" x14ac:dyDescent="0.45">
      <c r="A3851" s="10">
        <f>RawData!D3851</f>
        <v>0</v>
      </c>
      <c r="B3851" s="10" t="str">
        <f>LEFT(A3851,IFERROR(FIND(Symbols!$A$2,$A3851)-1,LEN(A3851)))</f>
        <v>0</v>
      </c>
      <c r="C3851" s="10" t="str">
        <f>IFERROR(FIND(Symbols!$A$2,$A3851)/LEN($A3851),"")</f>
        <v/>
      </c>
      <c r="D3851" s="10">
        <f>RawData!H3851</f>
        <v>0</v>
      </c>
      <c r="E3851" s="10" t="str">
        <f>LEFT(D3851,IFERROR(FIND(Symbols!$A$2,$D3851)-1,LEN(D3851)))</f>
        <v>0</v>
      </c>
      <c r="F3851" s="10" t="str">
        <f t="shared" si="60"/>
        <v>0</v>
      </c>
    </row>
    <row r="3852" spans="1:6" x14ac:dyDescent="0.45">
      <c r="A3852" s="10">
        <f>RawData!D3852</f>
        <v>0</v>
      </c>
      <c r="B3852" s="10" t="str">
        <f>LEFT(A3852,IFERROR(FIND(Symbols!$A$2,$A3852)-1,LEN(A3852)))</f>
        <v>0</v>
      </c>
      <c r="C3852" s="10" t="str">
        <f>IFERROR(FIND(Symbols!$A$2,$A3852)/LEN($A3852),"")</f>
        <v/>
      </c>
      <c r="D3852" s="10">
        <f>RawData!H3852</f>
        <v>0</v>
      </c>
      <c r="E3852" s="10" t="str">
        <f>LEFT(D3852,IFERROR(FIND(Symbols!$A$2,$D3852)-1,LEN(D3852)))</f>
        <v>0</v>
      </c>
      <c r="F3852" s="10" t="str">
        <f t="shared" si="60"/>
        <v>0</v>
      </c>
    </row>
    <row r="3853" spans="1:6" x14ac:dyDescent="0.45">
      <c r="A3853" s="10">
        <f>RawData!D3853</f>
        <v>0</v>
      </c>
      <c r="B3853" s="10" t="str">
        <f>LEFT(A3853,IFERROR(FIND(Symbols!$A$2,$A3853)-1,LEN(A3853)))</f>
        <v>0</v>
      </c>
      <c r="C3853" s="10" t="str">
        <f>IFERROR(FIND(Symbols!$A$2,$A3853)/LEN($A3853),"")</f>
        <v/>
      </c>
      <c r="D3853" s="10">
        <f>RawData!H3853</f>
        <v>0</v>
      </c>
      <c r="E3853" s="10" t="str">
        <f>LEFT(D3853,IFERROR(FIND(Symbols!$A$2,$D3853)-1,LEN(D3853)))</f>
        <v>0</v>
      </c>
      <c r="F3853" s="10" t="str">
        <f t="shared" si="60"/>
        <v>0</v>
      </c>
    </row>
    <row r="3854" spans="1:6" x14ac:dyDescent="0.45">
      <c r="A3854" s="10">
        <f>RawData!D3854</f>
        <v>0</v>
      </c>
      <c r="B3854" s="10" t="str">
        <f>LEFT(A3854,IFERROR(FIND(Symbols!$A$2,$A3854)-1,LEN(A3854)))</f>
        <v>0</v>
      </c>
      <c r="C3854" s="10" t="str">
        <f>IFERROR(FIND(Symbols!$A$2,$A3854)/LEN($A3854),"")</f>
        <v/>
      </c>
      <c r="D3854" s="10">
        <f>RawData!H3854</f>
        <v>0</v>
      </c>
      <c r="E3854" s="10" t="str">
        <f>LEFT(D3854,IFERROR(FIND(Symbols!$A$2,$D3854)-1,LEN(D3854)))</f>
        <v>0</v>
      </c>
      <c r="F3854" s="10" t="str">
        <f t="shared" si="60"/>
        <v>0</v>
      </c>
    </row>
    <row r="3855" spans="1:6" x14ac:dyDescent="0.45">
      <c r="A3855" s="10">
        <f>RawData!D3855</f>
        <v>0</v>
      </c>
      <c r="B3855" s="10" t="str">
        <f>LEFT(A3855,IFERROR(FIND(Symbols!$A$2,$A3855)-1,LEN(A3855)))</f>
        <v>0</v>
      </c>
      <c r="C3855" s="10" t="str">
        <f>IFERROR(FIND(Symbols!$A$2,$A3855)/LEN($A3855),"")</f>
        <v/>
      </c>
      <c r="D3855" s="10">
        <f>RawData!H3855</f>
        <v>0</v>
      </c>
      <c r="E3855" s="10" t="str">
        <f>LEFT(D3855,IFERROR(FIND(Symbols!$A$2,$D3855)-1,LEN(D3855)))</f>
        <v>0</v>
      </c>
      <c r="F3855" s="10" t="str">
        <f t="shared" si="60"/>
        <v>0</v>
      </c>
    </row>
    <row r="3856" spans="1:6" x14ac:dyDescent="0.45">
      <c r="A3856" s="10">
        <f>RawData!D3856</f>
        <v>0</v>
      </c>
      <c r="B3856" s="10" t="str">
        <f>LEFT(A3856,IFERROR(FIND(Symbols!$A$2,$A3856)-1,LEN(A3856)))</f>
        <v>0</v>
      </c>
      <c r="C3856" s="10" t="str">
        <f>IFERROR(FIND(Symbols!$A$2,$A3856)/LEN($A3856),"")</f>
        <v/>
      </c>
      <c r="D3856" s="10">
        <f>RawData!H3856</f>
        <v>0</v>
      </c>
      <c r="E3856" s="10" t="str">
        <f>LEFT(D3856,IFERROR(FIND(Symbols!$A$2,$D3856)-1,LEN(D3856)))</f>
        <v>0</v>
      </c>
      <c r="F3856" s="10" t="str">
        <f t="shared" si="60"/>
        <v>0</v>
      </c>
    </row>
    <row r="3857" spans="1:6" x14ac:dyDescent="0.45">
      <c r="A3857" s="10">
        <f>RawData!D3857</f>
        <v>0</v>
      </c>
      <c r="B3857" s="10" t="str">
        <f>LEFT(A3857,IFERROR(FIND(Symbols!$A$2,$A3857)-1,LEN(A3857)))</f>
        <v>0</v>
      </c>
      <c r="C3857" s="10" t="str">
        <f>IFERROR(FIND(Symbols!$A$2,$A3857)/LEN($A3857),"")</f>
        <v/>
      </c>
      <c r="D3857" s="10">
        <f>RawData!H3857</f>
        <v>0</v>
      </c>
      <c r="E3857" s="10" t="str">
        <f>LEFT(D3857,IFERROR(FIND(Symbols!$A$2,$D3857)-1,LEN(D3857)))</f>
        <v>0</v>
      </c>
      <c r="F3857" s="10" t="str">
        <f t="shared" si="60"/>
        <v>0</v>
      </c>
    </row>
    <row r="3858" spans="1:6" x14ac:dyDescent="0.45">
      <c r="A3858" s="10">
        <f>RawData!D3858</f>
        <v>0</v>
      </c>
      <c r="B3858" s="10" t="str">
        <f>LEFT(A3858,IFERROR(FIND(Symbols!$A$2,$A3858)-1,LEN(A3858)))</f>
        <v>0</v>
      </c>
      <c r="C3858" s="10" t="str">
        <f>IFERROR(FIND(Symbols!$A$2,$A3858)/LEN($A3858),"")</f>
        <v/>
      </c>
      <c r="D3858" s="10">
        <f>RawData!H3858</f>
        <v>0</v>
      </c>
      <c r="E3858" s="10" t="str">
        <f>LEFT(D3858,IFERROR(FIND(Symbols!$A$2,$D3858)-1,LEN(D3858)))</f>
        <v>0</v>
      </c>
      <c r="F3858" s="10" t="str">
        <f t="shared" si="60"/>
        <v>0</v>
      </c>
    </row>
    <row r="3859" spans="1:6" x14ac:dyDescent="0.45">
      <c r="A3859" s="10">
        <f>RawData!D3859</f>
        <v>0</v>
      </c>
      <c r="B3859" s="10" t="str">
        <f>LEFT(A3859,IFERROR(FIND(Symbols!$A$2,$A3859)-1,LEN(A3859)))</f>
        <v>0</v>
      </c>
      <c r="C3859" s="10" t="str">
        <f>IFERROR(FIND(Symbols!$A$2,$A3859)/LEN($A3859),"")</f>
        <v/>
      </c>
      <c r="D3859" s="10">
        <f>RawData!H3859</f>
        <v>0</v>
      </c>
      <c r="E3859" s="10" t="str">
        <f>LEFT(D3859,IFERROR(FIND(Symbols!$A$2,$D3859)-1,LEN(D3859)))</f>
        <v>0</v>
      </c>
      <c r="F3859" s="10" t="str">
        <f t="shared" si="60"/>
        <v>0</v>
      </c>
    </row>
    <row r="3860" spans="1:6" x14ac:dyDescent="0.45">
      <c r="A3860" s="10">
        <f>RawData!D3860</f>
        <v>0</v>
      </c>
      <c r="B3860" s="10" t="str">
        <f>LEFT(A3860,IFERROR(FIND(Symbols!$A$2,$A3860)-1,LEN(A3860)))</f>
        <v>0</v>
      </c>
      <c r="C3860" s="10" t="str">
        <f>IFERROR(FIND(Symbols!$A$2,$A3860)/LEN($A3860),"")</f>
        <v/>
      </c>
      <c r="D3860" s="10">
        <f>RawData!H3860</f>
        <v>0</v>
      </c>
      <c r="E3860" s="10" t="str">
        <f>LEFT(D3860,IFERROR(FIND(Symbols!$A$2,$D3860)-1,LEN(D3860)))</f>
        <v>0</v>
      </c>
      <c r="F3860" s="10" t="str">
        <f t="shared" si="60"/>
        <v>0</v>
      </c>
    </row>
    <row r="3861" spans="1:6" x14ac:dyDescent="0.45">
      <c r="A3861" s="10">
        <f>RawData!D3861</f>
        <v>0</v>
      </c>
      <c r="B3861" s="10" t="str">
        <f>LEFT(A3861,IFERROR(FIND(Symbols!$A$2,$A3861)-1,LEN(A3861)))</f>
        <v>0</v>
      </c>
      <c r="C3861" s="10" t="str">
        <f>IFERROR(FIND(Symbols!$A$2,$A3861)/LEN($A3861),"")</f>
        <v/>
      </c>
      <c r="D3861" s="10">
        <f>RawData!H3861</f>
        <v>0</v>
      </c>
      <c r="E3861" s="10" t="str">
        <f>LEFT(D3861,IFERROR(FIND(Symbols!$A$2,$D3861)-1,LEN(D3861)))</f>
        <v>0</v>
      </c>
      <c r="F3861" s="10" t="str">
        <f t="shared" si="60"/>
        <v>0</v>
      </c>
    </row>
    <row r="3862" spans="1:6" x14ac:dyDescent="0.45">
      <c r="A3862" s="10">
        <f>RawData!D3862</f>
        <v>0</v>
      </c>
      <c r="B3862" s="10" t="str">
        <f>LEFT(A3862,IFERROR(FIND(Symbols!$A$2,$A3862)-1,LEN(A3862)))</f>
        <v>0</v>
      </c>
      <c r="C3862" s="10" t="str">
        <f>IFERROR(FIND(Symbols!$A$2,$A3862)/LEN($A3862),"")</f>
        <v/>
      </c>
      <c r="D3862" s="10">
        <f>RawData!H3862</f>
        <v>0</v>
      </c>
      <c r="E3862" s="10" t="str">
        <f>LEFT(D3862,IFERROR(FIND(Symbols!$A$2,$D3862)-1,LEN(D3862)))</f>
        <v>0</v>
      </c>
      <c r="F3862" s="10" t="str">
        <f t="shared" si="60"/>
        <v>0</v>
      </c>
    </row>
    <row r="3863" spans="1:6" x14ac:dyDescent="0.45">
      <c r="A3863" s="10">
        <f>RawData!D3863</f>
        <v>0</v>
      </c>
      <c r="B3863" s="10" t="str">
        <f>LEFT(A3863,IFERROR(FIND(Symbols!$A$2,$A3863)-1,LEN(A3863)))</f>
        <v>0</v>
      </c>
      <c r="C3863" s="10" t="str">
        <f>IFERROR(FIND(Symbols!$A$2,$A3863)/LEN($A3863),"")</f>
        <v/>
      </c>
      <c r="D3863" s="10">
        <f>RawData!H3863</f>
        <v>0</v>
      </c>
      <c r="E3863" s="10" t="str">
        <f>LEFT(D3863,IFERROR(FIND(Symbols!$A$2,$D3863)-1,LEN(D3863)))</f>
        <v>0</v>
      </c>
      <c r="F3863" s="10" t="str">
        <f t="shared" si="60"/>
        <v>0</v>
      </c>
    </row>
    <row r="3864" spans="1:6" x14ac:dyDescent="0.45">
      <c r="A3864" s="10">
        <f>RawData!D3864</f>
        <v>0</v>
      </c>
      <c r="B3864" s="10" t="str">
        <f>LEFT(A3864,IFERROR(FIND(Symbols!$A$2,$A3864)-1,LEN(A3864)))</f>
        <v>0</v>
      </c>
      <c r="C3864" s="10" t="str">
        <f>IFERROR(FIND(Symbols!$A$2,$A3864)/LEN($A3864),"")</f>
        <v/>
      </c>
      <c r="D3864" s="10">
        <f>RawData!H3864</f>
        <v>0</v>
      </c>
      <c r="E3864" s="10" t="str">
        <f>LEFT(D3864,IFERROR(FIND(Symbols!$A$2,$D3864)-1,LEN(D3864)))</f>
        <v>0</v>
      </c>
      <c r="F3864" s="10" t="str">
        <f t="shared" si="60"/>
        <v>0</v>
      </c>
    </row>
    <row r="3865" spans="1:6" x14ac:dyDescent="0.45">
      <c r="A3865" s="10">
        <f>RawData!D3865</f>
        <v>0</v>
      </c>
      <c r="B3865" s="10" t="str">
        <f>LEFT(A3865,IFERROR(FIND(Symbols!$A$2,$A3865)-1,LEN(A3865)))</f>
        <v>0</v>
      </c>
      <c r="C3865" s="10" t="str">
        <f>IFERROR(FIND(Symbols!$A$2,$A3865)/LEN($A3865),"")</f>
        <v/>
      </c>
      <c r="D3865" s="10">
        <f>RawData!H3865</f>
        <v>0</v>
      </c>
      <c r="E3865" s="10" t="str">
        <f>LEFT(D3865,IFERROR(FIND(Symbols!$A$2,$D3865)-1,LEN(D3865)))</f>
        <v>0</v>
      </c>
      <c r="F3865" s="10" t="str">
        <f t="shared" si="60"/>
        <v>0</v>
      </c>
    </row>
    <row r="3866" spans="1:6" x14ac:dyDescent="0.45">
      <c r="A3866" s="10">
        <f>RawData!D3866</f>
        <v>0</v>
      </c>
      <c r="B3866" s="10" t="str">
        <f>LEFT(A3866,IFERROR(FIND(Symbols!$A$2,$A3866)-1,LEN(A3866)))</f>
        <v>0</v>
      </c>
      <c r="C3866" s="10" t="str">
        <f>IFERROR(FIND(Symbols!$A$2,$A3866)/LEN($A3866),"")</f>
        <v/>
      </c>
      <c r="D3866" s="10">
        <f>RawData!H3866</f>
        <v>0</v>
      </c>
      <c r="E3866" s="10" t="str">
        <f>LEFT(D3866,IFERROR(FIND(Symbols!$A$2,$D3866)-1,LEN(D3866)))</f>
        <v>0</v>
      </c>
      <c r="F3866" s="10" t="str">
        <f t="shared" si="60"/>
        <v>0</v>
      </c>
    </row>
    <row r="3867" spans="1:6" x14ac:dyDescent="0.45">
      <c r="A3867" s="10">
        <f>RawData!D3867</f>
        <v>0</v>
      </c>
      <c r="B3867" s="10" t="str">
        <f>LEFT(A3867,IFERROR(FIND(Symbols!$A$2,$A3867)-1,LEN(A3867)))</f>
        <v>0</v>
      </c>
      <c r="C3867" s="10" t="str">
        <f>IFERROR(FIND(Symbols!$A$2,$A3867)/LEN($A3867),"")</f>
        <v/>
      </c>
      <c r="D3867" s="10">
        <f>RawData!H3867</f>
        <v>0</v>
      </c>
      <c r="E3867" s="10" t="str">
        <f>LEFT(D3867,IFERROR(FIND(Symbols!$A$2,$D3867)-1,LEN(D3867)))</f>
        <v>0</v>
      </c>
      <c r="F3867" s="10" t="str">
        <f t="shared" si="60"/>
        <v>0</v>
      </c>
    </row>
    <row r="3868" spans="1:6" x14ac:dyDescent="0.45">
      <c r="A3868" s="10">
        <f>RawData!D3868</f>
        <v>0</v>
      </c>
      <c r="B3868" s="10" t="str">
        <f>LEFT(A3868,IFERROR(FIND(Symbols!$A$2,$A3868)-1,LEN(A3868)))</f>
        <v>0</v>
      </c>
      <c r="C3868" s="10" t="str">
        <f>IFERROR(FIND(Symbols!$A$2,$A3868)/LEN($A3868),"")</f>
        <v/>
      </c>
      <c r="D3868" s="10">
        <f>RawData!H3868</f>
        <v>0</v>
      </c>
      <c r="E3868" s="10" t="str">
        <f>LEFT(D3868,IFERROR(FIND(Symbols!$A$2,$D3868)-1,LEN(D3868)))</f>
        <v>0</v>
      </c>
      <c r="F3868" s="10" t="str">
        <f t="shared" si="60"/>
        <v>0</v>
      </c>
    </row>
    <row r="3869" spans="1:6" x14ac:dyDescent="0.45">
      <c r="A3869" s="10">
        <f>RawData!D3869</f>
        <v>0</v>
      </c>
      <c r="B3869" s="10" t="str">
        <f>LEFT(A3869,IFERROR(FIND(Symbols!$A$2,$A3869)-1,LEN(A3869)))</f>
        <v>0</v>
      </c>
      <c r="C3869" s="10" t="str">
        <f>IFERROR(FIND(Symbols!$A$2,$A3869)/LEN($A3869),"")</f>
        <v/>
      </c>
      <c r="D3869" s="10">
        <f>RawData!H3869</f>
        <v>0</v>
      </c>
      <c r="E3869" s="10" t="str">
        <f>LEFT(D3869,IFERROR(FIND(Symbols!$A$2,$D3869)-1,LEN(D3869)))</f>
        <v>0</v>
      </c>
      <c r="F3869" s="10" t="str">
        <f t="shared" si="60"/>
        <v>0</v>
      </c>
    </row>
    <row r="3870" spans="1:6" x14ac:dyDescent="0.45">
      <c r="A3870" s="10">
        <f>RawData!D3870</f>
        <v>0</v>
      </c>
      <c r="B3870" s="10" t="str">
        <f>LEFT(A3870,IFERROR(FIND(Symbols!$A$2,$A3870)-1,LEN(A3870)))</f>
        <v>0</v>
      </c>
      <c r="C3870" s="10" t="str">
        <f>IFERROR(FIND(Symbols!$A$2,$A3870)/LEN($A3870),"")</f>
        <v/>
      </c>
      <c r="D3870" s="10">
        <f>RawData!H3870</f>
        <v>0</v>
      </c>
      <c r="E3870" s="10" t="str">
        <f>LEFT(D3870,IFERROR(FIND(Symbols!$A$2,$D3870)-1,LEN(D3870)))</f>
        <v>0</v>
      </c>
      <c r="F3870" s="10" t="str">
        <f t="shared" si="60"/>
        <v>0</v>
      </c>
    </row>
    <row r="3871" spans="1:6" x14ac:dyDescent="0.45">
      <c r="A3871" s="10">
        <f>RawData!D3871</f>
        <v>0</v>
      </c>
      <c r="B3871" s="10" t="str">
        <f>LEFT(A3871,IFERROR(FIND(Symbols!$A$2,$A3871)-1,LEN(A3871)))</f>
        <v>0</v>
      </c>
      <c r="C3871" s="10" t="str">
        <f>IFERROR(FIND(Symbols!$A$2,$A3871)/LEN($A3871),"")</f>
        <v/>
      </c>
      <c r="D3871" s="10">
        <f>RawData!H3871</f>
        <v>0</v>
      </c>
      <c r="E3871" s="10" t="str">
        <f>LEFT(D3871,IFERROR(FIND(Symbols!$A$2,$D3871)-1,LEN(D3871)))</f>
        <v>0</v>
      </c>
      <c r="F3871" s="10" t="str">
        <f t="shared" si="60"/>
        <v>0</v>
      </c>
    </row>
    <row r="3872" spans="1:6" x14ac:dyDescent="0.45">
      <c r="A3872" s="10">
        <f>RawData!D3872</f>
        <v>0</v>
      </c>
      <c r="B3872" s="10" t="str">
        <f>LEFT(A3872,IFERROR(FIND(Symbols!$A$2,$A3872)-1,LEN(A3872)))</f>
        <v>0</v>
      </c>
      <c r="C3872" s="10" t="str">
        <f>IFERROR(FIND(Symbols!$A$2,$A3872)/LEN($A3872),"")</f>
        <v/>
      </c>
      <c r="D3872" s="10">
        <f>RawData!H3872</f>
        <v>0</v>
      </c>
      <c r="E3872" s="10" t="str">
        <f>LEFT(D3872,IFERROR(FIND(Symbols!$A$2,$D3872)-1,LEN(D3872)))</f>
        <v>0</v>
      </c>
      <c r="F3872" s="10" t="str">
        <f t="shared" si="60"/>
        <v>0</v>
      </c>
    </row>
    <row r="3873" spans="1:6" x14ac:dyDescent="0.45">
      <c r="A3873" s="10">
        <f>RawData!D3873</f>
        <v>0</v>
      </c>
      <c r="B3873" s="10" t="str">
        <f>LEFT(A3873,IFERROR(FIND(Symbols!$A$2,$A3873)-1,LEN(A3873)))</f>
        <v>0</v>
      </c>
      <c r="C3873" s="10" t="str">
        <f>IFERROR(FIND(Symbols!$A$2,$A3873)/LEN($A3873),"")</f>
        <v/>
      </c>
      <c r="D3873" s="10">
        <f>RawData!H3873</f>
        <v>0</v>
      </c>
      <c r="E3873" s="10" t="str">
        <f>LEFT(D3873,IFERROR(FIND(Symbols!$A$2,$D3873)-1,LEN(D3873)))</f>
        <v>0</v>
      </c>
      <c r="F3873" s="10" t="str">
        <f t="shared" si="60"/>
        <v>0</v>
      </c>
    </row>
    <row r="3874" spans="1:6" x14ac:dyDescent="0.45">
      <c r="A3874" s="10">
        <f>RawData!D3874</f>
        <v>0</v>
      </c>
      <c r="B3874" s="10" t="str">
        <f>LEFT(A3874,IFERROR(FIND(Symbols!$A$2,$A3874)-1,LEN(A3874)))</f>
        <v>0</v>
      </c>
      <c r="C3874" s="10" t="str">
        <f>IFERROR(FIND(Symbols!$A$2,$A3874)/LEN($A3874),"")</f>
        <v/>
      </c>
      <c r="D3874" s="10">
        <f>RawData!H3874</f>
        <v>0</v>
      </c>
      <c r="E3874" s="10" t="str">
        <f>LEFT(D3874,IFERROR(FIND(Symbols!$A$2,$D3874)-1,LEN(D3874)))</f>
        <v>0</v>
      </c>
      <c r="F3874" s="10" t="str">
        <f t="shared" si="60"/>
        <v>0</v>
      </c>
    </row>
    <row r="3875" spans="1:6" x14ac:dyDescent="0.45">
      <c r="A3875" s="10">
        <f>RawData!D3875</f>
        <v>0</v>
      </c>
      <c r="B3875" s="10" t="str">
        <f>LEFT(A3875,IFERROR(FIND(Symbols!$A$2,$A3875)-1,LEN(A3875)))</f>
        <v>0</v>
      </c>
      <c r="C3875" s="10" t="str">
        <f>IFERROR(FIND(Symbols!$A$2,$A3875)/LEN($A3875),"")</f>
        <v/>
      </c>
      <c r="D3875" s="10">
        <f>RawData!H3875</f>
        <v>0</v>
      </c>
      <c r="E3875" s="10" t="str">
        <f>LEFT(D3875,IFERROR(FIND(Symbols!$A$2,$D3875)-1,LEN(D3875)))</f>
        <v>0</v>
      </c>
      <c r="F3875" s="10" t="str">
        <f t="shared" si="60"/>
        <v>0</v>
      </c>
    </row>
    <row r="3876" spans="1:6" x14ac:dyDescent="0.45">
      <c r="A3876" s="10">
        <f>RawData!D3876</f>
        <v>0</v>
      </c>
      <c r="B3876" s="10" t="str">
        <f>LEFT(A3876,IFERROR(FIND(Symbols!$A$2,$A3876)-1,LEN(A3876)))</f>
        <v>0</v>
      </c>
      <c r="C3876" s="10" t="str">
        <f>IFERROR(FIND(Symbols!$A$2,$A3876)/LEN($A3876),"")</f>
        <v/>
      </c>
      <c r="D3876" s="10">
        <f>RawData!H3876</f>
        <v>0</v>
      </c>
      <c r="E3876" s="10" t="str">
        <f>LEFT(D3876,IFERROR(FIND(Symbols!$A$2,$D3876)-1,LEN(D3876)))</f>
        <v>0</v>
      </c>
      <c r="F3876" s="10" t="str">
        <f t="shared" si="60"/>
        <v>0</v>
      </c>
    </row>
    <row r="3877" spans="1:6" x14ac:dyDescent="0.45">
      <c r="A3877" s="10">
        <f>RawData!D3877</f>
        <v>0</v>
      </c>
      <c r="B3877" s="10" t="str">
        <f>LEFT(A3877,IFERROR(FIND(Symbols!$A$2,$A3877)-1,LEN(A3877)))</f>
        <v>0</v>
      </c>
      <c r="C3877" s="10" t="str">
        <f>IFERROR(FIND(Symbols!$A$2,$A3877)/LEN($A3877),"")</f>
        <v/>
      </c>
      <c r="D3877" s="10">
        <f>RawData!H3877</f>
        <v>0</v>
      </c>
      <c r="E3877" s="10" t="str">
        <f>LEFT(D3877,IFERROR(FIND(Symbols!$A$2,$D3877)-1,LEN(D3877)))</f>
        <v>0</v>
      </c>
      <c r="F3877" s="10" t="str">
        <f t="shared" si="60"/>
        <v>0</v>
      </c>
    </row>
    <row r="3878" spans="1:6" x14ac:dyDescent="0.45">
      <c r="A3878" s="10">
        <f>RawData!D3878</f>
        <v>0</v>
      </c>
      <c r="B3878" s="10" t="str">
        <f>LEFT(A3878,IFERROR(FIND(Symbols!$A$2,$A3878)-1,LEN(A3878)))</f>
        <v>0</v>
      </c>
      <c r="C3878" s="10" t="str">
        <f>IFERROR(FIND(Symbols!$A$2,$A3878)/LEN($A3878),"")</f>
        <v/>
      </c>
      <c r="D3878" s="10">
        <f>RawData!H3878</f>
        <v>0</v>
      </c>
      <c r="E3878" s="10" t="str">
        <f>LEFT(D3878,IFERROR(FIND(Symbols!$A$2,$D3878)-1,LEN(D3878)))</f>
        <v>0</v>
      </c>
      <c r="F3878" s="10" t="str">
        <f t="shared" si="60"/>
        <v>0</v>
      </c>
    </row>
    <row r="3879" spans="1:6" x14ac:dyDescent="0.45">
      <c r="A3879" s="10">
        <f>RawData!D3879</f>
        <v>0</v>
      </c>
      <c r="B3879" s="10" t="str">
        <f>LEFT(A3879,IFERROR(FIND(Symbols!$A$2,$A3879)-1,LEN(A3879)))</f>
        <v>0</v>
      </c>
      <c r="C3879" s="10" t="str">
        <f>IFERROR(FIND(Symbols!$A$2,$A3879)/LEN($A3879),"")</f>
        <v/>
      </c>
      <c r="D3879" s="10">
        <f>RawData!H3879</f>
        <v>0</v>
      </c>
      <c r="E3879" s="10" t="str">
        <f>LEFT(D3879,IFERROR(FIND(Symbols!$A$2,$D3879)-1,LEN(D3879)))</f>
        <v>0</v>
      </c>
      <c r="F3879" s="10" t="str">
        <f t="shared" si="60"/>
        <v>0</v>
      </c>
    </row>
    <row r="3880" spans="1:6" x14ac:dyDescent="0.45">
      <c r="A3880" s="10">
        <f>RawData!D3880</f>
        <v>0</v>
      </c>
      <c r="B3880" s="10" t="str">
        <f>LEFT(A3880,IFERROR(FIND(Symbols!$A$2,$A3880)-1,LEN(A3880)))</f>
        <v>0</v>
      </c>
      <c r="C3880" s="10" t="str">
        <f>IFERROR(FIND(Symbols!$A$2,$A3880)/LEN($A3880),"")</f>
        <v/>
      </c>
      <c r="D3880" s="10">
        <f>RawData!H3880</f>
        <v>0</v>
      </c>
      <c r="E3880" s="10" t="str">
        <f>LEFT(D3880,IFERROR(FIND(Symbols!$A$2,$D3880)-1,LEN(D3880)))</f>
        <v>0</v>
      </c>
      <c r="F3880" s="10" t="str">
        <f t="shared" si="60"/>
        <v>0</v>
      </c>
    </row>
    <row r="3881" spans="1:6" x14ac:dyDescent="0.45">
      <c r="A3881" s="10">
        <f>RawData!D3881</f>
        <v>0</v>
      </c>
      <c r="B3881" s="10" t="str">
        <f>LEFT(A3881,IFERROR(FIND(Symbols!$A$2,$A3881)-1,LEN(A3881)))</f>
        <v>0</v>
      </c>
      <c r="C3881" s="10" t="str">
        <f>IFERROR(FIND(Symbols!$A$2,$A3881)/LEN($A3881),"")</f>
        <v/>
      </c>
      <c r="D3881" s="10">
        <f>RawData!H3881</f>
        <v>0</v>
      </c>
      <c r="E3881" s="10" t="str">
        <f>LEFT(D3881,IFERROR(FIND(Symbols!$A$2,$D3881)-1,LEN(D3881)))</f>
        <v>0</v>
      </c>
      <c r="F3881" s="10" t="str">
        <f t="shared" si="60"/>
        <v>0</v>
      </c>
    </row>
    <row r="3882" spans="1:6" x14ac:dyDescent="0.45">
      <c r="A3882" s="10">
        <f>RawData!D3882</f>
        <v>0</v>
      </c>
      <c r="B3882" s="10" t="str">
        <f>LEFT(A3882,IFERROR(FIND(Symbols!$A$2,$A3882)-1,LEN(A3882)))</f>
        <v>0</v>
      </c>
      <c r="C3882" s="10" t="str">
        <f>IFERROR(FIND(Symbols!$A$2,$A3882)/LEN($A3882),"")</f>
        <v/>
      </c>
      <c r="D3882" s="10">
        <f>RawData!H3882</f>
        <v>0</v>
      </c>
      <c r="E3882" s="10" t="str">
        <f>LEFT(D3882,IFERROR(FIND(Symbols!$A$2,$D3882)-1,LEN(D3882)))</f>
        <v>0</v>
      </c>
      <c r="F3882" s="10" t="str">
        <f t="shared" si="60"/>
        <v>0</v>
      </c>
    </row>
    <row r="3883" spans="1:6" x14ac:dyDescent="0.45">
      <c r="A3883" s="10">
        <f>RawData!D3883</f>
        <v>0</v>
      </c>
      <c r="B3883" s="10" t="str">
        <f>LEFT(A3883,IFERROR(FIND(Symbols!$A$2,$A3883)-1,LEN(A3883)))</f>
        <v>0</v>
      </c>
      <c r="C3883" s="10" t="str">
        <f>IFERROR(FIND(Symbols!$A$2,$A3883)/LEN($A3883),"")</f>
        <v/>
      </c>
      <c r="D3883" s="10">
        <f>RawData!H3883</f>
        <v>0</v>
      </c>
      <c r="E3883" s="10" t="str">
        <f>LEFT(D3883,IFERROR(FIND(Symbols!$A$2,$D3883)-1,LEN(D3883)))</f>
        <v>0</v>
      </c>
      <c r="F3883" s="10" t="str">
        <f t="shared" si="60"/>
        <v>0</v>
      </c>
    </row>
    <row r="3884" spans="1:6" x14ac:dyDescent="0.45">
      <c r="A3884" s="10">
        <f>RawData!D3884</f>
        <v>0</v>
      </c>
      <c r="B3884" s="10" t="str">
        <f>LEFT(A3884,IFERROR(FIND(Symbols!$A$2,$A3884)-1,LEN(A3884)))</f>
        <v>0</v>
      </c>
      <c r="C3884" s="10" t="str">
        <f>IFERROR(FIND(Symbols!$A$2,$A3884)/LEN($A3884),"")</f>
        <v/>
      </c>
      <c r="D3884" s="10">
        <f>RawData!H3884</f>
        <v>0</v>
      </c>
      <c r="E3884" s="10" t="str">
        <f>LEFT(D3884,IFERROR(FIND(Symbols!$A$2,$D3884)-1,LEN(D3884)))</f>
        <v>0</v>
      </c>
      <c r="F3884" s="10" t="str">
        <f t="shared" si="60"/>
        <v>0</v>
      </c>
    </row>
    <row r="3885" spans="1:6" x14ac:dyDescent="0.45">
      <c r="A3885" s="10">
        <f>RawData!D3885</f>
        <v>0</v>
      </c>
      <c r="B3885" s="10" t="str">
        <f>LEFT(A3885,IFERROR(FIND(Symbols!$A$2,$A3885)-1,LEN(A3885)))</f>
        <v>0</v>
      </c>
      <c r="C3885" s="10" t="str">
        <f>IFERROR(FIND(Symbols!$A$2,$A3885)/LEN($A3885),"")</f>
        <v/>
      </c>
      <c r="D3885" s="10">
        <f>RawData!H3885</f>
        <v>0</v>
      </c>
      <c r="E3885" s="10" t="str">
        <f>LEFT(D3885,IFERROR(FIND(Symbols!$A$2,$D3885)-1,LEN(D3885)))</f>
        <v>0</v>
      </c>
      <c r="F3885" s="10" t="str">
        <f t="shared" si="60"/>
        <v>0</v>
      </c>
    </row>
    <row r="3886" spans="1:6" x14ac:dyDescent="0.45">
      <c r="A3886" s="10">
        <f>RawData!D3886</f>
        <v>0</v>
      </c>
      <c r="B3886" s="10" t="str">
        <f>LEFT(A3886,IFERROR(FIND(Symbols!$A$2,$A3886)-1,LEN(A3886)))</f>
        <v>0</v>
      </c>
      <c r="C3886" s="10" t="str">
        <f>IFERROR(FIND(Symbols!$A$2,$A3886)/LEN($A3886),"")</f>
        <v/>
      </c>
      <c r="D3886" s="10">
        <f>RawData!H3886</f>
        <v>0</v>
      </c>
      <c r="E3886" s="10" t="str">
        <f>LEFT(D3886,IFERROR(FIND(Symbols!$A$2,$D3886)-1,LEN(D3886)))</f>
        <v>0</v>
      </c>
      <c r="F3886" s="10" t="str">
        <f t="shared" si="60"/>
        <v>0</v>
      </c>
    </row>
    <row r="3887" spans="1:6" x14ac:dyDescent="0.45">
      <c r="A3887" s="10">
        <f>RawData!D3887</f>
        <v>0</v>
      </c>
      <c r="B3887" s="10" t="str">
        <f>LEFT(A3887,IFERROR(FIND(Symbols!$A$2,$A3887)-1,LEN(A3887)))</f>
        <v>0</v>
      </c>
      <c r="C3887" s="10" t="str">
        <f>IFERROR(FIND(Symbols!$A$2,$A3887)/LEN($A3887),"")</f>
        <v/>
      </c>
      <c r="D3887" s="10">
        <f>RawData!H3887</f>
        <v>0</v>
      </c>
      <c r="E3887" s="10" t="str">
        <f>LEFT(D3887,IFERROR(FIND(Symbols!$A$2,$D3887)-1,LEN(D3887)))</f>
        <v>0</v>
      </c>
      <c r="F3887" s="10" t="str">
        <f t="shared" si="60"/>
        <v>0</v>
      </c>
    </row>
    <row r="3888" spans="1:6" x14ac:dyDescent="0.45">
      <c r="A3888" s="10">
        <f>RawData!D3888</f>
        <v>0</v>
      </c>
      <c r="B3888" s="10" t="str">
        <f>LEFT(A3888,IFERROR(FIND(Symbols!$A$2,$A3888)-1,LEN(A3888)))</f>
        <v>0</v>
      </c>
      <c r="C3888" s="10" t="str">
        <f>IFERROR(FIND(Symbols!$A$2,$A3888)/LEN($A3888),"")</f>
        <v/>
      </c>
      <c r="D3888" s="10">
        <f>RawData!H3888</f>
        <v>0</v>
      </c>
      <c r="E3888" s="10" t="str">
        <f>LEFT(D3888,IFERROR(FIND(Symbols!$A$2,$D3888)-1,LEN(D3888)))</f>
        <v>0</v>
      </c>
      <c r="F3888" s="10" t="str">
        <f t="shared" si="60"/>
        <v>0</v>
      </c>
    </row>
    <row r="3889" spans="1:6" x14ac:dyDescent="0.45">
      <c r="A3889" s="10">
        <f>RawData!D3889</f>
        <v>0</v>
      </c>
      <c r="B3889" s="10" t="str">
        <f>LEFT(A3889,IFERROR(FIND(Symbols!$A$2,$A3889)-1,LEN(A3889)))</f>
        <v>0</v>
      </c>
      <c r="C3889" s="10" t="str">
        <f>IFERROR(FIND(Symbols!$A$2,$A3889)/LEN($A3889),"")</f>
        <v/>
      </c>
      <c r="D3889" s="10">
        <f>RawData!H3889</f>
        <v>0</v>
      </c>
      <c r="E3889" s="10" t="str">
        <f>LEFT(D3889,IFERROR(FIND(Symbols!$A$2,$D3889)-1,LEN(D3889)))</f>
        <v>0</v>
      </c>
      <c r="F3889" s="10" t="str">
        <f t="shared" si="60"/>
        <v>0</v>
      </c>
    </row>
    <row r="3890" spans="1:6" x14ac:dyDescent="0.45">
      <c r="A3890" s="10">
        <f>RawData!D3890</f>
        <v>0</v>
      </c>
      <c r="B3890" s="10" t="str">
        <f>LEFT(A3890,IFERROR(FIND(Symbols!$A$2,$A3890)-1,LEN(A3890)))</f>
        <v>0</v>
      </c>
      <c r="C3890" s="10" t="str">
        <f>IFERROR(FIND(Symbols!$A$2,$A3890)/LEN($A3890),"")</f>
        <v/>
      </c>
      <c r="D3890" s="10">
        <f>RawData!H3890</f>
        <v>0</v>
      </c>
      <c r="E3890" s="10" t="str">
        <f>LEFT(D3890,IFERROR(FIND(Symbols!$A$2,$D3890)-1,LEN(D3890)))</f>
        <v>0</v>
      </c>
      <c r="F3890" s="10" t="str">
        <f t="shared" si="60"/>
        <v>0</v>
      </c>
    </row>
    <row r="3891" spans="1:6" x14ac:dyDescent="0.45">
      <c r="A3891" s="10">
        <f>RawData!D3891</f>
        <v>0</v>
      </c>
      <c r="B3891" s="10" t="str">
        <f>LEFT(A3891,IFERROR(FIND(Symbols!$A$2,$A3891)-1,LEN(A3891)))</f>
        <v>0</v>
      </c>
      <c r="C3891" s="10" t="str">
        <f>IFERROR(FIND(Symbols!$A$2,$A3891)/LEN($A3891),"")</f>
        <v/>
      </c>
      <c r="D3891" s="10">
        <f>RawData!H3891</f>
        <v>0</v>
      </c>
      <c r="E3891" s="10" t="str">
        <f>LEFT(D3891,IFERROR(FIND(Symbols!$A$2,$D3891)-1,LEN(D3891)))</f>
        <v>0</v>
      </c>
      <c r="F3891" s="10" t="str">
        <f t="shared" si="60"/>
        <v>0</v>
      </c>
    </row>
    <row r="3892" spans="1:6" x14ac:dyDescent="0.45">
      <c r="A3892" s="10">
        <f>RawData!D3892</f>
        <v>0</v>
      </c>
      <c r="B3892" s="10" t="str">
        <f>LEFT(A3892,IFERROR(FIND(Symbols!$A$2,$A3892)-1,LEN(A3892)))</f>
        <v>0</v>
      </c>
      <c r="C3892" s="10" t="str">
        <f>IFERROR(FIND(Symbols!$A$2,$A3892)/LEN($A3892),"")</f>
        <v/>
      </c>
      <c r="D3892" s="10">
        <f>RawData!H3892</f>
        <v>0</v>
      </c>
      <c r="E3892" s="10" t="str">
        <f>LEFT(D3892,IFERROR(FIND(Symbols!$A$2,$D3892)-1,LEN(D3892)))</f>
        <v>0</v>
      </c>
      <c r="F3892" s="10" t="str">
        <f t="shared" si="60"/>
        <v>0</v>
      </c>
    </row>
    <row r="3893" spans="1:6" x14ac:dyDescent="0.45">
      <c r="A3893" s="10">
        <f>RawData!D3893</f>
        <v>0</v>
      </c>
      <c r="B3893" s="10" t="str">
        <f>LEFT(A3893,IFERROR(FIND(Symbols!$A$2,$A3893)-1,LEN(A3893)))</f>
        <v>0</v>
      </c>
      <c r="C3893" s="10" t="str">
        <f>IFERROR(FIND(Symbols!$A$2,$A3893)/LEN($A3893),"")</f>
        <v/>
      </c>
      <c r="D3893" s="10">
        <f>RawData!H3893</f>
        <v>0</v>
      </c>
      <c r="E3893" s="10" t="str">
        <f>LEFT(D3893,IFERROR(FIND(Symbols!$A$2,$D3893)-1,LEN(D3893)))</f>
        <v>0</v>
      </c>
      <c r="F3893" s="10" t="str">
        <f t="shared" si="60"/>
        <v>0</v>
      </c>
    </row>
    <row r="3894" spans="1:6" x14ac:dyDescent="0.45">
      <c r="A3894" s="10">
        <f>RawData!D3894</f>
        <v>0</v>
      </c>
      <c r="B3894" s="10" t="str">
        <f>LEFT(A3894,IFERROR(FIND(Symbols!$A$2,$A3894)-1,LEN(A3894)))</f>
        <v>0</v>
      </c>
      <c r="C3894" s="10" t="str">
        <f>IFERROR(FIND(Symbols!$A$2,$A3894)/LEN($A3894),"")</f>
        <v/>
      </c>
      <c r="D3894" s="10">
        <f>RawData!H3894</f>
        <v>0</v>
      </c>
      <c r="E3894" s="10" t="str">
        <f>LEFT(D3894,IFERROR(FIND(Symbols!$A$2,$D3894)-1,LEN(D3894)))</f>
        <v>0</v>
      </c>
      <c r="F3894" s="10" t="str">
        <f t="shared" si="60"/>
        <v>0</v>
      </c>
    </row>
    <row r="3895" spans="1:6" x14ac:dyDescent="0.45">
      <c r="A3895" s="10">
        <f>RawData!D3895</f>
        <v>0</v>
      </c>
      <c r="B3895" s="10" t="str">
        <f>LEFT(A3895,IFERROR(FIND(Symbols!$A$2,$A3895)-1,LEN(A3895)))</f>
        <v>0</v>
      </c>
      <c r="C3895" s="10" t="str">
        <f>IFERROR(FIND(Symbols!$A$2,$A3895)/LEN($A3895),"")</f>
        <v/>
      </c>
      <c r="D3895" s="10">
        <f>RawData!H3895</f>
        <v>0</v>
      </c>
      <c r="E3895" s="10" t="str">
        <f>LEFT(D3895,IFERROR(FIND(Symbols!$A$2,$D3895)-1,LEN(D3895)))</f>
        <v>0</v>
      </c>
      <c r="F3895" s="10" t="str">
        <f t="shared" si="60"/>
        <v>0</v>
      </c>
    </row>
    <row r="3896" spans="1:6" x14ac:dyDescent="0.45">
      <c r="A3896" s="10">
        <f>RawData!D3896</f>
        <v>0</v>
      </c>
      <c r="B3896" s="10" t="str">
        <f>LEFT(A3896,IFERROR(FIND(Symbols!$A$2,$A3896)-1,LEN(A3896)))</f>
        <v>0</v>
      </c>
      <c r="C3896" s="10" t="str">
        <f>IFERROR(FIND(Symbols!$A$2,$A3896)/LEN($A3896),"")</f>
        <v/>
      </c>
      <c r="D3896" s="10">
        <f>RawData!H3896</f>
        <v>0</v>
      </c>
      <c r="E3896" s="10" t="str">
        <f>LEFT(D3896,IFERROR(FIND(Symbols!$A$2,$D3896)-1,LEN(D3896)))</f>
        <v>0</v>
      </c>
      <c r="F3896" s="10" t="str">
        <f t="shared" si="60"/>
        <v>0</v>
      </c>
    </row>
    <row r="3897" spans="1:6" x14ac:dyDescent="0.45">
      <c r="A3897" s="10">
        <f>RawData!D3897</f>
        <v>0</v>
      </c>
      <c r="B3897" s="10" t="str">
        <f>LEFT(A3897,IFERROR(FIND(Symbols!$A$2,$A3897)-1,LEN(A3897)))</f>
        <v>0</v>
      </c>
      <c r="C3897" s="10" t="str">
        <f>IFERROR(FIND(Symbols!$A$2,$A3897)/LEN($A3897),"")</f>
        <v/>
      </c>
      <c r="D3897" s="10">
        <f>RawData!H3897</f>
        <v>0</v>
      </c>
      <c r="E3897" s="10" t="str">
        <f>LEFT(D3897,IFERROR(FIND(Symbols!$A$2,$D3897)-1,LEN(D3897)))</f>
        <v>0</v>
      </c>
      <c r="F3897" s="10" t="str">
        <f t="shared" si="60"/>
        <v>0</v>
      </c>
    </row>
    <row r="3898" spans="1:6" x14ac:dyDescent="0.45">
      <c r="A3898" s="10">
        <f>RawData!D3898</f>
        <v>0</v>
      </c>
      <c r="B3898" s="10" t="str">
        <f>LEFT(A3898,IFERROR(FIND(Symbols!$A$2,$A3898)-1,LEN(A3898)))</f>
        <v>0</v>
      </c>
      <c r="C3898" s="10" t="str">
        <f>IFERROR(FIND(Symbols!$A$2,$A3898)/LEN($A3898),"")</f>
        <v/>
      </c>
      <c r="D3898" s="10">
        <f>RawData!H3898</f>
        <v>0</v>
      </c>
      <c r="E3898" s="10" t="str">
        <f>LEFT(D3898,IFERROR(FIND(Symbols!$A$2,$D3898)-1,LEN(D3898)))</f>
        <v>0</v>
      </c>
      <c r="F3898" s="10" t="str">
        <f t="shared" si="60"/>
        <v>0</v>
      </c>
    </row>
    <row r="3899" spans="1:6" x14ac:dyDescent="0.45">
      <c r="A3899" s="10">
        <f>RawData!D3899</f>
        <v>0</v>
      </c>
      <c r="B3899" s="10" t="str">
        <f>LEFT(A3899,IFERROR(FIND(Symbols!$A$2,$A3899)-1,LEN(A3899)))</f>
        <v>0</v>
      </c>
      <c r="C3899" s="10" t="str">
        <f>IFERROR(FIND(Symbols!$A$2,$A3899)/LEN($A3899),"")</f>
        <v/>
      </c>
      <c r="D3899" s="10">
        <f>RawData!H3899</f>
        <v>0</v>
      </c>
      <c r="E3899" s="10" t="str">
        <f>LEFT(D3899,IFERROR(FIND(Symbols!$A$2,$D3899)-1,LEN(D3899)))</f>
        <v>0</v>
      </c>
      <c r="F3899" s="10" t="str">
        <f t="shared" si="60"/>
        <v>0</v>
      </c>
    </row>
    <row r="3900" spans="1:6" x14ac:dyDescent="0.45">
      <c r="A3900" s="10">
        <f>RawData!D3900</f>
        <v>0</v>
      </c>
      <c r="B3900" s="10" t="str">
        <f>LEFT(A3900,IFERROR(FIND(Symbols!$A$2,$A3900)-1,LEN(A3900)))</f>
        <v>0</v>
      </c>
      <c r="C3900" s="10" t="str">
        <f>IFERROR(FIND(Symbols!$A$2,$A3900)/LEN($A3900),"")</f>
        <v/>
      </c>
      <c r="D3900" s="10">
        <f>RawData!H3900</f>
        <v>0</v>
      </c>
      <c r="E3900" s="10" t="str">
        <f>LEFT(D3900,IFERROR(FIND(Symbols!$A$2,$D3900)-1,LEN(D3900)))</f>
        <v>0</v>
      </c>
      <c r="F3900" s="10" t="str">
        <f t="shared" si="60"/>
        <v>0</v>
      </c>
    </row>
    <row r="3901" spans="1:6" x14ac:dyDescent="0.45">
      <c r="A3901" s="10">
        <f>RawData!D3901</f>
        <v>0</v>
      </c>
      <c r="B3901" s="10" t="str">
        <f>LEFT(A3901,IFERROR(FIND(Symbols!$A$2,$A3901)-1,LEN(A3901)))</f>
        <v>0</v>
      </c>
      <c r="C3901" s="10" t="str">
        <f>IFERROR(FIND(Symbols!$A$2,$A3901)/LEN($A3901),"")</f>
        <v/>
      </c>
      <c r="D3901" s="10">
        <f>RawData!H3901</f>
        <v>0</v>
      </c>
      <c r="E3901" s="10" t="str">
        <f>LEFT(D3901,IFERROR(FIND(Symbols!$A$2,$D3901)-1,LEN(D3901)))</f>
        <v>0</v>
      </c>
      <c r="F3901" s="10" t="str">
        <f t="shared" si="60"/>
        <v>0</v>
      </c>
    </row>
    <row r="3902" spans="1:6" x14ac:dyDescent="0.45">
      <c r="A3902" s="10">
        <f>RawData!D3902</f>
        <v>0</v>
      </c>
      <c r="B3902" s="10" t="str">
        <f>LEFT(A3902,IFERROR(FIND(Symbols!$A$2,$A3902)-1,LEN(A3902)))</f>
        <v>0</v>
      </c>
      <c r="C3902" s="10" t="str">
        <f>IFERROR(FIND(Symbols!$A$2,$A3902)/LEN($A3902),"")</f>
        <v/>
      </c>
      <c r="D3902" s="10">
        <f>RawData!H3902</f>
        <v>0</v>
      </c>
      <c r="E3902" s="10" t="str">
        <f>LEFT(D3902,IFERROR(FIND(Symbols!$A$2,$D3902)-1,LEN(D3902)))</f>
        <v>0</v>
      </c>
      <c r="F3902" s="10" t="str">
        <f t="shared" si="60"/>
        <v>0</v>
      </c>
    </row>
    <row r="3903" spans="1:6" x14ac:dyDescent="0.45">
      <c r="A3903" s="10">
        <f>RawData!D3903</f>
        <v>0</v>
      </c>
      <c r="B3903" s="10" t="str">
        <f>LEFT(A3903,IFERROR(FIND(Symbols!$A$2,$A3903)-1,LEN(A3903)))</f>
        <v>0</v>
      </c>
      <c r="C3903" s="10" t="str">
        <f>IFERROR(FIND(Symbols!$A$2,$A3903)/LEN($A3903),"")</f>
        <v/>
      </c>
      <c r="D3903" s="10">
        <f>RawData!H3903</f>
        <v>0</v>
      </c>
      <c r="E3903" s="10" t="str">
        <f>LEFT(D3903,IFERROR(FIND(Symbols!$A$2,$D3903)-1,LEN(D3903)))</f>
        <v>0</v>
      </c>
      <c r="F3903" s="10" t="str">
        <f t="shared" si="60"/>
        <v>0</v>
      </c>
    </row>
    <row r="3904" spans="1:6" x14ac:dyDescent="0.45">
      <c r="A3904" s="10">
        <f>RawData!D3904</f>
        <v>0</v>
      </c>
      <c r="B3904" s="10" t="str">
        <f>LEFT(A3904,IFERROR(FIND(Symbols!$A$2,$A3904)-1,LEN(A3904)))</f>
        <v>0</v>
      </c>
      <c r="C3904" s="10" t="str">
        <f>IFERROR(FIND(Symbols!$A$2,$A3904)/LEN($A3904),"")</f>
        <v/>
      </c>
      <c r="D3904" s="10">
        <f>RawData!H3904</f>
        <v>0</v>
      </c>
      <c r="E3904" s="10" t="str">
        <f>LEFT(D3904,IFERROR(FIND(Symbols!$A$2,$D3904)-1,LEN(D3904)))</f>
        <v>0</v>
      </c>
      <c r="F3904" s="10" t="str">
        <f t="shared" si="60"/>
        <v>0</v>
      </c>
    </row>
    <row r="3905" spans="1:6" x14ac:dyDescent="0.45">
      <c r="A3905" s="10">
        <f>RawData!D3905</f>
        <v>0</v>
      </c>
      <c r="B3905" s="10" t="str">
        <f>LEFT(A3905,IFERROR(FIND(Symbols!$A$2,$A3905)-1,LEN(A3905)))</f>
        <v>0</v>
      </c>
      <c r="C3905" s="10" t="str">
        <f>IFERROR(FIND(Symbols!$A$2,$A3905)/LEN($A3905),"")</f>
        <v/>
      </c>
      <c r="D3905" s="10">
        <f>RawData!H3905</f>
        <v>0</v>
      </c>
      <c r="E3905" s="10" t="str">
        <f>LEFT(D3905,IFERROR(FIND(Symbols!$A$2,$D3905)-1,LEN(D3905)))</f>
        <v>0</v>
      </c>
      <c r="F3905" s="10" t="str">
        <f t="shared" si="60"/>
        <v>0</v>
      </c>
    </row>
    <row r="3906" spans="1:6" x14ac:dyDescent="0.45">
      <c r="A3906" s="10">
        <f>RawData!D3906</f>
        <v>0</v>
      </c>
      <c r="B3906" s="10" t="str">
        <f>LEFT(A3906,IFERROR(FIND(Symbols!$A$2,$A3906)-1,LEN(A3906)))</f>
        <v>0</v>
      </c>
      <c r="C3906" s="10" t="str">
        <f>IFERROR(FIND(Symbols!$A$2,$A3906)/LEN($A3906),"")</f>
        <v/>
      </c>
      <c r="D3906" s="10">
        <f>RawData!H3906</f>
        <v>0</v>
      </c>
      <c r="E3906" s="10" t="str">
        <f>LEFT(D3906,IFERROR(FIND(Symbols!$A$2,$D3906)-1,LEN(D3906)))</f>
        <v>0</v>
      </c>
      <c r="F3906" s="10" t="str">
        <f t="shared" si="60"/>
        <v>0</v>
      </c>
    </row>
    <row r="3907" spans="1:6" x14ac:dyDescent="0.45">
      <c r="A3907" s="10">
        <f>RawData!D3907</f>
        <v>0</v>
      </c>
      <c r="B3907" s="10" t="str">
        <f>LEFT(A3907,IFERROR(FIND(Symbols!$A$2,$A3907)-1,LEN(A3907)))</f>
        <v>0</v>
      </c>
      <c r="C3907" s="10" t="str">
        <f>IFERROR(FIND(Symbols!$A$2,$A3907)/LEN($A3907),"")</f>
        <v/>
      </c>
      <c r="D3907" s="10">
        <f>RawData!H3907</f>
        <v>0</v>
      </c>
      <c r="E3907" s="10" t="str">
        <f>LEFT(D3907,IFERROR(FIND(Symbols!$A$2,$D3907)-1,LEN(D3907)))</f>
        <v>0</v>
      </c>
      <c r="F3907" s="10" t="str">
        <f t="shared" si="60"/>
        <v>0</v>
      </c>
    </row>
    <row r="3908" spans="1:6" x14ac:dyDescent="0.45">
      <c r="A3908" s="10">
        <f>RawData!D3908</f>
        <v>0</v>
      </c>
      <c r="B3908" s="10" t="str">
        <f>LEFT(A3908,IFERROR(FIND(Symbols!$A$2,$A3908)-1,LEN(A3908)))</f>
        <v>0</v>
      </c>
      <c r="C3908" s="10" t="str">
        <f>IFERROR(FIND(Symbols!$A$2,$A3908)/LEN($A3908),"")</f>
        <v/>
      </c>
      <c r="D3908" s="10">
        <f>RawData!H3908</f>
        <v>0</v>
      </c>
      <c r="E3908" s="10" t="str">
        <f>LEFT(D3908,IFERROR(FIND(Symbols!$A$2,$D3908)-1,LEN(D3908)))</f>
        <v>0</v>
      </c>
      <c r="F3908" s="10" t="str">
        <f t="shared" si="60"/>
        <v>0</v>
      </c>
    </row>
    <row r="3909" spans="1:6" x14ac:dyDescent="0.45">
      <c r="A3909" s="10">
        <f>RawData!D3909</f>
        <v>0</v>
      </c>
      <c r="B3909" s="10" t="str">
        <f>LEFT(A3909,IFERROR(FIND(Symbols!$A$2,$A3909)-1,LEN(A3909)))</f>
        <v>0</v>
      </c>
      <c r="C3909" s="10" t="str">
        <f>IFERROR(FIND(Symbols!$A$2,$A3909)/LEN($A3909),"")</f>
        <v/>
      </c>
      <c r="D3909" s="10">
        <f>RawData!H3909</f>
        <v>0</v>
      </c>
      <c r="E3909" s="10" t="str">
        <f>LEFT(D3909,IFERROR(FIND(Symbols!$A$2,$D3909)-1,LEN(D3909)))</f>
        <v>0</v>
      </c>
      <c r="F3909" s="10" t="str">
        <f t="shared" si="60"/>
        <v>0</v>
      </c>
    </row>
    <row r="3910" spans="1:6" x14ac:dyDescent="0.45">
      <c r="A3910" s="10">
        <f>RawData!D3910</f>
        <v>0</v>
      </c>
      <c r="B3910" s="10" t="str">
        <f>LEFT(A3910,IFERROR(FIND(Symbols!$A$2,$A3910)-1,LEN(A3910)))</f>
        <v>0</v>
      </c>
      <c r="C3910" s="10" t="str">
        <f>IFERROR(FIND(Symbols!$A$2,$A3910)/LEN($A3910),"")</f>
        <v/>
      </c>
      <c r="D3910" s="10">
        <f>RawData!H3910</f>
        <v>0</v>
      </c>
      <c r="E3910" s="10" t="str">
        <f>LEFT(D3910,IFERROR(FIND(Symbols!$A$2,$D3910)-1,LEN(D3910)))</f>
        <v>0</v>
      </c>
      <c r="F3910" s="10" t="str">
        <f t="shared" si="60"/>
        <v>0</v>
      </c>
    </row>
    <row r="3911" spans="1:6" x14ac:dyDescent="0.45">
      <c r="A3911" s="10">
        <f>RawData!D3911</f>
        <v>0</v>
      </c>
      <c r="B3911" s="10" t="str">
        <f>LEFT(A3911,IFERROR(FIND(Symbols!$A$2,$A3911)-1,LEN(A3911)))</f>
        <v>0</v>
      </c>
      <c r="C3911" s="10" t="str">
        <f>IFERROR(FIND(Symbols!$A$2,$A3911)/LEN($A3911),"")</f>
        <v/>
      </c>
      <c r="D3911" s="10">
        <f>RawData!H3911</f>
        <v>0</v>
      </c>
      <c r="E3911" s="10" t="str">
        <f>LEFT(D3911,IFERROR(FIND(Symbols!$A$2,$D3911)-1,LEN(D3911)))</f>
        <v>0</v>
      </c>
      <c r="F3911" s="10" t="str">
        <f t="shared" ref="F3911:F3974" si="61">IFERROR(_xlfn.CONCAT(LEFT(E3911,FIND("(",E3911)-1),RIGHT(E3911,LEN(E3911)-FIND(")",E3911)-1)),E3911)</f>
        <v>0</v>
      </c>
    </row>
    <row r="3912" spans="1:6" x14ac:dyDescent="0.45">
      <c r="A3912" s="10">
        <f>RawData!D3912</f>
        <v>0</v>
      </c>
      <c r="B3912" s="10" t="str">
        <f>LEFT(A3912,IFERROR(FIND(Symbols!$A$2,$A3912)-1,LEN(A3912)))</f>
        <v>0</v>
      </c>
      <c r="C3912" s="10" t="str">
        <f>IFERROR(FIND(Symbols!$A$2,$A3912)/LEN($A3912),"")</f>
        <v/>
      </c>
      <c r="D3912" s="10">
        <f>RawData!H3912</f>
        <v>0</v>
      </c>
      <c r="E3912" s="10" t="str">
        <f>LEFT(D3912,IFERROR(FIND(Symbols!$A$2,$D3912)-1,LEN(D3912)))</f>
        <v>0</v>
      </c>
      <c r="F3912" s="10" t="str">
        <f t="shared" si="61"/>
        <v>0</v>
      </c>
    </row>
    <row r="3913" spans="1:6" x14ac:dyDescent="0.45">
      <c r="A3913" s="10">
        <f>RawData!D3913</f>
        <v>0</v>
      </c>
      <c r="B3913" s="10" t="str">
        <f>LEFT(A3913,IFERROR(FIND(Symbols!$A$2,$A3913)-1,LEN(A3913)))</f>
        <v>0</v>
      </c>
      <c r="C3913" s="10" t="str">
        <f>IFERROR(FIND(Symbols!$A$2,$A3913)/LEN($A3913),"")</f>
        <v/>
      </c>
      <c r="D3913" s="10">
        <f>RawData!H3913</f>
        <v>0</v>
      </c>
      <c r="E3913" s="10" t="str">
        <f>LEFT(D3913,IFERROR(FIND(Symbols!$A$2,$D3913)-1,LEN(D3913)))</f>
        <v>0</v>
      </c>
      <c r="F3913" s="10" t="str">
        <f t="shared" si="61"/>
        <v>0</v>
      </c>
    </row>
    <row r="3914" spans="1:6" x14ac:dyDescent="0.45">
      <c r="A3914" s="10">
        <f>RawData!D3914</f>
        <v>0</v>
      </c>
      <c r="B3914" s="10" t="str">
        <f>LEFT(A3914,IFERROR(FIND(Symbols!$A$2,$A3914)-1,LEN(A3914)))</f>
        <v>0</v>
      </c>
      <c r="C3914" s="10" t="str">
        <f>IFERROR(FIND(Symbols!$A$2,$A3914)/LEN($A3914),"")</f>
        <v/>
      </c>
      <c r="D3914" s="10">
        <f>RawData!H3914</f>
        <v>0</v>
      </c>
      <c r="E3914" s="10" t="str">
        <f>LEFT(D3914,IFERROR(FIND(Symbols!$A$2,$D3914)-1,LEN(D3914)))</f>
        <v>0</v>
      </c>
      <c r="F3914" s="10" t="str">
        <f t="shared" si="61"/>
        <v>0</v>
      </c>
    </row>
    <row r="3915" spans="1:6" x14ac:dyDescent="0.45">
      <c r="A3915" s="10">
        <f>RawData!D3915</f>
        <v>0</v>
      </c>
      <c r="B3915" s="10" t="str">
        <f>LEFT(A3915,IFERROR(FIND(Symbols!$A$2,$A3915)-1,LEN(A3915)))</f>
        <v>0</v>
      </c>
      <c r="C3915" s="10" t="str">
        <f>IFERROR(FIND(Symbols!$A$2,$A3915)/LEN($A3915),"")</f>
        <v/>
      </c>
      <c r="D3915" s="10">
        <f>RawData!H3915</f>
        <v>0</v>
      </c>
      <c r="E3915" s="10" t="str">
        <f>LEFT(D3915,IFERROR(FIND(Symbols!$A$2,$D3915)-1,LEN(D3915)))</f>
        <v>0</v>
      </c>
      <c r="F3915" s="10" t="str">
        <f t="shared" si="61"/>
        <v>0</v>
      </c>
    </row>
    <row r="3916" spans="1:6" x14ac:dyDescent="0.45">
      <c r="A3916" s="10">
        <f>RawData!D3916</f>
        <v>0</v>
      </c>
      <c r="B3916" s="10" t="str">
        <f>LEFT(A3916,IFERROR(FIND(Symbols!$A$2,$A3916)-1,LEN(A3916)))</f>
        <v>0</v>
      </c>
      <c r="C3916" s="10" t="str">
        <f>IFERROR(FIND(Symbols!$A$2,$A3916)/LEN($A3916),"")</f>
        <v/>
      </c>
      <c r="D3916" s="10">
        <f>RawData!H3916</f>
        <v>0</v>
      </c>
      <c r="E3916" s="10" t="str">
        <f>LEFT(D3916,IFERROR(FIND(Symbols!$A$2,$D3916)-1,LEN(D3916)))</f>
        <v>0</v>
      </c>
      <c r="F3916" s="10" t="str">
        <f t="shared" si="61"/>
        <v>0</v>
      </c>
    </row>
    <row r="3917" spans="1:6" x14ac:dyDescent="0.45">
      <c r="A3917" s="10">
        <f>RawData!D3917</f>
        <v>0</v>
      </c>
      <c r="B3917" s="10" t="str">
        <f>LEFT(A3917,IFERROR(FIND(Symbols!$A$2,$A3917)-1,LEN(A3917)))</f>
        <v>0</v>
      </c>
      <c r="C3917" s="10" t="str">
        <f>IFERROR(FIND(Symbols!$A$2,$A3917)/LEN($A3917),"")</f>
        <v/>
      </c>
      <c r="D3917" s="10">
        <f>RawData!H3917</f>
        <v>0</v>
      </c>
      <c r="E3917" s="10" t="str">
        <f>LEFT(D3917,IFERROR(FIND(Symbols!$A$2,$D3917)-1,LEN(D3917)))</f>
        <v>0</v>
      </c>
      <c r="F3917" s="10" t="str">
        <f t="shared" si="61"/>
        <v>0</v>
      </c>
    </row>
    <row r="3918" spans="1:6" x14ac:dyDescent="0.45">
      <c r="A3918" s="10">
        <f>RawData!D3918</f>
        <v>0</v>
      </c>
      <c r="B3918" s="10" t="str">
        <f>LEFT(A3918,IFERROR(FIND(Symbols!$A$2,$A3918)-1,LEN(A3918)))</f>
        <v>0</v>
      </c>
      <c r="C3918" s="10" t="str">
        <f>IFERROR(FIND(Symbols!$A$2,$A3918)/LEN($A3918),"")</f>
        <v/>
      </c>
      <c r="D3918" s="10">
        <f>RawData!H3918</f>
        <v>0</v>
      </c>
      <c r="E3918" s="10" t="str">
        <f>LEFT(D3918,IFERROR(FIND(Symbols!$A$2,$D3918)-1,LEN(D3918)))</f>
        <v>0</v>
      </c>
      <c r="F3918" s="10" t="str">
        <f t="shared" si="61"/>
        <v>0</v>
      </c>
    </row>
    <row r="3919" spans="1:6" x14ac:dyDescent="0.45">
      <c r="A3919" s="10">
        <f>RawData!D3919</f>
        <v>0</v>
      </c>
      <c r="B3919" s="10" t="str">
        <f>LEFT(A3919,IFERROR(FIND(Symbols!$A$2,$A3919)-1,LEN(A3919)))</f>
        <v>0</v>
      </c>
      <c r="C3919" s="10" t="str">
        <f>IFERROR(FIND(Symbols!$A$2,$A3919)/LEN($A3919),"")</f>
        <v/>
      </c>
      <c r="D3919" s="10">
        <f>RawData!H3919</f>
        <v>0</v>
      </c>
      <c r="E3919" s="10" t="str">
        <f>LEFT(D3919,IFERROR(FIND(Symbols!$A$2,$D3919)-1,LEN(D3919)))</f>
        <v>0</v>
      </c>
      <c r="F3919" s="10" t="str">
        <f t="shared" si="61"/>
        <v>0</v>
      </c>
    </row>
    <row r="3920" spans="1:6" x14ac:dyDescent="0.45">
      <c r="A3920" s="10">
        <f>RawData!D3920</f>
        <v>0</v>
      </c>
      <c r="B3920" s="10" t="str">
        <f>LEFT(A3920,IFERROR(FIND(Symbols!$A$2,$A3920)-1,LEN(A3920)))</f>
        <v>0</v>
      </c>
      <c r="C3920" s="10" t="str">
        <f>IFERROR(FIND(Symbols!$A$2,$A3920)/LEN($A3920),"")</f>
        <v/>
      </c>
      <c r="D3920" s="10">
        <f>RawData!H3920</f>
        <v>0</v>
      </c>
      <c r="E3920" s="10" t="str">
        <f>LEFT(D3920,IFERROR(FIND(Symbols!$A$2,$D3920)-1,LEN(D3920)))</f>
        <v>0</v>
      </c>
      <c r="F3920" s="10" t="str">
        <f t="shared" si="61"/>
        <v>0</v>
      </c>
    </row>
    <row r="3921" spans="1:6" x14ac:dyDescent="0.45">
      <c r="A3921" s="10">
        <f>RawData!D3921</f>
        <v>0</v>
      </c>
      <c r="B3921" s="10" t="str">
        <f>LEFT(A3921,IFERROR(FIND(Symbols!$A$2,$A3921)-1,LEN(A3921)))</f>
        <v>0</v>
      </c>
      <c r="C3921" s="10" t="str">
        <f>IFERROR(FIND(Symbols!$A$2,$A3921)/LEN($A3921),"")</f>
        <v/>
      </c>
      <c r="D3921" s="10">
        <f>RawData!H3921</f>
        <v>0</v>
      </c>
      <c r="E3921" s="10" t="str">
        <f>LEFT(D3921,IFERROR(FIND(Symbols!$A$2,$D3921)-1,LEN(D3921)))</f>
        <v>0</v>
      </c>
      <c r="F3921" s="10" t="str">
        <f t="shared" si="61"/>
        <v>0</v>
      </c>
    </row>
    <row r="3922" spans="1:6" x14ac:dyDescent="0.45">
      <c r="A3922" s="10">
        <f>RawData!D3922</f>
        <v>0</v>
      </c>
      <c r="B3922" s="10" t="str">
        <f>LEFT(A3922,IFERROR(FIND(Symbols!$A$2,$A3922)-1,LEN(A3922)))</f>
        <v>0</v>
      </c>
      <c r="C3922" s="10" t="str">
        <f>IFERROR(FIND(Symbols!$A$2,$A3922)/LEN($A3922),"")</f>
        <v/>
      </c>
      <c r="D3922" s="10">
        <f>RawData!H3922</f>
        <v>0</v>
      </c>
      <c r="E3922" s="10" t="str">
        <f>LEFT(D3922,IFERROR(FIND(Symbols!$A$2,$D3922)-1,LEN(D3922)))</f>
        <v>0</v>
      </c>
      <c r="F3922" s="10" t="str">
        <f t="shared" si="61"/>
        <v>0</v>
      </c>
    </row>
    <row r="3923" spans="1:6" x14ac:dyDescent="0.45">
      <c r="A3923" s="10">
        <f>RawData!D3923</f>
        <v>0</v>
      </c>
      <c r="B3923" s="10" t="str">
        <f>LEFT(A3923,IFERROR(FIND(Symbols!$A$2,$A3923)-1,LEN(A3923)))</f>
        <v>0</v>
      </c>
      <c r="C3923" s="10" t="str">
        <f>IFERROR(FIND(Symbols!$A$2,$A3923)/LEN($A3923),"")</f>
        <v/>
      </c>
      <c r="D3923" s="10">
        <f>RawData!H3923</f>
        <v>0</v>
      </c>
      <c r="E3923" s="10" t="str">
        <f>LEFT(D3923,IFERROR(FIND(Symbols!$A$2,$D3923)-1,LEN(D3923)))</f>
        <v>0</v>
      </c>
      <c r="F3923" s="10" t="str">
        <f t="shared" si="61"/>
        <v>0</v>
      </c>
    </row>
    <row r="3924" spans="1:6" x14ac:dyDescent="0.45">
      <c r="A3924" s="10">
        <f>RawData!D3924</f>
        <v>0</v>
      </c>
      <c r="B3924" s="10" t="str">
        <f>LEFT(A3924,IFERROR(FIND(Symbols!$A$2,$A3924)-1,LEN(A3924)))</f>
        <v>0</v>
      </c>
      <c r="C3924" s="10" t="str">
        <f>IFERROR(FIND(Symbols!$A$2,$A3924)/LEN($A3924),"")</f>
        <v/>
      </c>
      <c r="D3924" s="10">
        <f>RawData!H3924</f>
        <v>0</v>
      </c>
      <c r="E3924" s="10" t="str">
        <f>LEFT(D3924,IFERROR(FIND(Symbols!$A$2,$D3924)-1,LEN(D3924)))</f>
        <v>0</v>
      </c>
      <c r="F3924" s="10" t="str">
        <f t="shared" si="61"/>
        <v>0</v>
      </c>
    </row>
    <row r="3925" spans="1:6" x14ac:dyDescent="0.45">
      <c r="A3925" s="10">
        <f>RawData!D3925</f>
        <v>0</v>
      </c>
      <c r="B3925" s="10" t="str">
        <f>LEFT(A3925,IFERROR(FIND(Symbols!$A$2,$A3925)-1,LEN(A3925)))</f>
        <v>0</v>
      </c>
      <c r="C3925" s="10" t="str">
        <f>IFERROR(FIND(Symbols!$A$2,$A3925)/LEN($A3925),"")</f>
        <v/>
      </c>
      <c r="D3925" s="10">
        <f>RawData!H3925</f>
        <v>0</v>
      </c>
      <c r="E3925" s="10" t="str">
        <f>LEFT(D3925,IFERROR(FIND(Symbols!$A$2,$D3925)-1,LEN(D3925)))</f>
        <v>0</v>
      </c>
      <c r="F3925" s="10" t="str">
        <f t="shared" si="61"/>
        <v>0</v>
      </c>
    </row>
    <row r="3926" spans="1:6" x14ac:dyDescent="0.45">
      <c r="A3926" s="10">
        <f>RawData!D3926</f>
        <v>0</v>
      </c>
      <c r="B3926" s="10" t="str">
        <f>LEFT(A3926,IFERROR(FIND(Symbols!$A$2,$A3926)-1,LEN(A3926)))</f>
        <v>0</v>
      </c>
      <c r="C3926" s="10" t="str">
        <f>IFERROR(FIND(Symbols!$A$2,$A3926)/LEN($A3926),"")</f>
        <v/>
      </c>
      <c r="D3926" s="10">
        <f>RawData!H3926</f>
        <v>0</v>
      </c>
      <c r="E3926" s="10" t="str">
        <f>LEFT(D3926,IFERROR(FIND(Symbols!$A$2,$D3926)-1,LEN(D3926)))</f>
        <v>0</v>
      </c>
      <c r="F3926" s="10" t="str">
        <f t="shared" si="61"/>
        <v>0</v>
      </c>
    </row>
    <row r="3927" spans="1:6" x14ac:dyDescent="0.45">
      <c r="A3927" s="10">
        <f>RawData!D3927</f>
        <v>0</v>
      </c>
      <c r="B3927" s="10" t="str">
        <f>LEFT(A3927,IFERROR(FIND(Symbols!$A$2,$A3927)-1,LEN(A3927)))</f>
        <v>0</v>
      </c>
      <c r="C3927" s="10" t="str">
        <f>IFERROR(FIND(Symbols!$A$2,$A3927)/LEN($A3927),"")</f>
        <v/>
      </c>
      <c r="D3927" s="10">
        <f>RawData!H3927</f>
        <v>0</v>
      </c>
      <c r="E3927" s="10" t="str">
        <f>LEFT(D3927,IFERROR(FIND(Symbols!$A$2,$D3927)-1,LEN(D3927)))</f>
        <v>0</v>
      </c>
      <c r="F3927" s="10" t="str">
        <f t="shared" si="61"/>
        <v>0</v>
      </c>
    </row>
    <row r="3928" spans="1:6" x14ac:dyDescent="0.45">
      <c r="A3928" s="10">
        <f>RawData!D3928</f>
        <v>0</v>
      </c>
      <c r="B3928" s="10" t="str">
        <f>LEFT(A3928,IFERROR(FIND(Symbols!$A$2,$A3928)-1,LEN(A3928)))</f>
        <v>0</v>
      </c>
      <c r="C3928" s="10" t="str">
        <f>IFERROR(FIND(Symbols!$A$2,$A3928)/LEN($A3928),"")</f>
        <v/>
      </c>
      <c r="D3928" s="10">
        <f>RawData!H3928</f>
        <v>0</v>
      </c>
      <c r="E3928" s="10" t="str">
        <f>LEFT(D3928,IFERROR(FIND(Symbols!$A$2,$D3928)-1,LEN(D3928)))</f>
        <v>0</v>
      </c>
      <c r="F3928" s="10" t="str">
        <f t="shared" si="61"/>
        <v>0</v>
      </c>
    </row>
    <row r="3929" spans="1:6" x14ac:dyDescent="0.45">
      <c r="A3929" s="10">
        <f>RawData!D3929</f>
        <v>0</v>
      </c>
      <c r="B3929" s="10" t="str">
        <f>LEFT(A3929,IFERROR(FIND(Symbols!$A$2,$A3929)-1,LEN(A3929)))</f>
        <v>0</v>
      </c>
      <c r="C3929" s="10" t="str">
        <f>IFERROR(FIND(Symbols!$A$2,$A3929)/LEN($A3929),"")</f>
        <v/>
      </c>
      <c r="D3929" s="10">
        <f>RawData!H3929</f>
        <v>0</v>
      </c>
      <c r="E3929" s="10" t="str">
        <f>LEFT(D3929,IFERROR(FIND(Symbols!$A$2,$D3929)-1,LEN(D3929)))</f>
        <v>0</v>
      </c>
      <c r="F3929" s="10" t="str">
        <f t="shared" si="61"/>
        <v>0</v>
      </c>
    </row>
    <row r="3930" spans="1:6" x14ac:dyDescent="0.45">
      <c r="A3930" s="10">
        <f>RawData!D3930</f>
        <v>0</v>
      </c>
      <c r="B3930" s="10" t="str">
        <f>LEFT(A3930,IFERROR(FIND(Symbols!$A$2,$A3930)-1,LEN(A3930)))</f>
        <v>0</v>
      </c>
      <c r="C3930" s="10" t="str">
        <f>IFERROR(FIND(Symbols!$A$2,$A3930)/LEN($A3930),"")</f>
        <v/>
      </c>
      <c r="D3930" s="10">
        <f>RawData!H3930</f>
        <v>0</v>
      </c>
      <c r="E3930" s="10" t="str">
        <f>LEFT(D3930,IFERROR(FIND(Symbols!$A$2,$D3930)-1,LEN(D3930)))</f>
        <v>0</v>
      </c>
      <c r="F3930" s="10" t="str">
        <f t="shared" si="61"/>
        <v>0</v>
      </c>
    </row>
    <row r="3931" spans="1:6" x14ac:dyDescent="0.45">
      <c r="A3931" s="10">
        <f>RawData!D3931</f>
        <v>0</v>
      </c>
      <c r="B3931" s="10" t="str">
        <f>LEFT(A3931,IFERROR(FIND(Symbols!$A$2,$A3931)-1,LEN(A3931)))</f>
        <v>0</v>
      </c>
      <c r="C3931" s="10" t="str">
        <f>IFERROR(FIND(Symbols!$A$2,$A3931)/LEN($A3931),"")</f>
        <v/>
      </c>
      <c r="D3931" s="10">
        <f>RawData!H3931</f>
        <v>0</v>
      </c>
      <c r="E3931" s="10" t="str">
        <f>LEFT(D3931,IFERROR(FIND(Symbols!$A$2,$D3931)-1,LEN(D3931)))</f>
        <v>0</v>
      </c>
      <c r="F3931" s="10" t="str">
        <f t="shared" si="61"/>
        <v>0</v>
      </c>
    </row>
    <row r="3932" spans="1:6" x14ac:dyDescent="0.45">
      <c r="A3932" s="10">
        <f>RawData!D3932</f>
        <v>0</v>
      </c>
      <c r="B3932" s="10" t="str">
        <f>LEFT(A3932,IFERROR(FIND(Symbols!$A$2,$A3932)-1,LEN(A3932)))</f>
        <v>0</v>
      </c>
      <c r="C3932" s="10" t="str">
        <f>IFERROR(FIND(Symbols!$A$2,$A3932)/LEN($A3932),"")</f>
        <v/>
      </c>
      <c r="D3932" s="10">
        <f>RawData!H3932</f>
        <v>0</v>
      </c>
      <c r="E3932" s="10" t="str">
        <f>LEFT(D3932,IFERROR(FIND(Symbols!$A$2,$D3932)-1,LEN(D3932)))</f>
        <v>0</v>
      </c>
      <c r="F3932" s="10" t="str">
        <f t="shared" si="61"/>
        <v>0</v>
      </c>
    </row>
    <row r="3933" spans="1:6" x14ac:dyDescent="0.45">
      <c r="A3933" s="10">
        <f>RawData!D3933</f>
        <v>0</v>
      </c>
      <c r="B3933" s="10" t="str">
        <f>LEFT(A3933,IFERROR(FIND(Symbols!$A$2,$A3933)-1,LEN(A3933)))</f>
        <v>0</v>
      </c>
      <c r="C3933" s="10" t="str">
        <f>IFERROR(FIND(Symbols!$A$2,$A3933)/LEN($A3933),"")</f>
        <v/>
      </c>
      <c r="D3933" s="10">
        <f>RawData!H3933</f>
        <v>0</v>
      </c>
      <c r="E3933" s="10" t="str">
        <f>LEFT(D3933,IFERROR(FIND(Symbols!$A$2,$D3933)-1,LEN(D3933)))</f>
        <v>0</v>
      </c>
      <c r="F3933" s="10" t="str">
        <f t="shared" si="61"/>
        <v>0</v>
      </c>
    </row>
    <row r="3934" spans="1:6" x14ac:dyDescent="0.45">
      <c r="A3934" s="10">
        <f>RawData!D3934</f>
        <v>0</v>
      </c>
      <c r="B3934" s="10" t="str">
        <f>LEFT(A3934,IFERROR(FIND(Symbols!$A$2,$A3934)-1,LEN(A3934)))</f>
        <v>0</v>
      </c>
      <c r="C3934" s="10" t="str">
        <f>IFERROR(FIND(Symbols!$A$2,$A3934)/LEN($A3934),"")</f>
        <v/>
      </c>
      <c r="D3934" s="10">
        <f>RawData!H3934</f>
        <v>0</v>
      </c>
      <c r="E3934" s="10" t="str">
        <f>LEFT(D3934,IFERROR(FIND(Symbols!$A$2,$D3934)-1,LEN(D3934)))</f>
        <v>0</v>
      </c>
      <c r="F3934" s="10" t="str">
        <f t="shared" si="61"/>
        <v>0</v>
      </c>
    </row>
    <row r="3935" spans="1:6" x14ac:dyDescent="0.45">
      <c r="A3935" s="10">
        <f>RawData!D3935</f>
        <v>0</v>
      </c>
      <c r="B3935" s="10" t="str">
        <f>LEFT(A3935,IFERROR(FIND(Symbols!$A$2,$A3935)-1,LEN(A3935)))</f>
        <v>0</v>
      </c>
      <c r="C3935" s="10" t="str">
        <f>IFERROR(FIND(Symbols!$A$2,$A3935)/LEN($A3935),"")</f>
        <v/>
      </c>
      <c r="D3935" s="10">
        <f>RawData!H3935</f>
        <v>0</v>
      </c>
      <c r="E3935" s="10" t="str">
        <f>LEFT(D3935,IFERROR(FIND(Symbols!$A$2,$D3935)-1,LEN(D3935)))</f>
        <v>0</v>
      </c>
      <c r="F3935" s="10" t="str">
        <f t="shared" si="61"/>
        <v>0</v>
      </c>
    </row>
    <row r="3936" spans="1:6" x14ac:dyDescent="0.45">
      <c r="A3936" s="10">
        <f>RawData!D3936</f>
        <v>0</v>
      </c>
      <c r="B3936" s="10" t="str">
        <f>LEFT(A3936,IFERROR(FIND(Symbols!$A$2,$A3936)-1,LEN(A3936)))</f>
        <v>0</v>
      </c>
      <c r="C3936" s="10" t="str">
        <f>IFERROR(FIND(Symbols!$A$2,$A3936)/LEN($A3936),"")</f>
        <v/>
      </c>
      <c r="D3936" s="10">
        <f>RawData!H3936</f>
        <v>0</v>
      </c>
      <c r="E3936" s="10" t="str">
        <f>LEFT(D3936,IFERROR(FIND(Symbols!$A$2,$D3936)-1,LEN(D3936)))</f>
        <v>0</v>
      </c>
      <c r="F3936" s="10" t="str">
        <f t="shared" si="61"/>
        <v>0</v>
      </c>
    </row>
    <row r="3937" spans="1:6" x14ac:dyDescent="0.45">
      <c r="A3937" s="10">
        <f>RawData!D3937</f>
        <v>0</v>
      </c>
      <c r="B3937" s="10" t="str">
        <f>LEFT(A3937,IFERROR(FIND(Symbols!$A$2,$A3937)-1,LEN(A3937)))</f>
        <v>0</v>
      </c>
      <c r="C3937" s="10" t="str">
        <f>IFERROR(FIND(Symbols!$A$2,$A3937)/LEN($A3937),"")</f>
        <v/>
      </c>
      <c r="D3937" s="10">
        <f>RawData!H3937</f>
        <v>0</v>
      </c>
      <c r="E3937" s="10" t="str">
        <f>LEFT(D3937,IFERROR(FIND(Symbols!$A$2,$D3937)-1,LEN(D3937)))</f>
        <v>0</v>
      </c>
      <c r="F3937" s="10" t="str">
        <f t="shared" si="61"/>
        <v>0</v>
      </c>
    </row>
    <row r="3938" spans="1:6" x14ac:dyDescent="0.45">
      <c r="A3938" s="10">
        <f>RawData!D3938</f>
        <v>0</v>
      </c>
      <c r="B3938" s="10" t="str">
        <f>LEFT(A3938,IFERROR(FIND(Symbols!$A$2,$A3938)-1,LEN(A3938)))</f>
        <v>0</v>
      </c>
      <c r="C3938" s="10" t="str">
        <f>IFERROR(FIND(Symbols!$A$2,$A3938)/LEN($A3938),"")</f>
        <v/>
      </c>
      <c r="D3938" s="10">
        <f>RawData!H3938</f>
        <v>0</v>
      </c>
      <c r="E3938" s="10" t="str">
        <f>LEFT(D3938,IFERROR(FIND(Symbols!$A$2,$D3938)-1,LEN(D3938)))</f>
        <v>0</v>
      </c>
      <c r="F3938" s="10" t="str">
        <f t="shared" si="61"/>
        <v>0</v>
      </c>
    </row>
    <row r="3939" spans="1:6" x14ac:dyDescent="0.45">
      <c r="A3939" s="10">
        <f>RawData!D3939</f>
        <v>0</v>
      </c>
      <c r="B3939" s="10" t="str">
        <f>LEFT(A3939,IFERROR(FIND(Symbols!$A$2,$A3939)-1,LEN(A3939)))</f>
        <v>0</v>
      </c>
      <c r="C3939" s="10" t="str">
        <f>IFERROR(FIND(Symbols!$A$2,$A3939)/LEN($A3939),"")</f>
        <v/>
      </c>
      <c r="D3939" s="10">
        <f>RawData!H3939</f>
        <v>0</v>
      </c>
      <c r="E3939" s="10" t="str">
        <f>LEFT(D3939,IFERROR(FIND(Symbols!$A$2,$D3939)-1,LEN(D3939)))</f>
        <v>0</v>
      </c>
      <c r="F3939" s="10" t="str">
        <f t="shared" si="61"/>
        <v>0</v>
      </c>
    </row>
    <row r="3940" spans="1:6" x14ac:dyDescent="0.45">
      <c r="A3940" s="10">
        <f>RawData!D3940</f>
        <v>0</v>
      </c>
      <c r="B3940" s="10" t="str">
        <f>LEFT(A3940,IFERROR(FIND(Symbols!$A$2,$A3940)-1,LEN(A3940)))</f>
        <v>0</v>
      </c>
      <c r="C3940" s="10" t="str">
        <f>IFERROR(FIND(Symbols!$A$2,$A3940)/LEN($A3940),"")</f>
        <v/>
      </c>
      <c r="D3940" s="10">
        <f>RawData!H3940</f>
        <v>0</v>
      </c>
      <c r="E3940" s="10" t="str">
        <f>LEFT(D3940,IFERROR(FIND(Symbols!$A$2,$D3940)-1,LEN(D3940)))</f>
        <v>0</v>
      </c>
      <c r="F3940" s="10" t="str">
        <f t="shared" si="61"/>
        <v>0</v>
      </c>
    </row>
    <row r="3941" spans="1:6" x14ac:dyDescent="0.45">
      <c r="A3941" s="10">
        <f>RawData!D3941</f>
        <v>0</v>
      </c>
      <c r="B3941" s="10" t="str">
        <f>LEFT(A3941,IFERROR(FIND(Symbols!$A$2,$A3941)-1,LEN(A3941)))</f>
        <v>0</v>
      </c>
      <c r="C3941" s="10" t="str">
        <f>IFERROR(FIND(Symbols!$A$2,$A3941)/LEN($A3941),"")</f>
        <v/>
      </c>
      <c r="D3941" s="10">
        <f>RawData!H3941</f>
        <v>0</v>
      </c>
      <c r="E3941" s="10" t="str">
        <f>LEFT(D3941,IFERROR(FIND(Symbols!$A$2,$D3941)-1,LEN(D3941)))</f>
        <v>0</v>
      </c>
      <c r="F3941" s="10" t="str">
        <f t="shared" si="61"/>
        <v>0</v>
      </c>
    </row>
    <row r="3942" spans="1:6" x14ac:dyDescent="0.45">
      <c r="A3942" s="10">
        <f>RawData!D3942</f>
        <v>0</v>
      </c>
      <c r="B3942" s="10" t="str">
        <f>LEFT(A3942,IFERROR(FIND(Symbols!$A$2,$A3942)-1,LEN(A3942)))</f>
        <v>0</v>
      </c>
      <c r="C3942" s="10" t="str">
        <f>IFERROR(FIND(Symbols!$A$2,$A3942)/LEN($A3942),"")</f>
        <v/>
      </c>
      <c r="D3942" s="10">
        <f>RawData!H3942</f>
        <v>0</v>
      </c>
      <c r="E3942" s="10" t="str">
        <f>LEFT(D3942,IFERROR(FIND(Symbols!$A$2,$D3942)-1,LEN(D3942)))</f>
        <v>0</v>
      </c>
      <c r="F3942" s="10" t="str">
        <f t="shared" si="61"/>
        <v>0</v>
      </c>
    </row>
    <row r="3943" spans="1:6" x14ac:dyDescent="0.45">
      <c r="A3943" s="10">
        <f>RawData!D3943</f>
        <v>0</v>
      </c>
      <c r="B3943" s="10" t="str">
        <f>LEFT(A3943,IFERROR(FIND(Symbols!$A$2,$A3943)-1,LEN(A3943)))</f>
        <v>0</v>
      </c>
      <c r="C3943" s="10" t="str">
        <f>IFERROR(FIND(Symbols!$A$2,$A3943)/LEN($A3943),"")</f>
        <v/>
      </c>
      <c r="D3943" s="10">
        <f>RawData!H3943</f>
        <v>0</v>
      </c>
      <c r="E3943" s="10" t="str">
        <f>LEFT(D3943,IFERROR(FIND(Symbols!$A$2,$D3943)-1,LEN(D3943)))</f>
        <v>0</v>
      </c>
      <c r="F3943" s="10" t="str">
        <f t="shared" si="61"/>
        <v>0</v>
      </c>
    </row>
    <row r="3944" spans="1:6" x14ac:dyDescent="0.45">
      <c r="A3944" s="10">
        <f>RawData!D3944</f>
        <v>0</v>
      </c>
      <c r="B3944" s="10" t="str">
        <f>LEFT(A3944,IFERROR(FIND(Symbols!$A$2,$A3944)-1,LEN(A3944)))</f>
        <v>0</v>
      </c>
      <c r="C3944" s="10" t="str">
        <f>IFERROR(FIND(Symbols!$A$2,$A3944)/LEN($A3944),"")</f>
        <v/>
      </c>
      <c r="D3944" s="10">
        <f>RawData!H3944</f>
        <v>0</v>
      </c>
      <c r="E3944" s="10" t="str">
        <f>LEFT(D3944,IFERROR(FIND(Symbols!$A$2,$D3944)-1,LEN(D3944)))</f>
        <v>0</v>
      </c>
      <c r="F3944" s="10" t="str">
        <f t="shared" si="61"/>
        <v>0</v>
      </c>
    </row>
    <row r="3945" spans="1:6" x14ac:dyDescent="0.45">
      <c r="A3945" s="10">
        <f>RawData!D3945</f>
        <v>0</v>
      </c>
      <c r="B3945" s="10" t="str">
        <f>LEFT(A3945,IFERROR(FIND(Symbols!$A$2,$A3945)-1,LEN(A3945)))</f>
        <v>0</v>
      </c>
      <c r="C3945" s="10" t="str">
        <f>IFERROR(FIND(Symbols!$A$2,$A3945)/LEN($A3945),"")</f>
        <v/>
      </c>
      <c r="D3945" s="10">
        <f>RawData!H3945</f>
        <v>0</v>
      </c>
      <c r="E3945" s="10" t="str">
        <f>LEFT(D3945,IFERROR(FIND(Symbols!$A$2,$D3945)-1,LEN(D3945)))</f>
        <v>0</v>
      </c>
      <c r="F3945" s="10" t="str">
        <f t="shared" si="61"/>
        <v>0</v>
      </c>
    </row>
    <row r="3946" spans="1:6" x14ac:dyDescent="0.45">
      <c r="A3946" s="10">
        <f>RawData!D3946</f>
        <v>0</v>
      </c>
      <c r="B3946" s="10" t="str">
        <f>LEFT(A3946,IFERROR(FIND(Symbols!$A$2,$A3946)-1,LEN(A3946)))</f>
        <v>0</v>
      </c>
      <c r="C3946" s="10" t="str">
        <f>IFERROR(FIND(Symbols!$A$2,$A3946)/LEN($A3946),"")</f>
        <v/>
      </c>
      <c r="D3946" s="10">
        <f>RawData!H3946</f>
        <v>0</v>
      </c>
      <c r="E3946" s="10" t="str">
        <f>LEFT(D3946,IFERROR(FIND(Symbols!$A$2,$D3946)-1,LEN(D3946)))</f>
        <v>0</v>
      </c>
      <c r="F3946" s="10" t="str">
        <f t="shared" si="61"/>
        <v>0</v>
      </c>
    </row>
    <row r="3947" spans="1:6" x14ac:dyDescent="0.45">
      <c r="A3947" s="10">
        <f>RawData!D3947</f>
        <v>0</v>
      </c>
      <c r="B3947" s="10" t="str">
        <f>LEFT(A3947,IFERROR(FIND(Symbols!$A$2,$A3947)-1,LEN(A3947)))</f>
        <v>0</v>
      </c>
      <c r="C3947" s="10" t="str">
        <f>IFERROR(FIND(Symbols!$A$2,$A3947)/LEN($A3947),"")</f>
        <v/>
      </c>
      <c r="D3947" s="10">
        <f>RawData!H3947</f>
        <v>0</v>
      </c>
      <c r="E3947" s="10" t="str">
        <f>LEFT(D3947,IFERROR(FIND(Symbols!$A$2,$D3947)-1,LEN(D3947)))</f>
        <v>0</v>
      </c>
      <c r="F3947" s="10" t="str">
        <f t="shared" si="61"/>
        <v>0</v>
      </c>
    </row>
    <row r="3948" spans="1:6" x14ac:dyDescent="0.45">
      <c r="A3948" s="10">
        <f>RawData!D3948</f>
        <v>0</v>
      </c>
      <c r="B3948" s="10" t="str">
        <f>LEFT(A3948,IFERROR(FIND(Symbols!$A$2,$A3948)-1,LEN(A3948)))</f>
        <v>0</v>
      </c>
      <c r="C3948" s="10" t="str">
        <f>IFERROR(FIND(Symbols!$A$2,$A3948)/LEN($A3948),"")</f>
        <v/>
      </c>
      <c r="D3948" s="10">
        <f>RawData!H3948</f>
        <v>0</v>
      </c>
      <c r="E3948" s="10" t="str">
        <f>LEFT(D3948,IFERROR(FIND(Symbols!$A$2,$D3948)-1,LEN(D3948)))</f>
        <v>0</v>
      </c>
      <c r="F3948" s="10" t="str">
        <f t="shared" si="61"/>
        <v>0</v>
      </c>
    </row>
    <row r="3949" spans="1:6" x14ac:dyDescent="0.45">
      <c r="A3949" s="10">
        <f>RawData!D3949</f>
        <v>0</v>
      </c>
      <c r="B3949" s="10" t="str">
        <f>LEFT(A3949,IFERROR(FIND(Symbols!$A$2,$A3949)-1,LEN(A3949)))</f>
        <v>0</v>
      </c>
      <c r="C3949" s="10" t="str">
        <f>IFERROR(FIND(Symbols!$A$2,$A3949)/LEN($A3949),"")</f>
        <v/>
      </c>
      <c r="D3949" s="10">
        <f>RawData!H3949</f>
        <v>0</v>
      </c>
      <c r="E3949" s="10" t="str">
        <f>LEFT(D3949,IFERROR(FIND(Symbols!$A$2,$D3949)-1,LEN(D3949)))</f>
        <v>0</v>
      </c>
      <c r="F3949" s="10" t="str">
        <f t="shared" si="61"/>
        <v>0</v>
      </c>
    </row>
    <row r="3950" spans="1:6" x14ac:dyDescent="0.45">
      <c r="A3950" s="10">
        <f>RawData!D3950</f>
        <v>0</v>
      </c>
      <c r="B3950" s="10" t="str">
        <f>LEFT(A3950,IFERROR(FIND(Symbols!$A$2,$A3950)-1,LEN(A3950)))</f>
        <v>0</v>
      </c>
      <c r="C3950" s="10" t="str">
        <f>IFERROR(FIND(Symbols!$A$2,$A3950)/LEN($A3950),"")</f>
        <v/>
      </c>
      <c r="D3950" s="10">
        <f>RawData!H3950</f>
        <v>0</v>
      </c>
      <c r="E3950" s="10" t="str">
        <f>LEFT(D3950,IFERROR(FIND(Symbols!$A$2,$D3950)-1,LEN(D3950)))</f>
        <v>0</v>
      </c>
      <c r="F3950" s="10" t="str">
        <f t="shared" si="61"/>
        <v>0</v>
      </c>
    </row>
    <row r="3951" spans="1:6" x14ac:dyDescent="0.45">
      <c r="A3951" s="10">
        <f>RawData!D3951</f>
        <v>0</v>
      </c>
      <c r="B3951" s="10" t="str">
        <f>LEFT(A3951,IFERROR(FIND(Symbols!$A$2,$A3951)-1,LEN(A3951)))</f>
        <v>0</v>
      </c>
      <c r="C3951" s="10" t="str">
        <f>IFERROR(FIND(Symbols!$A$2,$A3951)/LEN($A3951),"")</f>
        <v/>
      </c>
      <c r="D3951" s="10">
        <f>RawData!H3951</f>
        <v>0</v>
      </c>
      <c r="E3951" s="10" t="str">
        <f>LEFT(D3951,IFERROR(FIND(Symbols!$A$2,$D3951)-1,LEN(D3951)))</f>
        <v>0</v>
      </c>
      <c r="F3951" s="10" t="str">
        <f t="shared" si="61"/>
        <v>0</v>
      </c>
    </row>
    <row r="3952" spans="1:6" x14ac:dyDescent="0.45">
      <c r="A3952" s="10">
        <f>RawData!D3952</f>
        <v>0</v>
      </c>
      <c r="B3952" s="10" t="str">
        <f>LEFT(A3952,IFERROR(FIND(Symbols!$A$2,$A3952)-1,LEN(A3952)))</f>
        <v>0</v>
      </c>
      <c r="C3952" s="10" t="str">
        <f>IFERROR(FIND(Symbols!$A$2,$A3952)/LEN($A3952),"")</f>
        <v/>
      </c>
      <c r="D3952" s="10">
        <f>RawData!H3952</f>
        <v>0</v>
      </c>
      <c r="E3952" s="10" t="str">
        <f>LEFT(D3952,IFERROR(FIND(Symbols!$A$2,$D3952)-1,LEN(D3952)))</f>
        <v>0</v>
      </c>
      <c r="F3952" s="10" t="str">
        <f t="shared" si="61"/>
        <v>0</v>
      </c>
    </row>
    <row r="3953" spans="1:6" x14ac:dyDescent="0.45">
      <c r="A3953" s="10">
        <f>RawData!D3953</f>
        <v>0</v>
      </c>
      <c r="B3953" s="10" t="str">
        <f>LEFT(A3953,IFERROR(FIND(Symbols!$A$2,$A3953)-1,LEN(A3953)))</f>
        <v>0</v>
      </c>
      <c r="C3953" s="10" t="str">
        <f>IFERROR(FIND(Symbols!$A$2,$A3953)/LEN($A3953),"")</f>
        <v/>
      </c>
      <c r="D3953" s="10">
        <f>RawData!H3953</f>
        <v>0</v>
      </c>
      <c r="E3953" s="10" t="str">
        <f>LEFT(D3953,IFERROR(FIND(Symbols!$A$2,$D3953)-1,LEN(D3953)))</f>
        <v>0</v>
      </c>
      <c r="F3953" s="10" t="str">
        <f t="shared" si="61"/>
        <v>0</v>
      </c>
    </row>
    <row r="3954" spans="1:6" x14ac:dyDescent="0.45">
      <c r="A3954" s="10">
        <f>RawData!D3954</f>
        <v>0</v>
      </c>
      <c r="B3954" s="10" t="str">
        <f>LEFT(A3954,IFERROR(FIND(Symbols!$A$2,$A3954)-1,LEN(A3954)))</f>
        <v>0</v>
      </c>
      <c r="C3954" s="10" t="str">
        <f>IFERROR(FIND(Symbols!$A$2,$A3954)/LEN($A3954),"")</f>
        <v/>
      </c>
      <c r="D3954" s="10">
        <f>RawData!H3954</f>
        <v>0</v>
      </c>
      <c r="E3954" s="10" t="str">
        <f>LEFT(D3954,IFERROR(FIND(Symbols!$A$2,$D3954)-1,LEN(D3954)))</f>
        <v>0</v>
      </c>
      <c r="F3954" s="10" t="str">
        <f t="shared" si="61"/>
        <v>0</v>
      </c>
    </row>
    <row r="3955" spans="1:6" x14ac:dyDescent="0.45">
      <c r="A3955" s="10">
        <f>RawData!D3955</f>
        <v>0</v>
      </c>
      <c r="B3955" s="10" t="str">
        <f>LEFT(A3955,IFERROR(FIND(Symbols!$A$2,$A3955)-1,LEN(A3955)))</f>
        <v>0</v>
      </c>
      <c r="C3955" s="10" t="str">
        <f>IFERROR(FIND(Symbols!$A$2,$A3955)/LEN($A3955),"")</f>
        <v/>
      </c>
      <c r="D3955" s="10">
        <f>RawData!H3955</f>
        <v>0</v>
      </c>
      <c r="E3955" s="10" t="str">
        <f>LEFT(D3955,IFERROR(FIND(Symbols!$A$2,$D3955)-1,LEN(D3955)))</f>
        <v>0</v>
      </c>
      <c r="F3955" s="10" t="str">
        <f t="shared" si="61"/>
        <v>0</v>
      </c>
    </row>
    <row r="3956" spans="1:6" x14ac:dyDescent="0.45">
      <c r="A3956" s="10">
        <f>RawData!D3956</f>
        <v>0</v>
      </c>
      <c r="B3956" s="10" t="str">
        <f>LEFT(A3956,IFERROR(FIND(Symbols!$A$2,$A3956)-1,LEN(A3956)))</f>
        <v>0</v>
      </c>
      <c r="C3956" s="10" t="str">
        <f>IFERROR(FIND(Symbols!$A$2,$A3956)/LEN($A3956),"")</f>
        <v/>
      </c>
      <c r="D3956" s="10">
        <f>RawData!H3956</f>
        <v>0</v>
      </c>
      <c r="E3956" s="10" t="str">
        <f>LEFT(D3956,IFERROR(FIND(Symbols!$A$2,$D3956)-1,LEN(D3956)))</f>
        <v>0</v>
      </c>
      <c r="F3956" s="10" t="str">
        <f t="shared" si="61"/>
        <v>0</v>
      </c>
    </row>
    <row r="3957" spans="1:6" x14ac:dyDescent="0.45">
      <c r="A3957" s="10">
        <f>RawData!D3957</f>
        <v>0</v>
      </c>
      <c r="B3957" s="10" t="str">
        <f>LEFT(A3957,IFERROR(FIND(Symbols!$A$2,$A3957)-1,LEN(A3957)))</f>
        <v>0</v>
      </c>
      <c r="C3957" s="10" t="str">
        <f>IFERROR(FIND(Symbols!$A$2,$A3957)/LEN($A3957),"")</f>
        <v/>
      </c>
      <c r="D3957" s="10">
        <f>RawData!H3957</f>
        <v>0</v>
      </c>
      <c r="E3957" s="10" t="str">
        <f>LEFT(D3957,IFERROR(FIND(Symbols!$A$2,$D3957)-1,LEN(D3957)))</f>
        <v>0</v>
      </c>
      <c r="F3957" s="10" t="str">
        <f t="shared" si="61"/>
        <v>0</v>
      </c>
    </row>
    <row r="3958" spans="1:6" x14ac:dyDescent="0.45">
      <c r="A3958" s="10">
        <f>RawData!D3958</f>
        <v>0</v>
      </c>
      <c r="B3958" s="10" t="str">
        <f>LEFT(A3958,IFERROR(FIND(Symbols!$A$2,$A3958)-1,LEN(A3958)))</f>
        <v>0</v>
      </c>
      <c r="C3958" s="10" t="str">
        <f>IFERROR(FIND(Symbols!$A$2,$A3958)/LEN($A3958),"")</f>
        <v/>
      </c>
      <c r="D3958" s="10">
        <f>RawData!H3958</f>
        <v>0</v>
      </c>
      <c r="E3958" s="10" t="str">
        <f>LEFT(D3958,IFERROR(FIND(Symbols!$A$2,$D3958)-1,LEN(D3958)))</f>
        <v>0</v>
      </c>
      <c r="F3958" s="10" t="str">
        <f t="shared" si="61"/>
        <v>0</v>
      </c>
    </row>
    <row r="3959" spans="1:6" x14ac:dyDescent="0.45">
      <c r="A3959" s="10">
        <f>RawData!D3959</f>
        <v>0</v>
      </c>
      <c r="B3959" s="10" t="str">
        <f>LEFT(A3959,IFERROR(FIND(Symbols!$A$2,$A3959)-1,LEN(A3959)))</f>
        <v>0</v>
      </c>
      <c r="C3959" s="10" t="str">
        <f>IFERROR(FIND(Symbols!$A$2,$A3959)/LEN($A3959),"")</f>
        <v/>
      </c>
      <c r="D3959" s="10">
        <f>RawData!H3959</f>
        <v>0</v>
      </c>
      <c r="E3959" s="10" t="str">
        <f>LEFT(D3959,IFERROR(FIND(Symbols!$A$2,$D3959)-1,LEN(D3959)))</f>
        <v>0</v>
      </c>
      <c r="F3959" s="10" t="str">
        <f t="shared" si="61"/>
        <v>0</v>
      </c>
    </row>
    <row r="3960" spans="1:6" x14ac:dyDescent="0.45">
      <c r="A3960" s="10">
        <f>RawData!D3960</f>
        <v>0</v>
      </c>
      <c r="B3960" s="10" t="str">
        <f>LEFT(A3960,IFERROR(FIND(Symbols!$A$2,$A3960)-1,LEN(A3960)))</f>
        <v>0</v>
      </c>
      <c r="C3960" s="10" t="str">
        <f>IFERROR(FIND(Symbols!$A$2,$A3960)/LEN($A3960),"")</f>
        <v/>
      </c>
      <c r="D3960" s="10">
        <f>RawData!H3960</f>
        <v>0</v>
      </c>
      <c r="E3960" s="10" t="str">
        <f>LEFT(D3960,IFERROR(FIND(Symbols!$A$2,$D3960)-1,LEN(D3960)))</f>
        <v>0</v>
      </c>
      <c r="F3960" s="10" t="str">
        <f t="shared" si="61"/>
        <v>0</v>
      </c>
    </row>
    <row r="3961" spans="1:6" x14ac:dyDescent="0.45">
      <c r="A3961" s="10">
        <f>RawData!D3961</f>
        <v>0</v>
      </c>
      <c r="B3961" s="10" t="str">
        <f>LEFT(A3961,IFERROR(FIND(Symbols!$A$2,$A3961)-1,LEN(A3961)))</f>
        <v>0</v>
      </c>
      <c r="C3961" s="10" t="str">
        <f>IFERROR(FIND(Symbols!$A$2,$A3961)/LEN($A3961),"")</f>
        <v/>
      </c>
      <c r="D3961" s="10">
        <f>RawData!H3961</f>
        <v>0</v>
      </c>
      <c r="E3961" s="10" t="str">
        <f>LEFT(D3961,IFERROR(FIND(Symbols!$A$2,$D3961)-1,LEN(D3961)))</f>
        <v>0</v>
      </c>
      <c r="F3961" s="10" t="str">
        <f t="shared" si="61"/>
        <v>0</v>
      </c>
    </row>
    <row r="3962" spans="1:6" x14ac:dyDescent="0.45">
      <c r="A3962" s="10">
        <f>RawData!D3962</f>
        <v>0</v>
      </c>
      <c r="B3962" s="10" t="str">
        <f>LEFT(A3962,IFERROR(FIND(Symbols!$A$2,$A3962)-1,LEN(A3962)))</f>
        <v>0</v>
      </c>
      <c r="C3962" s="10" t="str">
        <f>IFERROR(FIND(Symbols!$A$2,$A3962)/LEN($A3962),"")</f>
        <v/>
      </c>
      <c r="D3962" s="10">
        <f>RawData!H3962</f>
        <v>0</v>
      </c>
      <c r="E3962" s="10" t="str">
        <f>LEFT(D3962,IFERROR(FIND(Symbols!$A$2,$D3962)-1,LEN(D3962)))</f>
        <v>0</v>
      </c>
      <c r="F3962" s="10" t="str">
        <f t="shared" si="61"/>
        <v>0</v>
      </c>
    </row>
    <row r="3963" spans="1:6" x14ac:dyDescent="0.45">
      <c r="A3963" s="10">
        <f>RawData!D3963</f>
        <v>0</v>
      </c>
      <c r="B3963" s="10" t="str">
        <f>LEFT(A3963,IFERROR(FIND(Symbols!$A$2,$A3963)-1,LEN(A3963)))</f>
        <v>0</v>
      </c>
      <c r="C3963" s="10" t="str">
        <f>IFERROR(FIND(Symbols!$A$2,$A3963)/LEN($A3963),"")</f>
        <v/>
      </c>
      <c r="D3963" s="10">
        <f>RawData!H3963</f>
        <v>0</v>
      </c>
      <c r="E3963" s="10" t="str">
        <f>LEFT(D3963,IFERROR(FIND(Symbols!$A$2,$D3963)-1,LEN(D3963)))</f>
        <v>0</v>
      </c>
      <c r="F3963" s="10" t="str">
        <f t="shared" si="61"/>
        <v>0</v>
      </c>
    </row>
    <row r="3964" spans="1:6" x14ac:dyDescent="0.45">
      <c r="A3964" s="10">
        <f>RawData!D3964</f>
        <v>0</v>
      </c>
      <c r="B3964" s="10" t="str">
        <f>LEFT(A3964,IFERROR(FIND(Symbols!$A$2,$A3964)-1,LEN(A3964)))</f>
        <v>0</v>
      </c>
      <c r="C3964" s="10" t="str">
        <f>IFERROR(FIND(Symbols!$A$2,$A3964)/LEN($A3964),"")</f>
        <v/>
      </c>
      <c r="D3964" s="10">
        <f>RawData!H3964</f>
        <v>0</v>
      </c>
      <c r="E3964" s="10" t="str">
        <f>LEFT(D3964,IFERROR(FIND(Symbols!$A$2,$D3964)-1,LEN(D3964)))</f>
        <v>0</v>
      </c>
      <c r="F3964" s="10" t="str">
        <f t="shared" si="61"/>
        <v>0</v>
      </c>
    </row>
    <row r="3965" spans="1:6" x14ac:dyDescent="0.45">
      <c r="A3965" s="10">
        <f>RawData!D3965</f>
        <v>0</v>
      </c>
      <c r="B3965" s="10" t="str">
        <f>LEFT(A3965,IFERROR(FIND(Symbols!$A$2,$A3965)-1,LEN(A3965)))</f>
        <v>0</v>
      </c>
      <c r="C3965" s="10" t="str">
        <f>IFERROR(FIND(Symbols!$A$2,$A3965)/LEN($A3965),"")</f>
        <v/>
      </c>
      <c r="D3965" s="10">
        <f>RawData!H3965</f>
        <v>0</v>
      </c>
      <c r="E3965" s="10" t="str">
        <f>LEFT(D3965,IFERROR(FIND(Symbols!$A$2,$D3965)-1,LEN(D3965)))</f>
        <v>0</v>
      </c>
      <c r="F3965" s="10" t="str">
        <f t="shared" si="61"/>
        <v>0</v>
      </c>
    </row>
    <row r="3966" spans="1:6" x14ac:dyDescent="0.45">
      <c r="A3966" s="10">
        <f>RawData!D3966</f>
        <v>0</v>
      </c>
      <c r="B3966" s="10" t="str">
        <f>LEFT(A3966,IFERROR(FIND(Symbols!$A$2,$A3966)-1,LEN(A3966)))</f>
        <v>0</v>
      </c>
      <c r="C3966" s="10" t="str">
        <f>IFERROR(FIND(Symbols!$A$2,$A3966)/LEN($A3966),"")</f>
        <v/>
      </c>
      <c r="D3966" s="10">
        <f>RawData!H3966</f>
        <v>0</v>
      </c>
      <c r="E3966" s="10" t="str">
        <f>LEFT(D3966,IFERROR(FIND(Symbols!$A$2,$D3966)-1,LEN(D3966)))</f>
        <v>0</v>
      </c>
      <c r="F3966" s="10" t="str">
        <f t="shared" si="61"/>
        <v>0</v>
      </c>
    </row>
    <row r="3967" spans="1:6" x14ac:dyDescent="0.45">
      <c r="A3967" s="10">
        <f>RawData!D3967</f>
        <v>0</v>
      </c>
      <c r="B3967" s="10" t="str">
        <f>LEFT(A3967,IFERROR(FIND(Symbols!$A$2,$A3967)-1,LEN(A3967)))</f>
        <v>0</v>
      </c>
      <c r="C3967" s="10" t="str">
        <f>IFERROR(FIND(Symbols!$A$2,$A3967)/LEN($A3967),"")</f>
        <v/>
      </c>
      <c r="D3967" s="10">
        <f>RawData!H3967</f>
        <v>0</v>
      </c>
      <c r="E3967" s="10" t="str">
        <f>LEFT(D3967,IFERROR(FIND(Symbols!$A$2,$D3967)-1,LEN(D3967)))</f>
        <v>0</v>
      </c>
      <c r="F3967" s="10" t="str">
        <f t="shared" si="61"/>
        <v>0</v>
      </c>
    </row>
    <row r="3968" spans="1:6" x14ac:dyDescent="0.45">
      <c r="A3968" s="10">
        <f>RawData!D3968</f>
        <v>0</v>
      </c>
      <c r="B3968" s="10" t="str">
        <f>LEFT(A3968,IFERROR(FIND(Symbols!$A$2,$A3968)-1,LEN(A3968)))</f>
        <v>0</v>
      </c>
      <c r="C3968" s="10" t="str">
        <f>IFERROR(FIND(Symbols!$A$2,$A3968)/LEN($A3968),"")</f>
        <v/>
      </c>
      <c r="D3968" s="10">
        <f>RawData!H3968</f>
        <v>0</v>
      </c>
      <c r="E3968" s="10" t="str">
        <f>LEFT(D3968,IFERROR(FIND(Symbols!$A$2,$D3968)-1,LEN(D3968)))</f>
        <v>0</v>
      </c>
      <c r="F3968" s="10" t="str">
        <f t="shared" si="61"/>
        <v>0</v>
      </c>
    </row>
    <row r="3969" spans="1:6" x14ac:dyDescent="0.45">
      <c r="A3969" s="10">
        <f>RawData!D3969</f>
        <v>0</v>
      </c>
      <c r="B3969" s="10" t="str">
        <f>LEFT(A3969,IFERROR(FIND(Symbols!$A$2,$A3969)-1,LEN(A3969)))</f>
        <v>0</v>
      </c>
      <c r="C3969" s="10" t="str">
        <f>IFERROR(FIND(Symbols!$A$2,$A3969)/LEN($A3969),"")</f>
        <v/>
      </c>
      <c r="D3969" s="10">
        <f>RawData!H3969</f>
        <v>0</v>
      </c>
      <c r="E3969" s="10" t="str">
        <f>LEFT(D3969,IFERROR(FIND(Symbols!$A$2,$D3969)-1,LEN(D3969)))</f>
        <v>0</v>
      </c>
      <c r="F3969" s="10" t="str">
        <f t="shared" si="61"/>
        <v>0</v>
      </c>
    </row>
    <row r="3970" spans="1:6" x14ac:dyDescent="0.45">
      <c r="A3970" s="10">
        <f>RawData!D3970</f>
        <v>0</v>
      </c>
      <c r="B3970" s="10" t="str">
        <f>LEFT(A3970,IFERROR(FIND(Symbols!$A$2,$A3970)-1,LEN(A3970)))</f>
        <v>0</v>
      </c>
      <c r="C3970" s="10" t="str">
        <f>IFERROR(FIND(Symbols!$A$2,$A3970)/LEN($A3970),"")</f>
        <v/>
      </c>
      <c r="D3970" s="10">
        <f>RawData!H3970</f>
        <v>0</v>
      </c>
      <c r="E3970" s="10" t="str">
        <f>LEFT(D3970,IFERROR(FIND(Symbols!$A$2,$D3970)-1,LEN(D3970)))</f>
        <v>0</v>
      </c>
      <c r="F3970" s="10" t="str">
        <f t="shared" si="61"/>
        <v>0</v>
      </c>
    </row>
    <row r="3971" spans="1:6" x14ac:dyDescent="0.45">
      <c r="A3971" s="10">
        <f>RawData!D3971</f>
        <v>0</v>
      </c>
      <c r="B3971" s="10" t="str">
        <f>LEFT(A3971,IFERROR(FIND(Symbols!$A$2,$A3971)-1,LEN(A3971)))</f>
        <v>0</v>
      </c>
      <c r="C3971" s="10" t="str">
        <f>IFERROR(FIND(Symbols!$A$2,$A3971)/LEN($A3971),"")</f>
        <v/>
      </c>
      <c r="D3971" s="10">
        <f>RawData!H3971</f>
        <v>0</v>
      </c>
      <c r="E3971" s="10" t="str">
        <f>LEFT(D3971,IFERROR(FIND(Symbols!$A$2,$D3971)-1,LEN(D3971)))</f>
        <v>0</v>
      </c>
      <c r="F3971" s="10" t="str">
        <f t="shared" si="61"/>
        <v>0</v>
      </c>
    </row>
    <row r="3972" spans="1:6" x14ac:dyDescent="0.45">
      <c r="A3972" s="10">
        <f>RawData!D3972</f>
        <v>0</v>
      </c>
      <c r="B3972" s="10" t="str">
        <f>LEFT(A3972,IFERROR(FIND(Symbols!$A$2,$A3972)-1,LEN(A3972)))</f>
        <v>0</v>
      </c>
      <c r="C3972" s="10" t="str">
        <f>IFERROR(FIND(Symbols!$A$2,$A3972)/LEN($A3972),"")</f>
        <v/>
      </c>
      <c r="D3972" s="10">
        <f>RawData!H3972</f>
        <v>0</v>
      </c>
      <c r="E3972" s="10" t="str">
        <f>LEFT(D3972,IFERROR(FIND(Symbols!$A$2,$D3972)-1,LEN(D3972)))</f>
        <v>0</v>
      </c>
      <c r="F3972" s="10" t="str">
        <f t="shared" si="61"/>
        <v>0</v>
      </c>
    </row>
    <row r="3973" spans="1:6" x14ac:dyDescent="0.45">
      <c r="A3973" s="10">
        <f>RawData!D3973</f>
        <v>0</v>
      </c>
      <c r="B3973" s="10" t="str">
        <f>LEFT(A3973,IFERROR(FIND(Symbols!$A$2,$A3973)-1,LEN(A3973)))</f>
        <v>0</v>
      </c>
      <c r="C3973" s="10" t="str">
        <f>IFERROR(FIND(Symbols!$A$2,$A3973)/LEN($A3973),"")</f>
        <v/>
      </c>
      <c r="D3973" s="10">
        <f>RawData!H3973</f>
        <v>0</v>
      </c>
      <c r="E3973" s="10" t="str">
        <f>LEFT(D3973,IFERROR(FIND(Symbols!$A$2,$D3973)-1,LEN(D3973)))</f>
        <v>0</v>
      </c>
      <c r="F3973" s="10" t="str">
        <f t="shared" si="61"/>
        <v>0</v>
      </c>
    </row>
    <row r="3974" spans="1:6" x14ac:dyDescent="0.45">
      <c r="A3974" s="10">
        <f>RawData!D3974</f>
        <v>0</v>
      </c>
      <c r="B3974" s="10" t="str">
        <f>LEFT(A3974,IFERROR(FIND(Symbols!$A$2,$A3974)-1,LEN(A3974)))</f>
        <v>0</v>
      </c>
      <c r="C3974" s="10" t="str">
        <f>IFERROR(FIND(Symbols!$A$2,$A3974)/LEN($A3974),"")</f>
        <v/>
      </c>
      <c r="D3974" s="10">
        <f>RawData!H3974</f>
        <v>0</v>
      </c>
      <c r="E3974" s="10" t="str">
        <f>LEFT(D3974,IFERROR(FIND(Symbols!$A$2,$D3974)-1,LEN(D3974)))</f>
        <v>0</v>
      </c>
      <c r="F3974" s="10" t="str">
        <f t="shared" si="61"/>
        <v>0</v>
      </c>
    </row>
    <row r="3975" spans="1:6" x14ac:dyDescent="0.45">
      <c r="A3975" s="10">
        <f>RawData!D3975</f>
        <v>0</v>
      </c>
      <c r="B3975" s="10" t="str">
        <f>LEFT(A3975,IFERROR(FIND(Symbols!$A$2,$A3975)-1,LEN(A3975)))</f>
        <v>0</v>
      </c>
      <c r="C3975" s="10" t="str">
        <f>IFERROR(FIND(Symbols!$A$2,$A3975)/LEN($A3975),"")</f>
        <v/>
      </c>
      <c r="D3975" s="10">
        <f>RawData!H3975</f>
        <v>0</v>
      </c>
      <c r="E3975" s="10" t="str">
        <f>LEFT(D3975,IFERROR(FIND(Symbols!$A$2,$D3975)-1,LEN(D3975)))</f>
        <v>0</v>
      </c>
      <c r="F3975" s="10" t="str">
        <f t="shared" ref="F3975:F4038" si="62">IFERROR(_xlfn.CONCAT(LEFT(E3975,FIND("(",E3975)-1),RIGHT(E3975,LEN(E3975)-FIND(")",E3975)-1)),E3975)</f>
        <v>0</v>
      </c>
    </row>
    <row r="3976" spans="1:6" x14ac:dyDescent="0.45">
      <c r="A3976" s="10">
        <f>RawData!D3976</f>
        <v>0</v>
      </c>
      <c r="B3976" s="10" t="str">
        <f>LEFT(A3976,IFERROR(FIND(Symbols!$A$2,$A3976)-1,LEN(A3976)))</f>
        <v>0</v>
      </c>
      <c r="C3976" s="10" t="str">
        <f>IFERROR(FIND(Symbols!$A$2,$A3976)/LEN($A3976),"")</f>
        <v/>
      </c>
      <c r="D3976" s="10">
        <f>RawData!H3976</f>
        <v>0</v>
      </c>
      <c r="E3976" s="10" t="str">
        <f>LEFT(D3976,IFERROR(FIND(Symbols!$A$2,$D3976)-1,LEN(D3976)))</f>
        <v>0</v>
      </c>
      <c r="F3976" s="10" t="str">
        <f t="shared" si="62"/>
        <v>0</v>
      </c>
    </row>
    <row r="3977" spans="1:6" x14ac:dyDescent="0.45">
      <c r="A3977" s="10">
        <f>RawData!D3977</f>
        <v>0</v>
      </c>
      <c r="B3977" s="10" t="str">
        <f>LEFT(A3977,IFERROR(FIND(Symbols!$A$2,$A3977)-1,LEN(A3977)))</f>
        <v>0</v>
      </c>
      <c r="C3977" s="10" t="str">
        <f>IFERROR(FIND(Symbols!$A$2,$A3977)/LEN($A3977),"")</f>
        <v/>
      </c>
      <c r="D3977" s="10">
        <f>RawData!H3977</f>
        <v>0</v>
      </c>
      <c r="E3977" s="10" t="str">
        <f>LEFT(D3977,IFERROR(FIND(Symbols!$A$2,$D3977)-1,LEN(D3977)))</f>
        <v>0</v>
      </c>
      <c r="F3977" s="10" t="str">
        <f t="shared" si="62"/>
        <v>0</v>
      </c>
    </row>
    <row r="3978" spans="1:6" x14ac:dyDescent="0.45">
      <c r="A3978" s="10">
        <f>RawData!D3978</f>
        <v>0</v>
      </c>
      <c r="B3978" s="10" t="str">
        <f>LEFT(A3978,IFERROR(FIND(Symbols!$A$2,$A3978)-1,LEN(A3978)))</f>
        <v>0</v>
      </c>
      <c r="C3978" s="10" t="str">
        <f>IFERROR(FIND(Symbols!$A$2,$A3978)/LEN($A3978),"")</f>
        <v/>
      </c>
      <c r="D3978" s="10">
        <f>RawData!H3978</f>
        <v>0</v>
      </c>
      <c r="E3978" s="10" t="str">
        <f>LEFT(D3978,IFERROR(FIND(Symbols!$A$2,$D3978)-1,LEN(D3978)))</f>
        <v>0</v>
      </c>
      <c r="F3978" s="10" t="str">
        <f t="shared" si="62"/>
        <v>0</v>
      </c>
    </row>
    <row r="3979" spans="1:6" x14ac:dyDescent="0.45">
      <c r="A3979" s="10">
        <f>RawData!D3979</f>
        <v>0</v>
      </c>
      <c r="B3979" s="10" t="str">
        <f>LEFT(A3979,IFERROR(FIND(Symbols!$A$2,$A3979)-1,LEN(A3979)))</f>
        <v>0</v>
      </c>
      <c r="C3979" s="10" t="str">
        <f>IFERROR(FIND(Symbols!$A$2,$A3979)/LEN($A3979),"")</f>
        <v/>
      </c>
      <c r="D3979" s="10">
        <f>RawData!H3979</f>
        <v>0</v>
      </c>
      <c r="E3979" s="10" t="str">
        <f>LEFT(D3979,IFERROR(FIND(Symbols!$A$2,$D3979)-1,LEN(D3979)))</f>
        <v>0</v>
      </c>
      <c r="F3979" s="10" t="str">
        <f t="shared" si="62"/>
        <v>0</v>
      </c>
    </row>
    <row r="3980" spans="1:6" x14ac:dyDescent="0.45">
      <c r="A3980" s="10">
        <f>RawData!D3980</f>
        <v>0</v>
      </c>
      <c r="B3980" s="10" t="str">
        <f>LEFT(A3980,IFERROR(FIND(Symbols!$A$2,$A3980)-1,LEN(A3980)))</f>
        <v>0</v>
      </c>
      <c r="C3980" s="10" t="str">
        <f>IFERROR(FIND(Symbols!$A$2,$A3980)/LEN($A3980),"")</f>
        <v/>
      </c>
      <c r="D3980" s="10">
        <f>RawData!H3980</f>
        <v>0</v>
      </c>
      <c r="E3980" s="10" t="str">
        <f>LEFT(D3980,IFERROR(FIND(Symbols!$A$2,$D3980)-1,LEN(D3980)))</f>
        <v>0</v>
      </c>
      <c r="F3980" s="10" t="str">
        <f t="shared" si="62"/>
        <v>0</v>
      </c>
    </row>
    <row r="3981" spans="1:6" x14ac:dyDescent="0.45">
      <c r="A3981" s="10">
        <f>RawData!D3981</f>
        <v>0</v>
      </c>
      <c r="B3981" s="10" t="str">
        <f>LEFT(A3981,IFERROR(FIND(Symbols!$A$2,$A3981)-1,LEN(A3981)))</f>
        <v>0</v>
      </c>
      <c r="C3981" s="10" t="str">
        <f>IFERROR(FIND(Symbols!$A$2,$A3981)/LEN($A3981),"")</f>
        <v/>
      </c>
      <c r="D3981" s="10">
        <f>RawData!H3981</f>
        <v>0</v>
      </c>
      <c r="E3981" s="10" t="str">
        <f>LEFT(D3981,IFERROR(FIND(Symbols!$A$2,$D3981)-1,LEN(D3981)))</f>
        <v>0</v>
      </c>
      <c r="F3981" s="10" t="str">
        <f t="shared" si="62"/>
        <v>0</v>
      </c>
    </row>
    <row r="3982" spans="1:6" x14ac:dyDescent="0.45">
      <c r="A3982" s="10">
        <f>RawData!D3982</f>
        <v>0</v>
      </c>
      <c r="B3982" s="10" t="str">
        <f>LEFT(A3982,IFERROR(FIND(Symbols!$A$2,$A3982)-1,LEN(A3982)))</f>
        <v>0</v>
      </c>
      <c r="C3982" s="10" t="str">
        <f>IFERROR(FIND(Symbols!$A$2,$A3982)/LEN($A3982),"")</f>
        <v/>
      </c>
      <c r="D3982" s="10">
        <f>RawData!H3982</f>
        <v>0</v>
      </c>
      <c r="E3982" s="10" t="str">
        <f>LEFT(D3982,IFERROR(FIND(Symbols!$A$2,$D3982)-1,LEN(D3982)))</f>
        <v>0</v>
      </c>
      <c r="F3982" s="10" t="str">
        <f t="shared" si="62"/>
        <v>0</v>
      </c>
    </row>
    <row r="3983" spans="1:6" x14ac:dyDescent="0.45">
      <c r="A3983" s="10">
        <f>RawData!D3983</f>
        <v>0</v>
      </c>
      <c r="B3983" s="10" t="str">
        <f>LEFT(A3983,IFERROR(FIND(Symbols!$A$2,$A3983)-1,LEN(A3983)))</f>
        <v>0</v>
      </c>
      <c r="C3983" s="10" t="str">
        <f>IFERROR(FIND(Symbols!$A$2,$A3983)/LEN($A3983),"")</f>
        <v/>
      </c>
      <c r="D3983" s="10">
        <f>RawData!H3983</f>
        <v>0</v>
      </c>
      <c r="E3983" s="10" t="str">
        <f>LEFT(D3983,IFERROR(FIND(Symbols!$A$2,$D3983)-1,LEN(D3983)))</f>
        <v>0</v>
      </c>
      <c r="F3983" s="10" t="str">
        <f t="shared" si="62"/>
        <v>0</v>
      </c>
    </row>
    <row r="3984" spans="1:6" x14ac:dyDescent="0.45">
      <c r="A3984" s="10">
        <f>RawData!D3984</f>
        <v>0</v>
      </c>
      <c r="B3984" s="10" t="str">
        <f>LEFT(A3984,IFERROR(FIND(Symbols!$A$2,$A3984)-1,LEN(A3984)))</f>
        <v>0</v>
      </c>
      <c r="C3984" s="10" t="str">
        <f>IFERROR(FIND(Symbols!$A$2,$A3984)/LEN($A3984),"")</f>
        <v/>
      </c>
      <c r="D3984" s="10">
        <f>RawData!H3984</f>
        <v>0</v>
      </c>
      <c r="E3984" s="10" t="str">
        <f>LEFT(D3984,IFERROR(FIND(Symbols!$A$2,$D3984)-1,LEN(D3984)))</f>
        <v>0</v>
      </c>
      <c r="F3984" s="10" t="str">
        <f t="shared" si="62"/>
        <v>0</v>
      </c>
    </row>
    <row r="3985" spans="1:6" x14ac:dyDescent="0.45">
      <c r="A3985" s="10">
        <f>RawData!D3985</f>
        <v>0</v>
      </c>
      <c r="B3985" s="10" t="str">
        <f>LEFT(A3985,IFERROR(FIND(Symbols!$A$2,$A3985)-1,LEN(A3985)))</f>
        <v>0</v>
      </c>
      <c r="C3985" s="10" t="str">
        <f>IFERROR(FIND(Symbols!$A$2,$A3985)/LEN($A3985),"")</f>
        <v/>
      </c>
      <c r="D3985" s="10">
        <f>RawData!H3985</f>
        <v>0</v>
      </c>
      <c r="E3985" s="10" t="str">
        <f>LEFT(D3985,IFERROR(FIND(Symbols!$A$2,$D3985)-1,LEN(D3985)))</f>
        <v>0</v>
      </c>
      <c r="F3985" s="10" t="str">
        <f t="shared" si="62"/>
        <v>0</v>
      </c>
    </row>
    <row r="3986" spans="1:6" x14ac:dyDescent="0.45">
      <c r="A3986" s="10">
        <f>RawData!D3986</f>
        <v>0</v>
      </c>
      <c r="B3986" s="10" t="str">
        <f>LEFT(A3986,IFERROR(FIND(Symbols!$A$2,$A3986)-1,LEN(A3986)))</f>
        <v>0</v>
      </c>
      <c r="C3986" s="10" t="str">
        <f>IFERROR(FIND(Symbols!$A$2,$A3986)/LEN($A3986),"")</f>
        <v/>
      </c>
      <c r="D3986" s="10">
        <f>RawData!H3986</f>
        <v>0</v>
      </c>
      <c r="E3986" s="10" t="str">
        <f>LEFT(D3986,IFERROR(FIND(Symbols!$A$2,$D3986)-1,LEN(D3986)))</f>
        <v>0</v>
      </c>
      <c r="F3986" s="10" t="str">
        <f t="shared" si="62"/>
        <v>0</v>
      </c>
    </row>
    <row r="3987" spans="1:6" x14ac:dyDescent="0.45">
      <c r="A3987" s="10">
        <f>RawData!D3987</f>
        <v>0</v>
      </c>
      <c r="B3987" s="10" t="str">
        <f>LEFT(A3987,IFERROR(FIND(Symbols!$A$2,$A3987)-1,LEN(A3987)))</f>
        <v>0</v>
      </c>
      <c r="C3987" s="10" t="str">
        <f>IFERROR(FIND(Symbols!$A$2,$A3987)/LEN($A3987),"")</f>
        <v/>
      </c>
      <c r="D3987" s="10">
        <f>RawData!H3987</f>
        <v>0</v>
      </c>
      <c r="E3987" s="10" t="str">
        <f>LEFT(D3987,IFERROR(FIND(Symbols!$A$2,$D3987)-1,LEN(D3987)))</f>
        <v>0</v>
      </c>
      <c r="F3987" s="10" t="str">
        <f t="shared" si="62"/>
        <v>0</v>
      </c>
    </row>
    <row r="3988" spans="1:6" x14ac:dyDescent="0.45">
      <c r="A3988" s="10">
        <f>RawData!D3988</f>
        <v>0</v>
      </c>
      <c r="B3988" s="10" t="str">
        <f>LEFT(A3988,IFERROR(FIND(Symbols!$A$2,$A3988)-1,LEN(A3988)))</f>
        <v>0</v>
      </c>
      <c r="C3988" s="10" t="str">
        <f>IFERROR(FIND(Symbols!$A$2,$A3988)/LEN($A3988),"")</f>
        <v/>
      </c>
      <c r="D3988" s="10">
        <f>RawData!H3988</f>
        <v>0</v>
      </c>
      <c r="E3988" s="10" t="str">
        <f>LEFT(D3988,IFERROR(FIND(Symbols!$A$2,$D3988)-1,LEN(D3988)))</f>
        <v>0</v>
      </c>
      <c r="F3988" s="10" t="str">
        <f t="shared" si="62"/>
        <v>0</v>
      </c>
    </row>
    <row r="3989" spans="1:6" x14ac:dyDescent="0.45">
      <c r="A3989" s="10">
        <f>RawData!D3989</f>
        <v>0</v>
      </c>
      <c r="B3989" s="10" t="str">
        <f>LEFT(A3989,IFERROR(FIND(Symbols!$A$2,$A3989)-1,LEN(A3989)))</f>
        <v>0</v>
      </c>
      <c r="C3989" s="10" t="str">
        <f>IFERROR(FIND(Symbols!$A$2,$A3989)/LEN($A3989),"")</f>
        <v/>
      </c>
      <c r="D3989" s="10">
        <f>RawData!H3989</f>
        <v>0</v>
      </c>
      <c r="E3989" s="10" t="str">
        <f>LEFT(D3989,IFERROR(FIND(Symbols!$A$2,$D3989)-1,LEN(D3989)))</f>
        <v>0</v>
      </c>
      <c r="F3989" s="10" t="str">
        <f t="shared" si="62"/>
        <v>0</v>
      </c>
    </row>
    <row r="3990" spans="1:6" x14ac:dyDescent="0.45">
      <c r="A3990" s="10">
        <f>RawData!D3990</f>
        <v>0</v>
      </c>
      <c r="B3990" s="10" t="str">
        <f>LEFT(A3990,IFERROR(FIND(Symbols!$A$2,$A3990)-1,LEN(A3990)))</f>
        <v>0</v>
      </c>
      <c r="C3990" s="10" t="str">
        <f>IFERROR(FIND(Symbols!$A$2,$A3990)/LEN($A3990),"")</f>
        <v/>
      </c>
      <c r="D3990" s="10">
        <f>RawData!H3990</f>
        <v>0</v>
      </c>
      <c r="E3990" s="10" t="str">
        <f>LEFT(D3990,IFERROR(FIND(Symbols!$A$2,$D3990)-1,LEN(D3990)))</f>
        <v>0</v>
      </c>
      <c r="F3990" s="10" t="str">
        <f t="shared" si="62"/>
        <v>0</v>
      </c>
    </row>
    <row r="3991" spans="1:6" x14ac:dyDescent="0.45">
      <c r="A3991" s="10">
        <f>RawData!D3991</f>
        <v>0</v>
      </c>
      <c r="B3991" s="10" t="str">
        <f>LEFT(A3991,IFERROR(FIND(Symbols!$A$2,$A3991)-1,LEN(A3991)))</f>
        <v>0</v>
      </c>
      <c r="C3991" s="10" t="str">
        <f>IFERROR(FIND(Symbols!$A$2,$A3991)/LEN($A3991),"")</f>
        <v/>
      </c>
      <c r="D3991" s="10">
        <f>RawData!H3991</f>
        <v>0</v>
      </c>
      <c r="E3991" s="10" t="str">
        <f>LEFT(D3991,IFERROR(FIND(Symbols!$A$2,$D3991)-1,LEN(D3991)))</f>
        <v>0</v>
      </c>
      <c r="F3991" s="10" t="str">
        <f t="shared" si="62"/>
        <v>0</v>
      </c>
    </row>
    <row r="3992" spans="1:6" x14ac:dyDescent="0.45">
      <c r="A3992" s="10">
        <f>RawData!D3992</f>
        <v>0</v>
      </c>
      <c r="B3992" s="10" t="str">
        <f>LEFT(A3992,IFERROR(FIND(Symbols!$A$2,$A3992)-1,LEN(A3992)))</f>
        <v>0</v>
      </c>
      <c r="C3992" s="10" t="str">
        <f>IFERROR(FIND(Symbols!$A$2,$A3992)/LEN($A3992),"")</f>
        <v/>
      </c>
      <c r="D3992" s="10">
        <f>RawData!H3992</f>
        <v>0</v>
      </c>
      <c r="E3992" s="10" t="str">
        <f>LEFT(D3992,IFERROR(FIND(Symbols!$A$2,$D3992)-1,LEN(D3992)))</f>
        <v>0</v>
      </c>
      <c r="F3992" s="10" t="str">
        <f t="shared" si="62"/>
        <v>0</v>
      </c>
    </row>
    <row r="3993" spans="1:6" x14ac:dyDescent="0.45">
      <c r="A3993" s="10">
        <f>RawData!D3993</f>
        <v>0</v>
      </c>
      <c r="B3993" s="10" t="str">
        <f>LEFT(A3993,IFERROR(FIND(Symbols!$A$2,$A3993)-1,LEN(A3993)))</f>
        <v>0</v>
      </c>
      <c r="C3993" s="10" t="str">
        <f>IFERROR(FIND(Symbols!$A$2,$A3993)/LEN($A3993),"")</f>
        <v/>
      </c>
      <c r="D3993" s="10">
        <f>RawData!H3993</f>
        <v>0</v>
      </c>
      <c r="E3993" s="10" t="str">
        <f>LEFT(D3993,IFERROR(FIND(Symbols!$A$2,$D3993)-1,LEN(D3993)))</f>
        <v>0</v>
      </c>
      <c r="F3993" s="10" t="str">
        <f t="shared" si="62"/>
        <v>0</v>
      </c>
    </row>
    <row r="3994" spans="1:6" x14ac:dyDescent="0.45">
      <c r="A3994" s="10">
        <f>RawData!D3994</f>
        <v>0</v>
      </c>
      <c r="B3994" s="10" t="str">
        <f>LEFT(A3994,IFERROR(FIND(Symbols!$A$2,$A3994)-1,LEN(A3994)))</f>
        <v>0</v>
      </c>
      <c r="C3994" s="10" t="str">
        <f>IFERROR(FIND(Symbols!$A$2,$A3994)/LEN($A3994),"")</f>
        <v/>
      </c>
      <c r="D3994" s="10">
        <f>RawData!H3994</f>
        <v>0</v>
      </c>
      <c r="E3994" s="10" t="str">
        <f>LEFT(D3994,IFERROR(FIND(Symbols!$A$2,$D3994)-1,LEN(D3994)))</f>
        <v>0</v>
      </c>
      <c r="F3994" s="10" t="str">
        <f t="shared" si="62"/>
        <v>0</v>
      </c>
    </row>
    <row r="3995" spans="1:6" x14ac:dyDescent="0.45">
      <c r="A3995" s="10">
        <f>RawData!D3995</f>
        <v>0</v>
      </c>
      <c r="B3995" s="10" t="str">
        <f>LEFT(A3995,IFERROR(FIND(Symbols!$A$2,$A3995)-1,LEN(A3995)))</f>
        <v>0</v>
      </c>
      <c r="C3995" s="10" t="str">
        <f>IFERROR(FIND(Symbols!$A$2,$A3995)/LEN($A3995),"")</f>
        <v/>
      </c>
      <c r="D3995" s="10">
        <f>RawData!H3995</f>
        <v>0</v>
      </c>
      <c r="E3995" s="10" t="str">
        <f>LEFT(D3995,IFERROR(FIND(Symbols!$A$2,$D3995)-1,LEN(D3995)))</f>
        <v>0</v>
      </c>
      <c r="F3995" s="10" t="str">
        <f t="shared" si="62"/>
        <v>0</v>
      </c>
    </row>
    <row r="3996" spans="1:6" x14ac:dyDescent="0.45">
      <c r="A3996" s="10">
        <f>RawData!D3996</f>
        <v>0</v>
      </c>
      <c r="B3996" s="10" t="str">
        <f>LEFT(A3996,IFERROR(FIND(Symbols!$A$2,$A3996)-1,LEN(A3996)))</f>
        <v>0</v>
      </c>
      <c r="C3996" s="10" t="str">
        <f>IFERROR(FIND(Symbols!$A$2,$A3996)/LEN($A3996),"")</f>
        <v/>
      </c>
      <c r="D3996" s="10">
        <f>RawData!H3996</f>
        <v>0</v>
      </c>
      <c r="E3996" s="10" t="str">
        <f>LEFT(D3996,IFERROR(FIND(Symbols!$A$2,$D3996)-1,LEN(D3996)))</f>
        <v>0</v>
      </c>
      <c r="F3996" s="10" t="str">
        <f t="shared" si="62"/>
        <v>0</v>
      </c>
    </row>
    <row r="3997" spans="1:6" x14ac:dyDescent="0.45">
      <c r="A3997" s="10">
        <f>RawData!D3997</f>
        <v>0</v>
      </c>
      <c r="B3997" s="10" t="str">
        <f>LEFT(A3997,IFERROR(FIND(Symbols!$A$2,$A3997)-1,LEN(A3997)))</f>
        <v>0</v>
      </c>
      <c r="C3997" s="10" t="str">
        <f>IFERROR(FIND(Symbols!$A$2,$A3997)/LEN($A3997),"")</f>
        <v/>
      </c>
      <c r="D3997" s="10">
        <f>RawData!H3997</f>
        <v>0</v>
      </c>
      <c r="E3997" s="10" t="str">
        <f>LEFT(D3997,IFERROR(FIND(Symbols!$A$2,$D3997)-1,LEN(D3997)))</f>
        <v>0</v>
      </c>
      <c r="F3997" s="10" t="str">
        <f t="shared" si="62"/>
        <v>0</v>
      </c>
    </row>
    <row r="3998" spans="1:6" x14ac:dyDescent="0.45">
      <c r="A3998" s="10">
        <f>RawData!D3998</f>
        <v>0</v>
      </c>
      <c r="B3998" s="10" t="str">
        <f>LEFT(A3998,IFERROR(FIND(Symbols!$A$2,$A3998)-1,LEN(A3998)))</f>
        <v>0</v>
      </c>
      <c r="C3998" s="10" t="str">
        <f>IFERROR(FIND(Symbols!$A$2,$A3998)/LEN($A3998),"")</f>
        <v/>
      </c>
      <c r="D3998" s="10">
        <f>RawData!H3998</f>
        <v>0</v>
      </c>
      <c r="E3998" s="10" t="str">
        <f>LEFT(D3998,IFERROR(FIND(Symbols!$A$2,$D3998)-1,LEN(D3998)))</f>
        <v>0</v>
      </c>
      <c r="F3998" s="10" t="str">
        <f t="shared" si="62"/>
        <v>0</v>
      </c>
    </row>
    <row r="3999" spans="1:6" x14ac:dyDescent="0.45">
      <c r="A3999" s="10">
        <f>RawData!D3999</f>
        <v>0</v>
      </c>
      <c r="B3999" s="10" t="str">
        <f>LEFT(A3999,IFERROR(FIND(Symbols!$A$2,$A3999)-1,LEN(A3999)))</f>
        <v>0</v>
      </c>
      <c r="C3999" s="10" t="str">
        <f>IFERROR(FIND(Symbols!$A$2,$A3999)/LEN($A3999),"")</f>
        <v/>
      </c>
      <c r="D3999" s="10">
        <f>RawData!H3999</f>
        <v>0</v>
      </c>
      <c r="E3999" s="10" t="str">
        <f>LEFT(D3999,IFERROR(FIND(Symbols!$A$2,$D3999)-1,LEN(D3999)))</f>
        <v>0</v>
      </c>
      <c r="F3999" s="10" t="str">
        <f t="shared" si="62"/>
        <v>0</v>
      </c>
    </row>
    <row r="4000" spans="1:6" x14ac:dyDescent="0.45">
      <c r="A4000" s="10">
        <f>RawData!D4000</f>
        <v>0</v>
      </c>
      <c r="B4000" s="10" t="str">
        <f>LEFT(A4000,IFERROR(FIND(Symbols!$A$2,$A4000)-1,LEN(A4000)))</f>
        <v>0</v>
      </c>
      <c r="C4000" s="10" t="str">
        <f>IFERROR(FIND(Symbols!$A$2,$A4000)/LEN($A4000),"")</f>
        <v/>
      </c>
      <c r="D4000" s="10">
        <f>RawData!H4000</f>
        <v>0</v>
      </c>
      <c r="E4000" s="10" t="str">
        <f>LEFT(D4000,IFERROR(FIND(Symbols!$A$2,$D4000)-1,LEN(D4000)))</f>
        <v>0</v>
      </c>
      <c r="F4000" s="10" t="str">
        <f t="shared" si="62"/>
        <v>0</v>
      </c>
    </row>
    <row r="4001" spans="1:6" x14ac:dyDescent="0.45">
      <c r="A4001" s="10">
        <f>RawData!D4001</f>
        <v>0</v>
      </c>
      <c r="B4001" s="10" t="str">
        <f>LEFT(A4001,IFERROR(FIND(Symbols!$A$2,$A4001)-1,LEN(A4001)))</f>
        <v>0</v>
      </c>
      <c r="C4001" s="10" t="str">
        <f>IFERROR(FIND(Symbols!$A$2,$A4001)/LEN($A4001),"")</f>
        <v/>
      </c>
      <c r="D4001" s="10">
        <f>RawData!H4001</f>
        <v>0</v>
      </c>
      <c r="E4001" s="10" t="str">
        <f>LEFT(D4001,IFERROR(FIND(Symbols!$A$2,$D4001)-1,LEN(D4001)))</f>
        <v>0</v>
      </c>
      <c r="F4001" s="10" t="str">
        <f t="shared" si="62"/>
        <v>0</v>
      </c>
    </row>
    <row r="4002" spans="1:6" x14ac:dyDescent="0.45">
      <c r="A4002" s="10">
        <f>RawData!D4002</f>
        <v>0</v>
      </c>
      <c r="B4002" s="10" t="str">
        <f>LEFT(A4002,IFERROR(FIND(Symbols!$A$2,$A4002)-1,LEN(A4002)))</f>
        <v>0</v>
      </c>
      <c r="C4002" s="10" t="str">
        <f>IFERROR(FIND(Symbols!$A$2,$A4002)/LEN($A4002),"")</f>
        <v/>
      </c>
      <c r="D4002" s="10">
        <f>RawData!H4002</f>
        <v>0</v>
      </c>
      <c r="E4002" s="10" t="str">
        <f>LEFT(D4002,IFERROR(FIND(Symbols!$A$2,$D4002)-1,LEN(D4002)))</f>
        <v>0</v>
      </c>
      <c r="F4002" s="10" t="str">
        <f t="shared" si="62"/>
        <v>0</v>
      </c>
    </row>
    <row r="4003" spans="1:6" x14ac:dyDescent="0.45">
      <c r="A4003" s="10">
        <f>RawData!D4003</f>
        <v>0</v>
      </c>
      <c r="B4003" s="10" t="str">
        <f>LEFT(A4003,IFERROR(FIND(Symbols!$A$2,$A4003)-1,LEN(A4003)))</f>
        <v>0</v>
      </c>
      <c r="C4003" s="10" t="str">
        <f>IFERROR(FIND(Symbols!$A$2,$A4003)/LEN($A4003),"")</f>
        <v/>
      </c>
      <c r="D4003" s="10">
        <f>RawData!H4003</f>
        <v>0</v>
      </c>
      <c r="E4003" s="10" t="str">
        <f>LEFT(D4003,IFERROR(FIND(Symbols!$A$2,$D4003)-1,LEN(D4003)))</f>
        <v>0</v>
      </c>
      <c r="F4003" s="10" t="str">
        <f t="shared" si="62"/>
        <v>0</v>
      </c>
    </row>
    <row r="4004" spans="1:6" x14ac:dyDescent="0.45">
      <c r="A4004" s="10">
        <f>RawData!D4004</f>
        <v>0</v>
      </c>
      <c r="B4004" s="10" t="str">
        <f>LEFT(A4004,IFERROR(FIND(Symbols!$A$2,$A4004)-1,LEN(A4004)))</f>
        <v>0</v>
      </c>
      <c r="C4004" s="10" t="str">
        <f>IFERROR(FIND(Symbols!$A$2,$A4004)/LEN($A4004),"")</f>
        <v/>
      </c>
      <c r="D4004" s="10">
        <f>RawData!H4004</f>
        <v>0</v>
      </c>
      <c r="E4004" s="10" t="str">
        <f>LEFT(D4004,IFERROR(FIND(Symbols!$A$2,$D4004)-1,LEN(D4004)))</f>
        <v>0</v>
      </c>
      <c r="F4004" s="10" t="str">
        <f t="shared" si="62"/>
        <v>0</v>
      </c>
    </row>
    <row r="4005" spans="1:6" x14ac:dyDescent="0.45">
      <c r="A4005" s="10">
        <f>RawData!D4005</f>
        <v>0</v>
      </c>
      <c r="B4005" s="10" t="str">
        <f>LEFT(A4005,IFERROR(FIND(Symbols!$A$2,$A4005)-1,LEN(A4005)))</f>
        <v>0</v>
      </c>
      <c r="C4005" s="10" t="str">
        <f>IFERROR(FIND(Symbols!$A$2,$A4005)/LEN($A4005),"")</f>
        <v/>
      </c>
      <c r="D4005" s="10">
        <f>RawData!H4005</f>
        <v>0</v>
      </c>
      <c r="E4005" s="10" t="str">
        <f>LEFT(D4005,IFERROR(FIND(Symbols!$A$2,$D4005)-1,LEN(D4005)))</f>
        <v>0</v>
      </c>
      <c r="F4005" s="10" t="str">
        <f t="shared" si="62"/>
        <v>0</v>
      </c>
    </row>
    <row r="4006" spans="1:6" x14ac:dyDescent="0.45">
      <c r="A4006" s="10">
        <f>RawData!D4006</f>
        <v>0</v>
      </c>
      <c r="B4006" s="10" t="str">
        <f>LEFT(A4006,IFERROR(FIND(Symbols!$A$2,$A4006)-1,LEN(A4006)))</f>
        <v>0</v>
      </c>
      <c r="C4006" s="10" t="str">
        <f>IFERROR(FIND(Symbols!$A$2,$A4006)/LEN($A4006),"")</f>
        <v/>
      </c>
      <c r="D4006" s="10">
        <f>RawData!H4006</f>
        <v>0</v>
      </c>
      <c r="E4006" s="10" t="str">
        <f>LEFT(D4006,IFERROR(FIND(Symbols!$A$2,$D4006)-1,LEN(D4006)))</f>
        <v>0</v>
      </c>
      <c r="F4006" s="10" t="str">
        <f t="shared" si="62"/>
        <v>0</v>
      </c>
    </row>
    <row r="4007" spans="1:6" x14ac:dyDescent="0.45">
      <c r="A4007" s="10">
        <f>RawData!D4007</f>
        <v>0</v>
      </c>
      <c r="B4007" s="10" t="str">
        <f>LEFT(A4007,IFERROR(FIND(Symbols!$A$2,$A4007)-1,LEN(A4007)))</f>
        <v>0</v>
      </c>
      <c r="C4007" s="10" t="str">
        <f>IFERROR(FIND(Symbols!$A$2,$A4007)/LEN($A4007),"")</f>
        <v/>
      </c>
      <c r="D4007" s="10">
        <f>RawData!H4007</f>
        <v>0</v>
      </c>
      <c r="E4007" s="10" t="str">
        <f>LEFT(D4007,IFERROR(FIND(Symbols!$A$2,$D4007)-1,LEN(D4007)))</f>
        <v>0</v>
      </c>
      <c r="F4007" s="10" t="str">
        <f t="shared" si="62"/>
        <v>0</v>
      </c>
    </row>
    <row r="4008" spans="1:6" x14ac:dyDescent="0.45">
      <c r="A4008" s="10">
        <f>RawData!D4008</f>
        <v>0</v>
      </c>
      <c r="B4008" s="10" t="str">
        <f>LEFT(A4008,IFERROR(FIND(Symbols!$A$2,$A4008)-1,LEN(A4008)))</f>
        <v>0</v>
      </c>
      <c r="C4008" s="10" t="str">
        <f>IFERROR(FIND(Symbols!$A$2,$A4008)/LEN($A4008),"")</f>
        <v/>
      </c>
      <c r="D4008" s="10">
        <f>RawData!H4008</f>
        <v>0</v>
      </c>
      <c r="E4008" s="10" t="str">
        <f>LEFT(D4008,IFERROR(FIND(Symbols!$A$2,$D4008)-1,LEN(D4008)))</f>
        <v>0</v>
      </c>
      <c r="F4008" s="10" t="str">
        <f t="shared" si="62"/>
        <v>0</v>
      </c>
    </row>
    <row r="4009" spans="1:6" x14ac:dyDescent="0.45">
      <c r="A4009" s="10">
        <f>RawData!D4009</f>
        <v>0</v>
      </c>
      <c r="B4009" s="10" t="str">
        <f>LEFT(A4009,IFERROR(FIND(Symbols!$A$2,$A4009)-1,LEN(A4009)))</f>
        <v>0</v>
      </c>
      <c r="C4009" s="10" t="str">
        <f>IFERROR(FIND(Symbols!$A$2,$A4009)/LEN($A4009),"")</f>
        <v/>
      </c>
      <c r="D4009" s="10">
        <f>RawData!H4009</f>
        <v>0</v>
      </c>
      <c r="E4009" s="10" t="str">
        <f>LEFT(D4009,IFERROR(FIND(Symbols!$A$2,$D4009)-1,LEN(D4009)))</f>
        <v>0</v>
      </c>
      <c r="F4009" s="10" t="str">
        <f t="shared" si="62"/>
        <v>0</v>
      </c>
    </row>
    <row r="4010" spans="1:6" x14ac:dyDescent="0.45">
      <c r="A4010" s="10">
        <f>RawData!D4010</f>
        <v>0</v>
      </c>
      <c r="B4010" s="10" t="str">
        <f>LEFT(A4010,IFERROR(FIND(Symbols!$A$2,$A4010)-1,LEN(A4010)))</f>
        <v>0</v>
      </c>
      <c r="C4010" s="10" t="str">
        <f>IFERROR(FIND(Symbols!$A$2,$A4010)/LEN($A4010),"")</f>
        <v/>
      </c>
      <c r="D4010" s="10">
        <f>RawData!H4010</f>
        <v>0</v>
      </c>
      <c r="E4010" s="10" t="str">
        <f>LEFT(D4010,IFERROR(FIND(Symbols!$A$2,$D4010)-1,LEN(D4010)))</f>
        <v>0</v>
      </c>
      <c r="F4010" s="10" t="str">
        <f t="shared" si="62"/>
        <v>0</v>
      </c>
    </row>
    <row r="4011" spans="1:6" x14ac:dyDescent="0.45">
      <c r="A4011" s="10">
        <f>RawData!D4011</f>
        <v>0</v>
      </c>
      <c r="B4011" s="10" t="str">
        <f>LEFT(A4011,IFERROR(FIND(Symbols!$A$2,$A4011)-1,LEN(A4011)))</f>
        <v>0</v>
      </c>
      <c r="C4011" s="10" t="str">
        <f>IFERROR(FIND(Symbols!$A$2,$A4011)/LEN($A4011),"")</f>
        <v/>
      </c>
      <c r="D4011" s="10">
        <f>RawData!H4011</f>
        <v>0</v>
      </c>
      <c r="E4011" s="10" t="str">
        <f>LEFT(D4011,IFERROR(FIND(Symbols!$A$2,$D4011)-1,LEN(D4011)))</f>
        <v>0</v>
      </c>
      <c r="F4011" s="10" t="str">
        <f t="shared" si="62"/>
        <v>0</v>
      </c>
    </row>
    <row r="4012" spans="1:6" x14ac:dyDescent="0.45">
      <c r="A4012" s="10">
        <f>RawData!D4012</f>
        <v>0</v>
      </c>
      <c r="B4012" s="10" t="str">
        <f>LEFT(A4012,IFERROR(FIND(Symbols!$A$2,$A4012)-1,LEN(A4012)))</f>
        <v>0</v>
      </c>
      <c r="C4012" s="10" t="str">
        <f>IFERROR(FIND(Symbols!$A$2,$A4012)/LEN($A4012),"")</f>
        <v/>
      </c>
      <c r="D4012" s="10">
        <f>RawData!H4012</f>
        <v>0</v>
      </c>
      <c r="E4012" s="10" t="str">
        <f>LEFT(D4012,IFERROR(FIND(Symbols!$A$2,$D4012)-1,LEN(D4012)))</f>
        <v>0</v>
      </c>
      <c r="F4012" s="10" t="str">
        <f t="shared" si="62"/>
        <v>0</v>
      </c>
    </row>
    <row r="4013" spans="1:6" x14ac:dyDescent="0.45">
      <c r="A4013" s="10">
        <f>RawData!D4013</f>
        <v>0</v>
      </c>
      <c r="B4013" s="10" t="str">
        <f>LEFT(A4013,IFERROR(FIND(Symbols!$A$2,$A4013)-1,LEN(A4013)))</f>
        <v>0</v>
      </c>
      <c r="C4013" s="10" t="str">
        <f>IFERROR(FIND(Symbols!$A$2,$A4013)/LEN($A4013),"")</f>
        <v/>
      </c>
      <c r="D4013" s="10">
        <f>RawData!H4013</f>
        <v>0</v>
      </c>
      <c r="E4013" s="10" t="str">
        <f>LEFT(D4013,IFERROR(FIND(Symbols!$A$2,$D4013)-1,LEN(D4013)))</f>
        <v>0</v>
      </c>
      <c r="F4013" s="10" t="str">
        <f t="shared" si="62"/>
        <v>0</v>
      </c>
    </row>
    <row r="4014" spans="1:6" x14ac:dyDescent="0.45">
      <c r="A4014" s="10">
        <f>RawData!D4014</f>
        <v>0</v>
      </c>
      <c r="B4014" s="10" t="str">
        <f>LEFT(A4014,IFERROR(FIND(Symbols!$A$2,$A4014)-1,LEN(A4014)))</f>
        <v>0</v>
      </c>
      <c r="C4014" s="10" t="str">
        <f>IFERROR(FIND(Symbols!$A$2,$A4014)/LEN($A4014),"")</f>
        <v/>
      </c>
      <c r="D4014" s="10">
        <f>RawData!H4014</f>
        <v>0</v>
      </c>
      <c r="E4014" s="10" t="str">
        <f>LEFT(D4014,IFERROR(FIND(Symbols!$A$2,$D4014)-1,LEN(D4014)))</f>
        <v>0</v>
      </c>
      <c r="F4014" s="10" t="str">
        <f t="shared" si="62"/>
        <v>0</v>
      </c>
    </row>
    <row r="4015" spans="1:6" x14ac:dyDescent="0.45">
      <c r="A4015" s="10">
        <f>RawData!D4015</f>
        <v>0</v>
      </c>
      <c r="B4015" s="10" t="str">
        <f>LEFT(A4015,IFERROR(FIND(Symbols!$A$2,$A4015)-1,LEN(A4015)))</f>
        <v>0</v>
      </c>
      <c r="C4015" s="10" t="str">
        <f>IFERROR(FIND(Symbols!$A$2,$A4015)/LEN($A4015),"")</f>
        <v/>
      </c>
      <c r="D4015" s="10">
        <f>RawData!H4015</f>
        <v>0</v>
      </c>
      <c r="E4015" s="10" t="str">
        <f>LEFT(D4015,IFERROR(FIND(Symbols!$A$2,$D4015)-1,LEN(D4015)))</f>
        <v>0</v>
      </c>
      <c r="F4015" s="10" t="str">
        <f t="shared" si="62"/>
        <v>0</v>
      </c>
    </row>
    <row r="4016" spans="1:6" x14ac:dyDescent="0.45">
      <c r="A4016" s="10">
        <f>RawData!D4016</f>
        <v>0</v>
      </c>
      <c r="B4016" s="10" t="str">
        <f>LEFT(A4016,IFERROR(FIND(Symbols!$A$2,$A4016)-1,LEN(A4016)))</f>
        <v>0</v>
      </c>
      <c r="C4016" s="10" t="str">
        <f>IFERROR(FIND(Symbols!$A$2,$A4016)/LEN($A4016),"")</f>
        <v/>
      </c>
      <c r="D4016" s="10">
        <f>RawData!H4016</f>
        <v>0</v>
      </c>
      <c r="E4016" s="10" t="str">
        <f>LEFT(D4016,IFERROR(FIND(Symbols!$A$2,$D4016)-1,LEN(D4016)))</f>
        <v>0</v>
      </c>
      <c r="F4016" s="10" t="str">
        <f t="shared" si="62"/>
        <v>0</v>
      </c>
    </row>
    <row r="4017" spans="1:6" x14ac:dyDescent="0.45">
      <c r="A4017" s="10">
        <f>RawData!D4017</f>
        <v>0</v>
      </c>
      <c r="B4017" s="10" t="str">
        <f>LEFT(A4017,IFERROR(FIND(Symbols!$A$2,$A4017)-1,LEN(A4017)))</f>
        <v>0</v>
      </c>
      <c r="C4017" s="10" t="str">
        <f>IFERROR(FIND(Symbols!$A$2,$A4017)/LEN($A4017),"")</f>
        <v/>
      </c>
      <c r="D4017" s="10">
        <f>RawData!H4017</f>
        <v>0</v>
      </c>
      <c r="E4017" s="10" t="str">
        <f>LEFT(D4017,IFERROR(FIND(Symbols!$A$2,$D4017)-1,LEN(D4017)))</f>
        <v>0</v>
      </c>
      <c r="F4017" s="10" t="str">
        <f t="shared" si="62"/>
        <v>0</v>
      </c>
    </row>
    <row r="4018" spans="1:6" x14ac:dyDescent="0.45">
      <c r="A4018" s="10">
        <f>RawData!D4018</f>
        <v>0</v>
      </c>
      <c r="B4018" s="10" t="str">
        <f>LEFT(A4018,IFERROR(FIND(Symbols!$A$2,$A4018)-1,LEN(A4018)))</f>
        <v>0</v>
      </c>
      <c r="C4018" s="10" t="str">
        <f>IFERROR(FIND(Symbols!$A$2,$A4018)/LEN($A4018),"")</f>
        <v/>
      </c>
      <c r="D4018" s="10">
        <f>RawData!H4018</f>
        <v>0</v>
      </c>
      <c r="E4018" s="10" t="str">
        <f>LEFT(D4018,IFERROR(FIND(Symbols!$A$2,$D4018)-1,LEN(D4018)))</f>
        <v>0</v>
      </c>
      <c r="F4018" s="10" t="str">
        <f t="shared" si="62"/>
        <v>0</v>
      </c>
    </row>
    <row r="4019" spans="1:6" x14ac:dyDescent="0.45">
      <c r="A4019" s="10">
        <f>RawData!D4019</f>
        <v>0</v>
      </c>
      <c r="B4019" s="10" t="str">
        <f>LEFT(A4019,IFERROR(FIND(Symbols!$A$2,$A4019)-1,LEN(A4019)))</f>
        <v>0</v>
      </c>
      <c r="C4019" s="10" t="str">
        <f>IFERROR(FIND(Symbols!$A$2,$A4019)/LEN($A4019),"")</f>
        <v/>
      </c>
      <c r="D4019" s="10">
        <f>RawData!H4019</f>
        <v>0</v>
      </c>
      <c r="E4019" s="10" t="str">
        <f>LEFT(D4019,IFERROR(FIND(Symbols!$A$2,$D4019)-1,LEN(D4019)))</f>
        <v>0</v>
      </c>
      <c r="F4019" s="10" t="str">
        <f t="shared" si="62"/>
        <v>0</v>
      </c>
    </row>
    <row r="4020" spans="1:6" x14ac:dyDescent="0.45">
      <c r="A4020" s="10">
        <f>RawData!D4020</f>
        <v>0</v>
      </c>
      <c r="B4020" s="10" t="str">
        <f>LEFT(A4020,IFERROR(FIND(Symbols!$A$2,$A4020)-1,LEN(A4020)))</f>
        <v>0</v>
      </c>
      <c r="C4020" s="10" t="str">
        <f>IFERROR(FIND(Symbols!$A$2,$A4020)/LEN($A4020),"")</f>
        <v/>
      </c>
      <c r="D4020" s="10">
        <f>RawData!H4020</f>
        <v>0</v>
      </c>
      <c r="E4020" s="10" t="str">
        <f>LEFT(D4020,IFERROR(FIND(Symbols!$A$2,$D4020)-1,LEN(D4020)))</f>
        <v>0</v>
      </c>
      <c r="F4020" s="10" t="str">
        <f t="shared" si="62"/>
        <v>0</v>
      </c>
    </row>
    <row r="4021" spans="1:6" x14ac:dyDescent="0.45">
      <c r="A4021" s="10">
        <f>RawData!D4021</f>
        <v>0</v>
      </c>
      <c r="B4021" s="10" t="str">
        <f>LEFT(A4021,IFERROR(FIND(Symbols!$A$2,$A4021)-1,LEN(A4021)))</f>
        <v>0</v>
      </c>
      <c r="C4021" s="10" t="str">
        <f>IFERROR(FIND(Symbols!$A$2,$A4021)/LEN($A4021),"")</f>
        <v/>
      </c>
      <c r="D4021" s="10">
        <f>RawData!H4021</f>
        <v>0</v>
      </c>
      <c r="E4021" s="10" t="str">
        <f>LEFT(D4021,IFERROR(FIND(Symbols!$A$2,$D4021)-1,LEN(D4021)))</f>
        <v>0</v>
      </c>
      <c r="F4021" s="10" t="str">
        <f t="shared" si="62"/>
        <v>0</v>
      </c>
    </row>
    <row r="4022" spans="1:6" x14ac:dyDescent="0.45">
      <c r="A4022" s="10">
        <f>RawData!D4022</f>
        <v>0</v>
      </c>
      <c r="B4022" s="10" t="str">
        <f>LEFT(A4022,IFERROR(FIND(Symbols!$A$2,$A4022)-1,LEN(A4022)))</f>
        <v>0</v>
      </c>
      <c r="C4022" s="10" t="str">
        <f>IFERROR(FIND(Symbols!$A$2,$A4022)/LEN($A4022),"")</f>
        <v/>
      </c>
      <c r="D4022" s="10">
        <f>RawData!H4022</f>
        <v>0</v>
      </c>
      <c r="E4022" s="10" t="str">
        <f>LEFT(D4022,IFERROR(FIND(Symbols!$A$2,$D4022)-1,LEN(D4022)))</f>
        <v>0</v>
      </c>
      <c r="F4022" s="10" t="str">
        <f t="shared" si="62"/>
        <v>0</v>
      </c>
    </row>
    <row r="4023" spans="1:6" x14ac:dyDescent="0.45">
      <c r="A4023" s="10">
        <f>RawData!D4023</f>
        <v>0</v>
      </c>
      <c r="B4023" s="10" t="str">
        <f>LEFT(A4023,IFERROR(FIND(Symbols!$A$2,$A4023)-1,LEN(A4023)))</f>
        <v>0</v>
      </c>
      <c r="C4023" s="10" t="str">
        <f>IFERROR(FIND(Symbols!$A$2,$A4023)/LEN($A4023),"")</f>
        <v/>
      </c>
      <c r="D4023" s="10">
        <f>RawData!H4023</f>
        <v>0</v>
      </c>
      <c r="E4023" s="10" t="str">
        <f>LEFT(D4023,IFERROR(FIND(Symbols!$A$2,$D4023)-1,LEN(D4023)))</f>
        <v>0</v>
      </c>
      <c r="F4023" s="10" t="str">
        <f t="shared" si="62"/>
        <v>0</v>
      </c>
    </row>
    <row r="4024" spans="1:6" x14ac:dyDescent="0.45">
      <c r="A4024" s="10">
        <f>RawData!D4024</f>
        <v>0</v>
      </c>
      <c r="B4024" s="10" t="str">
        <f>LEFT(A4024,IFERROR(FIND(Symbols!$A$2,$A4024)-1,LEN(A4024)))</f>
        <v>0</v>
      </c>
      <c r="C4024" s="10" t="str">
        <f>IFERROR(FIND(Symbols!$A$2,$A4024)/LEN($A4024),"")</f>
        <v/>
      </c>
      <c r="D4024" s="10">
        <f>RawData!H4024</f>
        <v>0</v>
      </c>
      <c r="E4024" s="10" t="str">
        <f>LEFT(D4024,IFERROR(FIND(Symbols!$A$2,$D4024)-1,LEN(D4024)))</f>
        <v>0</v>
      </c>
      <c r="F4024" s="10" t="str">
        <f t="shared" si="62"/>
        <v>0</v>
      </c>
    </row>
    <row r="4025" spans="1:6" x14ac:dyDescent="0.45">
      <c r="A4025" s="10">
        <f>RawData!D4025</f>
        <v>0</v>
      </c>
      <c r="B4025" s="10" t="str">
        <f>LEFT(A4025,IFERROR(FIND(Symbols!$A$2,$A4025)-1,LEN(A4025)))</f>
        <v>0</v>
      </c>
      <c r="C4025" s="10" t="str">
        <f>IFERROR(FIND(Symbols!$A$2,$A4025)/LEN($A4025),"")</f>
        <v/>
      </c>
      <c r="D4025" s="10">
        <f>RawData!H4025</f>
        <v>0</v>
      </c>
      <c r="E4025" s="10" t="str">
        <f>LEFT(D4025,IFERROR(FIND(Symbols!$A$2,$D4025)-1,LEN(D4025)))</f>
        <v>0</v>
      </c>
      <c r="F4025" s="10" t="str">
        <f t="shared" si="62"/>
        <v>0</v>
      </c>
    </row>
    <row r="4026" spans="1:6" x14ac:dyDescent="0.45">
      <c r="A4026" s="10">
        <f>RawData!D4026</f>
        <v>0</v>
      </c>
      <c r="B4026" s="10" t="str">
        <f>LEFT(A4026,IFERROR(FIND(Symbols!$A$2,$A4026)-1,LEN(A4026)))</f>
        <v>0</v>
      </c>
      <c r="C4026" s="10" t="str">
        <f>IFERROR(FIND(Symbols!$A$2,$A4026)/LEN($A4026),"")</f>
        <v/>
      </c>
      <c r="D4026" s="10">
        <f>RawData!H4026</f>
        <v>0</v>
      </c>
      <c r="E4026" s="10" t="str">
        <f>LEFT(D4026,IFERROR(FIND(Symbols!$A$2,$D4026)-1,LEN(D4026)))</f>
        <v>0</v>
      </c>
      <c r="F4026" s="10" t="str">
        <f t="shared" si="62"/>
        <v>0</v>
      </c>
    </row>
    <row r="4027" spans="1:6" x14ac:dyDescent="0.45">
      <c r="A4027" s="10">
        <f>RawData!D4027</f>
        <v>0</v>
      </c>
      <c r="B4027" s="10" t="str">
        <f>LEFT(A4027,IFERROR(FIND(Symbols!$A$2,$A4027)-1,LEN(A4027)))</f>
        <v>0</v>
      </c>
      <c r="C4027" s="10" t="str">
        <f>IFERROR(FIND(Symbols!$A$2,$A4027)/LEN($A4027),"")</f>
        <v/>
      </c>
      <c r="D4027" s="10">
        <f>RawData!H4027</f>
        <v>0</v>
      </c>
      <c r="E4027" s="10" t="str">
        <f>LEFT(D4027,IFERROR(FIND(Symbols!$A$2,$D4027)-1,LEN(D4027)))</f>
        <v>0</v>
      </c>
      <c r="F4027" s="10" t="str">
        <f t="shared" si="62"/>
        <v>0</v>
      </c>
    </row>
    <row r="4028" spans="1:6" x14ac:dyDescent="0.45">
      <c r="A4028" s="10">
        <f>RawData!D4028</f>
        <v>0</v>
      </c>
      <c r="B4028" s="10" t="str">
        <f>LEFT(A4028,IFERROR(FIND(Symbols!$A$2,$A4028)-1,LEN(A4028)))</f>
        <v>0</v>
      </c>
      <c r="C4028" s="10" t="str">
        <f>IFERROR(FIND(Symbols!$A$2,$A4028)/LEN($A4028),"")</f>
        <v/>
      </c>
      <c r="D4028" s="10">
        <f>RawData!H4028</f>
        <v>0</v>
      </c>
      <c r="E4028" s="10" t="str">
        <f>LEFT(D4028,IFERROR(FIND(Symbols!$A$2,$D4028)-1,LEN(D4028)))</f>
        <v>0</v>
      </c>
      <c r="F4028" s="10" t="str">
        <f t="shared" si="62"/>
        <v>0</v>
      </c>
    </row>
    <row r="4029" spans="1:6" x14ac:dyDescent="0.45">
      <c r="A4029" s="10">
        <f>RawData!D4029</f>
        <v>0</v>
      </c>
      <c r="B4029" s="10" t="str">
        <f>LEFT(A4029,IFERROR(FIND(Symbols!$A$2,$A4029)-1,LEN(A4029)))</f>
        <v>0</v>
      </c>
      <c r="C4029" s="10" t="str">
        <f>IFERROR(FIND(Symbols!$A$2,$A4029)/LEN($A4029),"")</f>
        <v/>
      </c>
      <c r="D4029" s="10">
        <f>RawData!H4029</f>
        <v>0</v>
      </c>
      <c r="E4029" s="10" t="str">
        <f>LEFT(D4029,IFERROR(FIND(Symbols!$A$2,$D4029)-1,LEN(D4029)))</f>
        <v>0</v>
      </c>
      <c r="F4029" s="10" t="str">
        <f t="shared" si="62"/>
        <v>0</v>
      </c>
    </row>
    <row r="4030" spans="1:6" x14ac:dyDescent="0.45">
      <c r="A4030" s="10">
        <f>RawData!D4030</f>
        <v>0</v>
      </c>
      <c r="B4030" s="10" t="str">
        <f>LEFT(A4030,IFERROR(FIND(Symbols!$A$2,$A4030)-1,LEN(A4030)))</f>
        <v>0</v>
      </c>
      <c r="C4030" s="10" t="str">
        <f>IFERROR(FIND(Symbols!$A$2,$A4030)/LEN($A4030),"")</f>
        <v/>
      </c>
      <c r="D4030" s="10">
        <f>RawData!H4030</f>
        <v>0</v>
      </c>
      <c r="E4030" s="10" t="str">
        <f>LEFT(D4030,IFERROR(FIND(Symbols!$A$2,$D4030)-1,LEN(D4030)))</f>
        <v>0</v>
      </c>
      <c r="F4030" s="10" t="str">
        <f t="shared" si="62"/>
        <v>0</v>
      </c>
    </row>
    <row r="4031" spans="1:6" x14ac:dyDescent="0.45">
      <c r="A4031" s="10">
        <f>RawData!D4031</f>
        <v>0</v>
      </c>
      <c r="B4031" s="10" t="str">
        <f>LEFT(A4031,IFERROR(FIND(Symbols!$A$2,$A4031)-1,LEN(A4031)))</f>
        <v>0</v>
      </c>
      <c r="C4031" s="10" t="str">
        <f>IFERROR(FIND(Symbols!$A$2,$A4031)/LEN($A4031),"")</f>
        <v/>
      </c>
      <c r="D4031" s="10">
        <f>RawData!H4031</f>
        <v>0</v>
      </c>
      <c r="E4031" s="10" t="str">
        <f>LEFT(D4031,IFERROR(FIND(Symbols!$A$2,$D4031)-1,LEN(D4031)))</f>
        <v>0</v>
      </c>
      <c r="F4031" s="10" t="str">
        <f t="shared" si="62"/>
        <v>0</v>
      </c>
    </row>
    <row r="4032" spans="1:6" x14ac:dyDescent="0.45">
      <c r="A4032" s="10">
        <f>RawData!D4032</f>
        <v>0</v>
      </c>
      <c r="B4032" s="10" t="str">
        <f>LEFT(A4032,IFERROR(FIND(Symbols!$A$2,$A4032)-1,LEN(A4032)))</f>
        <v>0</v>
      </c>
      <c r="C4032" s="10" t="str">
        <f>IFERROR(FIND(Symbols!$A$2,$A4032)/LEN($A4032),"")</f>
        <v/>
      </c>
      <c r="D4032" s="10">
        <f>RawData!H4032</f>
        <v>0</v>
      </c>
      <c r="E4032" s="10" t="str">
        <f>LEFT(D4032,IFERROR(FIND(Symbols!$A$2,$D4032)-1,LEN(D4032)))</f>
        <v>0</v>
      </c>
      <c r="F4032" s="10" t="str">
        <f t="shared" si="62"/>
        <v>0</v>
      </c>
    </row>
    <row r="4033" spans="1:6" x14ac:dyDescent="0.45">
      <c r="A4033" s="10">
        <f>RawData!D4033</f>
        <v>0</v>
      </c>
      <c r="B4033" s="10" t="str">
        <f>LEFT(A4033,IFERROR(FIND(Symbols!$A$2,$A4033)-1,LEN(A4033)))</f>
        <v>0</v>
      </c>
      <c r="C4033" s="10" t="str">
        <f>IFERROR(FIND(Symbols!$A$2,$A4033)/LEN($A4033),"")</f>
        <v/>
      </c>
      <c r="D4033" s="10">
        <f>RawData!H4033</f>
        <v>0</v>
      </c>
      <c r="E4033" s="10" t="str">
        <f>LEFT(D4033,IFERROR(FIND(Symbols!$A$2,$D4033)-1,LEN(D4033)))</f>
        <v>0</v>
      </c>
      <c r="F4033" s="10" t="str">
        <f t="shared" si="62"/>
        <v>0</v>
      </c>
    </row>
    <row r="4034" spans="1:6" x14ac:dyDescent="0.45">
      <c r="A4034" s="10">
        <f>RawData!D4034</f>
        <v>0</v>
      </c>
      <c r="B4034" s="10" t="str">
        <f>LEFT(A4034,IFERROR(FIND(Symbols!$A$2,$A4034)-1,LEN(A4034)))</f>
        <v>0</v>
      </c>
      <c r="C4034" s="10" t="str">
        <f>IFERROR(FIND(Symbols!$A$2,$A4034)/LEN($A4034),"")</f>
        <v/>
      </c>
      <c r="D4034" s="10">
        <f>RawData!H4034</f>
        <v>0</v>
      </c>
      <c r="E4034" s="10" t="str">
        <f>LEFT(D4034,IFERROR(FIND(Symbols!$A$2,$D4034)-1,LEN(D4034)))</f>
        <v>0</v>
      </c>
      <c r="F4034" s="10" t="str">
        <f t="shared" si="62"/>
        <v>0</v>
      </c>
    </row>
    <row r="4035" spans="1:6" x14ac:dyDescent="0.45">
      <c r="A4035" s="10">
        <f>RawData!D4035</f>
        <v>0</v>
      </c>
      <c r="B4035" s="10" t="str">
        <f>LEFT(A4035,IFERROR(FIND(Symbols!$A$2,$A4035)-1,LEN(A4035)))</f>
        <v>0</v>
      </c>
      <c r="C4035" s="10" t="str">
        <f>IFERROR(FIND(Symbols!$A$2,$A4035)/LEN($A4035),"")</f>
        <v/>
      </c>
      <c r="D4035" s="10">
        <f>RawData!H4035</f>
        <v>0</v>
      </c>
      <c r="E4035" s="10" t="str">
        <f>LEFT(D4035,IFERROR(FIND(Symbols!$A$2,$D4035)-1,LEN(D4035)))</f>
        <v>0</v>
      </c>
      <c r="F4035" s="10" t="str">
        <f t="shared" si="62"/>
        <v>0</v>
      </c>
    </row>
    <row r="4036" spans="1:6" x14ac:dyDescent="0.45">
      <c r="A4036" s="10">
        <f>RawData!D4036</f>
        <v>0</v>
      </c>
      <c r="B4036" s="10" t="str">
        <f>LEFT(A4036,IFERROR(FIND(Symbols!$A$2,$A4036)-1,LEN(A4036)))</f>
        <v>0</v>
      </c>
      <c r="C4036" s="10" t="str">
        <f>IFERROR(FIND(Symbols!$A$2,$A4036)/LEN($A4036),"")</f>
        <v/>
      </c>
      <c r="D4036" s="10">
        <f>RawData!H4036</f>
        <v>0</v>
      </c>
      <c r="E4036" s="10" t="str">
        <f>LEFT(D4036,IFERROR(FIND(Symbols!$A$2,$D4036)-1,LEN(D4036)))</f>
        <v>0</v>
      </c>
      <c r="F4036" s="10" t="str">
        <f t="shared" si="62"/>
        <v>0</v>
      </c>
    </row>
    <row r="4037" spans="1:6" x14ac:dyDescent="0.45">
      <c r="A4037" s="10">
        <f>RawData!D4037</f>
        <v>0</v>
      </c>
      <c r="B4037" s="10" t="str">
        <f>LEFT(A4037,IFERROR(FIND(Symbols!$A$2,$A4037)-1,LEN(A4037)))</f>
        <v>0</v>
      </c>
      <c r="C4037" s="10" t="str">
        <f>IFERROR(FIND(Symbols!$A$2,$A4037)/LEN($A4037),"")</f>
        <v/>
      </c>
      <c r="D4037" s="10">
        <f>RawData!H4037</f>
        <v>0</v>
      </c>
      <c r="E4037" s="10" t="str">
        <f>LEFT(D4037,IFERROR(FIND(Symbols!$A$2,$D4037)-1,LEN(D4037)))</f>
        <v>0</v>
      </c>
      <c r="F4037" s="10" t="str">
        <f t="shared" si="62"/>
        <v>0</v>
      </c>
    </row>
    <row r="4038" spans="1:6" x14ac:dyDescent="0.45">
      <c r="A4038" s="10">
        <f>RawData!D4038</f>
        <v>0</v>
      </c>
      <c r="B4038" s="10" t="str">
        <f>LEFT(A4038,IFERROR(FIND(Symbols!$A$2,$A4038)-1,LEN(A4038)))</f>
        <v>0</v>
      </c>
      <c r="C4038" s="10" t="str">
        <f>IFERROR(FIND(Symbols!$A$2,$A4038)/LEN($A4038),"")</f>
        <v/>
      </c>
      <c r="D4038" s="10">
        <f>RawData!H4038</f>
        <v>0</v>
      </c>
      <c r="E4038" s="10" t="str">
        <f>LEFT(D4038,IFERROR(FIND(Symbols!$A$2,$D4038)-1,LEN(D4038)))</f>
        <v>0</v>
      </c>
      <c r="F4038" s="10" t="str">
        <f t="shared" si="62"/>
        <v>0</v>
      </c>
    </row>
    <row r="4039" spans="1:6" x14ac:dyDescent="0.45">
      <c r="A4039" s="10">
        <f>RawData!D4039</f>
        <v>0</v>
      </c>
      <c r="B4039" s="10" t="str">
        <f>LEFT(A4039,IFERROR(FIND(Symbols!$A$2,$A4039)-1,LEN(A4039)))</f>
        <v>0</v>
      </c>
      <c r="C4039" s="10" t="str">
        <f>IFERROR(FIND(Symbols!$A$2,$A4039)/LEN($A4039),"")</f>
        <v/>
      </c>
      <c r="D4039" s="10">
        <f>RawData!H4039</f>
        <v>0</v>
      </c>
      <c r="E4039" s="10" t="str">
        <f>LEFT(D4039,IFERROR(FIND(Symbols!$A$2,$D4039)-1,LEN(D4039)))</f>
        <v>0</v>
      </c>
      <c r="F4039" s="10" t="str">
        <f t="shared" ref="F4039:F4102" si="63">IFERROR(_xlfn.CONCAT(LEFT(E4039,FIND("(",E4039)-1),RIGHT(E4039,LEN(E4039)-FIND(")",E4039)-1)),E4039)</f>
        <v>0</v>
      </c>
    </row>
    <row r="4040" spans="1:6" x14ac:dyDescent="0.45">
      <c r="A4040" s="10">
        <f>RawData!D4040</f>
        <v>0</v>
      </c>
      <c r="B4040" s="10" t="str">
        <f>LEFT(A4040,IFERROR(FIND(Symbols!$A$2,$A4040)-1,LEN(A4040)))</f>
        <v>0</v>
      </c>
      <c r="C4040" s="10" t="str">
        <f>IFERROR(FIND(Symbols!$A$2,$A4040)/LEN($A4040),"")</f>
        <v/>
      </c>
      <c r="D4040" s="10">
        <f>RawData!H4040</f>
        <v>0</v>
      </c>
      <c r="E4040" s="10" t="str">
        <f>LEFT(D4040,IFERROR(FIND(Symbols!$A$2,$D4040)-1,LEN(D4040)))</f>
        <v>0</v>
      </c>
      <c r="F4040" s="10" t="str">
        <f t="shared" si="63"/>
        <v>0</v>
      </c>
    </row>
    <row r="4041" spans="1:6" x14ac:dyDescent="0.45">
      <c r="A4041" s="10">
        <f>RawData!D4041</f>
        <v>0</v>
      </c>
      <c r="B4041" s="10" t="str">
        <f>LEFT(A4041,IFERROR(FIND(Symbols!$A$2,$A4041)-1,LEN(A4041)))</f>
        <v>0</v>
      </c>
      <c r="C4041" s="10" t="str">
        <f>IFERROR(FIND(Symbols!$A$2,$A4041)/LEN($A4041),"")</f>
        <v/>
      </c>
      <c r="D4041" s="10">
        <f>RawData!H4041</f>
        <v>0</v>
      </c>
      <c r="E4041" s="10" t="str">
        <f>LEFT(D4041,IFERROR(FIND(Symbols!$A$2,$D4041)-1,LEN(D4041)))</f>
        <v>0</v>
      </c>
      <c r="F4041" s="10" t="str">
        <f t="shared" si="63"/>
        <v>0</v>
      </c>
    </row>
    <row r="4042" spans="1:6" x14ac:dyDescent="0.45">
      <c r="A4042" s="10">
        <f>RawData!D4042</f>
        <v>0</v>
      </c>
      <c r="B4042" s="10" t="str">
        <f>LEFT(A4042,IFERROR(FIND(Symbols!$A$2,$A4042)-1,LEN(A4042)))</f>
        <v>0</v>
      </c>
      <c r="C4042" s="10" t="str">
        <f>IFERROR(FIND(Symbols!$A$2,$A4042)/LEN($A4042),"")</f>
        <v/>
      </c>
      <c r="D4042" s="10">
        <f>RawData!H4042</f>
        <v>0</v>
      </c>
      <c r="E4042" s="10" t="str">
        <f>LEFT(D4042,IFERROR(FIND(Symbols!$A$2,$D4042)-1,LEN(D4042)))</f>
        <v>0</v>
      </c>
      <c r="F4042" s="10" t="str">
        <f t="shared" si="63"/>
        <v>0</v>
      </c>
    </row>
    <row r="4043" spans="1:6" x14ac:dyDescent="0.45">
      <c r="A4043" s="10">
        <f>RawData!D4043</f>
        <v>0</v>
      </c>
      <c r="B4043" s="10" t="str">
        <f>LEFT(A4043,IFERROR(FIND(Symbols!$A$2,$A4043)-1,LEN(A4043)))</f>
        <v>0</v>
      </c>
      <c r="C4043" s="10" t="str">
        <f>IFERROR(FIND(Symbols!$A$2,$A4043)/LEN($A4043),"")</f>
        <v/>
      </c>
      <c r="D4043" s="10">
        <f>RawData!H4043</f>
        <v>0</v>
      </c>
      <c r="E4043" s="10" t="str">
        <f>LEFT(D4043,IFERROR(FIND(Symbols!$A$2,$D4043)-1,LEN(D4043)))</f>
        <v>0</v>
      </c>
      <c r="F4043" s="10" t="str">
        <f t="shared" si="63"/>
        <v>0</v>
      </c>
    </row>
    <row r="4044" spans="1:6" x14ac:dyDescent="0.45">
      <c r="A4044" s="10">
        <f>RawData!D4044</f>
        <v>0</v>
      </c>
      <c r="B4044" s="10" t="str">
        <f>LEFT(A4044,IFERROR(FIND(Symbols!$A$2,$A4044)-1,LEN(A4044)))</f>
        <v>0</v>
      </c>
      <c r="C4044" s="10" t="str">
        <f>IFERROR(FIND(Symbols!$A$2,$A4044)/LEN($A4044),"")</f>
        <v/>
      </c>
      <c r="D4044" s="10">
        <f>RawData!H4044</f>
        <v>0</v>
      </c>
      <c r="E4044" s="10" t="str">
        <f>LEFT(D4044,IFERROR(FIND(Symbols!$A$2,$D4044)-1,LEN(D4044)))</f>
        <v>0</v>
      </c>
      <c r="F4044" s="10" t="str">
        <f t="shared" si="63"/>
        <v>0</v>
      </c>
    </row>
    <row r="4045" spans="1:6" x14ac:dyDescent="0.45">
      <c r="A4045" s="10">
        <f>RawData!D4045</f>
        <v>0</v>
      </c>
      <c r="B4045" s="10" t="str">
        <f>LEFT(A4045,IFERROR(FIND(Symbols!$A$2,$A4045)-1,LEN(A4045)))</f>
        <v>0</v>
      </c>
      <c r="C4045" s="10" t="str">
        <f>IFERROR(FIND(Symbols!$A$2,$A4045)/LEN($A4045),"")</f>
        <v/>
      </c>
      <c r="D4045" s="10">
        <f>RawData!H4045</f>
        <v>0</v>
      </c>
      <c r="E4045" s="10" t="str">
        <f>LEFT(D4045,IFERROR(FIND(Symbols!$A$2,$D4045)-1,LEN(D4045)))</f>
        <v>0</v>
      </c>
      <c r="F4045" s="10" t="str">
        <f t="shared" si="63"/>
        <v>0</v>
      </c>
    </row>
    <row r="4046" spans="1:6" x14ac:dyDescent="0.45">
      <c r="A4046" s="10">
        <f>RawData!D4046</f>
        <v>0</v>
      </c>
      <c r="B4046" s="10" t="str">
        <f>LEFT(A4046,IFERROR(FIND(Symbols!$A$2,$A4046)-1,LEN(A4046)))</f>
        <v>0</v>
      </c>
      <c r="C4046" s="10" t="str">
        <f>IFERROR(FIND(Symbols!$A$2,$A4046)/LEN($A4046),"")</f>
        <v/>
      </c>
      <c r="D4046" s="10">
        <f>RawData!H4046</f>
        <v>0</v>
      </c>
      <c r="E4046" s="10" t="str">
        <f>LEFT(D4046,IFERROR(FIND(Symbols!$A$2,$D4046)-1,LEN(D4046)))</f>
        <v>0</v>
      </c>
      <c r="F4046" s="10" t="str">
        <f t="shared" si="63"/>
        <v>0</v>
      </c>
    </row>
    <row r="4047" spans="1:6" x14ac:dyDescent="0.45">
      <c r="A4047" s="10">
        <f>RawData!D4047</f>
        <v>0</v>
      </c>
      <c r="B4047" s="10" t="str">
        <f>LEFT(A4047,IFERROR(FIND(Symbols!$A$2,$A4047)-1,LEN(A4047)))</f>
        <v>0</v>
      </c>
      <c r="C4047" s="10" t="str">
        <f>IFERROR(FIND(Symbols!$A$2,$A4047)/LEN($A4047),"")</f>
        <v/>
      </c>
      <c r="D4047" s="10">
        <f>RawData!H4047</f>
        <v>0</v>
      </c>
      <c r="E4047" s="10" t="str">
        <f>LEFT(D4047,IFERROR(FIND(Symbols!$A$2,$D4047)-1,LEN(D4047)))</f>
        <v>0</v>
      </c>
      <c r="F4047" s="10" t="str">
        <f t="shared" si="63"/>
        <v>0</v>
      </c>
    </row>
    <row r="4048" spans="1:6" x14ac:dyDescent="0.45">
      <c r="A4048" s="10">
        <f>RawData!D4048</f>
        <v>0</v>
      </c>
      <c r="B4048" s="10" t="str">
        <f>LEFT(A4048,IFERROR(FIND(Symbols!$A$2,$A4048)-1,LEN(A4048)))</f>
        <v>0</v>
      </c>
      <c r="C4048" s="10" t="str">
        <f>IFERROR(FIND(Symbols!$A$2,$A4048)/LEN($A4048),"")</f>
        <v/>
      </c>
      <c r="D4048" s="10">
        <f>RawData!H4048</f>
        <v>0</v>
      </c>
      <c r="E4048" s="10" t="str">
        <f>LEFT(D4048,IFERROR(FIND(Symbols!$A$2,$D4048)-1,LEN(D4048)))</f>
        <v>0</v>
      </c>
      <c r="F4048" s="10" t="str">
        <f t="shared" si="63"/>
        <v>0</v>
      </c>
    </row>
    <row r="4049" spans="1:6" x14ac:dyDescent="0.45">
      <c r="A4049" s="10">
        <f>RawData!D4049</f>
        <v>0</v>
      </c>
      <c r="B4049" s="10" t="str">
        <f>LEFT(A4049,IFERROR(FIND(Symbols!$A$2,$A4049)-1,LEN(A4049)))</f>
        <v>0</v>
      </c>
      <c r="C4049" s="10" t="str">
        <f>IFERROR(FIND(Symbols!$A$2,$A4049)/LEN($A4049),"")</f>
        <v/>
      </c>
      <c r="D4049" s="10">
        <f>RawData!H4049</f>
        <v>0</v>
      </c>
      <c r="E4049" s="10" t="str">
        <f>LEFT(D4049,IFERROR(FIND(Symbols!$A$2,$D4049)-1,LEN(D4049)))</f>
        <v>0</v>
      </c>
      <c r="F4049" s="10" t="str">
        <f t="shared" si="63"/>
        <v>0</v>
      </c>
    </row>
    <row r="4050" spans="1:6" x14ac:dyDescent="0.45">
      <c r="A4050" s="10">
        <f>RawData!D4050</f>
        <v>0</v>
      </c>
      <c r="B4050" s="10" t="str">
        <f>LEFT(A4050,IFERROR(FIND(Symbols!$A$2,$A4050)-1,LEN(A4050)))</f>
        <v>0</v>
      </c>
      <c r="C4050" s="10" t="str">
        <f>IFERROR(FIND(Symbols!$A$2,$A4050)/LEN($A4050),"")</f>
        <v/>
      </c>
      <c r="D4050" s="10">
        <f>RawData!H4050</f>
        <v>0</v>
      </c>
      <c r="E4050" s="10" t="str">
        <f>LEFT(D4050,IFERROR(FIND(Symbols!$A$2,$D4050)-1,LEN(D4050)))</f>
        <v>0</v>
      </c>
      <c r="F4050" s="10" t="str">
        <f t="shared" si="63"/>
        <v>0</v>
      </c>
    </row>
    <row r="4051" spans="1:6" x14ac:dyDescent="0.45">
      <c r="A4051" s="10">
        <f>RawData!D4051</f>
        <v>0</v>
      </c>
      <c r="B4051" s="10" t="str">
        <f>LEFT(A4051,IFERROR(FIND(Symbols!$A$2,$A4051)-1,LEN(A4051)))</f>
        <v>0</v>
      </c>
      <c r="C4051" s="10" t="str">
        <f>IFERROR(FIND(Symbols!$A$2,$A4051)/LEN($A4051),"")</f>
        <v/>
      </c>
      <c r="D4051" s="10">
        <f>RawData!H4051</f>
        <v>0</v>
      </c>
      <c r="E4051" s="10" t="str">
        <f>LEFT(D4051,IFERROR(FIND(Symbols!$A$2,$D4051)-1,LEN(D4051)))</f>
        <v>0</v>
      </c>
      <c r="F4051" s="10" t="str">
        <f t="shared" si="63"/>
        <v>0</v>
      </c>
    </row>
    <row r="4052" spans="1:6" x14ac:dyDescent="0.45">
      <c r="A4052" s="10">
        <f>RawData!D4052</f>
        <v>0</v>
      </c>
      <c r="B4052" s="10" t="str">
        <f>LEFT(A4052,IFERROR(FIND(Symbols!$A$2,$A4052)-1,LEN(A4052)))</f>
        <v>0</v>
      </c>
      <c r="C4052" s="10" t="str">
        <f>IFERROR(FIND(Symbols!$A$2,$A4052)/LEN($A4052),"")</f>
        <v/>
      </c>
      <c r="D4052" s="10">
        <f>RawData!H4052</f>
        <v>0</v>
      </c>
      <c r="E4052" s="10" t="str">
        <f>LEFT(D4052,IFERROR(FIND(Symbols!$A$2,$D4052)-1,LEN(D4052)))</f>
        <v>0</v>
      </c>
      <c r="F4052" s="10" t="str">
        <f t="shared" si="63"/>
        <v>0</v>
      </c>
    </row>
    <row r="4053" spans="1:6" x14ac:dyDescent="0.45">
      <c r="A4053" s="10">
        <f>RawData!D4053</f>
        <v>0</v>
      </c>
      <c r="B4053" s="10" t="str">
        <f>LEFT(A4053,IFERROR(FIND(Symbols!$A$2,$A4053)-1,LEN(A4053)))</f>
        <v>0</v>
      </c>
      <c r="C4053" s="10" t="str">
        <f>IFERROR(FIND(Symbols!$A$2,$A4053)/LEN($A4053),"")</f>
        <v/>
      </c>
      <c r="D4053" s="10">
        <f>RawData!H4053</f>
        <v>0</v>
      </c>
      <c r="E4053" s="10" t="str">
        <f>LEFT(D4053,IFERROR(FIND(Symbols!$A$2,$D4053)-1,LEN(D4053)))</f>
        <v>0</v>
      </c>
      <c r="F4053" s="10" t="str">
        <f t="shared" si="63"/>
        <v>0</v>
      </c>
    </row>
    <row r="4054" spans="1:6" x14ac:dyDescent="0.45">
      <c r="A4054" s="10">
        <f>RawData!D4054</f>
        <v>0</v>
      </c>
      <c r="B4054" s="10" t="str">
        <f>LEFT(A4054,IFERROR(FIND(Symbols!$A$2,$A4054)-1,LEN(A4054)))</f>
        <v>0</v>
      </c>
      <c r="C4054" s="10" t="str">
        <f>IFERROR(FIND(Symbols!$A$2,$A4054)/LEN($A4054),"")</f>
        <v/>
      </c>
      <c r="D4054" s="10">
        <f>RawData!H4054</f>
        <v>0</v>
      </c>
      <c r="E4054" s="10" t="str">
        <f>LEFT(D4054,IFERROR(FIND(Symbols!$A$2,$D4054)-1,LEN(D4054)))</f>
        <v>0</v>
      </c>
      <c r="F4054" s="10" t="str">
        <f t="shared" si="63"/>
        <v>0</v>
      </c>
    </row>
    <row r="4055" spans="1:6" x14ac:dyDescent="0.45">
      <c r="A4055" s="10">
        <f>RawData!D4055</f>
        <v>0</v>
      </c>
      <c r="B4055" s="10" t="str">
        <f>LEFT(A4055,IFERROR(FIND(Symbols!$A$2,$A4055)-1,LEN(A4055)))</f>
        <v>0</v>
      </c>
      <c r="C4055" s="10" t="str">
        <f>IFERROR(FIND(Symbols!$A$2,$A4055)/LEN($A4055),"")</f>
        <v/>
      </c>
      <c r="D4055" s="10">
        <f>RawData!H4055</f>
        <v>0</v>
      </c>
      <c r="E4055" s="10" t="str">
        <f>LEFT(D4055,IFERROR(FIND(Symbols!$A$2,$D4055)-1,LEN(D4055)))</f>
        <v>0</v>
      </c>
      <c r="F4055" s="10" t="str">
        <f t="shared" si="63"/>
        <v>0</v>
      </c>
    </row>
    <row r="4056" spans="1:6" x14ac:dyDescent="0.45">
      <c r="A4056" s="10">
        <f>RawData!D4056</f>
        <v>0</v>
      </c>
      <c r="B4056" s="10" t="str">
        <f>LEFT(A4056,IFERROR(FIND(Symbols!$A$2,$A4056)-1,LEN(A4056)))</f>
        <v>0</v>
      </c>
      <c r="C4056" s="10" t="str">
        <f>IFERROR(FIND(Symbols!$A$2,$A4056)/LEN($A4056),"")</f>
        <v/>
      </c>
      <c r="D4056" s="10">
        <f>RawData!H4056</f>
        <v>0</v>
      </c>
      <c r="E4056" s="10" t="str">
        <f>LEFT(D4056,IFERROR(FIND(Symbols!$A$2,$D4056)-1,LEN(D4056)))</f>
        <v>0</v>
      </c>
      <c r="F4056" s="10" t="str">
        <f t="shared" si="63"/>
        <v>0</v>
      </c>
    </row>
    <row r="4057" spans="1:6" x14ac:dyDescent="0.45">
      <c r="A4057" s="10">
        <f>RawData!D4057</f>
        <v>0</v>
      </c>
      <c r="B4057" s="10" t="str">
        <f>LEFT(A4057,IFERROR(FIND(Symbols!$A$2,$A4057)-1,LEN(A4057)))</f>
        <v>0</v>
      </c>
      <c r="C4057" s="10" t="str">
        <f>IFERROR(FIND(Symbols!$A$2,$A4057)/LEN($A4057),"")</f>
        <v/>
      </c>
      <c r="D4057" s="10">
        <f>RawData!H4057</f>
        <v>0</v>
      </c>
      <c r="E4057" s="10" t="str">
        <f>LEFT(D4057,IFERROR(FIND(Symbols!$A$2,$D4057)-1,LEN(D4057)))</f>
        <v>0</v>
      </c>
      <c r="F4057" s="10" t="str">
        <f t="shared" si="63"/>
        <v>0</v>
      </c>
    </row>
    <row r="4058" spans="1:6" x14ac:dyDescent="0.45">
      <c r="A4058" s="10">
        <f>RawData!D4058</f>
        <v>0</v>
      </c>
      <c r="B4058" s="10" t="str">
        <f>LEFT(A4058,IFERROR(FIND(Symbols!$A$2,$A4058)-1,LEN(A4058)))</f>
        <v>0</v>
      </c>
      <c r="C4058" s="10" t="str">
        <f>IFERROR(FIND(Symbols!$A$2,$A4058)/LEN($A4058),"")</f>
        <v/>
      </c>
      <c r="D4058" s="10">
        <f>RawData!H4058</f>
        <v>0</v>
      </c>
      <c r="E4058" s="10" t="str">
        <f>LEFT(D4058,IFERROR(FIND(Symbols!$A$2,$D4058)-1,LEN(D4058)))</f>
        <v>0</v>
      </c>
      <c r="F4058" s="10" t="str">
        <f t="shared" si="63"/>
        <v>0</v>
      </c>
    </row>
    <row r="4059" spans="1:6" x14ac:dyDescent="0.45">
      <c r="A4059" s="10">
        <f>RawData!D4059</f>
        <v>0</v>
      </c>
      <c r="B4059" s="10" t="str">
        <f>LEFT(A4059,IFERROR(FIND(Symbols!$A$2,$A4059)-1,LEN(A4059)))</f>
        <v>0</v>
      </c>
      <c r="C4059" s="10" t="str">
        <f>IFERROR(FIND(Symbols!$A$2,$A4059)/LEN($A4059),"")</f>
        <v/>
      </c>
      <c r="D4059" s="10">
        <f>RawData!H4059</f>
        <v>0</v>
      </c>
      <c r="E4059" s="10" t="str">
        <f>LEFT(D4059,IFERROR(FIND(Symbols!$A$2,$D4059)-1,LEN(D4059)))</f>
        <v>0</v>
      </c>
      <c r="F4059" s="10" t="str">
        <f t="shared" si="63"/>
        <v>0</v>
      </c>
    </row>
    <row r="4060" spans="1:6" x14ac:dyDescent="0.45">
      <c r="A4060" s="10">
        <f>RawData!D4060</f>
        <v>0</v>
      </c>
      <c r="B4060" s="10" t="str">
        <f>LEFT(A4060,IFERROR(FIND(Symbols!$A$2,$A4060)-1,LEN(A4060)))</f>
        <v>0</v>
      </c>
      <c r="C4060" s="10" t="str">
        <f>IFERROR(FIND(Symbols!$A$2,$A4060)/LEN($A4060),"")</f>
        <v/>
      </c>
      <c r="D4060" s="10">
        <f>RawData!H4060</f>
        <v>0</v>
      </c>
      <c r="E4060" s="10" t="str">
        <f>LEFT(D4060,IFERROR(FIND(Symbols!$A$2,$D4060)-1,LEN(D4060)))</f>
        <v>0</v>
      </c>
      <c r="F4060" s="10" t="str">
        <f t="shared" si="63"/>
        <v>0</v>
      </c>
    </row>
    <row r="4061" spans="1:6" x14ac:dyDescent="0.45">
      <c r="A4061" s="10">
        <f>RawData!D4061</f>
        <v>0</v>
      </c>
      <c r="B4061" s="10" t="str">
        <f>LEFT(A4061,IFERROR(FIND(Symbols!$A$2,$A4061)-1,LEN(A4061)))</f>
        <v>0</v>
      </c>
      <c r="C4061" s="10" t="str">
        <f>IFERROR(FIND(Symbols!$A$2,$A4061)/LEN($A4061),"")</f>
        <v/>
      </c>
      <c r="D4061" s="10">
        <f>RawData!H4061</f>
        <v>0</v>
      </c>
      <c r="E4061" s="10" t="str">
        <f>LEFT(D4061,IFERROR(FIND(Symbols!$A$2,$D4061)-1,LEN(D4061)))</f>
        <v>0</v>
      </c>
      <c r="F4061" s="10" t="str">
        <f t="shared" si="63"/>
        <v>0</v>
      </c>
    </row>
    <row r="4062" spans="1:6" x14ac:dyDescent="0.45">
      <c r="A4062" s="10">
        <f>RawData!D4062</f>
        <v>0</v>
      </c>
      <c r="B4062" s="10" t="str">
        <f>LEFT(A4062,IFERROR(FIND(Symbols!$A$2,$A4062)-1,LEN(A4062)))</f>
        <v>0</v>
      </c>
      <c r="C4062" s="10" t="str">
        <f>IFERROR(FIND(Symbols!$A$2,$A4062)/LEN($A4062),"")</f>
        <v/>
      </c>
      <c r="D4062" s="10">
        <f>RawData!H4062</f>
        <v>0</v>
      </c>
      <c r="E4062" s="10" t="str">
        <f>LEFT(D4062,IFERROR(FIND(Symbols!$A$2,$D4062)-1,LEN(D4062)))</f>
        <v>0</v>
      </c>
      <c r="F4062" s="10" t="str">
        <f t="shared" si="63"/>
        <v>0</v>
      </c>
    </row>
    <row r="4063" spans="1:6" x14ac:dyDescent="0.45">
      <c r="A4063" s="10">
        <f>RawData!D4063</f>
        <v>0</v>
      </c>
      <c r="B4063" s="10" t="str">
        <f>LEFT(A4063,IFERROR(FIND(Symbols!$A$2,$A4063)-1,LEN(A4063)))</f>
        <v>0</v>
      </c>
      <c r="C4063" s="10" t="str">
        <f>IFERROR(FIND(Symbols!$A$2,$A4063)/LEN($A4063),"")</f>
        <v/>
      </c>
      <c r="D4063" s="10">
        <f>RawData!H4063</f>
        <v>0</v>
      </c>
      <c r="E4063" s="10" t="str">
        <f>LEFT(D4063,IFERROR(FIND(Symbols!$A$2,$D4063)-1,LEN(D4063)))</f>
        <v>0</v>
      </c>
      <c r="F4063" s="10" t="str">
        <f t="shared" si="63"/>
        <v>0</v>
      </c>
    </row>
    <row r="4064" spans="1:6" x14ac:dyDescent="0.45">
      <c r="A4064" s="10">
        <f>RawData!D4064</f>
        <v>0</v>
      </c>
      <c r="B4064" s="10" t="str">
        <f>LEFT(A4064,IFERROR(FIND(Symbols!$A$2,$A4064)-1,LEN(A4064)))</f>
        <v>0</v>
      </c>
      <c r="C4064" s="10" t="str">
        <f>IFERROR(FIND(Symbols!$A$2,$A4064)/LEN($A4064),"")</f>
        <v/>
      </c>
      <c r="D4064" s="10">
        <f>RawData!H4064</f>
        <v>0</v>
      </c>
      <c r="E4064" s="10" t="str">
        <f>LEFT(D4064,IFERROR(FIND(Symbols!$A$2,$D4064)-1,LEN(D4064)))</f>
        <v>0</v>
      </c>
      <c r="F4064" s="10" t="str">
        <f t="shared" si="63"/>
        <v>0</v>
      </c>
    </row>
    <row r="4065" spans="1:6" x14ac:dyDescent="0.45">
      <c r="A4065" s="10">
        <f>RawData!D4065</f>
        <v>0</v>
      </c>
      <c r="B4065" s="10" t="str">
        <f>LEFT(A4065,IFERROR(FIND(Symbols!$A$2,$A4065)-1,LEN(A4065)))</f>
        <v>0</v>
      </c>
      <c r="C4065" s="10" t="str">
        <f>IFERROR(FIND(Symbols!$A$2,$A4065)/LEN($A4065),"")</f>
        <v/>
      </c>
      <c r="D4065" s="10">
        <f>RawData!H4065</f>
        <v>0</v>
      </c>
      <c r="E4065" s="10" t="str">
        <f>LEFT(D4065,IFERROR(FIND(Symbols!$A$2,$D4065)-1,LEN(D4065)))</f>
        <v>0</v>
      </c>
      <c r="F4065" s="10" t="str">
        <f t="shared" si="63"/>
        <v>0</v>
      </c>
    </row>
    <row r="4066" spans="1:6" x14ac:dyDescent="0.45">
      <c r="A4066" s="10">
        <f>RawData!D4066</f>
        <v>0</v>
      </c>
      <c r="B4066" s="10" t="str">
        <f>LEFT(A4066,IFERROR(FIND(Symbols!$A$2,$A4066)-1,LEN(A4066)))</f>
        <v>0</v>
      </c>
      <c r="C4066" s="10" t="str">
        <f>IFERROR(FIND(Symbols!$A$2,$A4066)/LEN($A4066),"")</f>
        <v/>
      </c>
      <c r="D4066" s="10">
        <f>RawData!H4066</f>
        <v>0</v>
      </c>
      <c r="E4066" s="10" t="str">
        <f>LEFT(D4066,IFERROR(FIND(Symbols!$A$2,$D4066)-1,LEN(D4066)))</f>
        <v>0</v>
      </c>
      <c r="F4066" s="10" t="str">
        <f t="shared" si="63"/>
        <v>0</v>
      </c>
    </row>
    <row r="4067" spans="1:6" x14ac:dyDescent="0.45">
      <c r="A4067" s="10">
        <f>RawData!D4067</f>
        <v>0</v>
      </c>
      <c r="B4067" s="10" t="str">
        <f>LEFT(A4067,IFERROR(FIND(Symbols!$A$2,$A4067)-1,LEN(A4067)))</f>
        <v>0</v>
      </c>
      <c r="C4067" s="10" t="str">
        <f>IFERROR(FIND(Symbols!$A$2,$A4067)/LEN($A4067),"")</f>
        <v/>
      </c>
      <c r="D4067" s="10">
        <f>RawData!H4067</f>
        <v>0</v>
      </c>
      <c r="E4067" s="10" t="str">
        <f>LEFT(D4067,IFERROR(FIND(Symbols!$A$2,$D4067)-1,LEN(D4067)))</f>
        <v>0</v>
      </c>
      <c r="F4067" s="10" t="str">
        <f t="shared" si="63"/>
        <v>0</v>
      </c>
    </row>
    <row r="4068" spans="1:6" x14ac:dyDescent="0.45">
      <c r="A4068" s="10">
        <f>RawData!D4068</f>
        <v>0</v>
      </c>
      <c r="B4068" s="10" t="str">
        <f>LEFT(A4068,IFERROR(FIND(Symbols!$A$2,$A4068)-1,LEN(A4068)))</f>
        <v>0</v>
      </c>
      <c r="C4068" s="10" t="str">
        <f>IFERROR(FIND(Symbols!$A$2,$A4068)/LEN($A4068),"")</f>
        <v/>
      </c>
      <c r="D4068" s="10">
        <f>RawData!H4068</f>
        <v>0</v>
      </c>
      <c r="E4068" s="10" t="str">
        <f>LEFT(D4068,IFERROR(FIND(Symbols!$A$2,$D4068)-1,LEN(D4068)))</f>
        <v>0</v>
      </c>
      <c r="F4068" s="10" t="str">
        <f t="shared" si="63"/>
        <v>0</v>
      </c>
    </row>
    <row r="4069" spans="1:6" x14ac:dyDescent="0.45">
      <c r="A4069" s="10">
        <f>RawData!D4069</f>
        <v>0</v>
      </c>
      <c r="B4069" s="10" t="str">
        <f>LEFT(A4069,IFERROR(FIND(Symbols!$A$2,$A4069)-1,LEN(A4069)))</f>
        <v>0</v>
      </c>
      <c r="C4069" s="10" t="str">
        <f>IFERROR(FIND(Symbols!$A$2,$A4069)/LEN($A4069),"")</f>
        <v/>
      </c>
      <c r="D4069" s="10">
        <f>RawData!H4069</f>
        <v>0</v>
      </c>
      <c r="E4069" s="10" t="str">
        <f>LEFT(D4069,IFERROR(FIND(Symbols!$A$2,$D4069)-1,LEN(D4069)))</f>
        <v>0</v>
      </c>
      <c r="F4069" s="10" t="str">
        <f t="shared" si="63"/>
        <v>0</v>
      </c>
    </row>
    <row r="4070" spans="1:6" x14ac:dyDescent="0.45">
      <c r="A4070" s="10">
        <f>RawData!D4070</f>
        <v>0</v>
      </c>
      <c r="B4070" s="10" t="str">
        <f>LEFT(A4070,IFERROR(FIND(Symbols!$A$2,$A4070)-1,LEN(A4070)))</f>
        <v>0</v>
      </c>
      <c r="C4070" s="10" t="str">
        <f>IFERROR(FIND(Symbols!$A$2,$A4070)/LEN($A4070),"")</f>
        <v/>
      </c>
      <c r="D4070" s="10">
        <f>RawData!H4070</f>
        <v>0</v>
      </c>
      <c r="E4070" s="10" t="str">
        <f>LEFT(D4070,IFERROR(FIND(Symbols!$A$2,$D4070)-1,LEN(D4070)))</f>
        <v>0</v>
      </c>
      <c r="F4070" s="10" t="str">
        <f t="shared" si="63"/>
        <v>0</v>
      </c>
    </row>
    <row r="4071" spans="1:6" x14ac:dyDescent="0.45">
      <c r="A4071" s="10">
        <f>RawData!D4071</f>
        <v>0</v>
      </c>
      <c r="B4071" s="10" t="str">
        <f>LEFT(A4071,IFERROR(FIND(Symbols!$A$2,$A4071)-1,LEN(A4071)))</f>
        <v>0</v>
      </c>
      <c r="C4071" s="10" t="str">
        <f>IFERROR(FIND(Symbols!$A$2,$A4071)/LEN($A4071),"")</f>
        <v/>
      </c>
      <c r="D4071" s="10">
        <f>RawData!H4071</f>
        <v>0</v>
      </c>
      <c r="E4071" s="10" t="str">
        <f>LEFT(D4071,IFERROR(FIND(Symbols!$A$2,$D4071)-1,LEN(D4071)))</f>
        <v>0</v>
      </c>
      <c r="F4071" s="10" t="str">
        <f t="shared" si="63"/>
        <v>0</v>
      </c>
    </row>
    <row r="4072" spans="1:6" x14ac:dyDescent="0.45">
      <c r="A4072" s="10">
        <f>RawData!D4072</f>
        <v>0</v>
      </c>
      <c r="B4072" s="10" t="str">
        <f>LEFT(A4072,IFERROR(FIND(Symbols!$A$2,$A4072)-1,LEN(A4072)))</f>
        <v>0</v>
      </c>
      <c r="C4072" s="10" t="str">
        <f>IFERROR(FIND(Symbols!$A$2,$A4072)/LEN($A4072),"")</f>
        <v/>
      </c>
      <c r="D4072" s="10">
        <f>RawData!H4072</f>
        <v>0</v>
      </c>
      <c r="E4072" s="10" t="str">
        <f>LEFT(D4072,IFERROR(FIND(Symbols!$A$2,$D4072)-1,LEN(D4072)))</f>
        <v>0</v>
      </c>
      <c r="F4072" s="10" t="str">
        <f t="shared" si="63"/>
        <v>0</v>
      </c>
    </row>
    <row r="4073" spans="1:6" x14ac:dyDescent="0.45">
      <c r="A4073" s="10">
        <f>RawData!D4073</f>
        <v>0</v>
      </c>
      <c r="B4073" s="10" t="str">
        <f>LEFT(A4073,IFERROR(FIND(Symbols!$A$2,$A4073)-1,LEN(A4073)))</f>
        <v>0</v>
      </c>
      <c r="C4073" s="10" t="str">
        <f>IFERROR(FIND(Symbols!$A$2,$A4073)/LEN($A4073),"")</f>
        <v/>
      </c>
      <c r="D4073" s="10">
        <f>RawData!H4073</f>
        <v>0</v>
      </c>
      <c r="E4073" s="10" t="str">
        <f>LEFT(D4073,IFERROR(FIND(Symbols!$A$2,$D4073)-1,LEN(D4073)))</f>
        <v>0</v>
      </c>
      <c r="F4073" s="10" t="str">
        <f t="shared" si="63"/>
        <v>0</v>
      </c>
    </row>
    <row r="4074" spans="1:6" x14ac:dyDescent="0.45">
      <c r="A4074" s="10">
        <f>RawData!D4074</f>
        <v>0</v>
      </c>
      <c r="B4074" s="10" t="str">
        <f>LEFT(A4074,IFERROR(FIND(Symbols!$A$2,$A4074)-1,LEN(A4074)))</f>
        <v>0</v>
      </c>
      <c r="C4074" s="10" t="str">
        <f>IFERROR(FIND(Symbols!$A$2,$A4074)/LEN($A4074),"")</f>
        <v/>
      </c>
      <c r="D4074" s="10">
        <f>RawData!H4074</f>
        <v>0</v>
      </c>
      <c r="E4074" s="10" t="str">
        <f>LEFT(D4074,IFERROR(FIND(Symbols!$A$2,$D4074)-1,LEN(D4074)))</f>
        <v>0</v>
      </c>
      <c r="F4074" s="10" t="str">
        <f t="shared" si="63"/>
        <v>0</v>
      </c>
    </row>
    <row r="4075" spans="1:6" x14ac:dyDescent="0.45">
      <c r="A4075" s="10">
        <f>RawData!D4075</f>
        <v>0</v>
      </c>
      <c r="B4075" s="10" t="str">
        <f>LEFT(A4075,IFERROR(FIND(Symbols!$A$2,$A4075)-1,LEN(A4075)))</f>
        <v>0</v>
      </c>
      <c r="C4075" s="10" t="str">
        <f>IFERROR(FIND(Symbols!$A$2,$A4075)/LEN($A4075),"")</f>
        <v/>
      </c>
      <c r="D4075" s="10">
        <f>RawData!H4075</f>
        <v>0</v>
      </c>
      <c r="E4075" s="10" t="str">
        <f>LEFT(D4075,IFERROR(FIND(Symbols!$A$2,$D4075)-1,LEN(D4075)))</f>
        <v>0</v>
      </c>
      <c r="F4075" s="10" t="str">
        <f t="shared" si="63"/>
        <v>0</v>
      </c>
    </row>
    <row r="4076" spans="1:6" x14ac:dyDescent="0.45">
      <c r="A4076" s="10">
        <f>RawData!D4076</f>
        <v>0</v>
      </c>
      <c r="B4076" s="10" t="str">
        <f>LEFT(A4076,IFERROR(FIND(Symbols!$A$2,$A4076)-1,LEN(A4076)))</f>
        <v>0</v>
      </c>
      <c r="C4076" s="10" t="str">
        <f>IFERROR(FIND(Symbols!$A$2,$A4076)/LEN($A4076),"")</f>
        <v/>
      </c>
      <c r="D4076" s="10">
        <f>RawData!H4076</f>
        <v>0</v>
      </c>
      <c r="E4076" s="10" t="str">
        <f>LEFT(D4076,IFERROR(FIND(Symbols!$A$2,$D4076)-1,LEN(D4076)))</f>
        <v>0</v>
      </c>
      <c r="F4076" s="10" t="str">
        <f t="shared" si="63"/>
        <v>0</v>
      </c>
    </row>
    <row r="4077" spans="1:6" x14ac:dyDescent="0.45">
      <c r="A4077" s="10">
        <f>RawData!D4077</f>
        <v>0</v>
      </c>
      <c r="B4077" s="10" t="str">
        <f>LEFT(A4077,IFERROR(FIND(Symbols!$A$2,$A4077)-1,LEN(A4077)))</f>
        <v>0</v>
      </c>
      <c r="C4077" s="10" t="str">
        <f>IFERROR(FIND(Symbols!$A$2,$A4077)/LEN($A4077),"")</f>
        <v/>
      </c>
      <c r="D4077" s="10">
        <f>RawData!H4077</f>
        <v>0</v>
      </c>
      <c r="E4077" s="10" t="str">
        <f>LEFT(D4077,IFERROR(FIND(Symbols!$A$2,$D4077)-1,LEN(D4077)))</f>
        <v>0</v>
      </c>
      <c r="F4077" s="10" t="str">
        <f t="shared" si="63"/>
        <v>0</v>
      </c>
    </row>
    <row r="4078" spans="1:6" x14ac:dyDescent="0.45">
      <c r="A4078" s="10">
        <f>RawData!D4078</f>
        <v>0</v>
      </c>
      <c r="B4078" s="10" t="str">
        <f>LEFT(A4078,IFERROR(FIND(Symbols!$A$2,$A4078)-1,LEN(A4078)))</f>
        <v>0</v>
      </c>
      <c r="C4078" s="10" t="str">
        <f>IFERROR(FIND(Symbols!$A$2,$A4078)/LEN($A4078),"")</f>
        <v/>
      </c>
      <c r="D4078" s="10">
        <f>RawData!H4078</f>
        <v>0</v>
      </c>
      <c r="E4078" s="10" t="str">
        <f>LEFT(D4078,IFERROR(FIND(Symbols!$A$2,$D4078)-1,LEN(D4078)))</f>
        <v>0</v>
      </c>
      <c r="F4078" s="10" t="str">
        <f t="shared" si="63"/>
        <v>0</v>
      </c>
    </row>
    <row r="4079" spans="1:6" x14ac:dyDescent="0.45">
      <c r="A4079" s="10">
        <f>RawData!D4079</f>
        <v>0</v>
      </c>
      <c r="B4079" s="10" t="str">
        <f>LEFT(A4079,IFERROR(FIND(Symbols!$A$2,$A4079)-1,LEN(A4079)))</f>
        <v>0</v>
      </c>
      <c r="C4079" s="10" t="str">
        <f>IFERROR(FIND(Symbols!$A$2,$A4079)/LEN($A4079),"")</f>
        <v/>
      </c>
      <c r="D4079" s="10">
        <f>RawData!H4079</f>
        <v>0</v>
      </c>
      <c r="E4079" s="10" t="str">
        <f>LEFT(D4079,IFERROR(FIND(Symbols!$A$2,$D4079)-1,LEN(D4079)))</f>
        <v>0</v>
      </c>
      <c r="F4079" s="10" t="str">
        <f t="shared" si="63"/>
        <v>0</v>
      </c>
    </row>
    <row r="4080" spans="1:6" x14ac:dyDescent="0.45">
      <c r="A4080" s="10">
        <f>RawData!D4080</f>
        <v>0</v>
      </c>
      <c r="B4080" s="10" t="str">
        <f>LEFT(A4080,IFERROR(FIND(Symbols!$A$2,$A4080)-1,LEN(A4080)))</f>
        <v>0</v>
      </c>
      <c r="C4080" s="10" t="str">
        <f>IFERROR(FIND(Symbols!$A$2,$A4080)/LEN($A4080),"")</f>
        <v/>
      </c>
      <c r="D4080" s="10">
        <f>RawData!H4080</f>
        <v>0</v>
      </c>
      <c r="E4080" s="10" t="str">
        <f>LEFT(D4080,IFERROR(FIND(Symbols!$A$2,$D4080)-1,LEN(D4080)))</f>
        <v>0</v>
      </c>
      <c r="F4080" s="10" t="str">
        <f t="shared" si="63"/>
        <v>0</v>
      </c>
    </row>
    <row r="4081" spans="1:6" x14ac:dyDescent="0.45">
      <c r="A4081" s="10">
        <f>RawData!D4081</f>
        <v>0</v>
      </c>
      <c r="B4081" s="10" t="str">
        <f>LEFT(A4081,IFERROR(FIND(Symbols!$A$2,$A4081)-1,LEN(A4081)))</f>
        <v>0</v>
      </c>
      <c r="C4081" s="10" t="str">
        <f>IFERROR(FIND(Symbols!$A$2,$A4081)/LEN($A4081),"")</f>
        <v/>
      </c>
      <c r="D4081" s="10">
        <f>RawData!H4081</f>
        <v>0</v>
      </c>
      <c r="E4081" s="10" t="str">
        <f>LEFT(D4081,IFERROR(FIND(Symbols!$A$2,$D4081)-1,LEN(D4081)))</f>
        <v>0</v>
      </c>
      <c r="F4081" s="10" t="str">
        <f t="shared" si="63"/>
        <v>0</v>
      </c>
    </row>
    <row r="4082" spans="1:6" x14ac:dyDescent="0.45">
      <c r="A4082" s="10">
        <f>RawData!D4082</f>
        <v>0</v>
      </c>
      <c r="B4082" s="10" t="str">
        <f>LEFT(A4082,IFERROR(FIND(Symbols!$A$2,$A4082)-1,LEN(A4082)))</f>
        <v>0</v>
      </c>
      <c r="C4082" s="10" t="str">
        <f>IFERROR(FIND(Symbols!$A$2,$A4082)/LEN($A4082),"")</f>
        <v/>
      </c>
      <c r="D4082" s="10">
        <f>RawData!H4082</f>
        <v>0</v>
      </c>
      <c r="E4082" s="10" t="str">
        <f>LEFT(D4082,IFERROR(FIND(Symbols!$A$2,$D4082)-1,LEN(D4082)))</f>
        <v>0</v>
      </c>
      <c r="F4082" s="10" t="str">
        <f t="shared" si="63"/>
        <v>0</v>
      </c>
    </row>
    <row r="4083" spans="1:6" x14ac:dyDescent="0.45">
      <c r="A4083" s="10">
        <f>RawData!D4083</f>
        <v>0</v>
      </c>
      <c r="B4083" s="10" t="str">
        <f>LEFT(A4083,IFERROR(FIND(Symbols!$A$2,$A4083)-1,LEN(A4083)))</f>
        <v>0</v>
      </c>
      <c r="C4083" s="10" t="str">
        <f>IFERROR(FIND(Symbols!$A$2,$A4083)/LEN($A4083),"")</f>
        <v/>
      </c>
      <c r="D4083" s="10">
        <f>RawData!H4083</f>
        <v>0</v>
      </c>
      <c r="E4083" s="10" t="str">
        <f>LEFT(D4083,IFERROR(FIND(Symbols!$A$2,$D4083)-1,LEN(D4083)))</f>
        <v>0</v>
      </c>
      <c r="F4083" s="10" t="str">
        <f t="shared" si="63"/>
        <v>0</v>
      </c>
    </row>
    <row r="4084" spans="1:6" x14ac:dyDescent="0.45">
      <c r="A4084" s="10">
        <f>RawData!D4084</f>
        <v>0</v>
      </c>
      <c r="B4084" s="10" t="str">
        <f>LEFT(A4084,IFERROR(FIND(Symbols!$A$2,$A4084)-1,LEN(A4084)))</f>
        <v>0</v>
      </c>
      <c r="C4084" s="10" t="str">
        <f>IFERROR(FIND(Symbols!$A$2,$A4084)/LEN($A4084),"")</f>
        <v/>
      </c>
      <c r="D4084" s="10">
        <f>RawData!H4084</f>
        <v>0</v>
      </c>
      <c r="E4084" s="10" t="str">
        <f>LEFT(D4084,IFERROR(FIND(Symbols!$A$2,$D4084)-1,LEN(D4084)))</f>
        <v>0</v>
      </c>
      <c r="F4084" s="10" t="str">
        <f t="shared" si="63"/>
        <v>0</v>
      </c>
    </row>
    <row r="4085" spans="1:6" x14ac:dyDescent="0.45">
      <c r="A4085" s="10">
        <f>RawData!D4085</f>
        <v>0</v>
      </c>
      <c r="B4085" s="10" t="str">
        <f>LEFT(A4085,IFERROR(FIND(Symbols!$A$2,$A4085)-1,LEN(A4085)))</f>
        <v>0</v>
      </c>
      <c r="C4085" s="10" t="str">
        <f>IFERROR(FIND(Symbols!$A$2,$A4085)/LEN($A4085),"")</f>
        <v/>
      </c>
      <c r="D4085" s="10">
        <f>RawData!H4085</f>
        <v>0</v>
      </c>
      <c r="E4085" s="10" t="str">
        <f>LEFT(D4085,IFERROR(FIND(Symbols!$A$2,$D4085)-1,LEN(D4085)))</f>
        <v>0</v>
      </c>
      <c r="F4085" s="10" t="str">
        <f t="shared" si="63"/>
        <v>0</v>
      </c>
    </row>
    <row r="4086" spans="1:6" x14ac:dyDescent="0.45">
      <c r="A4086" s="10">
        <f>RawData!D4086</f>
        <v>0</v>
      </c>
      <c r="B4086" s="10" t="str">
        <f>LEFT(A4086,IFERROR(FIND(Symbols!$A$2,$A4086)-1,LEN(A4086)))</f>
        <v>0</v>
      </c>
      <c r="C4086" s="10" t="str">
        <f>IFERROR(FIND(Symbols!$A$2,$A4086)/LEN($A4086),"")</f>
        <v/>
      </c>
      <c r="D4086" s="10">
        <f>RawData!H4086</f>
        <v>0</v>
      </c>
      <c r="E4086" s="10" t="str">
        <f>LEFT(D4086,IFERROR(FIND(Symbols!$A$2,$D4086)-1,LEN(D4086)))</f>
        <v>0</v>
      </c>
      <c r="F4086" s="10" t="str">
        <f t="shared" si="63"/>
        <v>0</v>
      </c>
    </row>
    <row r="4087" spans="1:6" x14ac:dyDescent="0.45">
      <c r="A4087" s="10">
        <f>RawData!D4087</f>
        <v>0</v>
      </c>
      <c r="B4087" s="10" t="str">
        <f>LEFT(A4087,IFERROR(FIND(Symbols!$A$2,$A4087)-1,LEN(A4087)))</f>
        <v>0</v>
      </c>
      <c r="C4087" s="10" t="str">
        <f>IFERROR(FIND(Symbols!$A$2,$A4087)/LEN($A4087),"")</f>
        <v/>
      </c>
      <c r="D4087" s="10">
        <f>RawData!H4087</f>
        <v>0</v>
      </c>
      <c r="E4087" s="10" t="str">
        <f>LEFT(D4087,IFERROR(FIND(Symbols!$A$2,$D4087)-1,LEN(D4087)))</f>
        <v>0</v>
      </c>
      <c r="F4087" s="10" t="str">
        <f t="shared" si="63"/>
        <v>0</v>
      </c>
    </row>
    <row r="4088" spans="1:6" x14ac:dyDescent="0.45">
      <c r="A4088" s="10">
        <f>RawData!D4088</f>
        <v>0</v>
      </c>
      <c r="B4088" s="10" t="str">
        <f>LEFT(A4088,IFERROR(FIND(Symbols!$A$2,$A4088)-1,LEN(A4088)))</f>
        <v>0</v>
      </c>
      <c r="C4088" s="10" t="str">
        <f>IFERROR(FIND(Symbols!$A$2,$A4088)/LEN($A4088),"")</f>
        <v/>
      </c>
      <c r="D4088" s="10">
        <f>RawData!H4088</f>
        <v>0</v>
      </c>
      <c r="E4088" s="10" t="str">
        <f>LEFT(D4088,IFERROR(FIND(Symbols!$A$2,$D4088)-1,LEN(D4088)))</f>
        <v>0</v>
      </c>
      <c r="F4088" s="10" t="str">
        <f t="shared" si="63"/>
        <v>0</v>
      </c>
    </row>
    <row r="4089" spans="1:6" x14ac:dyDescent="0.45">
      <c r="A4089" s="10">
        <f>RawData!D4089</f>
        <v>0</v>
      </c>
      <c r="B4089" s="10" t="str">
        <f>LEFT(A4089,IFERROR(FIND(Symbols!$A$2,$A4089)-1,LEN(A4089)))</f>
        <v>0</v>
      </c>
      <c r="C4089" s="10" t="str">
        <f>IFERROR(FIND(Symbols!$A$2,$A4089)/LEN($A4089),"")</f>
        <v/>
      </c>
      <c r="D4089" s="10">
        <f>RawData!H4089</f>
        <v>0</v>
      </c>
      <c r="E4089" s="10" t="str">
        <f>LEFT(D4089,IFERROR(FIND(Symbols!$A$2,$D4089)-1,LEN(D4089)))</f>
        <v>0</v>
      </c>
      <c r="F4089" s="10" t="str">
        <f t="shared" si="63"/>
        <v>0</v>
      </c>
    </row>
    <row r="4090" spans="1:6" x14ac:dyDescent="0.45">
      <c r="A4090" s="10">
        <f>RawData!D4090</f>
        <v>0</v>
      </c>
      <c r="B4090" s="10" t="str">
        <f>LEFT(A4090,IFERROR(FIND(Symbols!$A$2,$A4090)-1,LEN(A4090)))</f>
        <v>0</v>
      </c>
      <c r="C4090" s="10" t="str">
        <f>IFERROR(FIND(Symbols!$A$2,$A4090)/LEN($A4090),"")</f>
        <v/>
      </c>
      <c r="D4090" s="10">
        <f>RawData!H4090</f>
        <v>0</v>
      </c>
      <c r="E4090" s="10" t="str">
        <f>LEFT(D4090,IFERROR(FIND(Symbols!$A$2,$D4090)-1,LEN(D4090)))</f>
        <v>0</v>
      </c>
      <c r="F4090" s="10" t="str">
        <f t="shared" si="63"/>
        <v>0</v>
      </c>
    </row>
    <row r="4091" spans="1:6" x14ac:dyDescent="0.45">
      <c r="A4091" s="10">
        <f>RawData!D4091</f>
        <v>0</v>
      </c>
      <c r="B4091" s="10" t="str">
        <f>LEFT(A4091,IFERROR(FIND(Symbols!$A$2,$A4091)-1,LEN(A4091)))</f>
        <v>0</v>
      </c>
      <c r="C4091" s="10" t="str">
        <f>IFERROR(FIND(Symbols!$A$2,$A4091)/LEN($A4091),"")</f>
        <v/>
      </c>
      <c r="D4091" s="10">
        <f>RawData!H4091</f>
        <v>0</v>
      </c>
      <c r="E4091" s="10" t="str">
        <f>LEFT(D4091,IFERROR(FIND(Symbols!$A$2,$D4091)-1,LEN(D4091)))</f>
        <v>0</v>
      </c>
      <c r="F4091" s="10" t="str">
        <f t="shared" si="63"/>
        <v>0</v>
      </c>
    </row>
    <row r="4092" spans="1:6" x14ac:dyDescent="0.45">
      <c r="A4092" s="10">
        <f>RawData!D4092</f>
        <v>0</v>
      </c>
      <c r="B4092" s="10" t="str">
        <f>LEFT(A4092,IFERROR(FIND(Symbols!$A$2,$A4092)-1,LEN(A4092)))</f>
        <v>0</v>
      </c>
      <c r="C4092" s="10" t="str">
        <f>IFERROR(FIND(Symbols!$A$2,$A4092)/LEN($A4092),"")</f>
        <v/>
      </c>
      <c r="D4092" s="10">
        <f>RawData!H4092</f>
        <v>0</v>
      </c>
      <c r="E4092" s="10" t="str">
        <f>LEFT(D4092,IFERROR(FIND(Symbols!$A$2,$D4092)-1,LEN(D4092)))</f>
        <v>0</v>
      </c>
      <c r="F4092" s="10" t="str">
        <f t="shared" si="63"/>
        <v>0</v>
      </c>
    </row>
    <row r="4093" spans="1:6" x14ac:dyDescent="0.45">
      <c r="A4093" s="10">
        <f>RawData!D4093</f>
        <v>0</v>
      </c>
      <c r="B4093" s="10" t="str">
        <f>LEFT(A4093,IFERROR(FIND(Symbols!$A$2,$A4093)-1,LEN(A4093)))</f>
        <v>0</v>
      </c>
      <c r="C4093" s="10" t="str">
        <f>IFERROR(FIND(Symbols!$A$2,$A4093)/LEN($A4093),"")</f>
        <v/>
      </c>
      <c r="D4093" s="10">
        <f>RawData!H4093</f>
        <v>0</v>
      </c>
      <c r="E4093" s="10" t="str">
        <f>LEFT(D4093,IFERROR(FIND(Symbols!$A$2,$D4093)-1,LEN(D4093)))</f>
        <v>0</v>
      </c>
      <c r="F4093" s="10" t="str">
        <f t="shared" si="63"/>
        <v>0</v>
      </c>
    </row>
    <row r="4094" spans="1:6" x14ac:dyDescent="0.45">
      <c r="A4094" s="10">
        <f>RawData!D4094</f>
        <v>0</v>
      </c>
      <c r="B4094" s="10" t="str">
        <f>LEFT(A4094,IFERROR(FIND(Symbols!$A$2,$A4094)-1,LEN(A4094)))</f>
        <v>0</v>
      </c>
      <c r="C4094" s="10" t="str">
        <f>IFERROR(FIND(Symbols!$A$2,$A4094)/LEN($A4094),"")</f>
        <v/>
      </c>
      <c r="D4094" s="10">
        <f>RawData!H4094</f>
        <v>0</v>
      </c>
      <c r="E4094" s="10" t="str">
        <f>LEFT(D4094,IFERROR(FIND(Symbols!$A$2,$D4094)-1,LEN(D4094)))</f>
        <v>0</v>
      </c>
      <c r="F4094" s="10" t="str">
        <f t="shared" si="63"/>
        <v>0</v>
      </c>
    </row>
    <row r="4095" spans="1:6" x14ac:dyDescent="0.45">
      <c r="A4095" s="10">
        <f>RawData!D4095</f>
        <v>0</v>
      </c>
      <c r="B4095" s="10" t="str">
        <f>LEFT(A4095,IFERROR(FIND(Symbols!$A$2,$A4095)-1,LEN(A4095)))</f>
        <v>0</v>
      </c>
      <c r="C4095" s="10" t="str">
        <f>IFERROR(FIND(Symbols!$A$2,$A4095)/LEN($A4095),"")</f>
        <v/>
      </c>
      <c r="D4095" s="10">
        <f>RawData!H4095</f>
        <v>0</v>
      </c>
      <c r="E4095" s="10" t="str">
        <f>LEFT(D4095,IFERROR(FIND(Symbols!$A$2,$D4095)-1,LEN(D4095)))</f>
        <v>0</v>
      </c>
      <c r="F4095" s="10" t="str">
        <f t="shared" si="63"/>
        <v>0</v>
      </c>
    </row>
    <row r="4096" spans="1:6" x14ac:dyDescent="0.45">
      <c r="A4096" s="10">
        <f>RawData!D4096</f>
        <v>0</v>
      </c>
      <c r="B4096" s="10" t="str">
        <f>LEFT(A4096,IFERROR(FIND(Symbols!$A$2,$A4096)-1,LEN(A4096)))</f>
        <v>0</v>
      </c>
      <c r="C4096" s="10" t="str">
        <f>IFERROR(FIND(Symbols!$A$2,$A4096)/LEN($A4096),"")</f>
        <v/>
      </c>
      <c r="D4096" s="10">
        <f>RawData!H4096</f>
        <v>0</v>
      </c>
      <c r="E4096" s="10" t="str">
        <f>LEFT(D4096,IFERROR(FIND(Symbols!$A$2,$D4096)-1,LEN(D4096)))</f>
        <v>0</v>
      </c>
      <c r="F4096" s="10" t="str">
        <f t="shared" si="63"/>
        <v>0</v>
      </c>
    </row>
    <row r="4097" spans="1:6" x14ac:dyDescent="0.45">
      <c r="A4097" s="10">
        <f>RawData!D4097</f>
        <v>0</v>
      </c>
      <c r="B4097" s="10" t="str">
        <f>LEFT(A4097,IFERROR(FIND(Symbols!$A$2,$A4097)-1,LEN(A4097)))</f>
        <v>0</v>
      </c>
      <c r="C4097" s="10" t="str">
        <f>IFERROR(FIND(Symbols!$A$2,$A4097)/LEN($A4097),"")</f>
        <v/>
      </c>
      <c r="D4097" s="10">
        <f>RawData!H4097</f>
        <v>0</v>
      </c>
      <c r="E4097" s="10" t="str">
        <f>LEFT(D4097,IFERROR(FIND(Symbols!$A$2,$D4097)-1,LEN(D4097)))</f>
        <v>0</v>
      </c>
      <c r="F4097" s="10" t="str">
        <f t="shared" si="63"/>
        <v>0</v>
      </c>
    </row>
    <row r="4098" spans="1:6" x14ac:dyDescent="0.45">
      <c r="A4098" s="10">
        <f>RawData!D4098</f>
        <v>0</v>
      </c>
      <c r="B4098" s="10" t="str">
        <f>LEFT(A4098,IFERROR(FIND(Symbols!$A$2,$A4098)-1,LEN(A4098)))</f>
        <v>0</v>
      </c>
      <c r="C4098" s="10" t="str">
        <f>IFERROR(FIND(Symbols!$A$2,$A4098)/LEN($A4098),"")</f>
        <v/>
      </c>
      <c r="D4098" s="10">
        <f>RawData!H4098</f>
        <v>0</v>
      </c>
      <c r="E4098" s="10" t="str">
        <f>LEFT(D4098,IFERROR(FIND(Symbols!$A$2,$D4098)-1,LEN(D4098)))</f>
        <v>0</v>
      </c>
      <c r="F4098" s="10" t="str">
        <f t="shared" si="63"/>
        <v>0</v>
      </c>
    </row>
    <row r="4099" spans="1:6" x14ac:dyDescent="0.45">
      <c r="A4099" s="10">
        <f>RawData!D4099</f>
        <v>0</v>
      </c>
      <c r="B4099" s="10" t="str">
        <f>LEFT(A4099,IFERROR(FIND(Symbols!$A$2,$A4099)-1,LEN(A4099)))</f>
        <v>0</v>
      </c>
      <c r="C4099" s="10" t="str">
        <f>IFERROR(FIND(Symbols!$A$2,$A4099)/LEN($A4099),"")</f>
        <v/>
      </c>
      <c r="D4099" s="10">
        <f>RawData!H4099</f>
        <v>0</v>
      </c>
      <c r="E4099" s="10" t="str">
        <f>LEFT(D4099,IFERROR(FIND(Symbols!$A$2,$D4099)-1,LEN(D4099)))</f>
        <v>0</v>
      </c>
      <c r="F4099" s="10" t="str">
        <f t="shared" si="63"/>
        <v>0</v>
      </c>
    </row>
    <row r="4100" spans="1:6" x14ac:dyDescent="0.45">
      <c r="A4100" s="10">
        <f>RawData!D4100</f>
        <v>0</v>
      </c>
      <c r="B4100" s="10" t="str">
        <f>LEFT(A4100,IFERROR(FIND(Symbols!$A$2,$A4100)-1,LEN(A4100)))</f>
        <v>0</v>
      </c>
      <c r="C4100" s="10" t="str">
        <f>IFERROR(FIND(Symbols!$A$2,$A4100)/LEN($A4100),"")</f>
        <v/>
      </c>
      <c r="D4100" s="10">
        <f>RawData!H4100</f>
        <v>0</v>
      </c>
      <c r="E4100" s="10" t="str">
        <f>LEFT(D4100,IFERROR(FIND(Symbols!$A$2,$D4100)-1,LEN(D4100)))</f>
        <v>0</v>
      </c>
      <c r="F4100" s="10" t="str">
        <f t="shared" si="63"/>
        <v>0</v>
      </c>
    </row>
    <row r="4101" spans="1:6" x14ac:dyDescent="0.45">
      <c r="A4101" s="10">
        <f>RawData!D4101</f>
        <v>0</v>
      </c>
      <c r="B4101" s="10" t="str">
        <f>LEFT(A4101,IFERROR(FIND(Symbols!$A$2,$A4101)-1,LEN(A4101)))</f>
        <v>0</v>
      </c>
      <c r="C4101" s="10" t="str">
        <f>IFERROR(FIND(Symbols!$A$2,$A4101)/LEN($A4101),"")</f>
        <v/>
      </c>
      <c r="D4101" s="10">
        <f>RawData!H4101</f>
        <v>0</v>
      </c>
      <c r="E4101" s="10" t="str">
        <f>LEFT(D4101,IFERROR(FIND(Symbols!$A$2,$D4101)-1,LEN(D4101)))</f>
        <v>0</v>
      </c>
      <c r="F4101" s="10" t="str">
        <f t="shared" si="63"/>
        <v>0</v>
      </c>
    </row>
    <row r="4102" spans="1:6" x14ac:dyDescent="0.45">
      <c r="A4102" s="10">
        <f>RawData!D4102</f>
        <v>0</v>
      </c>
      <c r="B4102" s="10" t="str">
        <f>LEFT(A4102,IFERROR(FIND(Symbols!$A$2,$A4102)-1,LEN(A4102)))</f>
        <v>0</v>
      </c>
      <c r="C4102" s="10" t="str">
        <f>IFERROR(FIND(Symbols!$A$2,$A4102)/LEN($A4102),"")</f>
        <v/>
      </c>
      <c r="D4102" s="10">
        <f>RawData!H4102</f>
        <v>0</v>
      </c>
      <c r="E4102" s="10" t="str">
        <f>LEFT(D4102,IFERROR(FIND(Symbols!$A$2,$D4102)-1,LEN(D4102)))</f>
        <v>0</v>
      </c>
      <c r="F4102" s="10" t="str">
        <f t="shared" si="63"/>
        <v>0</v>
      </c>
    </row>
    <row r="4103" spans="1:6" x14ac:dyDescent="0.45">
      <c r="A4103" s="10">
        <f>RawData!D4103</f>
        <v>0</v>
      </c>
      <c r="B4103" s="10" t="str">
        <f>LEFT(A4103,IFERROR(FIND(Symbols!$A$2,$A4103)-1,LEN(A4103)))</f>
        <v>0</v>
      </c>
      <c r="C4103" s="10" t="str">
        <f>IFERROR(FIND(Symbols!$A$2,$A4103)/LEN($A4103),"")</f>
        <v/>
      </c>
      <c r="D4103" s="10">
        <f>RawData!H4103</f>
        <v>0</v>
      </c>
      <c r="E4103" s="10" t="str">
        <f>LEFT(D4103,IFERROR(FIND(Symbols!$A$2,$D4103)-1,LEN(D4103)))</f>
        <v>0</v>
      </c>
      <c r="F4103" s="10" t="str">
        <f t="shared" ref="F4103:F4166" si="64">IFERROR(_xlfn.CONCAT(LEFT(E4103,FIND("(",E4103)-1),RIGHT(E4103,LEN(E4103)-FIND(")",E4103)-1)),E4103)</f>
        <v>0</v>
      </c>
    </row>
    <row r="4104" spans="1:6" x14ac:dyDescent="0.45">
      <c r="A4104" s="10">
        <f>RawData!D4104</f>
        <v>0</v>
      </c>
      <c r="B4104" s="10" t="str">
        <f>LEFT(A4104,IFERROR(FIND(Symbols!$A$2,$A4104)-1,LEN(A4104)))</f>
        <v>0</v>
      </c>
      <c r="C4104" s="10" t="str">
        <f>IFERROR(FIND(Symbols!$A$2,$A4104)/LEN($A4104),"")</f>
        <v/>
      </c>
      <c r="D4104" s="10">
        <f>RawData!H4104</f>
        <v>0</v>
      </c>
      <c r="E4104" s="10" t="str">
        <f>LEFT(D4104,IFERROR(FIND(Symbols!$A$2,$D4104)-1,LEN(D4104)))</f>
        <v>0</v>
      </c>
      <c r="F4104" s="10" t="str">
        <f t="shared" si="64"/>
        <v>0</v>
      </c>
    </row>
    <row r="4105" spans="1:6" x14ac:dyDescent="0.45">
      <c r="A4105" s="10">
        <f>RawData!D4105</f>
        <v>0</v>
      </c>
      <c r="B4105" s="10" t="str">
        <f>LEFT(A4105,IFERROR(FIND(Symbols!$A$2,$A4105)-1,LEN(A4105)))</f>
        <v>0</v>
      </c>
      <c r="C4105" s="10" t="str">
        <f>IFERROR(FIND(Symbols!$A$2,$A4105)/LEN($A4105),"")</f>
        <v/>
      </c>
      <c r="D4105" s="10">
        <f>RawData!H4105</f>
        <v>0</v>
      </c>
      <c r="E4105" s="10" t="str">
        <f>LEFT(D4105,IFERROR(FIND(Symbols!$A$2,$D4105)-1,LEN(D4105)))</f>
        <v>0</v>
      </c>
      <c r="F4105" s="10" t="str">
        <f t="shared" si="64"/>
        <v>0</v>
      </c>
    </row>
    <row r="4106" spans="1:6" x14ac:dyDescent="0.45">
      <c r="A4106" s="10">
        <f>RawData!D4106</f>
        <v>0</v>
      </c>
      <c r="B4106" s="10" t="str">
        <f>LEFT(A4106,IFERROR(FIND(Symbols!$A$2,$A4106)-1,LEN(A4106)))</f>
        <v>0</v>
      </c>
      <c r="C4106" s="10" t="str">
        <f>IFERROR(FIND(Symbols!$A$2,$A4106)/LEN($A4106),"")</f>
        <v/>
      </c>
      <c r="D4106" s="10">
        <f>RawData!H4106</f>
        <v>0</v>
      </c>
      <c r="E4106" s="10" t="str">
        <f>LEFT(D4106,IFERROR(FIND(Symbols!$A$2,$D4106)-1,LEN(D4106)))</f>
        <v>0</v>
      </c>
      <c r="F4106" s="10" t="str">
        <f t="shared" si="64"/>
        <v>0</v>
      </c>
    </row>
    <row r="4107" spans="1:6" x14ac:dyDescent="0.45">
      <c r="A4107" s="10">
        <f>RawData!D4107</f>
        <v>0</v>
      </c>
      <c r="B4107" s="10" t="str">
        <f>LEFT(A4107,IFERROR(FIND(Symbols!$A$2,$A4107)-1,LEN(A4107)))</f>
        <v>0</v>
      </c>
      <c r="C4107" s="10" t="str">
        <f>IFERROR(FIND(Symbols!$A$2,$A4107)/LEN($A4107),"")</f>
        <v/>
      </c>
      <c r="D4107" s="10">
        <f>RawData!H4107</f>
        <v>0</v>
      </c>
      <c r="E4107" s="10" t="str">
        <f>LEFT(D4107,IFERROR(FIND(Symbols!$A$2,$D4107)-1,LEN(D4107)))</f>
        <v>0</v>
      </c>
      <c r="F4107" s="10" t="str">
        <f t="shared" si="64"/>
        <v>0</v>
      </c>
    </row>
    <row r="4108" spans="1:6" x14ac:dyDescent="0.45">
      <c r="A4108" s="10">
        <f>RawData!D4108</f>
        <v>0</v>
      </c>
      <c r="B4108" s="10" t="str">
        <f>LEFT(A4108,IFERROR(FIND(Symbols!$A$2,$A4108)-1,LEN(A4108)))</f>
        <v>0</v>
      </c>
      <c r="C4108" s="10" t="str">
        <f>IFERROR(FIND(Symbols!$A$2,$A4108)/LEN($A4108),"")</f>
        <v/>
      </c>
      <c r="D4108" s="10">
        <f>RawData!H4108</f>
        <v>0</v>
      </c>
      <c r="E4108" s="10" t="str">
        <f>LEFT(D4108,IFERROR(FIND(Symbols!$A$2,$D4108)-1,LEN(D4108)))</f>
        <v>0</v>
      </c>
      <c r="F4108" s="10" t="str">
        <f t="shared" si="64"/>
        <v>0</v>
      </c>
    </row>
    <row r="4109" spans="1:6" x14ac:dyDescent="0.45">
      <c r="A4109" s="10">
        <f>RawData!D4109</f>
        <v>0</v>
      </c>
      <c r="B4109" s="10" t="str">
        <f>LEFT(A4109,IFERROR(FIND(Symbols!$A$2,$A4109)-1,LEN(A4109)))</f>
        <v>0</v>
      </c>
      <c r="C4109" s="10" t="str">
        <f>IFERROR(FIND(Symbols!$A$2,$A4109)/LEN($A4109),"")</f>
        <v/>
      </c>
      <c r="D4109" s="10">
        <f>RawData!H4109</f>
        <v>0</v>
      </c>
      <c r="E4109" s="10" t="str">
        <f>LEFT(D4109,IFERROR(FIND(Symbols!$A$2,$D4109)-1,LEN(D4109)))</f>
        <v>0</v>
      </c>
      <c r="F4109" s="10" t="str">
        <f t="shared" si="64"/>
        <v>0</v>
      </c>
    </row>
    <row r="4110" spans="1:6" x14ac:dyDescent="0.45">
      <c r="A4110" s="10">
        <f>RawData!D4110</f>
        <v>0</v>
      </c>
      <c r="B4110" s="10" t="str">
        <f>LEFT(A4110,IFERROR(FIND(Symbols!$A$2,$A4110)-1,LEN(A4110)))</f>
        <v>0</v>
      </c>
      <c r="C4110" s="10" t="str">
        <f>IFERROR(FIND(Symbols!$A$2,$A4110)/LEN($A4110),"")</f>
        <v/>
      </c>
      <c r="D4110" s="10">
        <f>RawData!H4110</f>
        <v>0</v>
      </c>
      <c r="E4110" s="10" t="str">
        <f>LEFT(D4110,IFERROR(FIND(Symbols!$A$2,$D4110)-1,LEN(D4110)))</f>
        <v>0</v>
      </c>
      <c r="F4110" s="10" t="str">
        <f t="shared" si="64"/>
        <v>0</v>
      </c>
    </row>
    <row r="4111" spans="1:6" x14ac:dyDescent="0.45">
      <c r="A4111" s="10">
        <f>RawData!D4111</f>
        <v>0</v>
      </c>
      <c r="B4111" s="10" t="str">
        <f>LEFT(A4111,IFERROR(FIND(Symbols!$A$2,$A4111)-1,LEN(A4111)))</f>
        <v>0</v>
      </c>
      <c r="C4111" s="10" t="str">
        <f>IFERROR(FIND(Symbols!$A$2,$A4111)/LEN($A4111),"")</f>
        <v/>
      </c>
      <c r="D4111" s="10">
        <f>RawData!H4111</f>
        <v>0</v>
      </c>
      <c r="E4111" s="10" t="str">
        <f>LEFT(D4111,IFERROR(FIND(Symbols!$A$2,$D4111)-1,LEN(D4111)))</f>
        <v>0</v>
      </c>
      <c r="F4111" s="10" t="str">
        <f t="shared" si="64"/>
        <v>0</v>
      </c>
    </row>
    <row r="4112" spans="1:6" x14ac:dyDescent="0.45">
      <c r="A4112" s="10">
        <f>RawData!D4112</f>
        <v>0</v>
      </c>
      <c r="B4112" s="10" t="str">
        <f>LEFT(A4112,IFERROR(FIND(Symbols!$A$2,$A4112)-1,LEN(A4112)))</f>
        <v>0</v>
      </c>
      <c r="C4112" s="10" t="str">
        <f>IFERROR(FIND(Symbols!$A$2,$A4112)/LEN($A4112),"")</f>
        <v/>
      </c>
      <c r="D4112" s="10">
        <f>RawData!H4112</f>
        <v>0</v>
      </c>
      <c r="E4112" s="10" t="str">
        <f>LEFT(D4112,IFERROR(FIND(Symbols!$A$2,$D4112)-1,LEN(D4112)))</f>
        <v>0</v>
      </c>
      <c r="F4112" s="10" t="str">
        <f t="shared" si="64"/>
        <v>0</v>
      </c>
    </row>
    <row r="4113" spans="1:6" x14ac:dyDescent="0.45">
      <c r="A4113" s="10">
        <f>RawData!D4113</f>
        <v>0</v>
      </c>
      <c r="B4113" s="10" t="str">
        <f>LEFT(A4113,IFERROR(FIND(Symbols!$A$2,$A4113)-1,LEN(A4113)))</f>
        <v>0</v>
      </c>
      <c r="C4113" s="10" t="str">
        <f>IFERROR(FIND(Symbols!$A$2,$A4113)/LEN($A4113),"")</f>
        <v/>
      </c>
      <c r="D4113" s="10">
        <f>RawData!H4113</f>
        <v>0</v>
      </c>
      <c r="E4113" s="10" t="str">
        <f>LEFT(D4113,IFERROR(FIND(Symbols!$A$2,$D4113)-1,LEN(D4113)))</f>
        <v>0</v>
      </c>
      <c r="F4113" s="10" t="str">
        <f t="shared" si="64"/>
        <v>0</v>
      </c>
    </row>
    <row r="4114" spans="1:6" x14ac:dyDescent="0.45">
      <c r="A4114" s="10">
        <f>RawData!D4114</f>
        <v>0</v>
      </c>
      <c r="B4114" s="10" t="str">
        <f>LEFT(A4114,IFERROR(FIND(Symbols!$A$2,$A4114)-1,LEN(A4114)))</f>
        <v>0</v>
      </c>
      <c r="C4114" s="10" t="str">
        <f>IFERROR(FIND(Symbols!$A$2,$A4114)/LEN($A4114),"")</f>
        <v/>
      </c>
      <c r="D4114" s="10">
        <f>RawData!H4114</f>
        <v>0</v>
      </c>
      <c r="E4114" s="10" t="str">
        <f>LEFT(D4114,IFERROR(FIND(Symbols!$A$2,$D4114)-1,LEN(D4114)))</f>
        <v>0</v>
      </c>
      <c r="F4114" s="10" t="str">
        <f t="shared" si="64"/>
        <v>0</v>
      </c>
    </row>
    <row r="4115" spans="1:6" x14ac:dyDescent="0.45">
      <c r="A4115" s="10">
        <f>RawData!D4115</f>
        <v>0</v>
      </c>
      <c r="B4115" s="10" t="str">
        <f>LEFT(A4115,IFERROR(FIND(Symbols!$A$2,$A4115)-1,LEN(A4115)))</f>
        <v>0</v>
      </c>
      <c r="C4115" s="10" t="str">
        <f>IFERROR(FIND(Symbols!$A$2,$A4115)/LEN($A4115),"")</f>
        <v/>
      </c>
      <c r="D4115" s="10">
        <f>RawData!H4115</f>
        <v>0</v>
      </c>
      <c r="E4115" s="10" t="str">
        <f>LEFT(D4115,IFERROR(FIND(Symbols!$A$2,$D4115)-1,LEN(D4115)))</f>
        <v>0</v>
      </c>
      <c r="F4115" s="10" t="str">
        <f t="shared" si="64"/>
        <v>0</v>
      </c>
    </row>
    <row r="4116" spans="1:6" x14ac:dyDescent="0.45">
      <c r="A4116" s="10">
        <f>RawData!D4116</f>
        <v>0</v>
      </c>
      <c r="B4116" s="10" t="str">
        <f>LEFT(A4116,IFERROR(FIND(Symbols!$A$2,$A4116)-1,LEN(A4116)))</f>
        <v>0</v>
      </c>
      <c r="C4116" s="10" t="str">
        <f>IFERROR(FIND(Symbols!$A$2,$A4116)/LEN($A4116),"")</f>
        <v/>
      </c>
      <c r="D4116" s="10">
        <f>RawData!H4116</f>
        <v>0</v>
      </c>
      <c r="E4116" s="10" t="str">
        <f>LEFT(D4116,IFERROR(FIND(Symbols!$A$2,$D4116)-1,LEN(D4116)))</f>
        <v>0</v>
      </c>
      <c r="F4116" s="10" t="str">
        <f t="shared" si="64"/>
        <v>0</v>
      </c>
    </row>
    <row r="4117" spans="1:6" x14ac:dyDescent="0.45">
      <c r="A4117" s="10">
        <f>RawData!D4117</f>
        <v>0</v>
      </c>
      <c r="B4117" s="10" t="str">
        <f>LEFT(A4117,IFERROR(FIND(Symbols!$A$2,$A4117)-1,LEN(A4117)))</f>
        <v>0</v>
      </c>
      <c r="C4117" s="10" t="str">
        <f>IFERROR(FIND(Symbols!$A$2,$A4117)/LEN($A4117),"")</f>
        <v/>
      </c>
      <c r="D4117" s="10">
        <f>RawData!H4117</f>
        <v>0</v>
      </c>
      <c r="E4117" s="10" t="str">
        <f>LEFT(D4117,IFERROR(FIND(Symbols!$A$2,$D4117)-1,LEN(D4117)))</f>
        <v>0</v>
      </c>
      <c r="F4117" s="10" t="str">
        <f t="shared" si="64"/>
        <v>0</v>
      </c>
    </row>
    <row r="4118" spans="1:6" x14ac:dyDescent="0.45">
      <c r="A4118" s="10">
        <f>RawData!D4118</f>
        <v>0</v>
      </c>
      <c r="B4118" s="10" t="str">
        <f>LEFT(A4118,IFERROR(FIND(Symbols!$A$2,$A4118)-1,LEN(A4118)))</f>
        <v>0</v>
      </c>
      <c r="C4118" s="10" t="str">
        <f>IFERROR(FIND(Symbols!$A$2,$A4118)/LEN($A4118),"")</f>
        <v/>
      </c>
      <c r="D4118" s="10">
        <f>RawData!H4118</f>
        <v>0</v>
      </c>
      <c r="E4118" s="10" t="str">
        <f>LEFT(D4118,IFERROR(FIND(Symbols!$A$2,$D4118)-1,LEN(D4118)))</f>
        <v>0</v>
      </c>
      <c r="F4118" s="10" t="str">
        <f t="shared" si="64"/>
        <v>0</v>
      </c>
    </row>
    <row r="4119" spans="1:6" x14ac:dyDescent="0.45">
      <c r="A4119" s="10">
        <f>RawData!D4119</f>
        <v>0</v>
      </c>
      <c r="B4119" s="10" t="str">
        <f>LEFT(A4119,IFERROR(FIND(Symbols!$A$2,$A4119)-1,LEN(A4119)))</f>
        <v>0</v>
      </c>
      <c r="C4119" s="10" t="str">
        <f>IFERROR(FIND(Symbols!$A$2,$A4119)/LEN($A4119),"")</f>
        <v/>
      </c>
      <c r="D4119" s="10">
        <f>RawData!H4119</f>
        <v>0</v>
      </c>
      <c r="E4119" s="10" t="str">
        <f>LEFT(D4119,IFERROR(FIND(Symbols!$A$2,$D4119)-1,LEN(D4119)))</f>
        <v>0</v>
      </c>
      <c r="F4119" s="10" t="str">
        <f t="shared" si="64"/>
        <v>0</v>
      </c>
    </row>
    <row r="4120" spans="1:6" x14ac:dyDescent="0.45">
      <c r="A4120" s="10">
        <f>RawData!D4120</f>
        <v>0</v>
      </c>
      <c r="B4120" s="10" t="str">
        <f>LEFT(A4120,IFERROR(FIND(Symbols!$A$2,$A4120)-1,LEN(A4120)))</f>
        <v>0</v>
      </c>
      <c r="C4120" s="10" t="str">
        <f>IFERROR(FIND(Symbols!$A$2,$A4120)/LEN($A4120),"")</f>
        <v/>
      </c>
      <c r="D4120" s="10">
        <f>RawData!H4120</f>
        <v>0</v>
      </c>
      <c r="E4120" s="10" t="str">
        <f>LEFT(D4120,IFERROR(FIND(Symbols!$A$2,$D4120)-1,LEN(D4120)))</f>
        <v>0</v>
      </c>
      <c r="F4120" s="10" t="str">
        <f t="shared" si="64"/>
        <v>0</v>
      </c>
    </row>
    <row r="4121" spans="1:6" x14ac:dyDescent="0.45">
      <c r="A4121" s="10">
        <f>RawData!D4121</f>
        <v>0</v>
      </c>
      <c r="B4121" s="10" t="str">
        <f>LEFT(A4121,IFERROR(FIND(Symbols!$A$2,$A4121)-1,LEN(A4121)))</f>
        <v>0</v>
      </c>
      <c r="C4121" s="10" t="str">
        <f>IFERROR(FIND(Symbols!$A$2,$A4121)/LEN($A4121),"")</f>
        <v/>
      </c>
      <c r="D4121" s="10">
        <f>RawData!H4121</f>
        <v>0</v>
      </c>
      <c r="E4121" s="10" t="str">
        <f>LEFT(D4121,IFERROR(FIND(Symbols!$A$2,$D4121)-1,LEN(D4121)))</f>
        <v>0</v>
      </c>
      <c r="F4121" s="10" t="str">
        <f t="shared" si="64"/>
        <v>0</v>
      </c>
    </row>
    <row r="4122" spans="1:6" x14ac:dyDescent="0.45">
      <c r="A4122" s="10">
        <f>RawData!D4122</f>
        <v>0</v>
      </c>
      <c r="B4122" s="10" t="str">
        <f>LEFT(A4122,IFERROR(FIND(Symbols!$A$2,$A4122)-1,LEN(A4122)))</f>
        <v>0</v>
      </c>
      <c r="C4122" s="10" t="str">
        <f>IFERROR(FIND(Symbols!$A$2,$A4122)/LEN($A4122),"")</f>
        <v/>
      </c>
      <c r="D4122" s="10">
        <f>RawData!H4122</f>
        <v>0</v>
      </c>
      <c r="E4122" s="10" t="str">
        <f>LEFT(D4122,IFERROR(FIND(Symbols!$A$2,$D4122)-1,LEN(D4122)))</f>
        <v>0</v>
      </c>
      <c r="F4122" s="10" t="str">
        <f t="shared" si="64"/>
        <v>0</v>
      </c>
    </row>
    <row r="4123" spans="1:6" x14ac:dyDescent="0.45">
      <c r="A4123" s="10">
        <f>RawData!D4123</f>
        <v>0</v>
      </c>
      <c r="B4123" s="10" t="str">
        <f>LEFT(A4123,IFERROR(FIND(Symbols!$A$2,$A4123)-1,LEN(A4123)))</f>
        <v>0</v>
      </c>
      <c r="C4123" s="10" t="str">
        <f>IFERROR(FIND(Symbols!$A$2,$A4123)/LEN($A4123),"")</f>
        <v/>
      </c>
      <c r="D4123" s="10">
        <f>RawData!H4123</f>
        <v>0</v>
      </c>
      <c r="E4123" s="10" t="str">
        <f>LEFT(D4123,IFERROR(FIND(Symbols!$A$2,$D4123)-1,LEN(D4123)))</f>
        <v>0</v>
      </c>
      <c r="F4123" s="10" t="str">
        <f t="shared" si="64"/>
        <v>0</v>
      </c>
    </row>
    <row r="4124" spans="1:6" x14ac:dyDescent="0.45">
      <c r="A4124" s="10">
        <f>RawData!D4124</f>
        <v>0</v>
      </c>
      <c r="B4124" s="10" t="str">
        <f>LEFT(A4124,IFERROR(FIND(Symbols!$A$2,$A4124)-1,LEN(A4124)))</f>
        <v>0</v>
      </c>
      <c r="C4124" s="10" t="str">
        <f>IFERROR(FIND(Symbols!$A$2,$A4124)/LEN($A4124),"")</f>
        <v/>
      </c>
      <c r="D4124" s="10">
        <f>RawData!H4124</f>
        <v>0</v>
      </c>
      <c r="E4124" s="10" t="str">
        <f>LEFT(D4124,IFERROR(FIND(Symbols!$A$2,$D4124)-1,LEN(D4124)))</f>
        <v>0</v>
      </c>
      <c r="F4124" s="10" t="str">
        <f t="shared" si="64"/>
        <v>0</v>
      </c>
    </row>
    <row r="4125" spans="1:6" x14ac:dyDescent="0.45">
      <c r="A4125" s="10">
        <f>RawData!D4125</f>
        <v>0</v>
      </c>
      <c r="B4125" s="10" t="str">
        <f>LEFT(A4125,IFERROR(FIND(Symbols!$A$2,$A4125)-1,LEN(A4125)))</f>
        <v>0</v>
      </c>
      <c r="C4125" s="10" t="str">
        <f>IFERROR(FIND(Symbols!$A$2,$A4125)/LEN($A4125),"")</f>
        <v/>
      </c>
      <c r="D4125" s="10">
        <f>RawData!H4125</f>
        <v>0</v>
      </c>
      <c r="E4125" s="10" t="str">
        <f>LEFT(D4125,IFERROR(FIND(Symbols!$A$2,$D4125)-1,LEN(D4125)))</f>
        <v>0</v>
      </c>
      <c r="F4125" s="10" t="str">
        <f t="shared" si="64"/>
        <v>0</v>
      </c>
    </row>
    <row r="4126" spans="1:6" x14ac:dyDescent="0.45">
      <c r="A4126" s="10">
        <f>RawData!D4126</f>
        <v>0</v>
      </c>
      <c r="B4126" s="10" t="str">
        <f>LEFT(A4126,IFERROR(FIND(Symbols!$A$2,$A4126)-1,LEN(A4126)))</f>
        <v>0</v>
      </c>
      <c r="C4126" s="10" t="str">
        <f>IFERROR(FIND(Symbols!$A$2,$A4126)/LEN($A4126),"")</f>
        <v/>
      </c>
      <c r="D4126" s="10">
        <f>RawData!H4126</f>
        <v>0</v>
      </c>
      <c r="E4126" s="10" t="str">
        <f>LEFT(D4126,IFERROR(FIND(Symbols!$A$2,$D4126)-1,LEN(D4126)))</f>
        <v>0</v>
      </c>
      <c r="F4126" s="10" t="str">
        <f t="shared" si="64"/>
        <v>0</v>
      </c>
    </row>
    <row r="4127" spans="1:6" x14ac:dyDescent="0.45">
      <c r="A4127" s="10">
        <f>RawData!D4127</f>
        <v>0</v>
      </c>
      <c r="B4127" s="10" t="str">
        <f>LEFT(A4127,IFERROR(FIND(Symbols!$A$2,$A4127)-1,LEN(A4127)))</f>
        <v>0</v>
      </c>
      <c r="C4127" s="10" t="str">
        <f>IFERROR(FIND(Symbols!$A$2,$A4127)/LEN($A4127),"")</f>
        <v/>
      </c>
      <c r="D4127" s="10">
        <f>RawData!H4127</f>
        <v>0</v>
      </c>
      <c r="E4127" s="10" t="str">
        <f>LEFT(D4127,IFERROR(FIND(Symbols!$A$2,$D4127)-1,LEN(D4127)))</f>
        <v>0</v>
      </c>
      <c r="F4127" s="10" t="str">
        <f t="shared" si="64"/>
        <v>0</v>
      </c>
    </row>
    <row r="4128" spans="1:6" x14ac:dyDescent="0.45">
      <c r="A4128" s="10">
        <f>RawData!D4128</f>
        <v>0</v>
      </c>
      <c r="B4128" s="10" t="str">
        <f>LEFT(A4128,IFERROR(FIND(Symbols!$A$2,$A4128)-1,LEN(A4128)))</f>
        <v>0</v>
      </c>
      <c r="C4128" s="10" t="str">
        <f>IFERROR(FIND(Symbols!$A$2,$A4128)/LEN($A4128),"")</f>
        <v/>
      </c>
      <c r="D4128" s="10">
        <f>RawData!H4128</f>
        <v>0</v>
      </c>
      <c r="E4128" s="10" t="str">
        <f>LEFT(D4128,IFERROR(FIND(Symbols!$A$2,$D4128)-1,LEN(D4128)))</f>
        <v>0</v>
      </c>
      <c r="F4128" s="10" t="str">
        <f t="shared" si="64"/>
        <v>0</v>
      </c>
    </row>
    <row r="4129" spans="1:6" x14ac:dyDescent="0.45">
      <c r="A4129" s="10">
        <f>RawData!D4129</f>
        <v>0</v>
      </c>
      <c r="B4129" s="10" t="str">
        <f>LEFT(A4129,IFERROR(FIND(Symbols!$A$2,$A4129)-1,LEN(A4129)))</f>
        <v>0</v>
      </c>
      <c r="C4129" s="10" t="str">
        <f>IFERROR(FIND(Symbols!$A$2,$A4129)/LEN($A4129),"")</f>
        <v/>
      </c>
      <c r="D4129" s="10">
        <f>RawData!H4129</f>
        <v>0</v>
      </c>
      <c r="E4129" s="10" t="str">
        <f>LEFT(D4129,IFERROR(FIND(Symbols!$A$2,$D4129)-1,LEN(D4129)))</f>
        <v>0</v>
      </c>
      <c r="F4129" s="10" t="str">
        <f t="shared" si="64"/>
        <v>0</v>
      </c>
    </row>
    <row r="4130" spans="1:6" x14ac:dyDescent="0.45">
      <c r="A4130" s="10">
        <f>RawData!D4130</f>
        <v>0</v>
      </c>
      <c r="B4130" s="10" t="str">
        <f>LEFT(A4130,IFERROR(FIND(Symbols!$A$2,$A4130)-1,LEN(A4130)))</f>
        <v>0</v>
      </c>
      <c r="C4130" s="10" t="str">
        <f>IFERROR(FIND(Symbols!$A$2,$A4130)/LEN($A4130),"")</f>
        <v/>
      </c>
      <c r="D4130" s="10">
        <f>RawData!H4130</f>
        <v>0</v>
      </c>
      <c r="E4130" s="10" t="str">
        <f>LEFT(D4130,IFERROR(FIND(Symbols!$A$2,$D4130)-1,LEN(D4130)))</f>
        <v>0</v>
      </c>
      <c r="F4130" s="10" t="str">
        <f t="shared" si="64"/>
        <v>0</v>
      </c>
    </row>
    <row r="4131" spans="1:6" x14ac:dyDescent="0.45">
      <c r="A4131" s="10">
        <f>RawData!D4131</f>
        <v>0</v>
      </c>
      <c r="B4131" s="10" t="str">
        <f>LEFT(A4131,IFERROR(FIND(Symbols!$A$2,$A4131)-1,LEN(A4131)))</f>
        <v>0</v>
      </c>
      <c r="C4131" s="10" t="str">
        <f>IFERROR(FIND(Symbols!$A$2,$A4131)/LEN($A4131),"")</f>
        <v/>
      </c>
      <c r="D4131" s="10">
        <f>RawData!H4131</f>
        <v>0</v>
      </c>
      <c r="E4131" s="10" t="str">
        <f>LEFT(D4131,IFERROR(FIND(Symbols!$A$2,$D4131)-1,LEN(D4131)))</f>
        <v>0</v>
      </c>
      <c r="F4131" s="10" t="str">
        <f t="shared" si="64"/>
        <v>0</v>
      </c>
    </row>
    <row r="4132" spans="1:6" x14ac:dyDescent="0.45">
      <c r="A4132" s="10">
        <f>RawData!D4132</f>
        <v>0</v>
      </c>
      <c r="B4132" s="10" t="str">
        <f>LEFT(A4132,IFERROR(FIND(Symbols!$A$2,$A4132)-1,LEN(A4132)))</f>
        <v>0</v>
      </c>
      <c r="C4132" s="10" t="str">
        <f>IFERROR(FIND(Symbols!$A$2,$A4132)/LEN($A4132),"")</f>
        <v/>
      </c>
      <c r="D4132" s="10">
        <f>RawData!H4132</f>
        <v>0</v>
      </c>
      <c r="E4132" s="10" t="str">
        <f>LEFT(D4132,IFERROR(FIND(Symbols!$A$2,$D4132)-1,LEN(D4132)))</f>
        <v>0</v>
      </c>
      <c r="F4132" s="10" t="str">
        <f t="shared" si="64"/>
        <v>0</v>
      </c>
    </row>
    <row r="4133" spans="1:6" x14ac:dyDescent="0.45">
      <c r="A4133" s="10">
        <f>RawData!D4133</f>
        <v>0</v>
      </c>
      <c r="B4133" s="10" t="str">
        <f>LEFT(A4133,IFERROR(FIND(Symbols!$A$2,$A4133)-1,LEN(A4133)))</f>
        <v>0</v>
      </c>
      <c r="C4133" s="10" t="str">
        <f>IFERROR(FIND(Symbols!$A$2,$A4133)/LEN($A4133),"")</f>
        <v/>
      </c>
      <c r="D4133" s="10">
        <f>RawData!H4133</f>
        <v>0</v>
      </c>
      <c r="E4133" s="10" t="str">
        <f>LEFT(D4133,IFERROR(FIND(Symbols!$A$2,$D4133)-1,LEN(D4133)))</f>
        <v>0</v>
      </c>
      <c r="F4133" s="10" t="str">
        <f t="shared" si="64"/>
        <v>0</v>
      </c>
    </row>
    <row r="4134" spans="1:6" x14ac:dyDescent="0.45">
      <c r="A4134" s="10">
        <f>RawData!D4134</f>
        <v>0</v>
      </c>
      <c r="B4134" s="10" t="str">
        <f>LEFT(A4134,IFERROR(FIND(Symbols!$A$2,$A4134)-1,LEN(A4134)))</f>
        <v>0</v>
      </c>
      <c r="C4134" s="10" t="str">
        <f>IFERROR(FIND(Symbols!$A$2,$A4134)/LEN($A4134),"")</f>
        <v/>
      </c>
      <c r="D4134" s="10">
        <f>RawData!H4134</f>
        <v>0</v>
      </c>
      <c r="E4134" s="10" t="str">
        <f>LEFT(D4134,IFERROR(FIND(Symbols!$A$2,$D4134)-1,LEN(D4134)))</f>
        <v>0</v>
      </c>
      <c r="F4134" s="10" t="str">
        <f t="shared" si="64"/>
        <v>0</v>
      </c>
    </row>
    <row r="4135" spans="1:6" x14ac:dyDescent="0.45">
      <c r="A4135" s="10">
        <f>RawData!D4135</f>
        <v>0</v>
      </c>
      <c r="B4135" s="10" t="str">
        <f>LEFT(A4135,IFERROR(FIND(Symbols!$A$2,$A4135)-1,LEN(A4135)))</f>
        <v>0</v>
      </c>
      <c r="C4135" s="10" t="str">
        <f>IFERROR(FIND(Symbols!$A$2,$A4135)/LEN($A4135),"")</f>
        <v/>
      </c>
      <c r="D4135" s="10">
        <f>RawData!H4135</f>
        <v>0</v>
      </c>
      <c r="E4135" s="10" t="str">
        <f>LEFT(D4135,IFERROR(FIND(Symbols!$A$2,$D4135)-1,LEN(D4135)))</f>
        <v>0</v>
      </c>
      <c r="F4135" s="10" t="str">
        <f t="shared" si="64"/>
        <v>0</v>
      </c>
    </row>
    <row r="4136" spans="1:6" x14ac:dyDescent="0.45">
      <c r="A4136" s="10">
        <f>RawData!D4136</f>
        <v>0</v>
      </c>
      <c r="B4136" s="10" t="str">
        <f>LEFT(A4136,IFERROR(FIND(Symbols!$A$2,$A4136)-1,LEN(A4136)))</f>
        <v>0</v>
      </c>
      <c r="C4136" s="10" t="str">
        <f>IFERROR(FIND(Symbols!$A$2,$A4136)/LEN($A4136),"")</f>
        <v/>
      </c>
      <c r="D4136" s="10">
        <f>RawData!H4136</f>
        <v>0</v>
      </c>
      <c r="E4136" s="10" t="str">
        <f>LEFT(D4136,IFERROR(FIND(Symbols!$A$2,$D4136)-1,LEN(D4136)))</f>
        <v>0</v>
      </c>
      <c r="F4136" s="10" t="str">
        <f t="shared" si="64"/>
        <v>0</v>
      </c>
    </row>
    <row r="4137" spans="1:6" x14ac:dyDescent="0.45">
      <c r="A4137" s="10">
        <f>RawData!D4137</f>
        <v>0</v>
      </c>
      <c r="B4137" s="10" t="str">
        <f>LEFT(A4137,IFERROR(FIND(Symbols!$A$2,$A4137)-1,LEN(A4137)))</f>
        <v>0</v>
      </c>
      <c r="C4137" s="10" t="str">
        <f>IFERROR(FIND(Symbols!$A$2,$A4137)/LEN($A4137),"")</f>
        <v/>
      </c>
      <c r="D4137" s="10">
        <f>RawData!H4137</f>
        <v>0</v>
      </c>
      <c r="E4137" s="10" t="str">
        <f>LEFT(D4137,IFERROR(FIND(Symbols!$A$2,$D4137)-1,LEN(D4137)))</f>
        <v>0</v>
      </c>
      <c r="F4137" s="10" t="str">
        <f t="shared" si="64"/>
        <v>0</v>
      </c>
    </row>
    <row r="4138" spans="1:6" x14ac:dyDescent="0.45">
      <c r="A4138" s="10">
        <f>RawData!D4138</f>
        <v>0</v>
      </c>
      <c r="B4138" s="10" t="str">
        <f>LEFT(A4138,IFERROR(FIND(Symbols!$A$2,$A4138)-1,LEN(A4138)))</f>
        <v>0</v>
      </c>
      <c r="C4138" s="10" t="str">
        <f>IFERROR(FIND(Symbols!$A$2,$A4138)/LEN($A4138),"")</f>
        <v/>
      </c>
      <c r="D4138" s="10">
        <f>RawData!H4138</f>
        <v>0</v>
      </c>
      <c r="E4138" s="10" t="str">
        <f>LEFT(D4138,IFERROR(FIND(Symbols!$A$2,$D4138)-1,LEN(D4138)))</f>
        <v>0</v>
      </c>
      <c r="F4138" s="10" t="str">
        <f t="shared" si="64"/>
        <v>0</v>
      </c>
    </row>
    <row r="4139" spans="1:6" x14ac:dyDescent="0.45">
      <c r="A4139" s="10">
        <f>RawData!D4139</f>
        <v>0</v>
      </c>
      <c r="B4139" s="10" t="str">
        <f>LEFT(A4139,IFERROR(FIND(Symbols!$A$2,$A4139)-1,LEN(A4139)))</f>
        <v>0</v>
      </c>
      <c r="C4139" s="10" t="str">
        <f>IFERROR(FIND(Symbols!$A$2,$A4139)/LEN($A4139),"")</f>
        <v/>
      </c>
      <c r="D4139" s="10">
        <f>RawData!H4139</f>
        <v>0</v>
      </c>
      <c r="E4139" s="10" t="str">
        <f>LEFT(D4139,IFERROR(FIND(Symbols!$A$2,$D4139)-1,LEN(D4139)))</f>
        <v>0</v>
      </c>
      <c r="F4139" s="10" t="str">
        <f t="shared" si="64"/>
        <v>0</v>
      </c>
    </row>
    <row r="4140" spans="1:6" x14ac:dyDescent="0.45">
      <c r="A4140" s="10">
        <f>RawData!D4140</f>
        <v>0</v>
      </c>
      <c r="B4140" s="10" t="str">
        <f>LEFT(A4140,IFERROR(FIND(Symbols!$A$2,$A4140)-1,LEN(A4140)))</f>
        <v>0</v>
      </c>
      <c r="C4140" s="10" t="str">
        <f>IFERROR(FIND(Symbols!$A$2,$A4140)/LEN($A4140),"")</f>
        <v/>
      </c>
      <c r="D4140" s="10">
        <f>RawData!H4140</f>
        <v>0</v>
      </c>
      <c r="E4140" s="10" t="str">
        <f>LEFT(D4140,IFERROR(FIND(Symbols!$A$2,$D4140)-1,LEN(D4140)))</f>
        <v>0</v>
      </c>
      <c r="F4140" s="10" t="str">
        <f t="shared" si="64"/>
        <v>0</v>
      </c>
    </row>
    <row r="4141" spans="1:6" x14ac:dyDescent="0.45">
      <c r="A4141" s="10">
        <f>RawData!D4141</f>
        <v>0</v>
      </c>
      <c r="B4141" s="10" t="str">
        <f>LEFT(A4141,IFERROR(FIND(Symbols!$A$2,$A4141)-1,LEN(A4141)))</f>
        <v>0</v>
      </c>
      <c r="C4141" s="10" t="str">
        <f>IFERROR(FIND(Symbols!$A$2,$A4141)/LEN($A4141),"")</f>
        <v/>
      </c>
      <c r="D4141" s="10">
        <f>RawData!H4141</f>
        <v>0</v>
      </c>
      <c r="E4141" s="10" t="str">
        <f>LEFT(D4141,IFERROR(FIND(Symbols!$A$2,$D4141)-1,LEN(D4141)))</f>
        <v>0</v>
      </c>
      <c r="F4141" s="10" t="str">
        <f t="shared" si="64"/>
        <v>0</v>
      </c>
    </row>
    <row r="4142" spans="1:6" x14ac:dyDescent="0.45">
      <c r="A4142" s="10">
        <f>RawData!D4142</f>
        <v>0</v>
      </c>
      <c r="B4142" s="10" t="str">
        <f>LEFT(A4142,IFERROR(FIND(Symbols!$A$2,$A4142)-1,LEN(A4142)))</f>
        <v>0</v>
      </c>
      <c r="C4142" s="10" t="str">
        <f>IFERROR(FIND(Symbols!$A$2,$A4142)/LEN($A4142),"")</f>
        <v/>
      </c>
      <c r="D4142" s="10">
        <f>RawData!H4142</f>
        <v>0</v>
      </c>
      <c r="E4142" s="10" t="str">
        <f>LEFT(D4142,IFERROR(FIND(Symbols!$A$2,$D4142)-1,LEN(D4142)))</f>
        <v>0</v>
      </c>
      <c r="F4142" s="10" t="str">
        <f t="shared" si="64"/>
        <v>0</v>
      </c>
    </row>
    <row r="4143" spans="1:6" x14ac:dyDescent="0.45">
      <c r="A4143" s="10">
        <f>RawData!D4143</f>
        <v>0</v>
      </c>
      <c r="B4143" s="10" t="str">
        <f>LEFT(A4143,IFERROR(FIND(Symbols!$A$2,$A4143)-1,LEN(A4143)))</f>
        <v>0</v>
      </c>
      <c r="C4143" s="10" t="str">
        <f>IFERROR(FIND(Symbols!$A$2,$A4143)/LEN($A4143),"")</f>
        <v/>
      </c>
      <c r="D4143" s="10">
        <f>RawData!H4143</f>
        <v>0</v>
      </c>
      <c r="E4143" s="10" t="str">
        <f>LEFT(D4143,IFERROR(FIND(Symbols!$A$2,$D4143)-1,LEN(D4143)))</f>
        <v>0</v>
      </c>
      <c r="F4143" s="10" t="str">
        <f t="shared" si="64"/>
        <v>0</v>
      </c>
    </row>
    <row r="4144" spans="1:6" x14ac:dyDescent="0.45">
      <c r="A4144" s="10">
        <f>RawData!D4144</f>
        <v>0</v>
      </c>
      <c r="B4144" s="10" t="str">
        <f>LEFT(A4144,IFERROR(FIND(Symbols!$A$2,$A4144)-1,LEN(A4144)))</f>
        <v>0</v>
      </c>
      <c r="C4144" s="10" t="str">
        <f>IFERROR(FIND(Symbols!$A$2,$A4144)/LEN($A4144),"")</f>
        <v/>
      </c>
      <c r="D4144" s="10">
        <f>RawData!H4144</f>
        <v>0</v>
      </c>
      <c r="E4144" s="10" t="str">
        <f>LEFT(D4144,IFERROR(FIND(Symbols!$A$2,$D4144)-1,LEN(D4144)))</f>
        <v>0</v>
      </c>
      <c r="F4144" s="10" t="str">
        <f t="shared" si="64"/>
        <v>0</v>
      </c>
    </row>
    <row r="4145" spans="1:6" x14ac:dyDescent="0.45">
      <c r="A4145" s="10">
        <f>RawData!D4145</f>
        <v>0</v>
      </c>
      <c r="B4145" s="10" t="str">
        <f>LEFT(A4145,IFERROR(FIND(Symbols!$A$2,$A4145)-1,LEN(A4145)))</f>
        <v>0</v>
      </c>
      <c r="C4145" s="10" t="str">
        <f>IFERROR(FIND(Symbols!$A$2,$A4145)/LEN($A4145),"")</f>
        <v/>
      </c>
      <c r="D4145" s="10">
        <f>RawData!H4145</f>
        <v>0</v>
      </c>
      <c r="E4145" s="10" t="str">
        <f>LEFT(D4145,IFERROR(FIND(Symbols!$A$2,$D4145)-1,LEN(D4145)))</f>
        <v>0</v>
      </c>
      <c r="F4145" s="10" t="str">
        <f t="shared" si="64"/>
        <v>0</v>
      </c>
    </row>
    <row r="4146" spans="1:6" x14ac:dyDescent="0.45">
      <c r="A4146" s="10">
        <f>RawData!D4146</f>
        <v>0</v>
      </c>
      <c r="B4146" s="10" t="str">
        <f>LEFT(A4146,IFERROR(FIND(Symbols!$A$2,$A4146)-1,LEN(A4146)))</f>
        <v>0</v>
      </c>
      <c r="C4146" s="10" t="str">
        <f>IFERROR(FIND(Symbols!$A$2,$A4146)/LEN($A4146),"")</f>
        <v/>
      </c>
      <c r="D4146" s="10">
        <f>RawData!H4146</f>
        <v>0</v>
      </c>
      <c r="E4146" s="10" t="str">
        <f>LEFT(D4146,IFERROR(FIND(Symbols!$A$2,$D4146)-1,LEN(D4146)))</f>
        <v>0</v>
      </c>
      <c r="F4146" s="10" t="str">
        <f t="shared" si="64"/>
        <v>0</v>
      </c>
    </row>
    <row r="4147" spans="1:6" x14ac:dyDescent="0.45">
      <c r="A4147" s="10">
        <f>RawData!D4147</f>
        <v>0</v>
      </c>
      <c r="B4147" s="10" t="str">
        <f>LEFT(A4147,IFERROR(FIND(Symbols!$A$2,$A4147)-1,LEN(A4147)))</f>
        <v>0</v>
      </c>
      <c r="C4147" s="10" t="str">
        <f>IFERROR(FIND(Symbols!$A$2,$A4147)/LEN($A4147),"")</f>
        <v/>
      </c>
      <c r="D4147" s="10">
        <f>RawData!H4147</f>
        <v>0</v>
      </c>
      <c r="E4147" s="10" t="str">
        <f>LEFT(D4147,IFERROR(FIND(Symbols!$A$2,$D4147)-1,LEN(D4147)))</f>
        <v>0</v>
      </c>
      <c r="F4147" s="10" t="str">
        <f t="shared" si="64"/>
        <v>0</v>
      </c>
    </row>
    <row r="4148" spans="1:6" x14ac:dyDescent="0.45">
      <c r="A4148" s="10">
        <f>RawData!D4148</f>
        <v>0</v>
      </c>
      <c r="B4148" s="10" t="str">
        <f>LEFT(A4148,IFERROR(FIND(Symbols!$A$2,$A4148)-1,LEN(A4148)))</f>
        <v>0</v>
      </c>
      <c r="C4148" s="10" t="str">
        <f>IFERROR(FIND(Symbols!$A$2,$A4148)/LEN($A4148),"")</f>
        <v/>
      </c>
      <c r="D4148" s="10">
        <f>RawData!H4148</f>
        <v>0</v>
      </c>
      <c r="E4148" s="10" t="str">
        <f>LEFT(D4148,IFERROR(FIND(Symbols!$A$2,$D4148)-1,LEN(D4148)))</f>
        <v>0</v>
      </c>
      <c r="F4148" s="10" t="str">
        <f t="shared" si="64"/>
        <v>0</v>
      </c>
    </row>
    <row r="4149" spans="1:6" x14ac:dyDescent="0.45">
      <c r="A4149" s="10">
        <f>RawData!D4149</f>
        <v>0</v>
      </c>
      <c r="B4149" s="10" t="str">
        <f>LEFT(A4149,IFERROR(FIND(Symbols!$A$2,$A4149)-1,LEN(A4149)))</f>
        <v>0</v>
      </c>
      <c r="C4149" s="10" t="str">
        <f>IFERROR(FIND(Symbols!$A$2,$A4149)/LEN($A4149),"")</f>
        <v/>
      </c>
      <c r="D4149" s="10">
        <f>RawData!H4149</f>
        <v>0</v>
      </c>
      <c r="E4149" s="10" t="str">
        <f>LEFT(D4149,IFERROR(FIND(Symbols!$A$2,$D4149)-1,LEN(D4149)))</f>
        <v>0</v>
      </c>
      <c r="F4149" s="10" t="str">
        <f t="shared" si="64"/>
        <v>0</v>
      </c>
    </row>
    <row r="4150" spans="1:6" x14ac:dyDescent="0.45">
      <c r="A4150" s="10">
        <f>RawData!D4150</f>
        <v>0</v>
      </c>
      <c r="B4150" s="10" t="str">
        <f>LEFT(A4150,IFERROR(FIND(Symbols!$A$2,$A4150)-1,LEN(A4150)))</f>
        <v>0</v>
      </c>
      <c r="C4150" s="10" t="str">
        <f>IFERROR(FIND(Symbols!$A$2,$A4150)/LEN($A4150),"")</f>
        <v/>
      </c>
      <c r="D4150" s="10">
        <f>RawData!H4150</f>
        <v>0</v>
      </c>
      <c r="E4150" s="10" t="str">
        <f>LEFT(D4150,IFERROR(FIND(Symbols!$A$2,$D4150)-1,LEN(D4150)))</f>
        <v>0</v>
      </c>
      <c r="F4150" s="10" t="str">
        <f t="shared" si="64"/>
        <v>0</v>
      </c>
    </row>
    <row r="4151" spans="1:6" x14ac:dyDescent="0.45">
      <c r="A4151" s="10">
        <f>RawData!D4151</f>
        <v>0</v>
      </c>
      <c r="B4151" s="10" t="str">
        <f>LEFT(A4151,IFERROR(FIND(Symbols!$A$2,$A4151)-1,LEN(A4151)))</f>
        <v>0</v>
      </c>
      <c r="C4151" s="10" t="str">
        <f>IFERROR(FIND(Symbols!$A$2,$A4151)/LEN($A4151),"")</f>
        <v/>
      </c>
      <c r="D4151" s="10">
        <f>RawData!H4151</f>
        <v>0</v>
      </c>
      <c r="E4151" s="10" t="str">
        <f>LEFT(D4151,IFERROR(FIND(Symbols!$A$2,$D4151)-1,LEN(D4151)))</f>
        <v>0</v>
      </c>
      <c r="F4151" s="10" t="str">
        <f t="shared" si="64"/>
        <v>0</v>
      </c>
    </row>
    <row r="4152" spans="1:6" x14ac:dyDescent="0.45">
      <c r="A4152" s="10">
        <f>RawData!D4152</f>
        <v>0</v>
      </c>
      <c r="B4152" s="10" t="str">
        <f>LEFT(A4152,IFERROR(FIND(Symbols!$A$2,$A4152)-1,LEN(A4152)))</f>
        <v>0</v>
      </c>
      <c r="C4152" s="10" t="str">
        <f>IFERROR(FIND(Symbols!$A$2,$A4152)/LEN($A4152),"")</f>
        <v/>
      </c>
      <c r="D4152" s="10">
        <f>RawData!H4152</f>
        <v>0</v>
      </c>
      <c r="E4152" s="10" t="str">
        <f>LEFT(D4152,IFERROR(FIND(Symbols!$A$2,$D4152)-1,LEN(D4152)))</f>
        <v>0</v>
      </c>
      <c r="F4152" s="10" t="str">
        <f t="shared" si="64"/>
        <v>0</v>
      </c>
    </row>
    <row r="4153" spans="1:6" x14ac:dyDescent="0.45">
      <c r="A4153" s="10">
        <f>RawData!D4153</f>
        <v>0</v>
      </c>
      <c r="B4153" s="10" t="str">
        <f>LEFT(A4153,IFERROR(FIND(Symbols!$A$2,$A4153)-1,LEN(A4153)))</f>
        <v>0</v>
      </c>
      <c r="C4153" s="10" t="str">
        <f>IFERROR(FIND(Symbols!$A$2,$A4153)/LEN($A4153),"")</f>
        <v/>
      </c>
      <c r="D4153" s="10">
        <f>RawData!H4153</f>
        <v>0</v>
      </c>
      <c r="E4153" s="10" t="str">
        <f>LEFT(D4153,IFERROR(FIND(Symbols!$A$2,$D4153)-1,LEN(D4153)))</f>
        <v>0</v>
      </c>
      <c r="F4153" s="10" t="str">
        <f t="shared" si="64"/>
        <v>0</v>
      </c>
    </row>
    <row r="4154" spans="1:6" x14ac:dyDescent="0.45">
      <c r="A4154" s="10">
        <f>RawData!D4154</f>
        <v>0</v>
      </c>
      <c r="B4154" s="10" t="str">
        <f>LEFT(A4154,IFERROR(FIND(Symbols!$A$2,$A4154)-1,LEN(A4154)))</f>
        <v>0</v>
      </c>
      <c r="C4154" s="10" t="str">
        <f>IFERROR(FIND(Symbols!$A$2,$A4154)/LEN($A4154),"")</f>
        <v/>
      </c>
      <c r="D4154" s="10">
        <f>RawData!H4154</f>
        <v>0</v>
      </c>
      <c r="E4154" s="10" t="str">
        <f>LEFT(D4154,IFERROR(FIND(Symbols!$A$2,$D4154)-1,LEN(D4154)))</f>
        <v>0</v>
      </c>
      <c r="F4154" s="10" t="str">
        <f t="shared" si="64"/>
        <v>0</v>
      </c>
    </row>
    <row r="4155" spans="1:6" x14ac:dyDescent="0.45">
      <c r="A4155" s="10">
        <f>RawData!D4155</f>
        <v>0</v>
      </c>
      <c r="B4155" s="10" t="str">
        <f>LEFT(A4155,IFERROR(FIND(Symbols!$A$2,$A4155)-1,LEN(A4155)))</f>
        <v>0</v>
      </c>
      <c r="C4155" s="10" t="str">
        <f>IFERROR(FIND(Symbols!$A$2,$A4155)/LEN($A4155),"")</f>
        <v/>
      </c>
      <c r="D4155" s="10">
        <f>RawData!H4155</f>
        <v>0</v>
      </c>
      <c r="E4155" s="10" t="str">
        <f>LEFT(D4155,IFERROR(FIND(Symbols!$A$2,$D4155)-1,LEN(D4155)))</f>
        <v>0</v>
      </c>
      <c r="F4155" s="10" t="str">
        <f t="shared" si="64"/>
        <v>0</v>
      </c>
    </row>
    <row r="4156" spans="1:6" x14ac:dyDescent="0.45">
      <c r="A4156" s="10">
        <f>RawData!D4156</f>
        <v>0</v>
      </c>
      <c r="B4156" s="10" t="str">
        <f>LEFT(A4156,IFERROR(FIND(Symbols!$A$2,$A4156)-1,LEN(A4156)))</f>
        <v>0</v>
      </c>
      <c r="C4156" s="10" t="str">
        <f>IFERROR(FIND(Symbols!$A$2,$A4156)/LEN($A4156),"")</f>
        <v/>
      </c>
      <c r="D4156" s="10">
        <f>RawData!H4156</f>
        <v>0</v>
      </c>
      <c r="E4156" s="10" t="str">
        <f>LEFT(D4156,IFERROR(FIND(Symbols!$A$2,$D4156)-1,LEN(D4156)))</f>
        <v>0</v>
      </c>
      <c r="F4156" s="10" t="str">
        <f t="shared" si="64"/>
        <v>0</v>
      </c>
    </row>
    <row r="4157" spans="1:6" x14ac:dyDescent="0.45">
      <c r="A4157" s="10">
        <f>RawData!D4157</f>
        <v>0</v>
      </c>
      <c r="B4157" s="10" t="str">
        <f>LEFT(A4157,IFERROR(FIND(Symbols!$A$2,$A4157)-1,LEN(A4157)))</f>
        <v>0</v>
      </c>
      <c r="C4157" s="10" t="str">
        <f>IFERROR(FIND(Symbols!$A$2,$A4157)/LEN($A4157),"")</f>
        <v/>
      </c>
      <c r="D4157" s="10">
        <f>RawData!H4157</f>
        <v>0</v>
      </c>
      <c r="E4157" s="10" t="str">
        <f>LEFT(D4157,IFERROR(FIND(Symbols!$A$2,$D4157)-1,LEN(D4157)))</f>
        <v>0</v>
      </c>
      <c r="F4157" s="10" t="str">
        <f t="shared" si="64"/>
        <v>0</v>
      </c>
    </row>
    <row r="4158" spans="1:6" x14ac:dyDescent="0.45">
      <c r="A4158" s="10">
        <f>RawData!D4158</f>
        <v>0</v>
      </c>
      <c r="B4158" s="10" t="str">
        <f>LEFT(A4158,IFERROR(FIND(Symbols!$A$2,$A4158)-1,LEN(A4158)))</f>
        <v>0</v>
      </c>
      <c r="C4158" s="10" t="str">
        <f>IFERROR(FIND(Symbols!$A$2,$A4158)/LEN($A4158),"")</f>
        <v/>
      </c>
      <c r="D4158" s="10">
        <f>RawData!H4158</f>
        <v>0</v>
      </c>
      <c r="E4158" s="10" t="str">
        <f>LEFT(D4158,IFERROR(FIND(Symbols!$A$2,$D4158)-1,LEN(D4158)))</f>
        <v>0</v>
      </c>
      <c r="F4158" s="10" t="str">
        <f t="shared" si="64"/>
        <v>0</v>
      </c>
    </row>
    <row r="4159" spans="1:6" x14ac:dyDescent="0.45">
      <c r="A4159" s="10">
        <f>RawData!D4159</f>
        <v>0</v>
      </c>
      <c r="B4159" s="10" t="str">
        <f>LEFT(A4159,IFERROR(FIND(Symbols!$A$2,$A4159)-1,LEN(A4159)))</f>
        <v>0</v>
      </c>
      <c r="C4159" s="10" t="str">
        <f>IFERROR(FIND(Symbols!$A$2,$A4159)/LEN($A4159),"")</f>
        <v/>
      </c>
      <c r="D4159" s="10">
        <f>RawData!H4159</f>
        <v>0</v>
      </c>
      <c r="E4159" s="10" t="str">
        <f>LEFT(D4159,IFERROR(FIND(Symbols!$A$2,$D4159)-1,LEN(D4159)))</f>
        <v>0</v>
      </c>
      <c r="F4159" s="10" t="str">
        <f t="shared" si="64"/>
        <v>0</v>
      </c>
    </row>
    <row r="4160" spans="1:6" x14ac:dyDescent="0.45">
      <c r="A4160" s="10">
        <f>RawData!D4160</f>
        <v>0</v>
      </c>
      <c r="B4160" s="10" t="str">
        <f>LEFT(A4160,IFERROR(FIND(Symbols!$A$2,$A4160)-1,LEN(A4160)))</f>
        <v>0</v>
      </c>
      <c r="C4160" s="10" t="str">
        <f>IFERROR(FIND(Symbols!$A$2,$A4160)/LEN($A4160),"")</f>
        <v/>
      </c>
      <c r="D4160" s="10">
        <f>RawData!H4160</f>
        <v>0</v>
      </c>
      <c r="E4160" s="10" t="str">
        <f>LEFT(D4160,IFERROR(FIND(Symbols!$A$2,$D4160)-1,LEN(D4160)))</f>
        <v>0</v>
      </c>
      <c r="F4160" s="10" t="str">
        <f t="shared" si="64"/>
        <v>0</v>
      </c>
    </row>
    <row r="4161" spans="1:6" x14ac:dyDescent="0.45">
      <c r="A4161" s="10">
        <f>RawData!D4161</f>
        <v>0</v>
      </c>
      <c r="B4161" s="10" t="str">
        <f>LEFT(A4161,IFERROR(FIND(Symbols!$A$2,$A4161)-1,LEN(A4161)))</f>
        <v>0</v>
      </c>
      <c r="C4161" s="10" t="str">
        <f>IFERROR(FIND(Symbols!$A$2,$A4161)/LEN($A4161),"")</f>
        <v/>
      </c>
      <c r="D4161" s="10">
        <f>RawData!H4161</f>
        <v>0</v>
      </c>
      <c r="E4161" s="10" t="str">
        <f>LEFT(D4161,IFERROR(FIND(Symbols!$A$2,$D4161)-1,LEN(D4161)))</f>
        <v>0</v>
      </c>
      <c r="F4161" s="10" t="str">
        <f t="shared" si="64"/>
        <v>0</v>
      </c>
    </row>
    <row r="4162" spans="1:6" x14ac:dyDescent="0.45">
      <c r="A4162" s="10">
        <f>RawData!D4162</f>
        <v>0</v>
      </c>
      <c r="B4162" s="10" t="str">
        <f>LEFT(A4162,IFERROR(FIND(Symbols!$A$2,$A4162)-1,LEN(A4162)))</f>
        <v>0</v>
      </c>
      <c r="C4162" s="10" t="str">
        <f>IFERROR(FIND(Symbols!$A$2,$A4162)/LEN($A4162),"")</f>
        <v/>
      </c>
      <c r="D4162" s="10">
        <f>RawData!H4162</f>
        <v>0</v>
      </c>
      <c r="E4162" s="10" t="str">
        <f>LEFT(D4162,IFERROR(FIND(Symbols!$A$2,$D4162)-1,LEN(D4162)))</f>
        <v>0</v>
      </c>
      <c r="F4162" s="10" t="str">
        <f t="shared" si="64"/>
        <v>0</v>
      </c>
    </row>
    <row r="4163" spans="1:6" x14ac:dyDescent="0.45">
      <c r="A4163" s="10">
        <f>RawData!D4163</f>
        <v>0</v>
      </c>
      <c r="B4163" s="10" t="str">
        <f>LEFT(A4163,IFERROR(FIND(Symbols!$A$2,$A4163)-1,LEN(A4163)))</f>
        <v>0</v>
      </c>
      <c r="C4163" s="10" t="str">
        <f>IFERROR(FIND(Symbols!$A$2,$A4163)/LEN($A4163),"")</f>
        <v/>
      </c>
      <c r="D4163" s="10">
        <f>RawData!H4163</f>
        <v>0</v>
      </c>
      <c r="E4163" s="10" t="str">
        <f>LEFT(D4163,IFERROR(FIND(Symbols!$A$2,$D4163)-1,LEN(D4163)))</f>
        <v>0</v>
      </c>
      <c r="F4163" s="10" t="str">
        <f t="shared" si="64"/>
        <v>0</v>
      </c>
    </row>
    <row r="4164" spans="1:6" x14ac:dyDescent="0.45">
      <c r="A4164" s="10">
        <f>RawData!D4164</f>
        <v>0</v>
      </c>
      <c r="B4164" s="10" t="str">
        <f>LEFT(A4164,IFERROR(FIND(Symbols!$A$2,$A4164)-1,LEN(A4164)))</f>
        <v>0</v>
      </c>
      <c r="C4164" s="10" t="str">
        <f>IFERROR(FIND(Symbols!$A$2,$A4164)/LEN($A4164),"")</f>
        <v/>
      </c>
      <c r="D4164" s="10">
        <f>RawData!H4164</f>
        <v>0</v>
      </c>
      <c r="E4164" s="10" t="str">
        <f>LEFT(D4164,IFERROR(FIND(Symbols!$A$2,$D4164)-1,LEN(D4164)))</f>
        <v>0</v>
      </c>
      <c r="F4164" s="10" t="str">
        <f t="shared" si="64"/>
        <v>0</v>
      </c>
    </row>
    <row r="4165" spans="1:6" x14ac:dyDescent="0.45">
      <c r="A4165" s="10">
        <f>RawData!D4165</f>
        <v>0</v>
      </c>
      <c r="B4165" s="10" t="str">
        <f>LEFT(A4165,IFERROR(FIND(Symbols!$A$2,$A4165)-1,LEN(A4165)))</f>
        <v>0</v>
      </c>
      <c r="C4165" s="10" t="str">
        <f>IFERROR(FIND(Symbols!$A$2,$A4165)/LEN($A4165),"")</f>
        <v/>
      </c>
      <c r="D4165" s="10">
        <f>RawData!H4165</f>
        <v>0</v>
      </c>
      <c r="E4165" s="10" t="str">
        <f>LEFT(D4165,IFERROR(FIND(Symbols!$A$2,$D4165)-1,LEN(D4165)))</f>
        <v>0</v>
      </c>
      <c r="F4165" s="10" t="str">
        <f t="shared" si="64"/>
        <v>0</v>
      </c>
    </row>
    <row r="4166" spans="1:6" x14ac:dyDescent="0.45">
      <c r="A4166" s="10">
        <f>RawData!D4166</f>
        <v>0</v>
      </c>
      <c r="B4166" s="10" t="str">
        <f>LEFT(A4166,IFERROR(FIND(Symbols!$A$2,$A4166)-1,LEN(A4166)))</f>
        <v>0</v>
      </c>
      <c r="C4166" s="10" t="str">
        <f>IFERROR(FIND(Symbols!$A$2,$A4166)/LEN($A4166),"")</f>
        <v/>
      </c>
      <c r="D4166" s="10">
        <f>RawData!H4166</f>
        <v>0</v>
      </c>
      <c r="E4166" s="10" t="str">
        <f>LEFT(D4166,IFERROR(FIND(Symbols!$A$2,$D4166)-1,LEN(D4166)))</f>
        <v>0</v>
      </c>
      <c r="F4166" s="10" t="str">
        <f t="shared" si="64"/>
        <v>0</v>
      </c>
    </row>
    <row r="4167" spans="1:6" x14ac:dyDescent="0.45">
      <c r="A4167" s="10">
        <f>RawData!D4167</f>
        <v>0</v>
      </c>
      <c r="B4167" s="10" t="str">
        <f>LEFT(A4167,IFERROR(FIND(Symbols!$A$2,$A4167)-1,LEN(A4167)))</f>
        <v>0</v>
      </c>
      <c r="C4167" s="10" t="str">
        <f>IFERROR(FIND(Symbols!$A$2,$A4167)/LEN($A4167),"")</f>
        <v/>
      </c>
      <c r="D4167" s="10">
        <f>RawData!H4167</f>
        <v>0</v>
      </c>
      <c r="E4167" s="10" t="str">
        <f>LEFT(D4167,IFERROR(FIND(Symbols!$A$2,$D4167)-1,LEN(D4167)))</f>
        <v>0</v>
      </c>
      <c r="F4167" s="10" t="str">
        <f t="shared" ref="F4167:F4230" si="65">IFERROR(_xlfn.CONCAT(LEFT(E4167,FIND("(",E4167)-1),RIGHT(E4167,LEN(E4167)-FIND(")",E4167)-1)),E4167)</f>
        <v>0</v>
      </c>
    </row>
    <row r="4168" spans="1:6" x14ac:dyDescent="0.45">
      <c r="A4168" s="10">
        <f>RawData!D4168</f>
        <v>0</v>
      </c>
      <c r="B4168" s="10" t="str">
        <f>LEFT(A4168,IFERROR(FIND(Symbols!$A$2,$A4168)-1,LEN(A4168)))</f>
        <v>0</v>
      </c>
      <c r="C4168" s="10" t="str">
        <f>IFERROR(FIND(Symbols!$A$2,$A4168)/LEN($A4168),"")</f>
        <v/>
      </c>
      <c r="D4168" s="10">
        <f>RawData!H4168</f>
        <v>0</v>
      </c>
      <c r="E4168" s="10" t="str">
        <f>LEFT(D4168,IFERROR(FIND(Symbols!$A$2,$D4168)-1,LEN(D4168)))</f>
        <v>0</v>
      </c>
      <c r="F4168" s="10" t="str">
        <f t="shared" si="65"/>
        <v>0</v>
      </c>
    </row>
    <row r="4169" spans="1:6" x14ac:dyDescent="0.45">
      <c r="A4169" s="10">
        <f>RawData!D4169</f>
        <v>0</v>
      </c>
      <c r="B4169" s="10" t="str">
        <f>LEFT(A4169,IFERROR(FIND(Symbols!$A$2,$A4169)-1,LEN(A4169)))</f>
        <v>0</v>
      </c>
      <c r="C4169" s="10" t="str">
        <f>IFERROR(FIND(Symbols!$A$2,$A4169)/LEN($A4169),"")</f>
        <v/>
      </c>
      <c r="D4169" s="10">
        <f>RawData!H4169</f>
        <v>0</v>
      </c>
      <c r="E4169" s="10" t="str">
        <f>LEFT(D4169,IFERROR(FIND(Symbols!$A$2,$D4169)-1,LEN(D4169)))</f>
        <v>0</v>
      </c>
      <c r="F4169" s="10" t="str">
        <f t="shared" si="65"/>
        <v>0</v>
      </c>
    </row>
    <row r="4170" spans="1:6" x14ac:dyDescent="0.45">
      <c r="A4170" s="10">
        <f>RawData!D4170</f>
        <v>0</v>
      </c>
      <c r="B4170" s="10" t="str">
        <f>LEFT(A4170,IFERROR(FIND(Symbols!$A$2,$A4170)-1,LEN(A4170)))</f>
        <v>0</v>
      </c>
      <c r="C4170" s="10" t="str">
        <f>IFERROR(FIND(Symbols!$A$2,$A4170)/LEN($A4170),"")</f>
        <v/>
      </c>
      <c r="D4170" s="10">
        <f>RawData!H4170</f>
        <v>0</v>
      </c>
      <c r="E4170" s="10" t="str">
        <f>LEFT(D4170,IFERROR(FIND(Symbols!$A$2,$D4170)-1,LEN(D4170)))</f>
        <v>0</v>
      </c>
      <c r="F4170" s="10" t="str">
        <f t="shared" si="65"/>
        <v>0</v>
      </c>
    </row>
    <row r="4171" spans="1:6" x14ac:dyDescent="0.45">
      <c r="A4171" s="10">
        <f>RawData!D4171</f>
        <v>0</v>
      </c>
      <c r="B4171" s="10" t="str">
        <f>LEFT(A4171,IFERROR(FIND(Symbols!$A$2,$A4171)-1,LEN(A4171)))</f>
        <v>0</v>
      </c>
      <c r="C4171" s="10" t="str">
        <f>IFERROR(FIND(Symbols!$A$2,$A4171)/LEN($A4171),"")</f>
        <v/>
      </c>
      <c r="D4171" s="10">
        <f>RawData!H4171</f>
        <v>0</v>
      </c>
      <c r="E4171" s="10" t="str">
        <f>LEFT(D4171,IFERROR(FIND(Symbols!$A$2,$D4171)-1,LEN(D4171)))</f>
        <v>0</v>
      </c>
      <c r="F4171" s="10" t="str">
        <f t="shared" si="65"/>
        <v>0</v>
      </c>
    </row>
    <row r="4172" spans="1:6" x14ac:dyDescent="0.45">
      <c r="A4172" s="10">
        <f>RawData!D4172</f>
        <v>0</v>
      </c>
      <c r="B4172" s="10" t="str">
        <f>LEFT(A4172,IFERROR(FIND(Symbols!$A$2,$A4172)-1,LEN(A4172)))</f>
        <v>0</v>
      </c>
      <c r="C4172" s="10" t="str">
        <f>IFERROR(FIND(Symbols!$A$2,$A4172)/LEN($A4172),"")</f>
        <v/>
      </c>
      <c r="D4172" s="10">
        <f>RawData!H4172</f>
        <v>0</v>
      </c>
      <c r="E4172" s="10" t="str">
        <f>LEFT(D4172,IFERROR(FIND(Symbols!$A$2,$D4172)-1,LEN(D4172)))</f>
        <v>0</v>
      </c>
      <c r="F4172" s="10" t="str">
        <f t="shared" si="65"/>
        <v>0</v>
      </c>
    </row>
    <row r="4173" spans="1:6" x14ac:dyDescent="0.45">
      <c r="A4173" s="10">
        <f>RawData!D4173</f>
        <v>0</v>
      </c>
      <c r="B4173" s="10" t="str">
        <f>LEFT(A4173,IFERROR(FIND(Symbols!$A$2,$A4173)-1,LEN(A4173)))</f>
        <v>0</v>
      </c>
      <c r="C4173" s="10" t="str">
        <f>IFERROR(FIND(Symbols!$A$2,$A4173)/LEN($A4173),"")</f>
        <v/>
      </c>
      <c r="D4173" s="10">
        <f>RawData!H4173</f>
        <v>0</v>
      </c>
      <c r="E4173" s="10" t="str">
        <f>LEFT(D4173,IFERROR(FIND(Symbols!$A$2,$D4173)-1,LEN(D4173)))</f>
        <v>0</v>
      </c>
      <c r="F4173" s="10" t="str">
        <f t="shared" si="65"/>
        <v>0</v>
      </c>
    </row>
    <row r="4174" spans="1:6" x14ac:dyDescent="0.45">
      <c r="A4174" s="10">
        <f>RawData!D4174</f>
        <v>0</v>
      </c>
      <c r="B4174" s="10" t="str">
        <f>LEFT(A4174,IFERROR(FIND(Symbols!$A$2,$A4174)-1,LEN(A4174)))</f>
        <v>0</v>
      </c>
      <c r="C4174" s="10" t="str">
        <f>IFERROR(FIND(Symbols!$A$2,$A4174)/LEN($A4174),"")</f>
        <v/>
      </c>
      <c r="D4174" s="10">
        <f>RawData!H4174</f>
        <v>0</v>
      </c>
      <c r="E4174" s="10" t="str">
        <f>LEFT(D4174,IFERROR(FIND(Symbols!$A$2,$D4174)-1,LEN(D4174)))</f>
        <v>0</v>
      </c>
      <c r="F4174" s="10" t="str">
        <f t="shared" si="65"/>
        <v>0</v>
      </c>
    </row>
    <row r="4175" spans="1:6" x14ac:dyDescent="0.45">
      <c r="A4175" s="10">
        <f>RawData!D4175</f>
        <v>0</v>
      </c>
      <c r="B4175" s="10" t="str">
        <f>LEFT(A4175,IFERROR(FIND(Symbols!$A$2,$A4175)-1,LEN(A4175)))</f>
        <v>0</v>
      </c>
      <c r="C4175" s="10" t="str">
        <f>IFERROR(FIND(Symbols!$A$2,$A4175)/LEN($A4175),"")</f>
        <v/>
      </c>
      <c r="D4175" s="10">
        <f>RawData!H4175</f>
        <v>0</v>
      </c>
      <c r="E4175" s="10" t="str">
        <f>LEFT(D4175,IFERROR(FIND(Symbols!$A$2,$D4175)-1,LEN(D4175)))</f>
        <v>0</v>
      </c>
      <c r="F4175" s="10" t="str">
        <f t="shared" si="65"/>
        <v>0</v>
      </c>
    </row>
    <row r="4176" spans="1:6" x14ac:dyDescent="0.45">
      <c r="A4176" s="10">
        <f>RawData!D4176</f>
        <v>0</v>
      </c>
      <c r="B4176" s="10" t="str">
        <f>LEFT(A4176,IFERROR(FIND(Symbols!$A$2,$A4176)-1,LEN(A4176)))</f>
        <v>0</v>
      </c>
      <c r="C4176" s="10" t="str">
        <f>IFERROR(FIND(Symbols!$A$2,$A4176)/LEN($A4176),"")</f>
        <v/>
      </c>
      <c r="D4176" s="10">
        <f>RawData!H4176</f>
        <v>0</v>
      </c>
      <c r="E4176" s="10" t="str">
        <f>LEFT(D4176,IFERROR(FIND(Symbols!$A$2,$D4176)-1,LEN(D4176)))</f>
        <v>0</v>
      </c>
      <c r="F4176" s="10" t="str">
        <f t="shared" si="65"/>
        <v>0</v>
      </c>
    </row>
    <row r="4177" spans="1:6" x14ac:dyDescent="0.45">
      <c r="A4177" s="10">
        <f>RawData!D4177</f>
        <v>0</v>
      </c>
      <c r="B4177" s="10" t="str">
        <f>LEFT(A4177,IFERROR(FIND(Symbols!$A$2,$A4177)-1,LEN(A4177)))</f>
        <v>0</v>
      </c>
      <c r="C4177" s="10" t="str">
        <f>IFERROR(FIND(Symbols!$A$2,$A4177)/LEN($A4177),"")</f>
        <v/>
      </c>
      <c r="D4177" s="10">
        <f>RawData!H4177</f>
        <v>0</v>
      </c>
      <c r="E4177" s="10" t="str">
        <f>LEFT(D4177,IFERROR(FIND(Symbols!$A$2,$D4177)-1,LEN(D4177)))</f>
        <v>0</v>
      </c>
      <c r="F4177" s="10" t="str">
        <f t="shared" si="65"/>
        <v>0</v>
      </c>
    </row>
    <row r="4178" spans="1:6" x14ac:dyDescent="0.45">
      <c r="A4178" s="10">
        <f>RawData!D4178</f>
        <v>0</v>
      </c>
      <c r="B4178" s="10" t="str">
        <f>LEFT(A4178,IFERROR(FIND(Symbols!$A$2,$A4178)-1,LEN(A4178)))</f>
        <v>0</v>
      </c>
      <c r="C4178" s="10" t="str">
        <f>IFERROR(FIND(Symbols!$A$2,$A4178)/LEN($A4178),"")</f>
        <v/>
      </c>
      <c r="D4178" s="10">
        <f>RawData!H4178</f>
        <v>0</v>
      </c>
      <c r="E4178" s="10" t="str">
        <f>LEFT(D4178,IFERROR(FIND(Symbols!$A$2,$D4178)-1,LEN(D4178)))</f>
        <v>0</v>
      </c>
      <c r="F4178" s="10" t="str">
        <f t="shared" si="65"/>
        <v>0</v>
      </c>
    </row>
    <row r="4179" spans="1:6" x14ac:dyDescent="0.45">
      <c r="A4179" s="10">
        <f>RawData!D4179</f>
        <v>0</v>
      </c>
      <c r="B4179" s="10" t="str">
        <f>LEFT(A4179,IFERROR(FIND(Symbols!$A$2,$A4179)-1,LEN(A4179)))</f>
        <v>0</v>
      </c>
      <c r="C4179" s="10" t="str">
        <f>IFERROR(FIND(Symbols!$A$2,$A4179)/LEN($A4179),"")</f>
        <v/>
      </c>
      <c r="D4179" s="10">
        <f>RawData!H4179</f>
        <v>0</v>
      </c>
      <c r="E4179" s="10" t="str">
        <f>LEFT(D4179,IFERROR(FIND(Symbols!$A$2,$D4179)-1,LEN(D4179)))</f>
        <v>0</v>
      </c>
      <c r="F4179" s="10" t="str">
        <f t="shared" si="65"/>
        <v>0</v>
      </c>
    </row>
    <row r="4180" spans="1:6" x14ac:dyDescent="0.45">
      <c r="A4180" s="10">
        <f>RawData!D4180</f>
        <v>0</v>
      </c>
      <c r="B4180" s="10" t="str">
        <f>LEFT(A4180,IFERROR(FIND(Symbols!$A$2,$A4180)-1,LEN(A4180)))</f>
        <v>0</v>
      </c>
      <c r="C4180" s="10" t="str">
        <f>IFERROR(FIND(Symbols!$A$2,$A4180)/LEN($A4180),"")</f>
        <v/>
      </c>
      <c r="D4180" s="10">
        <f>RawData!H4180</f>
        <v>0</v>
      </c>
      <c r="E4180" s="10" t="str">
        <f>LEFT(D4180,IFERROR(FIND(Symbols!$A$2,$D4180)-1,LEN(D4180)))</f>
        <v>0</v>
      </c>
      <c r="F4180" s="10" t="str">
        <f t="shared" si="65"/>
        <v>0</v>
      </c>
    </row>
    <row r="4181" spans="1:6" x14ac:dyDescent="0.45">
      <c r="A4181" s="10">
        <f>RawData!D4181</f>
        <v>0</v>
      </c>
      <c r="B4181" s="10" t="str">
        <f>LEFT(A4181,IFERROR(FIND(Symbols!$A$2,$A4181)-1,LEN(A4181)))</f>
        <v>0</v>
      </c>
      <c r="C4181" s="10" t="str">
        <f>IFERROR(FIND(Symbols!$A$2,$A4181)/LEN($A4181),"")</f>
        <v/>
      </c>
      <c r="D4181" s="10">
        <f>RawData!H4181</f>
        <v>0</v>
      </c>
      <c r="E4181" s="10" t="str">
        <f>LEFT(D4181,IFERROR(FIND(Symbols!$A$2,$D4181)-1,LEN(D4181)))</f>
        <v>0</v>
      </c>
      <c r="F4181" s="10" t="str">
        <f t="shared" si="65"/>
        <v>0</v>
      </c>
    </row>
    <row r="4182" spans="1:6" x14ac:dyDescent="0.45">
      <c r="A4182" s="10">
        <f>RawData!D4182</f>
        <v>0</v>
      </c>
      <c r="B4182" s="10" t="str">
        <f>LEFT(A4182,IFERROR(FIND(Symbols!$A$2,$A4182)-1,LEN(A4182)))</f>
        <v>0</v>
      </c>
      <c r="C4182" s="10" t="str">
        <f>IFERROR(FIND(Symbols!$A$2,$A4182)/LEN($A4182),"")</f>
        <v/>
      </c>
      <c r="D4182" s="10">
        <f>RawData!H4182</f>
        <v>0</v>
      </c>
      <c r="E4182" s="10" t="str">
        <f>LEFT(D4182,IFERROR(FIND(Symbols!$A$2,$D4182)-1,LEN(D4182)))</f>
        <v>0</v>
      </c>
      <c r="F4182" s="10" t="str">
        <f t="shared" si="65"/>
        <v>0</v>
      </c>
    </row>
    <row r="4183" spans="1:6" x14ac:dyDescent="0.45">
      <c r="A4183" s="10">
        <f>RawData!D4183</f>
        <v>0</v>
      </c>
      <c r="B4183" s="10" t="str">
        <f>LEFT(A4183,IFERROR(FIND(Symbols!$A$2,$A4183)-1,LEN(A4183)))</f>
        <v>0</v>
      </c>
      <c r="C4183" s="10" t="str">
        <f>IFERROR(FIND(Symbols!$A$2,$A4183)/LEN($A4183),"")</f>
        <v/>
      </c>
      <c r="D4183" s="10">
        <f>RawData!H4183</f>
        <v>0</v>
      </c>
      <c r="E4183" s="10" t="str">
        <f>LEFT(D4183,IFERROR(FIND(Symbols!$A$2,$D4183)-1,LEN(D4183)))</f>
        <v>0</v>
      </c>
      <c r="F4183" s="10" t="str">
        <f t="shared" si="65"/>
        <v>0</v>
      </c>
    </row>
    <row r="4184" spans="1:6" x14ac:dyDescent="0.45">
      <c r="A4184" s="10">
        <f>RawData!D4184</f>
        <v>0</v>
      </c>
      <c r="B4184" s="10" t="str">
        <f>LEFT(A4184,IFERROR(FIND(Symbols!$A$2,$A4184)-1,LEN(A4184)))</f>
        <v>0</v>
      </c>
      <c r="C4184" s="10" t="str">
        <f>IFERROR(FIND(Symbols!$A$2,$A4184)/LEN($A4184),"")</f>
        <v/>
      </c>
      <c r="D4184" s="10">
        <f>RawData!H4184</f>
        <v>0</v>
      </c>
      <c r="E4184" s="10" t="str">
        <f>LEFT(D4184,IFERROR(FIND(Symbols!$A$2,$D4184)-1,LEN(D4184)))</f>
        <v>0</v>
      </c>
      <c r="F4184" s="10" t="str">
        <f t="shared" si="65"/>
        <v>0</v>
      </c>
    </row>
    <row r="4185" spans="1:6" x14ac:dyDescent="0.45">
      <c r="A4185" s="10">
        <f>RawData!D4185</f>
        <v>0</v>
      </c>
      <c r="B4185" s="10" t="str">
        <f>LEFT(A4185,IFERROR(FIND(Symbols!$A$2,$A4185)-1,LEN(A4185)))</f>
        <v>0</v>
      </c>
      <c r="C4185" s="10" t="str">
        <f>IFERROR(FIND(Symbols!$A$2,$A4185)/LEN($A4185),"")</f>
        <v/>
      </c>
      <c r="D4185" s="10">
        <f>RawData!H4185</f>
        <v>0</v>
      </c>
      <c r="E4185" s="10" t="str">
        <f>LEFT(D4185,IFERROR(FIND(Symbols!$A$2,$D4185)-1,LEN(D4185)))</f>
        <v>0</v>
      </c>
      <c r="F4185" s="10" t="str">
        <f t="shared" si="65"/>
        <v>0</v>
      </c>
    </row>
    <row r="4186" spans="1:6" x14ac:dyDescent="0.45">
      <c r="A4186" s="10">
        <f>RawData!D4186</f>
        <v>0</v>
      </c>
      <c r="B4186" s="10" t="str">
        <f>LEFT(A4186,IFERROR(FIND(Symbols!$A$2,$A4186)-1,LEN(A4186)))</f>
        <v>0</v>
      </c>
      <c r="C4186" s="10" t="str">
        <f>IFERROR(FIND(Symbols!$A$2,$A4186)/LEN($A4186),"")</f>
        <v/>
      </c>
      <c r="D4186" s="10">
        <f>RawData!H4186</f>
        <v>0</v>
      </c>
      <c r="E4186" s="10" t="str">
        <f>LEFT(D4186,IFERROR(FIND(Symbols!$A$2,$D4186)-1,LEN(D4186)))</f>
        <v>0</v>
      </c>
      <c r="F4186" s="10" t="str">
        <f t="shared" si="65"/>
        <v>0</v>
      </c>
    </row>
    <row r="4187" spans="1:6" x14ac:dyDescent="0.45">
      <c r="A4187" s="10">
        <f>RawData!D4187</f>
        <v>0</v>
      </c>
      <c r="B4187" s="10" t="str">
        <f>LEFT(A4187,IFERROR(FIND(Symbols!$A$2,$A4187)-1,LEN(A4187)))</f>
        <v>0</v>
      </c>
      <c r="C4187" s="10" t="str">
        <f>IFERROR(FIND(Symbols!$A$2,$A4187)/LEN($A4187),"")</f>
        <v/>
      </c>
      <c r="D4187" s="10">
        <f>RawData!H4187</f>
        <v>0</v>
      </c>
      <c r="E4187" s="10" t="str">
        <f>LEFT(D4187,IFERROR(FIND(Symbols!$A$2,$D4187)-1,LEN(D4187)))</f>
        <v>0</v>
      </c>
      <c r="F4187" s="10" t="str">
        <f t="shared" si="65"/>
        <v>0</v>
      </c>
    </row>
    <row r="4188" spans="1:6" x14ac:dyDescent="0.45">
      <c r="A4188" s="10">
        <f>RawData!D4188</f>
        <v>0</v>
      </c>
      <c r="B4188" s="10" t="str">
        <f>LEFT(A4188,IFERROR(FIND(Symbols!$A$2,$A4188)-1,LEN(A4188)))</f>
        <v>0</v>
      </c>
      <c r="C4188" s="10" t="str">
        <f>IFERROR(FIND(Symbols!$A$2,$A4188)/LEN($A4188),"")</f>
        <v/>
      </c>
      <c r="D4188" s="10">
        <f>RawData!H4188</f>
        <v>0</v>
      </c>
      <c r="E4188" s="10" t="str">
        <f>LEFT(D4188,IFERROR(FIND(Symbols!$A$2,$D4188)-1,LEN(D4188)))</f>
        <v>0</v>
      </c>
      <c r="F4188" s="10" t="str">
        <f t="shared" si="65"/>
        <v>0</v>
      </c>
    </row>
    <row r="4189" spans="1:6" x14ac:dyDescent="0.45">
      <c r="A4189" s="10">
        <f>RawData!D4189</f>
        <v>0</v>
      </c>
      <c r="B4189" s="10" t="str">
        <f>LEFT(A4189,IFERROR(FIND(Symbols!$A$2,$A4189)-1,LEN(A4189)))</f>
        <v>0</v>
      </c>
      <c r="C4189" s="10" t="str">
        <f>IFERROR(FIND(Symbols!$A$2,$A4189)/LEN($A4189),"")</f>
        <v/>
      </c>
      <c r="D4189" s="10">
        <f>RawData!H4189</f>
        <v>0</v>
      </c>
      <c r="E4189" s="10" t="str">
        <f>LEFT(D4189,IFERROR(FIND(Symbols!$A$2,$D4189)-1,LEN(D4189)))</f>
        <v>0</v>
      </c>
      <c r="F4189" s="10" t="str">
        <f t="shared" si="65"/>
        <v>0</v>
      </c>
    </row>
    <row r="4190" spans="1:6" x14ac:dyDescent="0.45">
      <c r="A4190" s="10">
        <f>RawData!D4190</f>
        <v>0</v>
      </c>
      <c r="B4190" s="10" t="str">
        <f>LEFT(A4190,IFERROR(FIND(Symbols!$A$2,$A4190)-1,LEN(A4190)))</f>
        <v>0</v>
      </c>
      <c r="C4190" s="10" t="str">
        <f>IFERROR(FIND(Symbols!$A$2,$A4190)/LEN($A4190),"")</f>
        <v/>
      </c>
      <c r="D4190" s="10">
        <f>RawData!H4190</f>
        <v>0</v>
      </c>
      <c r="E4190" s="10" t="str">
        <f>LEFT(D4190,IFERROR(FIND(Symbols!$A$2,$D4190)-1,LEN(D4190)))</f>
        <v>0</v>
      </c>
      <c r="F4190" s="10" t="str">
        <f t="shared" si="65"/>
        <v>0</v>
      </c>
    </row>
    <row r="4191" spans="1:6" x14ac:dyDescent="0.45">
      <c r="A4191" s="10">
        <f>RawData!D4191</f>
        <v>0</v>
      </c>
      <c r="B4191" s="10" t="str">
        <f>LEFT(A4191,IFERROR(FIND(Symbols!$A$2,$A4191)-1,LEN(A4191)))</f>
        <v>0</v>
      </c>
      <c r="C4191" s="10" t="str">
        <f>IFERROR(FIND(Symbols!$A$2,$A4191)/LEN($A4191),"")</f>
        <v/>
      </c>
      <c r="D4191" s="10">
        <f>RawData!H4191</f>
        <v>0</v>
      </c>
      <c r="E4191" s="10" t="str">
        <f>LEFT(D4191,IFERROR(FIND(Symbols!$A$2,$D4191)-1,LEN(D4191)))</f>
        <v>0</v>
      </c>
      <c r="F4191" s="10" t="str">
        <f t="shared" si="65"/>
        <v>0</v>
      </c>
    </row>
    <row r="4192" spans="1:6" x14ac:dyDescent="0.45">
      <c r="A4192" s="10">
        <f>RawData!D4192</f>
        <v>0</v>
      </c>
      <c r="B4192" s="10" t="str">
        <f>LEFT(A4192,IFERROR(FIND(Symbols!$A$2,$A4192)-1,LEN(A4192)))</f>
        <v>0</v>
      </c>
      <c r="C4192" s="10" t="str">
        <f>IFERROR(FIND(Symbols!$A$2,$A4192)/LEN($A4192),"")</f>
        <v/>
      </c>
      <c r="D4192" s="10">
        <f>RawData!H4192</f>
        <v>0</v>
      </c>
      <c r="E4192" s="10" t="str">
        <f>LEFT(D4192,IFERROR(FIND(Symbols!$A$2,$D4192)-1,LEN(D4192)))</f>
        <v>0</v>
      </c>
      <c r="F4192" s="10" t="str">
        <f t="shared" si="65"/>
        <v>0</v>
      </c>
    </row>
    <row r="4193" spans="1:6" x14ac:dyDescent="0.45">
      <c r="A4193" s="10">
        <f>RawData!D4193</f>
        <v>0</v>
      </c>
      <c r="B4193" s="10" t="str">
        <f>LEFT(A4193,IFERROR(FIND(Symbols!$A$2,$A4193)-1,LEN(A4193)))</f>
        <v>0</v>
      </c>
      <c r="C4193" s="10" t="str">
        <f>IFERROR(FIND(Symbols!$A$2,$A4193)/LEN($A4193),"")</f>
        <v/>
      </c>
      <c r="D4193" s="10">
        <f>RawData!H4193</f>
        <v>0</v>
      </c>
      <c r="E4193" s="10" t="str">
        <f>LEFT(D4193,IFERROR(FIND(Symbols!$A$2,$D4193)-1,LEN(D4193)))</f>
        <v>0</v>
      </c>
      <c r="F4193" s="10" t="str">
        <f t="shared" si="65"/>
        <v>0</v>
      </c>
    </row>
    <row r="4194" spans="1:6" x14ac:dyDescent="0.45">
      <c r="A4194" s="10">
        <f>RawData!D4194</f>
        <v>0</v>
      </c>
      <c r="B4194" s="10" t="str">
        <f>LEFT(A4194,IFERROR(FIND(Symbols!$A$2,$A4194)-1,LEN(A4194)))</f>
        <v>0</v>
      </c>
      <c r="C4194" s="10" t="str">
        <f>IFERROR(FIND(Symbols!$A$2,$A4194)/LEN($A4194),"")</f>
        <v/>
      </c>
      <c r="D4194" s="10">
        <f>RawData!H4194</f>
        <v>0</v>
      </c>
      <c r="E4194" s="10" t="str">
        <f>LEFT(D4194,IFERROR(FIND(Symbols!$A$2,$D4194)-1,LEN(D4194)))</f>
        <v>0</v>
      </c>
      <c r="F4194" s="10" t="str">
        <f t="shared" si="65"/>
        <v>0</v>
      </c>
    </row>
    <row r="4195" spans="1:6" x14ac:dyDescent="0.45">
      <c r="A4195" s="10">
        <f>RawData!D4195</f>
        <v>0</v>
      </c>
      <c r="B4195" s="10" t="str">
        <f>LEFT(A4195,IFERROR(FIND(Symbols!$A$2,$A4195)-1,LEN(A4195)))</f>
        <v>0</v>
      </c>
      <c r="C4195" s="10" t="str">
        <f>IFERROR(FIND(Symbols!$A$2,$A4195)/LEN($A4195),"")</f>
        <v/>
      </c>
      <c r="D4195" s="10">
        <f>RawData!H4195</f>
        <v>0</v>
      </c>
      <c r="E4195" s="10" t="str">
        <f>LEFT(D4195,IFERROR(FIND(Symbols!$A$2,$D4195)-1,LEN(D4195)))</f>
        <v>0</v>
      </c>
      <c r="F4195" s="10" t="str">
        <f t="shared" si="65"/>
        <v>0</v>
      </c>
    </row>
    <row r="4196" spans="1:6" x14ac:dyDescent="0.45">
      <c r="A4196" s="10">
        <f>RawData!D4196</f>
        <v>0</v>
      </c>
      <c r="B4196" s="10" t="str">
        <f>LEFT(A4196,IFERROR(FIND(Symbols!$A$2,$A4196)-1,LEN(A4196)))</f>
        <v>0</v>
      </c>
      <c r="C4196" s="10" t="str">
        <f>IFERROR(FIND(Symbols!$A$2,$A4196)/LEN($A4196),"")</f>
        <v/>
      </c>
      <c r="D4196" s="10">
        <f>RawData!H4196</f>
        <v>0</v>
      </c>
      <c r="E4196" s="10" t="str">
        <f>LEFT(D4196,IFERROR(FIND(Symbols!$A$2,$D4196)-1,LEN(D4196)))</f>
        <v>0</v>
      </c>
      <c r="F4196" s="10" t="str">
        <f t="shared" si="65"/>
        <v>0</v>
      </c>
    </row>
    <row r="4197" spans="1:6" x14ac:dyDescent="0.45">
      <c r="A4197" s="10">
        <f>RawData!D4197</f>
        <v>0</v>
      </c>
      <c r="B4197" s="10" t="str">
        <f>LEFT(A4197,IFERROR(FIND(Symbols!$A$2,$A4197)-1,LEN(A4197)))</f>
        <v>0</v>
      </c>
      <c r="C4197" s="10" t="str">
        <f>IFERROR(FIND(Symbols!$A$2,$A4197)/LEN($A4197),"")</f>
        <v/>
      </c>
      <c r="D4197" s="10">
        <f>RawData!H4197</f>
        <v>0</v>
      </c>
      <c r="E4197" s="10" t="str">
        <f>LEFT(D4197,IFERROR(FIND(Symbols!$A$2,$D4197)-1,LEN(D4197)))</f>
        <v>0</v>
      </c>
      <c r="F4197" s="10" t="str">
        <f t="shared" si="65"/>
        <v>0</v>
      </c>
    </row>
    <row r="4198" spans="1:6" x14ac:dyDescent="0.45">
      <c r="A4198" s="10">
        <f>RawData!D4198</f>
        <v>0</v>
      </c>
      <c r="B4198" s="10" t="str">
        <f>LEFT(A4198,IFERROR(FIND(Symbols!$A$2,$A4198)-1,LEN(A4198)))</f>
        <v>0</v>
      </c>
      <c r="C4198" s="10" t="str">
        <f>IFERROR(FIND(Symbols!$A$2,$A4198)/LEN($A4198),"")</f>
        <v/>
      </c>
      <c r="D4198" s="10">
        <f>RawData!H4198</f>
        <v>0</v>
      </c>
      <c r="E4198" s="10" t="str">
        <f>LEFT(D4198,IFERROR(FIND(Symbols!$A$2,$D4198)-1,LEN(D4198)))</f>
        <v>0</v>
      </c>
      <c r="F4198" s="10" t="str">
        <f t="shared" si="65"/>
        <v>0</v>
      </c>
    </row>
    <row r="4199" spans="1:6" x14ac:dyDescent="0.45">
      <c r="A4199" s="10">
        <f>RawData!D4199</f>
        <v>0</v>
      </c>
      <c r="B4199" s="10" t="str">
        <f>LEFT(A4199,IFERROR(FIND(Symbols!$A$2,$A4199)-1,LEN(A4199)))</f>
        <v>0</v>
      </c>
      <c r="C4199" s="10" t="str">
        <f>IFERROR(FIND(Symbols!$A$2,$A4199)/LEN($A4199),"")</f>
        <v/>
      </c>
      <c r="D4199" s="10">
        <f>RawData!H4199</f>
        <v>0</v>
      </c>
      <c r="E4199" s="10" t="str">
        <f>LEFT(D4199,IFERROR(FIND(Symbols!$A$2,$D4199)-1,LEN(D4199)))</f>
        <v>0</v>
      </c>
      <c r="F4199" s="10" t="str">
        <f t="shared" si="65"/>
        <v>0</v>
      </c>
    </row>
    <row r="4200" spans="1:6" x14ac:dyDescent="0.45">
      <c r="A4200" s="10">
        <f>RawData!D4200</f>
        <v>0</v>
      </c>
      <c r="B4200" s="10" t="str">
        <f>LEFT(A4200,IFERROR(FIND(Symbols!$A$2,$A4200)-1,LEN(A4200)))</f>
        <v>0</v>
      </c>
      <c r="C4200" s="10" t="str">
        <f>IFERROR(FIND(Symbols!$A$2,$A4200)/LEN($A4200),"")</f>
        <v/>
      </c>
      <c r="D4200" s="10">
        <f>RawData!H4200</f>
        <v>0</v>
      </c>
      <c r="E4200" s="10" t="str">
        <f>LEFT(D4200,IFERROR(FIND(Symbols!$A$2,$D4200)-1,LEN(D4200)))</f>
        <v>0</v>
      </c>
      <c r="F4200" s="10" t="str">
        <f t="shared" si="65"/>
        <v>0</v>
      </c>
    </row>
    <row r="4201" spans="1:6" x14ac:dyDescent="0.45">
      <c r="A4201" s="10">
        <f>RawData!D4201</f>
        <v>0</v>
      </c>
      <c r="B4201" s="10" t="str">
        <f>LEFT(A4201,IFERROR(FIND(Symbols!$A$2,$A4201)-1,LEN(A4201)))</f>
        <v>0</v>
      </c>
      <c r="C4201" s="10" t="str">
        <f>IFERROR(FIND(Symbols!$A$2,$A4201)/LEN($A4201),"")</f>
        <v/>
      </c>
      <c r="D4201" s="10">
        <f>RawData!H4201</f>
        <v>0</v>
      </c>
      <c r="E4201" s="10" t="str">
        <f>LEFT(D4201,IFERROR(FIND(Symbols!$A$2,$D4201)-1,LEN(D4201)))</f>
        <v>0</v>
      </c>
      <c r="F4201" s="10" t="str">
        <f t="shared" si="65"/>
        <v>0</v>
      </c>
    </row>
    <row r="4202" spans="1:6" x14ac:dyDescent="0.45">
      <c r="A4202" s="10">
        <f>RawData!D4202</f>
        <v>0</v>
      </c>
      <c r="B4202" s="10" t="str">
        <f>LEFT(A4202,IFERROR(FIND(Symbols!$A$2,$A4202)-1,LEN(A4202)))</f>
        <v>0</v>
      </c>
      <c r="C4202" s="10" t="str">
        <f>IFERROR(FIND(Symbols!$A$2,$A4202)/LEN($A4202),"")</f>
        <v/>
      </c>
      <c r="D4202" s="10">
        <f>RawData!H4202</f>
        <v>0</v>
      </c>
      <c r="E4202" s="10" t="str">
        <f>LEFT(D4202,IFERROR(FIND(Symbols!$A$2,$D4202)-1,LEN(D4202)))</f>
        <v>0</v>
      </c>
      <c r="F4202" s="10" t="str">
        <f t="shared" si="65"/>
        <v>0</v>
      </c>
    </row>
    <row r="4203" spans="1:6" x14ac:dyDescent="0.45">
      <c r="A4203" s="10">
        <f>RawData!D4203</f>
        <v>0</v>
      </c>
      <c r="B4203" s="10" t="str">
        <f>LEFT(A4203,IFERROR(FIND(Symbols!$A$2,$A4203)-1,LEN(A4203)))</f>
        <v>0</v>
      </c>
      <c r="C4203" s="10" t="str">
        <f>IFERROR(FIND(Symbols!$A$2,$A4203)/LEN($A4203),"")</f>
        <v/>
      </c>
      <c r="D4203" s="10">
        <f>RawData!H4203</f>
        <v>0</v>
      </c>
      <c r="E4203" s="10" t="str">
        <f>LEFT(D4203,IFERROR(FIND(Symbols!$A$2,$D4203)-1,LEN(D4203)))</f>
        <v>0</v>
      </c>
      <c r="F4203" s="10" t="str">
        <f t="shared" si="65"/>
        <v>0</v>
      </c>
    </row>
    <row r="4204" spans="1:6" x14ac:dyDescent="0.45">
      <c r="A4204" s="10">
        <f>RawData!D4204</f>
        <v>0</v>
      </c>
      <c r="B4204" s="10" t="str">
        <f>LEFT(A4204,IFERROR(FIND(Symbols!$A$2,$A4204)-1,LEN(A4204)))</f>
        <v>0</v>
      </c>
      <c r="C4204" s="10" t="str">
        <f>IFERROR(FIND(Symbols!$A$2,$A4204)/LEN($A4204),"")</f>
        <v/>
      </c>
      <c r="D4204" s="10">
        <f>RawData!H4204</f>
        <v>0</v>
      </c>
      <c r="E4204" s="10" t="str">
        <f>LEFT(D4204,IFERROR(FIND(Symbols!$A$2,$D4204)-1,LEN(D4204)))</f>
        <v>0</v>
      </c>
      <c r="F4204" s="10" t="str">
        <f t="shared" si="65"/>
        <v>0</v>
      </c>
    </row>
    <row r="4205" spans="1:6" x14ac:dyDescent="0.45">
      <c r="A4205" s="10">
        <f>RawData!D4205</f>
        <v>0</v>
      </c>
      <c r="B4205" s="10" t="str">
        <f>LEFT(A4205,IFERROR(FIND(Symbols!$A$2,$A4205)-1,LEN(A4205)))</f>
        <v>0</v>
      </c>
      <c r="C4205" s="10" t="str">
        <f>IFERROR(FIND(Symbols!$A$2,$A4205)/LEN($A4205),"")</f>
        <v/>
      </c>
      <c r="D4205" s="10">
        <f>RawData!H4205</f>
        <v>0</v>
      </c>
      <c r="E4205" s="10" t="str">
        <f>LEFT(D4205,IFERROR(FIND(Symbols!$A$2,$D4205)-1,LEN(D4205)))</f>
        <v>0</v>
      </c>
      <c r="F4205" s="10" t="str">
        <f t="shared" si="65"/>
        <v>0</v>
      </c>
    </row>
    <row r="4206" spans="1:6" x14ac:dyDescent="0.45">
      <c r="A4206" s="10">
        <f>RawData!D4206</f>
        <v>0</v>
      </c>
      <c r="B4206" s="10" t="str">
        <f>LEFT(A4206,IFERROR(FIND(Symbols!$A$2,$A4206)-1,LEN(A4206)))</f>
        <v>0</v>
      </c>
      <c r="C4206" s="10" t="str">
        <f>IFERROR(FIND(Symbols!$A$2,$A4206)/LEN($A4206),"")</f>
        <v/>
      </c>
      <c r="D4206" s="10">
        <f>RawData!H4206</f>
        <v>0</v>
      </c>
      <c r="E4206" s="10" t="str">
        <f>LEFT(D4206,IFERROR(FIND(Symbols!$A$2,$D4206)-1,LEN(D4206)))</f>
        <v>0</v>
      </c>
      <c r="F4206" s="10" t="str">
        <f t="shared" si="65"/>
        <v>0</v>
      </c>
    </row>
    <row r="4207" spans="1:6" x14ac:dyDescent="0.45">
      <c r="A4207" s="10">
        <f>RawData!D4207</f>
        <v>0</v>
      </c>
      <c r="B4207" s="10" t="str">
        <f>LEFT(A4207,IFERROR(FIND(Symbols!$A$2,$A4207)-1,LEN(A4207)))</f>
        <v>0</v>
      </c>
      <c r="C4207" s="10" t="str">
        <f>IFERROR(FIND(Symbols!$A$2,$A4207)/LEN($A4207),"")</f>
        <v/>
      </c>
      <c r="D4207" s="10">
        <f>RawData!H4207</f>
        <v>0</v>
      </c>
      <c r="E4207" s="10" t="str">
        <f>LEFT(D4207,IFERROR(FIND(Symbols!$A$2,$D4207)-1,LEN(D4207)))</f>
        <v>0</v>
      </c>
      <c r="F4207" s="10" t="str">
        <f t="shared" si="65"/>
        <v>0</v>
      </c>
    </row>
    <row r="4208" spans="1:6" x14ac:dyDescent="0.45">
      <c r="A4208" s="10">
        <f>RawData!D4208</f>
        <v>0</v>
      </c>
      <c r="B4208" s="10" t="str">
        <f>LEFT(A4208,IFERROR(FIND(Symbols!$A$2,$A4208)-1,LEN(A4208)))</f>
        <v>0</v>
      </c>
      <c r="C4208" s="10" t="str">
        <f>IFERROR(FIND(Symbols!$A$2,$A4208)/LEN($A4208),"")</f>
        <v/>
      </c>
      <c r="D4208" s="10">
        <f>RawData!H4208</f>
        <v>0</v>
      </c>
      <c r="E4208" s="10" t="str">
        <f>LEFT(D4208,IFERROR(FIND(Symbols!$A$2,$D4208)-1,LEN(D4208)))</f>
        <v>0</v>
      </c>
      <c r="F4208" s="10" t="str">
        <f t="shared" si="65"/>
        <v>0</v>
      </c>
    </row>
    <row r="4209" spans="1:6" x14ac:dyDescent="0.45">
      <c r="A4209" s="10">
        <f>RawData!D4209</f>
        <v>0</v>
      </c>
      <c r="B4209" s="10" t="str">
        <f>LEFT(A4209,IFERROR(FIND(Symbols!$A$2,$A4209)-1,LEN(A4209)))</f>
        <v>0</v>
      </c>
      <c r="C4209" s="10" t="str">
        <f>IFERROR(FIND(Symbols!$A$2,$A4209)/LEN($A4209),"")</f>
        <v/>
      </c>
      <c r="D4209" s="10">
        <f>RawData!H4209</f>
        <v>0</v>
      </c>
      <c r="E4209" s="10" t="str">
        <f>LEFT(D4209,IFERROR(FIND(Symbols!$A$2,$D4209)-1,LEN(D4209)))</f>
        <v>0</v>
      </c>
      <c r="F4209" s="10" t="str">
        <f t="shared" si="65"/>
        <v>0</v>
      </c>
    </row>
    <row r="4210" spans="1:6" x14ac:dyDescent="0.45">
      <c r="A4210" s="10">
        <f>RawData!D4210</f>
        <v>0</v>
      </c>
      <c r="B4210" s="10" t="str">
        <f>LEFT(A4210,IFERROR(FIND(Symbols!$A$2,$A4210)-1,LEN(A4210)))</f>
        <v>0</v>
      </c>
      <c r="C4210" s="10" t="str">
        <f>IFERROR(FIND(Symbols!$A$2,$A4210)/LEN($A4210),"")</f>
        <v/>
      </c>
      <c r="D4210" s="10">
        <f>RawData!H4210</f>
        <v>0</v>
      </c>
      <c r="E4210" s="10" t="str">
        <f>LEFT(D4210,IFERROR(FIND(Symbols!$A$2,$D4210)-1,LEN(D4210)))</f>
        <v>0</v>
      </c>
      <c r="F4210" s="10" t="str">
        <f t="shared" si="65"/>
        <v>0</v>
      </c>
    </row>
    <row r="4211" spans="1:6" x14ac:dyDescent="0.45">
      <c r="A4211" s="10">
        <f>RawData!D4211</f>
        <v>0</v>
      </c>
      <c r="B4211" s="10" t="str">
        <f>LEFT(A4211,IFERROR(FIND(Symbols!$A$2,$A4211)-1,LEN(A4211)))</f>
        <v>0</v>
      </c>
      <c r="C4211" s="10" t="str">
        <f>IFERROR(FIND(Symbols!$A$2,$A4211)/LEN($A4211),"")</f>
        <v/>
      </c>
      <c r="D4211" s="10">
        <f>RawData!H4211</f>
        <v>0</v>
      </c>
      <c r="E4211" s="10" t="str">
        <f>LEFT(D4211,IFERROR(FIND(Symbols!$A$2,$D4211)-1,LEN(D4211)))</f>
        <v>0</v>
      </c>
      <c r="F4211" s="10" t="str">
        <f t="shared" si="65"/>
        <v>0</v>
      </c>
    </row>
    <row r="4212" spans="1:6" x14ac:dyDescent="0.45">
      <c r="A4212" s="10">
        <f>RawData!D4212</f>
        <v>0</v>
      </c>
      <c r="B4212" s="10" t="str">
        <f>LEFT(A4212,IFERROR(FIND(Symbols!$A$2,$A4212)-1,LEN(A4212)))</f>
        <v>0</v>
      </c>
      <c r="C4212" s="10" t="str">
        <f>IFERROR(FIND(Symbols!$A$2,$A4212)/LEN($A4212),"")</f>
        <v/>
      </c>
      <c r="D4212" s="10">
        <f>RawData!H4212</f>
        <v>0</v>
      </c>
      <c r="E4212" s="10" t="str">
        <f>LEFT(D4212,IFERROR(FIND(Symbols!$A$2,$D4212)-1,LEN(D4212)))</f>
        <v>0</v>
      </c>
      <c r="F4212" s="10" t="str">
        <f t="shared" si="65"/>
        <v>0</v>
      </c>
    </row>
    <row r="4213" spans="1:6" x14ac:dyDescent="0.45">
      <c r="A4213" s="10">
        <f>RawData!D4213</f>
        <v>0</v>
      </c>
      <c r="B4213" s="10" t="str">
        <f>LEFT(A4213,IFERROR(FIND(Symbols!$A$2,$A4213)-1,LEN(A4213)))</f>
        <v>0</v>
      </c>
      <c r="C4213" s="10" t="str">
        <f>IFERROR(FIND(Symbols!$A$2,$A4213)/LEN($A4213),"")</f>
        <v/>
      </c>
      <c r="D4213" s="10">
        <f>RawData!H4213</f>
        <v>0</v>
      </c>
      <c r="E4213" s="10" t="str">
        <f>LEFT(D4213,IFERROR(FIND(Symbols!$A$2,$D4213)-1,LEN(D4213)))</f>
        <v>0</v>
      </c>
      <c r="F4213" s="10" t="str">
        <f t="shared" si="65"/>
        <v>0</v>
      </c>
    </row>
    <row r="4214" spans="1:6" x14ac:dyDescent="0.45">
      <c r="A4214" s="10">
        <f>RawData!D4214</f>
        <v>0</v>
      </c>
      <c r="B4214" s="10" t="str">
        <f>LEFT(A4214,IFERROR(FIND(Symbols!$A$2,$A4214)-1,LEN(A4214)))</f>
        <v>0</v>
      </c>
      <c r="C4214" s="10" t="str">
        <f>IFERROR(FIND(Symbols!$A$2,$A4214)/LEN($A4214),"")</f>
        <v/>
      </c>
      <c r="D4214" s="10">
        <f>RawData!H4214</f>
        <v>0</v>
      </c>
      <c r="E4214" s="10" t="str">
        <f>LEFT(D4214,IFERROR(FIND(Symbols!$A$2,$D4214)-1,LEN(D4214)))</f>
        <v>0</v>
      </c>
      <c r="F4214" s="10" t="str">
        <f t="shared" si="65"/>
        <v>0</v>
      </c>
    </row>
    <row r="4215" spans="1:6" x14ac:dyDescent="0.45">
      <c r="A4215" s="10">
        <f>RawData!D4215</f>
        <v>0</v>
      </c>
      <c r="B4215" s="10" t="str">
        <f>LEFT(A4215,IFERROR(FIND(Symbols!$A$2,$A4215)-1,LEN(A4215)))</f>
        <v>0</v>
      </c>
      <c r="C4215" s="10" t="str">
        <f>IFERROR(FIND(Symbols!$A$2,$A4215)/LEN($A4215),"")</f>
        <v/>
      </c>
      <c r="D4215" s="10">
        <f>RawData!H4215</f>
        <v>0</v>
      </c>
      <c r="E4215" s="10" t="str">
        <f>LEFT(D4215,IFERROR(FIND(Symbols!$A$2,$D4215)-1,LEN(D4215)))</f>
        <v>0</v>
      </c>
      <c r="F4215" s="10" t="str">
        <f t="shared" si="65"/>
        <v>0</v>
      </c>
    </row>
    <row r="4216" spans="1:6" x14ac:dyDescent="0.45">
      <c r="A4216" s="10">
        <f>RawData!D4216</f>
        <v>0</v>
      </c>
      <c r="B4216" s="10" t="str">
        <f>LEFT(A4216,IFERROR(FIND(Symbols!$A$2,$A4216)-1,LEN(A4216)))</f>
        <v>0</v>
      </c>
      <c r="C4216" s="10" t="str">
        <f>IFERROR(FIND(Symbols!$A$2,$A4216)/LEN($A4216),"")</f>
        <v/>
      </c>
      <c r="D4216" s="10">
        <f>RawData!H4216</f>
        <v>0</v>
      </c>
      <c r="E4216" s="10" t="str">
        <f>LEFT(D4216,IFERROR(FIND(Symbols!$A$2,$D4216)-1,LEN(D4216)))</f>
        <v>0</v>
      </c>
      <c r="F4216" s="10" t="str">
        <f t="shared" si="65"/>
        <v>0</v>
      </c>
    </row>
    <row r="4217" spans="1:6" x14ac:dyDescent="0.45">
      <c r="A4217" s="10">
        <f>RawData!D4217</f>
        <v>0</v>
      </c>
      <c r="B4217" s="10" t="str">
        <f>LEFT(A4217,IFERROR(FIND(Symbols!$A$2,$A4217)-1,LEN(A4217)))</f>
        <v>0</v>
      </c>
      <c r="C4217" s="10" t="str">
        <f>IFERROR(FIND(Symbols!$A$2,$A4217)/LEN($A4217),"")</f>
        <v/>
      </c>
      <c r="D4217" s="10">
        <f>RawData!H4217</f>
        <v>0</v>
      </c>
      <c r="E4217" s="10" t="str">
        <f>LEFT(D4217,IFERROR(FIND(Symbols!$A$2,$D4217)-1,LEN(D4217)))</f>
        <v>0</v>
      </c>
      <c r="F4217" s="10" t="str">
        <f t="shared" si="65"/>
        <v>0</v>
      </c>
    </row>
    <row r="4218" spans="1:6" x14ac:dyDescent="0.45">
      <c r="A4218" s="10">
        <f>RawData!D4218</f>
        <v>0</v>
      </c>
      <c r="B4218" s="10" t="str">
        <f>LEFT(A4218,IFERROR(FIND(Symbols!$A$2,$A4218)-1,LEN(A4218)))</f>
        <v>0</v>
      </c>
      <c r="C4218" s="10" t="str">
        <f>IFERROR(FIND(Symbols!$A$2,$A4218)/LEN($A4218),"")</f>
        <v/>
      </c>
      <c r="D4218" s="10">
        <f>RawData!H4218</f>
        <v>0</v>
      </c>
      <c r="E4218" s="10" t="str">
        <f>LEFT(D4218,IFERROR(FIND(Symbols!$A$2,$D4218)-1,LEN(D4218)))</f>
        <v>0</v>
      </c>
      <c r="F4218" s="10" t="str">
        <f t="shared" si="65"/>
        <v>0</v>
      </c>
    </row>
    <row r="4219" spans="1:6" x14ac:dyDescent="0.45">
      <c r="A4219" s="10">
        <f>RawData!D4219</f>
        <v>0</v>
      </c>
      <c r="B4219" s="10" t="str">
        <f>LEFT(A4219,IFERROR(FIND(Symbols!$A$2,$A4219)-1,LEN(A4219)))</f>
        <v>0</v>
      </c>
      <c r="C4219" s="10" t="str">
        <f>IFERROR(FIND(Symbols!$A$2,$A4219)/LEN($A4219),"")</f>
        <v/>
      </c>
      <c r="D4219" s="10">
        <f>RawData!H4219</f>
        <v>0</v>
      </c>
      <c r="E4219" s="10" t="str">
        <f>LEFT(D4219,IFERROR(FIND(Symbols!$A$2,$D4219)-1,LEN(D4219)))</f>
        <v>0</v>
      </c>
      <c r="F4219" s="10" t="str">
        <f t="shared" si="65"/>
        <v>0</v>
      </c>
    </row>
    <row r="4220" spans="1:6" x14ac:dyDescent="0.45">
      <c r="A4220" s="10">
        <f>RawData!D4220</f>
        <v>0</v>
      </c>
      <c r="B4220" s="10" t="str">
        <f>LEFT(A4220,IFERROR(FIND(Symbols!$A$2,$A4220)-1,LEN(A4220)))</f>
        <v>0</v>
      </c>
      <c r="C4220" s="10" t="str">
        <f>IFERROR(FIND(Symbols!$A$2,$A4220)/LEN($A4220),"")</f>
        <v/>
      </c>
      <c r="D4220" s="10">
        <f>RawData!H4220</f>
        <v>0</v>
      </c>
      <c r="E4220" s="10" t="str">
        <f>LEFT(D4220,IFERROR(FIND(Symbols!$A$2,$D4220)-1,LEN(D4220)))</f>
        <v>0</v>
      </c>
      <c r="F4220" s="10" t="str">
        <f t="shared" si="65"/>
        <v>0</v>
      </c>
    </row>
    <row r="4221" spans="1:6" x14ac:dyDescent="0.45">
      <c r="A4221" s="10">
        <f>RawData!D4221</f>
        <v>0</v>
      </c>
      <c r="B4221" s="10" t="str">
        <f>LEFT(A4221,IFERROR(FIND(Symbols!$A$2,$A4221)-1,LEN(A4221)))</f>
        <v>0</v>
      </c>
      <c r="C4221" s="10" t="str">
        <f>IFERROR(FIND(Symbols!$A$2,$A4221)/LEN($A4221),"")</f>
        <v/>
      </c>
      <c r="D4221" s="10">
        <f>RawData!H4221</f>
        <v>0</v>
      </c>
      <c r="E4221" s="10" t="str">
        <f>LEFT(D4221,IFERROR(FIND(Symbols!$A$2,$D4221)-1,LEN(D4221)))</f>
        <v>0</v>
      </c>
      <c r="F4221" s="10" t="str">
        <f t="shared" si="65"/>
        <v>0</v>
      </c>
    </row>
    <row r="4222" spans="1:6" x14ac:dyDescent="0.45">
      <c r="A4222" s="10">
        <f>RawData!D4222</f>
        <v>0</v>
      </c>
      <c r="B4222" s="10" t="str">
        <f>LEFT(A4222,IFERROR(FIND(Symbols!$A$2,$A4222)-1,LEN(A4222)))</f>
        <v>0</v>
      </c>
      <c r="C4222" s="10" t="str">
        <f>IFERROR(FIND(Symbols!$A$2,$A4222)/LEN($A4222),"")</f>
        <v/>
      </c>
      <c r="D4222" s="10">
        <f>RawData!H4222</f>
        <v>0</v>
      </c>
      <c r="E4222" s="10" t="str">
        <f>LEFT(D4222,IFERROR(FIND(Symbols!$A$2,$D4222)-1,LEN(D4222)))</f>
        <v>0</v>
      </c>
      <c r="F4222" s="10" t="str">
        <f t="shared" si="65"/>
        <v>0</v>
      </c>
    </row>
    <row r="4223" spans="1:6" x14ac:dyDescent="0.45">
      <c r="A4223" s="10">
        <f>RawData!D4223</f>
        <v>0</v>
      </c>
      <c r="B4223" s="10" t="str">
        <f>LEFT(A4223,IFERROR(FIND(Symbols!$A$2,$A4223)-1,LEN(A4223)))</f>
        <v>0</v>
      </c>
      <c r="C4223" s="10" t="str">
        <f>IFERROR(FIND(Symbols!$A$2,$A4223)/LEN($A4223),"")</f>
        <v/>
      </c>
      <c r="D4223" s="10">
        <f>RawData!H4223</f>
        <v>0</v>
      </c>
      <c r="E4223" s="10" t="str">
        <f>LEFT(D4223,IFERROR(FIND(Symbols!$A$2,$D4223)-1,LEN(D4223)))</f>
        <v>0</v>
      </c>
      <c r="F4223" s="10" t="str">
        <f t="shared" si="65"/>
        <v>0</v>
      </c>
    </row>
    <row r="4224" spans="1:6" x14ac:dyDescent="0.45">
      <c r="A4224" s="10">
        <f>RawData!D4224</f>
        <v>0</v>
      </c>
      <c r="B4224" s="10" t="str">
        <f>LEFT(A4224,IFERROR(FIND(Symbols!$A$2,$A4224)-1,LEN(A4224)))</f>
        <v>0</v>
      </c>
      <c r="C4224" s="10" t="str">
        <f>IFERROR(FIND(Symbols!$A$2,$A4224)/LEN($A4224),"")</f>
        <v/>
      </c>
      <c r="D4224" s="10">
        <f>RawData!H4224</f>
        <v>0</v>
      </c>
      <c r="E4224" s="10" t="str">
        <f>LEFT(D4224,IFERROR(FIND(Symbols!$A$2,$D4224)-1,LEN(D4224)))</f>
        <v>0</v>
      </c>
      <c r="F4224" s="10" t="str">
        <f t="shared" si="65"/>
        <v>0</v>
      </c>
    </row>
    <row r="4225" spans="1:6" x14ac:dyDescent="0.45">
      <c r="A4225" s="10">
        <f>RawData!D4225</f>
        <v>0</v>
      </c>
      <c r="B4225" s="10" t="str">
        <f>LEFT(A4225,IFERROR(FIND(Symbols!$A$2,$A4225)-1,LEN(A4225)))</f>
        <v>0</v>
      </c>
      <c r="C4225" s="10" t="str">
        <f>IFERROR(FIND(Symbols!$A$2,$A4225)/LEN($A4225),"")</f>
        <v/>
      </c>
      <c r="D4225" s="10">
        <f>RawData!H4225</f>
        <v>0</v>
      </c>
      <c r="E4225" s="10" t="str">
        <f>LEFT(D4225,IFERROR(FIND(Symbols!$A$2,$D4225)-1,LEN(D4225)))</f>
        <v>0</v>
      </c>
      <c r="F4225" s="10" t="str">
        <f t="shared" si="65"/>
        <v>0</v>
      </c>
    </row>
    <row r="4226" spans="1:6" x14ac:dyDescent="0.45">
      <c r="A4226" s="10">
        <f>RawData!D4226</f>
        <v>0</v>
      </c>
      <c r="B4226" s="10" t="str">
        <f>LEFT(A4226,IFERROR(FIND(Symbols!$A$2,$A4226)-1,LEN(A4226)))</f>
        <v>0</v>
      </c>
      <c r="C4226" s="10" t="str">
        <f>IFERROR(FIND(Symbols!$A$2,$A4226)/LEN($A4226),"")</f>
        <v/>
      </c>
      <c r="D4226" s="10">
        <f>RawData!H4226</f>
        <v>0</v>
      </c>
      <c r="E4226" s="10" t="str">
        <f>LEFT(D4226,IFERROR(FIND(Symbols!$A$2,$D4226)-1,LEN(D4226)))</f>
        <v>0</v>
      </c>
      <c r="F4226" s="10" t="str">
        <f t="shared" si="65"/>
        <v>0</v>
      </c>
    </row>
    <row r="4227" spans="1:6" x14ac:dyDescent="0.45">
      <c r="A4227" s="10">
        <f>RawData!D4227</f>
        <v>0</v>
      </c>
      <c r="B4227" s="10" t="str">
        <f>LEFT(A4227,IFERROR(FIND(Symbols!$A$2,$A4227)-1,LEN(A4227)))</f>
        <v>0</v>
      </c>
      <c r="C4227" s="10" t="str">
        <f>IFERROR(FIND(Symbols!$A$2,$A4227)/LEN($A4227),"")</f>
        <v/>
      </c>
      <c r="D4227" s="10">
        <f>RawData!H4227</f>
        <v>0</v>
      </c>
      <c r="E4227" s="10" t="str">
        <f>LEFT(D4227,IFERROR(FIND(Symbols!$A$2,$D4227)-1,LEN(D4227)))</f>
        <v>0</v>
      </c>
      <c r="F4227" s="10" t="str">
        <f t="shared" si="65"/>
        <v>0</v>
      </c>
    </row>
    <row r="4228" spans="1:6" x14ac:dyDescent="0.45">
      <c r="A4228" s="10">
        <f>RawData!D4228</f>
        <v>0</v>
      </c>
      <c r="B4228" s="10" t="str">
        <f>LEFT(A4228,IFERROR(FIND(Symbols!$A$2,$A4228)-1,LEN(A4228)))</f>
        <v>0</v>
      </c>
      <c r="C4228" s="10" t="str">
        <f>IFERROR(FIND(Symbols!$A$2,$A4228)/LEN($A4228),"")</f>
        <v/>
      </c>
      <c r="D4228" s="10">
        <f>RawData!H4228</f>
        <v>0</v>
      </c>
      <c r="E4228" s="10" t="str">
        <f>LEFT(D4228,IFERROR(FIND(Symbols!$A$2,$D4228)-1,LEN(D4228)))</f>
        <v>0</v>
      </c>
      <c r="F4228" s="10" t="str">
        <f t="shared" si="65"/>
        <v>0</v>
      </c>
    </row>
    <row r="4229" spans="1:6" x14ac:dyDescent="0.45">
      <c r="A4229" s="10">
        <f>RawData!D4229</f>
        <v>0</v>
      </c>
      <c r="B4229" s="10" t="str">
        <f>LEFT(A4229,IFERROR(FIND(Symbols!$A$2,$A4229)-1,LEN(A4229)))</f>
        <v>0</v>
      </c>
      <c r="C4229" s="10" t="str">
        <f>IFERROR(FIND(Symbols!$A$2,$A4229)/LEN($A4229),"")</f>
        <v/>
      </c>
      <c r="D4229" s="10">
        <f>RawData!H4229</f>
        <v>0</v>
      </c>
      <c r="E4229" s="10" t="str">
        <f>LEFT(D4229,IFERROR(FIND(Symbols!$A$2,$D4229)-1,LEN(D4229)))</f>
        <v>0</v>
      </c>
      <c r="F4229" s="10" t="str">
        <f t="shared" si="65"/>
        <v>0</v>
      </c>
    </row>
    <row r="4230" spans="1:6" x14ac:dyDescent="0.45">
      <c r="A4230" s="10">
        <f>RawData!D4230</f>
        <v>0</v>
      </c>
      <c r="B4230" s="10" t="str">
        <f>LEFT(A4230,IFERROR(FIND(Symbols!$A$2,$A4230)-1,LEN(A4230)))</f>
        <v>0</v>
      </c>
      <c r="C4230" s="10" t="str">
        <f>IFERROR(FIND(Symbols!$A$2,$A4230)/LEN($A4230),"")</f>
        <v/>
      </c>
      <c r="D4230" s="10">
        <f>RawData!H4230</f>
        <v>0</v>
      </c>
      <c r="E4230" s="10" t="str">
        <f>LEFT(D4230,IFERROR(FIND(Symbols!$A$2,$D4230)-1,LEN(D4230)))</f>
        <v>0</v>
      </c>
      <c r="F4230" s="10" t="str">
        <f t="shared" si="65"/>
        <v>0</v>
      </c>
    </row>
    <row r="4231" spans="1:6" x14ac:dyDescent="0.45">
      <c r="A4231" s="10">
        <f>RawData!D4231</f>
        <v>0</v>
      </c>
      <c r="B4231" s="10" t="str">
        <f>LEFT(A4231,IFERROR(FIND(Symbols!$A$2,$A4231)-1,LEN(A4231)))</f>
        <v>0</v>
      </c>
      <c r="C4231" s="10" t="str">
        <f>IFERROR(FIND(Symbols!$A$2,$A4231)/LEN($A4231),"")</f>
        <v/>
      </c>
      <c r="D4231" s="10">
        <f>RawData!H4231</f>
        <v>0</v>
      </c>
      <c r="E4231" s="10" t="str">
        <f>LEFT(D4231,IFERROR(FIND(Symbols!$A$2,$D4231)-1,LEN(D4231)))</f>
        <v>0</v>
      </c>
      <c r="F4231" s="10" t="str">
        <f t="shared" ref="F4231:F4294" si="66">IFERROR(_xlfn.CONCAT(LEFT(E4231,FIND("(",E4231)-1),RIGHT(E4231,LEN(E4231)-FIND(")",E4231)-1)),E4231)</f>
        <v>0</v>
      </c>
    </row>
    <row r="4232" spans="1:6" x14ac:dyDescent="0.45">
      <c r="A4232" s="10">
        <f>RawData!D4232</f>
        <v>0</v>
      </c>
      <c r="B4232" s="10" t="str">
        <f>LEFT(A4232,IFERROR(FIND(Symbols!$A$2,$A4232)-1,LEN(A4232)))</f>
        <v>0</v>
      </c>
      <c r="C4232" s="10" t="str">
        <f>IFERROR(FIND(Symbols!$A$2,$A4232)/LEN($A4232),"")</f>
        <v/>
      </c>
      <c r="D4232" s="10">
        <f>RawData!H4232</f>
        <v>0</v>
      </c>
      <c r="E4232" s="10" t="str">
        <f>LEFT(D4232,IFERROR(FIND(Symbols!$A$2,$D4232)-1,LEN(D4232)))</f>
        <v>0</v>
      </c>
      <c r="F4232" s="10" t="str">
        <f t="shared" si="66"/>
        <v>0</v>
      </c>
    </row>
    <row r="4233" spans="1:6" x14ac:dyDescent="0.45">
      <c r="A4233" s="10">
        <f>RawData!D4233</f>
        <v>0</v>
      </c>
      <c r="B4233" s="10" t="str">
        <f>LEFT(A4233,IFERROR(FIND(Symbols!$A$2,$A4233)-1,LEN(A4233)))</f>
        <v>0</v>
      </c>
      <c r="C4233" s="10" t="str">
        <f>IFERROR(FIND(Symbols!$A$2,$A4233)/LEN($A4233),"")</f>
        <v/>
      </c>
      <c r="D4233" s="10">
        <f>RawData!H4233</f>
        <v>0</v>
      </c>
      <c r="E4233" s="10" t="str">
        <f>LEFT(D4233,IFERROR(FIND(Symbols!$A$2,$D4233)-1,LEN(D4233)))</f>
        <v>0</v>
      </c>
      <c r="F4233" s="10" t="str">
        <f t="shared" si="66"/>
        <v>0</v>
      </c>
    </row>
    <row r="4234" spans="1:6" x14ac:dyDescent="0.45">
      <c r="A4234" s="10">
        <f>RawData!D4234</f>
        <v>0</v>
      </c>
      <c r="B4234" s="10" t="str">
        <f>LEFT(A4234,IFERROR(FIND(Symbols!$A$2,$A4234)-1,LEN(A4234)))</f>
        <v>0</v>
      </c>
      <c r="C4234" s="10" t="str">
        <f>IFERROR(FIND(Symbols!$A$2,$A4234)/LEN($A4234),"")</f>
        <v/>
      </c>
      <c r="D4234" s="10">
        <f>RawData!H4234</f>
        <v>0</v>
      </c>
      <c r="E4234" s="10" t="str">
        <f>LEFT(D4234,IFERROR(FIND(Symbols!$A$2,$D4234)-1,LEN(D4234)))</f>
        <v>0</v>
      </c>
      <c r="F4234" s="10" t="str">
        <f t="shared" si="66"/>
        <v>0</v>
      </c>
    </row>
    <row r="4235" spans="1:6" x14ac:dyDescent="0.45">
      <c r="A4235" s="10">
        <f>RawData!D4235</f>
        <v>0</v>
      </c>
      <c r="B4235" s="10" t="str">
        <f>LEFT(A4235,IFERROR(FIND(Symbols!$A$2,$A4235)-1,LEN(A4235)))</f>
        <v>0</v>
      </c>
      <c r="C4235" s="10" t="str">
        <f>IFERROR(FIND(Symbols!$A$2,$A4235)/LEN($A4235),"")</f>
        <v/>
      </c>
      <c r="D4235" s="10">
        <f>RawData!H4235</f>
        <v>0</v>
      </c>
      <c r="E4235" s="10" t="str">
        <f>LEFT(D4235,IFERROR(FIND(Symbols!$A$2,$D4235)-1,LEN(D4235)))</f>
        <v>0</v>
      </c>
      <c r="F4235" s="10" t="str">
        <f t="shared" si="66"/>
        <v>0</v>
      </c>
    </row>
    <row r="4236" spans="1:6" x14ac:dyDescent="0.45">
      <c r="A4236" s="10">
        <f>RawData!D4236</f>
        <v>0</v>
      </c>
      <c r="B4236" s="10" t="str">
        <f>LEFT(A4236,IFERROR(FIND(Symbols!$A$2,$A4236)-1,LEN(A4236)))</f>
        <v>0</v>
      </c>
      <c r="C4236" s="10" t="str">
        <f>IFERROR(FIND(Symbols!$A$2,$A4236)/LEN($A4236),"")</f>
        <v/>
      </c>
      <c r="D4236" s="10">
        <f>RawData!H4236</f>
        <v>0</v>
      </c>
      <c r="E4236" s="10" t="str">
        <f>LEFT(D4236,IFERROR(FIND(Symbols!$A$2,$D4236)-1,LEN(D4236)))</f>
        <v>0</v>
      </c>
      <c r="F4236" s="10" t="str">
        <f t="shared" si="66"/>
        <v>0</v>
      </c>
    </row>
    <row r="4237" spans="1:6" x14ac:dyDescent="0.45">
      <c r="A4237" s="10">
        <f>RawData!D4237</f>
        <v>0</v>
      </c>
      <c r="B4237" s="10" t="str">
        <f>LEFT(A4237,IFERROR(FIND(Symbols!$A$2,$A4237)-1,LEN(A4237)))</f>
        <v>0</v>
      </c>
      <c r="C4237" s="10" t="str">
        <f>IFERROR(FIND(Symbols!$A$2,$A4237)/LEN($A4237),"")</f>
        <v/>
      </c>
      <c r="D4237" s="10">
        <f>RawData!H4237</f>
        <v>0</v>
      </c>
      <c r="E4237" s="10" t="str">
        <f>LEFT(D4237,IFERROR(FIND(Symbols!$A$2,$D4237)-1,LEN(D4237)))</f>
        <v>0</v>
      </c>
      <c r="F4237" s="10" t="str">
        <f t="shared" si="66"/>
        <v>0</v>
      </c>
    </row>
    <row r="4238" spans="1:6" x14ac:dyDescent="0.45">
      <c r="A4238" s="10">
        <f>RawData!D4238</f>
        <v>0</v>
      </c>
      <c r="B4238" s="10" t="str">
        <f>LEFT(A4238,IFERROR(FIND(Symbols!$A$2,$A4238)-1,LEN(A4238)))</f>
        <v>0</v>
      </c>
      <c r="C4238" s="10" t="str">
        <f>IFERROR(FIND(Symbols!$A$2,$A4238)/LEN($A4238),"")</f>
        <v/>
      </c>
      <c r="D4238" s="10">
        <f>RawData!H4238</f>
        <v>0</v>
      </c>
      <c r="E4238" s="10" t="str">
        <f>LEFT(D4238,IFERROR(FIND(Symbols!$A$2,$D4238)-1,LEN(D4238)))</f>
        <v>0</v>
      </c>
      <c r="F4238" s="10" t="str">
        <f t="shared" si="66"/>
        <v>0</v>
      </c>
    </row>
    <row r="4239" spans="1:6" x14ac:dyDescent="0.45">
      <c r="A4239" s="10">
        <f>RawData!D4239</f>
        <v>0</v>
      </c>
      <c r="B4239" s="10" t="str">
        <f>LEFT(A4239,IFERROR(FIND(Symbols!$A$2,$A4239)-1,LEN(A4239)))</f>
        <v>0</v>
      </c>
      <c r="C4239" s="10" t="str">
        <f>IFERROR(FIND(Symbols!$A$2,$A4239)/LEN($A4239),"")</f>
        <v/>
      </c>
      <c r="D4239" s="10">
        <f>RawData!H4239</f>
        <v>0</v>
      </c>
      <c r="E4239" s="10" t="str">
        <f>LEFT(D4239,IFERROR(FIND(Symbols!$A$2,$D4239)-1,LEN(D4239)))</f>
        <v>0</v>
      </c>
      <c r="F4239" s="10" t="str">
        <f t="shared" si="66"/>
        <v>0</v>
      </c>
    </row>
    <row r="4240" spans="1:6" x14ac:dyDescent="0.45">
      <c r="A4240" s="10">
        <f>RawData!D4240</f>
        <v>0</v>
      </c>
      <c r="B4240" s="10" t="str">
        <f>LEFT(A4240,IFERROR(FIND(Symbols!$A$2,$A4240)-1,LEN(A4240)))</f>
        <v>0</v>
      </c>
      <c r="C4240" s="10" t="str">
        <f>IFERROR(FIND(Symbols!$A$2,$A4240)/LEN($A4240),"")</f>
        <v/>
      </c>
      <c r="D4240" s="10">
        <f>RawData!H4240</f>
        <v>0</v>
      </c>
      <c r="E4240" s="10" t="str">
        <f>LEFT(D4240,IFERROR(FIND(Symbols!$A$2,$D4240)-1,LEN(D4240)))</f>
        <v>0</v>
      </c>
      <c r="F4240" s="10" t="str">
        <f t="shared" si="66"/>
        <v>0</v>
      </c>
    </row>
    <row r="4241" spans="1:6" x14ac:dyDescent="0.45">
      <c r="A4241" s="10">
        <f>RawData!D4241</f>
        <v>0</v>
      </c>
      <c r="B4241" s="10" t="str">
        <f>LEFT(A4241,IFERROR(FIND(Symbols!$A$2,$A4241)-1,LEN(A4241)))</f>
        <v>0</v>
      </c>
      <c r="C4241" s="10" t="str">
        <f>IFERROR(FIND(Symbols!$A$2,$A4241)/LEN($A4241),"")</f>
        <v/>
      </c>
      <c r="D4241" s="10">
        <f>RawData!H4241</f>
        <v>0</v>
      </c>
      <c r="E4241" s="10" t="str">
        <f>LEFT(D4241,IFERROR(FIND(Symbols!$A$2,$D4241)-1,LEN(D4241)))</f>
        <v>0</v>
      </c>
      <c r="F4241" s="10" t="str">
        <f t="shared" si="66"/>
        <v>0</v>
      </c>
    </row>
    <row r="4242" spans="1:6" x14ac:dyDescent="0.45">
      <c r="A4242" s="10">
        <f>RawData!D4242</f>
        <v>0</v>
      </c>
      <c r="B4242" s="10" t="str">
        <f>LEFT(A4242,IFERROR(FIND(Symbols!$A$2,$A4242)-1,LEN(A4242)))</f>
        <v>0</v>
      </c>
      <c r="C4242" s="10" t="str">
        <f>IFERROR(FIND(Symbols!$A$2,$A4242)/LEN($A4242),"")</f>
        <v/>
      </c>
      <c r="D4242" s="10">
        <f>RawData!H4242</f>
        <v>0</v>
      </c>
      <c r="E4242" s="10" t="str">
        <f>LEFT(D4242,IFERROR(FIND(Symbols!$A$2,$D4242)-1,LEN(D4242)))</f>
        <v>0</v>
      </c>
      <c r="F4242" s="10" t="str">
        <f t="shared" si="66"/>
        <v>0</v>
      </c>
    </row>
    <row r="4243" spans="1:6" x14ac:dyDescent="0.45">
      <c r="A4243" s="10">
        <f>RawData!D4243</f>
        <v>0</v>
      </c>
      <c r="B4243" s="10" t="str">
        <f>LEFT(A4243,IFERROR(FIND(Symbols!$A$2,$A4243)-1,LEN(A4243)))</f>
        <v>0</v>
      </c>
      <c r="C4243" s="10" t="str">
        <f>IFERROR(FIND(Symbols!$A$2,$A4243)/LEN($A4243),"")</f>
        <v/>
      </c>
      <c r="D4243" s="10">
        <f>RawData!H4243</f>
        <v>0</v>
      </c>
      <c r="E4243" s="10" t="str">
        <f>LEFT(D4243,IFERROR(FIND(Symbols!$A$2,$D4243)-1,LEN(D4243)))</f>
        <v>0</v>
      </c>
      <c r="F4243" s="10" t="str">
        <f t="shared" si="66"/>
        <v>0</v>
      </c>
    </row>
    <row r="4244" spans="1:6" x14ac:dyDescent="0.45">
      <c r="A4244" s="10">
        <f>RawData!D4244</f>
        <v>0</v>
      </c>
      <c r="B4244" s="10" t="str">
        <f>LEFT(A4244,IFERROR(FIND(Symbols!$A$2,$A4244)-1,LEN(A4244)))</f>
        <v>0</v>
      </c>
      <c r="C4244" s="10" t="str">
        <f>IFERROR(FIND(Symbols!$A$2,$A4244)/LEN($A4244),"")</f>
        <v/>
      </c>
      <c r="D4244" s="10">
        <f>RawData!H4244</f>
        <v>0</v>
      </c>
      <c r="E4244" s="10" t="str">
        <f>LEFT(D4244,IFERROR(FIND(Symbols!$A$2,$D4244)-1,LEN(D4244)))</f>
        <v>0</v>
      </c>
      <c r="F4244" s="10" t="str">
        <f t="shared" si="66"/>
        <v>0</v>
      </c>
    </row>
    <row r="4245" spans="1:6" x14ac:dyDescent="0.45">
      <c r="A4245" s="10">
        <f>RawData!D4245</f>
        <v>0</v>
      </c>
      <c r="B4245" s="10" t="str">
        <f>LEFT(A4245,IFERROR(FIND(Symbols!$A$2,$A4245)-1,LEN(A4245)))</f>
        <v>0</v>
      </c>
      <c r="C4245" s="10" t="str">
        <f>IFERROR(FIND(Symbols!$A$2,$A4245)/LEN($A4245),"")</f>
        <v/>
      </c>
      <c r="D4245" s="10">
        <f>RawData!H4245</f>
        <v>0</v>
      </c>
      <c r="E4245" s="10" t="str">
        <f>LEFT(D4245,IFERROR(FIND(Symbols!$A$2,$D4245)-1,LEN(D4245)))</f>
        <v>0</v>
      </c>
      <c r="F4245" s="10" t="str">
        <f t="shared" si="66"/>
        <v>0</v>
      </c>
    </row>
    <row r="4246" spans="1:6" x14ac:dyDescent="0.45">
      <c r="A4246" s="10">
        <f>RawData!D4246</f>
        <v>0</v>
      </c>
      <c r="B4246" s="10" t="str">
        <f>LEFT(A4246,IFERROR(FIND(Symbols!$A$2,$A4246)-1,LEN(A4246)))</f>
        <v>0</v>
      </c>
      <c r="C4246" s="10" t="str">
        <f>IFERROR(FIND(Symbols!$A$2,$A4246)/LEN($A4246),"")</f>
        <v/>
      </c>
      <c r="D4246" s="10">
        <f>RawData!H4246</f>
        <v>0</v>
      </c>
      <c r="E4246" s="10" t="str">
        <f>LEFT(D4246,IFERROR(FIND(Symbols!$A$2,$D4246)-1,LEN(D4246)))</f>
        <v>0</v>
      </c>
      <c r="F4246" s="10" t="str">
        <f t="shared" si="66"/>
        <v>0</v>
      </c>
    </row>
    <row r="4247" spans="1:6" x14ac:dyDescent="0.45">
      <c r="A4247" s="10">
        <f>RawData!D4247</f>
        <v>0</v>
      </c>
      <c r="B4247" s="10" t="str">
        <f>LEFT(A4247,IFERROR(FIND(Symbols!$A$2,$A4247)-1,LEN(A4247)))</f>
        <v>0</v>
      </c>
      <c r="C4247" s="10" t="str">
        <f>IFERROR(FIND(Symbols!$A$2,$A4247)/LEN($A4247),"")</f>
        <v/>
      </c>
      <c r="D4247" s="10">
        <f>RawData!H4247</f>
        <v>0</v>
      </c>
      <c r="E4247" s="10" t="str">
        <f>LEFT(D4247,IFERROR(FIND(Symbols!$A$2,$D4247)-1,LEN(D4247)))</f>
        <v>0</v>
      </c>
      <c r="F4247" s="10" t="str">
        <f t="shared" si="66"/>
        <v>0</v>
      </c>
    </row>
    <row r="4248" spans="1:6" x14ac:dyDescent="0.45">
      <c r="A4248" s="10">
        <f>RawData!D4248</f>
        <v>0</v>
      </c>
      <c r="B4248" s="10" t="str">
        <f>LEFT(A4248,IFERROR(FIND(Symbols!$A$2,$A4248)-1,LEN(A4248)))</f>
        <v>0</v>
      </c>
      <c r="C4248" s="10" t="str">
        <f>IFERROR(FIND(Symbols!$A$2,$A4248)/LEN($A4248),"")</f>
        <v/>
      </c>
      <c r="D4248" s="10">
        <f>RawData!H4248</f>
        <v>0</v>
      </c>
      <c r="E4248" s="10" t="str">
        <f>LEFT(D4248,IFERROR(FIND(Symbols!$A$2,$D4248)-1,LEN(D4248)))</f>
        <v>0</v>
      </c>
      <c r="F4248" s="10" t="str">
        <f t="shared" si="66"/>
        <v>0</v>
      </c>
    </row>
    <row r="4249" spans="1:6" x14ac:dyDescent="0.45">
      <c r="A4249" s="10">
        <f>RawData!D4249</f>
        <v>0</v>
      </c>
      <c r="B4249" s="10" t="str">
        <f>LEFT(A4249,IFERROR(FIND(Symbols!$A$2,$A4249)-1,LEN(A4249)))</f>
        <v>0</v>
      </c>
      <c r="C4249" s="10" t="str">
        <f>IFERROR(FIND(Symbols!$A$2,$A4249)/LEN($A4249),"")</f>
        <v/>
      </c>
      <c r="D4249" s="10">
        <f>RawData!H4249</f>
        <v>0</v>
      </c>
      <c r="E4249" s="10" t="str">
        <f>LEFT(D4249,IFERROR(FIND(Symbols!$A$2,$D4249)-1,LEN(D4249)))</f>
        <v>0</v>
      </c>
      <c r="F4249" s="10" t="str">
        <f t="shared" si="66"/>
        <v>0</v>
      </c>
    </row>
    <row r="4250" spans="1:6" x14ac:dyDescent="0.45">
      <c r="A4250" s="10">
        <f>RawData!D4250</f>
        <v>0</v>
      </c>
      <c r="B4250" s="10" t="str">
        <f>LEFT(A4250,IFERROR(FIND(Symbols!$A$2,$A4250)-1,LEN(A4250)))</f>
        <v>0</v>
      </c>
      <c r="C4250" s="10" t="str">
        <f>IFERROR(FIND(Symbols!$A$2,$A4250)/LEN($A4250),"")</f>
        <v/>
      </c>
      <c r="D4250" s="10">
        <f>RawData!H4250</f>
        <v>0</v>
      </c>
      <c r="E4250" s="10" t="str">
        <f>LEFT(D4250,IFERROR(FIND(Symbols!$A$2,$D4250)-1,LEN(D4250)))</f>
        <v>0</v>
      </c>
      <c r="F4250" s="10" t="str">
        <f t="shared" si="66"/>
        <v>0</v>
      </c>
    </row>
    <row r="4251" spans="1:6" x14ac:dyDescent="0.45">
      <c r="A4251" s="10">
        <f>RawData!D4251</f>
        <v>0</v>
      </c>
      <c r="B4251" s="10" t="str">
        <f>LEFT(A4251,IFERROR(FIND(Symbols!$A$2,$A4251)-1,LEN(A4251)))</f>
        <v>0</v>
      </c>
      <c r="C4251" s="10" t="str">
        <f>IFERROR(FIND(Symbols!$A$2,$A4251)/LEN($A4251),"")</f>
        <v/>
      </c>
      <c r="D4251" s="10">
        <f>RawData!H4251</f>
        <v>0</v>
      </c>
      <c r="E4251" s="10" t="str">
        <f>LEFT(D4251,IFERROR(FIND(Symbols!$A$2,$D4251)-1,LEN(D4251)))</f>
        <v>0</v>
      </c>
      <c r="F4251" s="10" t="str">
        <f t="shared" si="66"/>
        <v>0</v>
      </c>
    </row>
    <row r="4252" spans="1:6" x14ac:dyDescent="0.45">
      <c r="A4252" s="10">
        <f>RawData!D4252</f>
        <v>0</v>
      </c>
      <c r="B4252" s="10" t="str">
        <f>LEFT(A4252,IFERROR(FIND(Symbols!$A$2,$A4252)-1,LEN(A4252)))</f>
        <v>0</v>
      </c>
      <c r="C4252" s="10" t="str">
        <f>IFERROR(FIND(Symbols!$A$2,$A4252)/LEN($A4252),"")</f>
        <v/>
      </c>
      <c r="D4252" s="10">
        <f>RawData!H4252</f>
        <v>0</v>
      </c>
      <c r="E4252" s="10" t="str">
        <f>LEFT(D4252,IFERROR(FIND(Symbols!$A$2,$D4252)-1,LEN(D4252)))</f>
        <v>0</v>
      </c>
      <c r="F4252" s="10" t="str">
        <f t="shared" si="66"/>
        <v>0</v>
      </c>
    </row>
    <row r="4253" spans="1:6" x14ac:dyDescent="0.45">
      <c r="A4253" s="10">
        <f>RawData!D4253</f>
        <v>0</v>
      </c>
      <c r="B4253" s="10" t="str">
        <f>LEFT(A4253,IFERROR(FIND(Symbols!$A$2,$A4253)-1,LEN(A4253)))</f>
        <v>0</v>
      </c>
      <c r="C4253" s="10" t="str">
        <f>IFERROR(FIND(Symbols!$A$2,$A4253)/LEN($A4253),"")</f>
        <v/>
      </c>
      <c r="D4253" s="10">
        <f>RawData!H4253</f>
        <v>0</v>
      </c>
      <c r="E4253" s="10" t="str">
        <f>LEFT(D4253,IFERROR(FIND(Symbols!$A$2,$D4253)-1,LEN(D4253)))</f>
        <v>0</v>
      </c>
      <c r="F4253" s="10" t="str">
        <f t="shared" si="66"/>
        <v>0</v>
      </c>
    </row>
    <row r="4254" spans="1:6" x14ac:dyDescent="0.45">
      <c r="A4254" s="10">
        <f>RawData!D4254</f>
        <v>0</v>
      </c>
      <c r="B4254" s="10" t="str">
        <f>LEFT(A4254,IFERROR(FIND(Symbols!$A$2,$A4254)-1,LEN(A4254)))</f>
        <v>0</v>
      </c>
      <c r="C4254" s="10" t="str">
        <f>IFERROR(FIND(Symbols!$A$2,$A4254)/LEN($A4254),"")</f>
        <v/>
      </c>
      <c r="D4254" s="10">
        <f>RawData!H4254</f>
        <v>0</v>
      </c>
      <c r="E4254" s="10" t="str">
        <f>LEFT(D4254,IFERROR(FIND(Symbols!$A$2,$D4254)-1,LEN(D4254)))</f>
        <v>0</v>
      </c>
      <c r="F4254" s="10" t="str">
        <f t="shared" si="66"/>
        <v>0</v>
      </c>
    </row>
    <row r="4255" spans="1:6" x14ac:dyDescent="0.45">
      <c r="A4255" s="10">
        <f>RawData!D4255</f>
        <v>0</v>
      </c>
      <c r="B4255" s="10" t="str">
        <f>LEFT(A4255,IFERROR(FIND(Symbols!$A$2,$A4255)-1,LEN(A4255)))</f>
        <v>0</v>
      </c>
      <c r="C4255" s="10" t="str">
        <f>IFERROR(FIND(Symbols!$A$2,$A4255)/LEN($A4255),"")</f>
        <v/>
      </c>
      <c r="D4255" s="10">
        <f>RawData!H4255</f>
        <v>0</v>
      </c>
      <c r="E4255" s="10" t="str">
        <f>LEFT(D4255,IFERROR(FIND(Symbols!$A$2,$D4255)-1,LEN(D4255)))</f>
        <v>0</v>
      </c>
      <c r="F4255" s="10" t="str">
        <f t="shared" si="66"/>
        <v>0</v>
      </c>
    </row>
    <row r="4256" spans="1:6" x14ac:dyDescent="0.45">
      <c r="A4256" s="10">
        <f>RawData!D4256</f>
        <v>0</v>
      </c>
      <c r="B4256" s="10" t="str">
        <f>LEFT(A4256,IFERROR(FIND(Symbols!$A$2,$A4256)-1,LEN(A4256)))</f>
        <v>0</v>
      </c>
      <c r="C4256" s="10" t="str">
        <f>IFERROR(FIND(Symbols!$A$2,$A4256)/LEN($A4256),"")</f>
        <v/>
      </c>
      <c r="D4256" s="10">
        <f>RawData!H4256</f>
        <v>0</v>
      </c>
      <c r="E4256" s="10" t="str">
        <f>LEFT(D4256,IFERROR(FIND(Symbols!$A$2,$D4256)-1,LEN(D4256)))</f>
        <v>0</v>
      </c>
      <c r="F4256" s="10" t="str">
        <f t="shared" si="66"/>
        <v>0</v>
      </c>
    </row>
    <row r="4257" spans="1:6" x14ac:dyDescent="0.45">
      <c r="A4257" s="10">
        <f>RawData!D4257</f>
        <v>0</v>
      </c>
      <c r="B4257" s="10" t="str">
        <f>LEFT(A4257,IFERROR(FIND(Symbols!$A$2,$A4257)-1,LEN(A4257)))</f>
        <v>0</v>
      </c>
      <c r="C4257" s="10" t="str">
        <f>IFERROR(FIND(Symbols!$A$2,$A4257)/LEN($A4257),"")</f>
        <v/>
      </c>
      <c r="D4257" s="10">
        <f>RawData!H4257</f>
        <v>0</v>
      </c>
      <c r="E4257" s="10" t="str">
        <f>LEFT(D4257,IFERROR(FIND(Symbols!$A$2,$D4257)-1,LEN(D4257)))</f>
        <v>0</v>
      </c>
      <c r="F4257" s="10" t="str">
        <f t="shared" si="66"/>
        <v>0</v>
      </c>
    </row>
    <row r="4258" spans="1:6" x14ac:dyDescent="0.45">
      <c r="A4258" s="10">
        <f>RawData!D4258</f>
        <v>0</v>
      </c>
      <c r="B4258" s="10" t="str">
        <f>LEFT(A4258,IFERROR(FIND(Symbols!$A$2,$A4258)-1,LEN(A4258)))</f>
        <v>0</v>
      </c>
      <c r="C4258" s="10" t="str">
        <f>IFERROR(FIND(Symbols!$A$2,$A4258)/LEN($A4258),"")</f>
        <v/>
      </c>
      <c r="D4258" s="10">
        <f>RawData!H4258</f>
        <v>0</v>
      </c>
      <c r="E4258" s="10" t="str">
        <f>LEFT(D4258,IFERROR(FIND(Symbols!$A$2,$D4258)-1,LEN(D4258)))</f>
        <v>0</v>
      </c>
      <c r="F4258" s="10" t="str">
        <f t="shared" si="66"/>
        <v>0</v>
      </c>
    </row>
    <row r="4259" spans="1:6" x14ac:dyDescent="0.45">
      <c r="A4259" s="10">
        <f>RawData!D4259</f>
        <v>0</v>
      </c>
      <c r="B4259" s="10" t="str">
        <f>LEFT(A4259,IFERROR(FIND(Symbols!$A$2,$A4259)-1,LEN(A4259)))</f>
        <v>0</v>
      </c>
      <c r="C4259" s="10" t="str">
        <f>IFERROR(FIND(Symbols!$A$2,$A4259)/LEN($A4259),"")</f>
        <v/>
      </c>
      <c r="D4259" s="10">
        <f>RawData!H4259</f>
        <v>0</v>
      </c>
      <c r="E4259" s="10" t="str">
        <f>LEFT(D4259,IFERROR(FIND(Symbols!$A$2,$D4259)-1,LEN(D4259)))</f>
        <v>0</v>
      </c>
      <c r="F4259" s="10" t="str">
        <f t="shared" si="66"/>
        <v>0</v>
      </c>
    </row>
    <row r="4260" spans="1:6" x14ac:dyDescent="0.45">
      <c r="A4260" s="10">
        <f>RawData!D4260</f>
        <v>0</v>
      </c>
      <c r="B4260" s="10" t="str">
        <f>LEFT(A4260,IFERROR(FIND(Symbols!$A$2,$A4260)-1,LEN(A4260)))</f>
        <v>0</v>
      </c>
      <c r="C4260" s="10" t="str">
        <f>IFERROR(FIND(Symbols!$A$2,$A4260)/LEN($A4260),"")</f>
        <v/>
      </c>
      <c r="D4260" s="10">
        <f>RawData!H4260</f>
        <v>0</v>
      </c>
      <c r="E4260" s="10" t="str">
        <f>LEFT(D4260,IFERROR(FIND(Symbols!$A$2,$D4260)-1,LEN(D4260)))</f>
        <v>0</v>
      </c>
      <c r="F4260" s="10" t="str">
        <f t="shared" si="66"/>
        <v>0</v>
      </c>
    </row>
    <row r="4261" spans="1:6" x14ac:dyDescent="0.45">
      <c r="A4261" s="10">
        <f>RawData!D4261</f>
        <v>0</v>
      </c>
      <c r="B4261" s="10" t="str">
        <f>LEFT(A4261,IFERROR(FIND(Symbols!$A$2,$A4261)-1,LEN(A4261)))</f>
        <v>0</v>
      </c>
      <c r="C4261" s="10" t="str">
        <f>IFERROR(FIND(Symbols!$A$2,$A4261)/LEN($A4261),"")</f>
        <v/>
      </c>
      <c r="D4261" s="10">
        <f>RawData!H4261</f>
        <v>0</v>
      </c>
      <c r="E4261" s="10" t="str">
        <f>LEFT(D4261,IFERROR(FIND(Symbols!$A$2,$D4261)-1,LEN(D4261)))</f>
        <v>0</v>
      </c>
      <c r="F4261" s="10" t="str">
        <f t="shared" si="66"/>
        <v>0</v>
      </c>
    </row>
    <row r="4262" spans="1:6" x14ac:dyDescent="0.45">
      <c r="A4262" s="10">
        <f>RawData!D4262</f>
        <v>0</v>
      </c>
      <c r="B4262" s="10" t="str">
        <f>LEFT(A4262,IFERROR(FIND(Symbols!$A$2,$A4262)-1,LEN(A4262)))</f>
        <v>0</v>
      </c>
      <c r="C4262" s="10" t="str">
        <f>IFERROR(FIND(Symbols!$A$2,$A4262)/LEN($A4262),"")</f>
        <v/>
      </c>
      <c r="D4262" s="10">
        <f>RawData!H4262</f>
        <v>0</v>
      </c>
      <c r="E4262" s="10" t="str">
        <f>LEFT(D4262,IFERROR(FIND(Symbols!$A$2,$D4262)-1,LEN(D4262)))</f>
        <v>0</v>
      </c>
      <c r="F4262" s="10" t="str">
        <f t="shared" si="66"/>
        <v>0</v>
      </c>
    </row>
    <row r="4263" spans="1:6" x14ac:dyDescent="0.45">
      <c r="A4263" s="10">
        <f>RawData!D4263</f>
        <v>0</v>
      </c>
      <c r="B4263" s="10" t="str">
        <f>LEFT(A4263,IFERROR(FIND(Symbols!$A$2,$A4263)-1,LEN(A4263)))</f>
        <v>0</v>
      </c>
      <c r="C4263" s="10" t="str">
        <f>IFERROR(FIND(Symbols!$A$2,$A4263)/LEN($A4263),"")</f>
        <v/>
      </c>
      <c r="D4263" s="10">
        <f>RawData!H4263</f>
        <v>0</v>
      </c>
      <c r="E4263" s="10" t="str">
        <f>LEFT(D4263,IFERROR(FIND(Symbols!$A$2,$D4263)-1,LEN(D4263)))</f>
        <v>0</v>
      </c>
      <c r="F4263" s="10" t="str">
        <f t="shared" si="66"/>
        <v>0</v>
      </c>
    </row>
    <row r="4264" spans="1:6" x14ac:dyDescent="0.45">
      <c r="A4264" s="10">
        <f>RawData!D4264</f>
        <v>0</v>
      </c>
      <c r="B4264" s="10" t="str">
        <f>LEFT(A4264,IFERROR(FIND(Symbols!$A$2,$A4264)-1,LEN(A4264)))</f>
        <v>0</v>
      </c>
      <c r="C4264" s="10" t="str">
        <f>IFERROR(FIND(Symbols!$A$2,$A4264)/LEN($A4264),"")</f>
        <v/>
      </c>
      <c r="D4264" s="10">
        <f>RawData!H4264</f>
        <v>0</v>
      </c>
      <c r="E4264" s="10" t="str">
        <f>LEFT(D4264,IFERROR(FIND(Symbols!$A$2,$D4264)-1,LEN(D4264)))</f>
        <v>0</v>
      </c>
      <c r="F4264" s="10" t="str">
        <f t="shared" si="66"/>
        <v>0</v>
      </c>
    </row>
    <row r="4265" spans="1:6" x14ac:dyDescent="0.45">
      <c r="A4265" s="10">
        <f>RawData!D4265</f>
        <v>0</v>
      </c>
      <c r="B4265" s="10" t="str">
        <f>LEFT(A4265,IFERROR(FIND(Symbols!$A$2,$A4265)-1,LEN(A4265)))</f>
        <v>0</v>
      </c>
      <c r="C4265" s="10" t="str">
        <f>IFERROR(FIND(Symbols!$A$2,$A4265)/LEN($A4265),"")</f>
        <v/>
      </c>
      <c r="D4265" s="10">
        <f>RawData!H4265</f>
        <v>0</v>
      </c>
      <c r="E4265" s="10" t="str">
        <f>LEFT(D4265,IFERROR(FIND(Symbols!$A$2,$D4265)-1,LEN(D4265)))</f>
        <v>0</v>
      </c>
      <c r="F4265" s="10" t="str">
        <f t="shared" si="66"/>
        <v>0</v>
      </c>
    </row>
    <row r="4266" spans="1:6" x14ac:dyDescent="0.45">
      <c r="A4266" s="10">
        <f>RawData!D4266</f>
        <v>0</v>
      </c>
      <c r="B4266" s="10" t="str">
        <f>LEFT(A4266,IFERROR(FIND(Symbols!$A$2,$A4266)-1,LEN(A4266)))</f>
        <v>0</v>
      </c>
      <c r="C4266" s="10" t="str">
        <f>IFERROR(FIND(Symbols!$A$2,$A4266)/LEN($A4266),"")</f>
        <v/>
      </c>
      <c r="D4266" s="10">
        <f>RawData!H4266</f>
        <v>0</v>
      </c>
      <c r="E4266" s="10" t="str">
        <f>LEFT(D4266,IFERROR(FIND(Symbols!$A$2,$D4266)-1,LEN(D4266)))</f>
        <v>0</v>
      </c>
      <c r="F4266" s="10" t="str">
        <f t="shared" si="66"/>
        <v>0</v>
      </c>
    </row>
    <row r="4267" spans="1:6" x14ac:dyDescent="0.45">
      <c r="A4267" s="10">
        <f>RawData!D4267</f>
        <v>0</v>
      </c>
      <c r="B4267" s="10" t="str">
        <f>LEFT(A4267,IFERROR(FIND(Symbols!$A$2,$A4267)-1,LEN(A4267)))</f>
        <v>0</v>
      </c>
      <c r="C4267" s="10" t="str">
        <f>IFERROR(FIND(Symbols!$A$2,$A4267)/LEN($A4267),"")</f>
        <v/>
      </c>
      <c r="D4267" s="10">
        <f>RawData!H4267</f>
        <v>0</v>
      </c>
      <c r="E4267" s="10" t="str">
        <f>LEFT(D4267,IFERROR(FIND(Symbols!$A$2,$D4267)-1,LEN(D4267)))</f>
        <v>0</v>
      </c>
      <c r="F4267" s="10" t="str">
        <f t="shared" si="66"/>
        <v>0</v>
      </c>
    </row>
    <row r="4268" spans="1:6" x14ac:dyDescent="0.45">
      <c r="A4268" s="10">
        <f>RawData!D4268</f>
        <v>0</v>
      </c>
      <c r="B4268" s="10" t="str">
        <f>LEFT(A4268,IFERROR(FIND(Symbols!$A$2,$A4268)-1,LEN(A4268)))</f>
        <v>0</v>
      </c>
      <c r="C4268" s="10" t="str">
        <f>IFERROR(FIND(Symbols!$A$2,$A4268)/LEN($A4268),"")</f>
        <v/>
      </c>
      <c r="D4268" s="10">
        <f>RawData!H4268</f>
        <v>0</v>
      </c>
      <c r="E4268" s="10" t="str">
        <f>LEFT(D4268,IFERROR(FIND(Symbols!$A$2,$D4268)-1,LEN(D4268)))</f>
        <v>0</v>
      </c>
      <c r="F4268" s="10" t="str">
        <f t="shared" si="66"/>
        <v>0</v>
      </c>
    </row>
    <row r="4269" spans="1:6" x14ac:dyDescent="0.45">
      <c r="A4269" s="10">
        <f>RawData!D4269</f>
        <v>0</v>
      </c>
      <c r="B4269" s="10" t="str">
        <f>LEFT(A4269,IFERROR(FIND(Symbols!$A$2,$A4269)-1,LEN(A4269)))</f>
        <v>0</v>
      </c>
      <c r="C4269" s="10" t="str">
        <f>IFERROR(FIND(Symbols!$A$2,$A4269)/LEN($A4269),"")</f>
        <v/>
      </c>
      <c r="D4269" s="10">
        <f>RawData!H4269</f>
        <v>0</v>
      </c>
      <c r="E4269" s="10" t="str">
        <f>LEFT(D4269,IFERROR(FIND(Symbols!$A$2,$D4269)-1,LEN(D4269)))</f>
        <v>0</v>
      </c>
      <c r="F4269" s="10" t="str">
        <f t="shared" si="66"/>
        <v>0</v>
      </c>
    </row>
    <row r="4270" spans="1:6" x14ac:dyDescent="0.45">
      <c r="A4270" s="10">
        <f>RawData!D4270</f>
        <v>0</v>
      </c>
      <c r="B4270" s="10" t="str">
        <f>LEFT(A4270,IFERROR(FIND(Symbols!$A$2,$A4270)-1,LEN(A4270)))</f>
        <v>0</v>
      </c>
      <c r="C4270" s="10" t="str">
        <f>IFERROR(FIND(Symbols!$A$2,$A4270)/LEN($A4270),"")</f>
        <v/>
      </c>
      <c r="D4270" s="10">
        <f>RawData!H4270</f>
        <v>0</v>
      </c>
      <c r="E4270" s="10" t="str">
        <f>LEFT(D4270,IFERROR(FIND(Symbols!$A$2,$D4270)-1,LEN(D4270)))</f>
        <v>0</v>
      </c>
      <c r="F4270" s="10" t="str">
        <f t="shared" si="66"/>
        <v>0</v>
      </c>
    </row>
    <row r="4271" spans="1:6" x14ac:dyDescent="0.45">
      <c r="A4271" s="10">
        <f>RawData!D4271</f>
        <v>0</v>
      </c>
      <c r="B4271" s="10" t="str">
        <f>LEFT(A4271,IFERROR(FIND(Symbols!$A$2,$A4271)-1,LEN(A4271)))</f>
        <v>0</v>
      </c>
      <c r="C4271" s="10" t="str">
        <f>IFERROR(FIND(Symbols!$A$2,$A4271)/LEN($A4271),"")</f>
        <v/>
      </c>
      <c r="D4271" s="10">
        <f>RawData!H4271</f>
        <v>0</v>
      </c>
      <c r="E4271" s="10" t="str">
        <f>LEFT(D4271,IFERROR(FIND(Symbols!$A$2,$D4271)-1,LEN(D4271)))</f>
        <v>0</v>
      </c>
      <c r="F4271" s="10" t="str">
        <f t="shared" si="66"/>
        <v>0</v>
      </c>
    </row>
    <row r="4272" spans="1:6" x14ac:dyDescent="0.45">
      <c r="A4272" s="10">
        <f>RawData!D4272</f>
        <v>0</v>
      </c>
      <c r="B4272" s="10" t="str">
        <f>LEFT(A4272,IFERROR(FIND(Symbols!$A$2,$A4272)-1,LEN(A4272)))</f>
        <v>0</v>
      </c>
      <c r="C4272" s="10" t="str">
        <f>IFERROR(FIND(Symbols!$A$2,$A4272)/LEN($A4272),"")</f>
        <v/>
      </c>
      <c r="D4272" s="10">
        <f>RawData!H4272</f>
        <v>0</v>
      </c>
      <c r="E4272" s="10" t="str">
        <f>LEFT(D4272,IFERROR(FIND(Symbols!$A$2,$D4272)-1,LEN(D4272)))</f>
        <v>0</v>
      </c>
      <c r="F4272" s="10" t="str">
        <f t="shared" si="66"/>
        <v>0</v>
      </c>
    </row>
    <row r="4273" spans="1:6" x14ac:dyDescent="0.45">
      <c r="A4273" s="10">
        <f>RawData!D4273</f>
        <v>0</v>
      </c>
      <c r="B4273" s="10" t="str">
        <f>LEFT(A4273,IFERROR(FIND(Symbols!$A$2,$A4273)-1,LEN(A4273)))</f>
        <v>0</v>
      </c>
      <c r="C4273" s="10" t="str">
        <f>IFERROR(FIND(Symbols!$A$2,$A4273)/LEN($A4273),"")</f>
        <v/>
      </c>
      <c r="D4273" s="10">
        <f>RawData!H4273</f>
        <v>0</v>
      </c>
      <c r="E4273" s="10" t="str">
        <f>LEFT(D4273,IFERROR(FIND(Symbols!$A$2,$D4273)-1,LEN(D4273)))</f>
        <v>0</v>
      </c>
      <c r="F4273" s="10" t="str">
        <f t="shared" si="66"/>
        <v>0</v>
      </c>
    </row>
    <row r="4274" spans="1:6" x14ac:dyDescent="0.45">
      <c r="A4274" s="10">
        <f>RawData!D4274</f>
        <v>0</v>
      </c>
      <c r="B4274" s="10" t="str">
        <f>LEFT(A4274,IFERROR(FIND(Symbols!$A$2,$A4274)-1,LEN(A4274)))</f>
        <v>0</v>
      </c>
      <c r="C4274" s="10" t="str">
        <f>IFERROR(FIND(Symbols!$A$2,$A4274)/LEN($A4274),"")</f>
        <v/>
      </c>
      <c r="D4274" s="10">
        <f>RawData!H4274</f>
        <v>0</v>
      </c>
      <c r="E4274" s="10" t="str">
        <f>LEFT(D4274,IFERROR(FIND(Symbols!$A$2,$D4274)-1,LEN(D4274)))</f>
        <v>0</v>
      </c>
      <c r="F4274" s="10" t="str">
        <f t="shared" si="66"/>
        <v>0</v>
      </c>
    </row>
    <row r="4275" spans="1:6" x14ac:dyDescent="0.45">
      <c r="A4275" s="10">
        <f>RawData!D4275</f>
        <v>0</v>
      </c>
      <c r="B4275" s="10" t="str">
        <f>LEFT(A4275,IFERROR(FIND(Symbols!$A$2,$A4275)-1,LEN(A4275)))</f>
        <v>0</v>
      </c>
      <c r="C4275" s="10" t="str">
        <f>IFERROR(FIND(Symbols!$A$2,$A4275)/LEN($A4275),"")</f>
        <v/>
      </c>
      <c r="D4275" s="10">
        <f>RawData!H4275</f>
        <v>0</v>
      </c>
      <c r="E4275" s="10" t="str">
        <f>LEFT(D4275,IFERROR(FIND(Symbols!$A$2,$D4275)-1,LEN(D4275)))</f>
        <v>0</v>
      </c>
      <c r="F4275" s="10" t="str">
        <f t="shared" si="66"/>
        <v>0</v>
      </c>
    </row>
    <row r="4276" spans="1:6" x14ac:dyDescent="0.45">
      <c r="A4276" s="10">
        <f>RawData!D4276</f>
        <v>0</v>
      </c>
      <c r="B4276" s="10" t="str">
        <f>LEFT(A4276,IFERROR(FIND(Symbols!$A$2,$A4276)-1,LEN(A4276)))</f>
        <v>0</v>
      </c>
      <c r="C4276" s="10" t="str">
        <f>IFERROR(FIND(Symbols!$A$2,$A4276)/LEN($A4276),"")</f>
        <v/>
      </c>
      <c r="D4276" s="10">
        <f>RawData!H4276</f>
        <v>0</v>
      </c>
      <c r="E4276" s="10" t="str">
        <f>LEFT(D4276,IFERROR(FIND(Symbols!$A$2,$D4276)-1,LEN(D4276)))</f>
        <v>0</v>
      </c>
      <c r="F4276" s="10" t="str">
        <f t="shared" si="66"/>
        <v>0</v>
      </c>
    </row>
    <row r="4277" spans="1:6" x14ac:dyDescent="0.45">
      <c r="A4277" s="10">
        <f>RawData!D4277</f>
        <v>0</v>
      </c>
      <c r="B4277" s="10" t="str">
        <f>LEFT(A4277,IFERROR(FIND(Symbols!$A$2,$A4277)-1,LEN(A4277)))</f>
        <v>0</v>
      </c>
      <c r="C4277" s="10" t="str">
        <f>IFERROR(FIND(Symbols!$A$2,$A4277)/LEN($A4277),"")</f>
        <v/>
      </c>
      <c r="D4277" s="10">
        <f>RawData!H4277</f>
        <v>0</v>
      </c>
      <c r="E4277" s="10" t="str">
        <f>LEFT(D4277,IFERROR(FIND(Symbols!$A$2,$D4277)-1,LEN(D4277)))</f>
        <v>0</v>
      </c>
      <c r="F4277" s="10" t="str">
        <f t="shared" si="66"/>
        <v>0</v>
      </c>
    </row>
    <row r="4278" spans="1:6" x14ac:dyDescent="0.45">
      <c r="A4278" s="10">
        <f>RawData!D4278</f>
        <v>0</v>
      </c>
      <c r="B4278" s="10" t="str">
        <f>LEFT(A4278,IFERROR(FIND(Symbols!$A$2,$A4278)-1,LEN(A4278)))</f>
        <v>0</v>
      </c>
      <c r="C4278" s="10" t="str">
        <f>IFERROR(FIND(Symbols!$A$2,$A4278)/LEN($A4278),"")</f>
        <v/>
      </c>
      <c r="D4278" s="10">
        <f>RawData!H4278</f>
        <v>0</v>
      </c>
      <c r="E4278" s="10" t="str">
        <f>LEFT(D4278,IFERROR(FIND(Symbols!$A$2,$D4278)-1,LEN(D4278)))</f>
        <v>0</v>
      </c>
      <c r="F4278" s="10" t="str">
        <f t="shared" si="66"/>
        <v>0</v>
      </c>
    </row>
    <row r="4279" spans="1:6" x14ac:dyDescent="0.45">
      <c r="A4279" s="10">
        <f>RawData!D4279</f>
        <v>0</v>
      </c>
      <c r="B4279" s="10" t="str">
        <f>LEFT(A4279,IFERROR(FIND(Symbols!$A$2,$A4279)-1,LEN(A4279)))</f>
        <v>0</v>
      </c>
      <c r="C4279" s="10" t="str">
        <f>IFERROR(FIND(Symbols!$A$2,$A4279)/LEN($A4279),"")</f>
        <v/>
      </c>
      <c r="D4279" s="10">
        <f>RawData!H4279</f>
        <v>0</v>
      </c>
      <c r="E4279" s="10" t="str">
        <f>LEFT(D4279,IFERROR(FIND(Symbols!$A$2,$D4279)-1,LEN(D4279)))</f>
        <v>0</v>
      </c>
      <c r="F4279" s="10" t="str">
        <f t="shared" si="66"/>
        <v>0</v>
      </c>
    </row>
    <row r="4280" spans="1:6" x14ac:dyDescent="0.45">
      <c r="A4280" s="10">
        <f>RawData!D4280</f>
        <v>0</v>
      </c>
      <c r="B4280" s="10" t="str">
        <f>LEFT(A4280,IFERROR(FIND(Symbols!$A$2,$A4280)-1,LEN(A4280)))</f>
        <v>0</v>
      </c>
      <c r="C4280" s="10" t="str">
        <f>IFERROR(FIND(Symbols!$A$2,$A4280)/LEN($A4280),"")</f>
        <v/>
      </c>
      <c r="D4280" s="10">
        <f>RawData!H4280</f>
        <v>0</v>
      </c>
      <c r="E4280" s="10" t="str">
        <f>LEFT(D4280,IFERROR(FIND(Symbols!$A$2,$D4280)-1,LEN(D4280)))</f>
        <v>0</v>
      </c>
      <c r="F4280" s="10" t="str">
        <f t="shared" si="66"/>
        <v>0</v>
      </c>
    </row>
    <row r="4281" spans="1:6" x14ac:dyDescent="0.45">
      <c r="A4281" s="10">
        <f>RawData!D4281</f>
        <v>0</v>
      </c>
      <c r="B4281" s="10" t="str">
        <f>LEFT(A4281,IFERROR(FIND(Symbols!$A$2,$A4281)-1,LEN(A4281)))</f>
        <v>0</v>
      </c>
      <c r="C4281" s="10" t="str">
        <f>IFERROR(FIND(Symbols!$A$2,$A4281)/LEN($A4281),"")</f>
        <v/>
      </c>
      <c r="D4281" s="10">
        <f>RawData!H4281</f>
        <v>0</v>
      </c>
      <c r="E4281" s="10" t="str">
        <f>LEFT(D4281,IFERROR(FIND(Symbols!$A$2,$D4281)-1,LEN(D4281)))</f>
        <v>0</v>
      </c>
      <c r="F4281" s="10" t="str">
        <f t="shared" si="66"/>
        <v>0</v>
      </c>
    </row>
    <row r="4282" spans="1:6" x14ac:dyDescent="0.45">
      <c r="A4282" s="10">
        <f>RawData!D4282</f>
        <v>0</v>
      </c>
      <c r="B4282" s="10" t="str">
        <f>LEFT(A4282,IFERROR(FIND(Symbols!$A$2,$A4282)-1,LEN(A4282)))</f>
        <v>0</v>
      </c>
      <c r="C4282" s="10" t="str">
        <f>IFERROR(FIND(Symbols!$A$2,$A4282)/LEN($A4282),"")</f>
        <v/>
      </c>
      <c r="D4282" s="10">
        <f>RawData!H4282</f>
        <v>0</v>
      </c>
      <c r="E4282" s="10" t="str">
        <f>LEFT(D4282,IFERROR(FIND(Symbols!$A$2,$D4282)-1,LEN(D4282)))</f>
        <v>0</v>
      </c>
      <c r="F4282" s="10" t="str">
        <f t="shared" si="66"/>
        <v>0</v>
      </c>
    </row>
    <row r="4283" spans="1:6" x14ac:dyDescent="0.45">
      <c r="A4283" s="10">
        <f>RawData!D4283</f>
        <v>0</v>
      </c>
      <c r="B4283" s="10" t="str">
        <f>LEFT(A4283,IFERROR(FIND(Symbols!$A$2,$A4283)-1,LEN(A4283)))</f>
        <v>0</v>
      </c>
      <c r="C4283" s="10" t="str">
        <f>IFERROR(FIND(Symbols!$A$2,$A4283)/LEN($A4283),"")</f>
        <v/>
      </c>
      <c r="D4283" s="10">
        <f>RawData!H4283</f>
        <v>0</v>
      </c>
      <c r="E4283" s="10" t="str">
        <f>LEFT(D4283,IFERROR(FIND(Symbols!$A$2,$D4283)-1,LEN(D4283)))</f>
        <v>0</v>
      </c>
      <c r="F4283" s="10" t="str">
        <f t="shared" si="66"/>
        <v>0</v>
      </c>
    </row>
    <row r="4284" spans="1:6" x14ac:dyDescent="0.45">
      <c r="A4284" s="10">
        <f>RawData!D4284</f>
        <v>0</v>
      </c>
      <c r="B4284" s="10" t="str">
        <f>LEFT(A4284,IFERROR(FIND(Symbols!$A$2,$A4284)-1,LEN(A4284)))</f>
        <v>0</v>
      </c>
      <c r="C4284" s="10" t="str">
        <f>IFERROR(FIND(Symbols!$A$2,$A4284)/LEN($A4284),"")</f>
        <v/>
      </c>
      <c r="D4284" s="10">
        <f>RawData!H4284</f>
        <v>0</v>
      </c>
      <c r="E4284" s="10" t="str">
        <f>LEFT(D4284,IFERROR(FIND(Symbols!$A$2,$D4284)-1,LEN(D4284)))</f>
        <v>0</v>
      </c>
      <c r="F4284" s="10" t="str">
        <f t="shared" si="66"/>
        <v>0</v>
      </c>
    </row>
    <row r="4285" spans="1:6" x14ac:dyDescent="0.45">
      <c r="A4285" s="10">
        <f>RawData!D4285</f>
        <v>0</v>
      </c>
      <c r="B4285" s="10" t="str">
        <f>LEFT(A4285,IFERROR(FIND(Symbols!$A$2,$A4285)-1,LEN(A4285)))</f>
        <v>0</v>
      </c>
      <c r="C4285" s="10" t="str">
        <f>IFERROR(FIND(Symbols!$A$2,$A4285)/LEN($A4285),"")</f>
        <v/>
      </c>
      <c r="D4285" s="10">
        <f>RawData!H4285</f>
        <v>0</v>
      </c>
      <c r="E4285" s="10" t="str">
        <f>LEFT(D4285,IFERROR(FIND(Symbols!$A$2,$D4285)-1,LEN(D4285)))</f>
        <v>0</v>
      </c>
      <c r="F4285" s="10" t="str">
        <f t="shared" si="66"/>
        <v>0</v>
      </c>
    </row>
    <row r="4286" spans="1:6" x14ac:dyDescent="0.45">
      <c r="A4286" s="10">
        <f>RawData!D4286</f>
        <v>0</v>
      </c>
      <c r="B4286" s="10" t="str">
        <f>LEFT(A4286,IFERROR(FIND(Symbols!$A$2,$A4286)-1,LEN(A4286)))</f>
        <v>0</v>
      </c>
      <c r="C4286" s="10" t="str">
        <f>IFERROR(FIND(Symbols!$A$2,$A4286)/LEN($A4286),"")</f>
        <v/>
      </c>
      <c r="D4286" s="10">
        <f>RawData!H4286</f>
        <v>0</v>
      </c>
      <c r="E4286" s="10" t="str">
        <f>LEFT(D4286,IFERROR(FIND(Symbols!$A$2,$D4286)-1,LEN(D4286)))</f>
        <v>0</v>
      </c>
      <c r="F4286" s="10" t="str">
        <f t="shared" si="66"/>
        <v>0</v>
      </c>
    </row>
    <row r="4287" spans="1:6" x14ac:dyDescent="0.45">
      <c r="A4287" s="10">
        <f>RawData!D4287</f>
        <v>0</v>
      </c>
      <c r="B4287" s="10" t="str">
        <f>LEFT(A4287,IFERROR(FIND(Symbols!$A$2,$A4287)-1,LEN(A4287)))</f>
        <v>0</v>
      </c>
      <c r="C4287" s="10" t="str">
        <f>IFERROR(FIND(Symbols!$A$2,$A4287)/LEN($A4287),"")</f>
        <v/>
      </c>
      <c r="D4287" s="10">
        <f>RawData!H4287</f>
        <v>0</v>
      </c>
      <c r="E4287" s="10" t="str">
        <f>LEFT(D4287,IFERROR(FIND(Symbols!$A$2,$D4287)-1,LEN(D4287)))</f>
        <v>0</v>
      </c>
      <c r="F4287" s="10" t="str">
        <f t="shared" si="66"/>
        <v>0</v>
      </c>
    </row>
    <row r="4288" spans="1:6" x14ac:dyDescent="0.45">
      <c r="A4288" s="10">
        <f>RawData!D4288</f>
        <v>0</v>
      </c>
      <c r="B4288" s="10" t="str">
        <f>LEFT(A4288,IFERROR(FIND(Symbols!$A$2,$A4288)-1,LEN(A4288)))</f>
        <v>0</v>
      </c>
      <c r="C4288" s="10" t="str">
        <f>IFERROR(FIND(Symbols!$A$2,$A4288)/LEN($A4288),"")</f>
        <v/>
      </c>
      <c r="D4288" s="10">
        <f>RawData!H4288</f>
        <v>0</v>
      </c>
      <c r="E4288" s="10" t="str">
        <f>LEFT(D4288,IFERROR(FIND(Symbols!$A$2,$D4288)-1,LEN(D4288)))</f>
        <v>0</v>
      </c>
      <c r="F4288" s="10" t="str">
        <f t="shared" si="66"/>
        <v>0</v>
      </c>
    </row>
    <row r="4289" spans="1:6" x14ac:dyDescent="0.45">
      <c r="A4289" s="10">
        <f>RawData!D4289</f>
        <v>0</v>
      </c>
      <c r="B4289" s="10" t="str">
        <f>LEFT(A4289,IFERROR(FIND(Symbols!$A$2,$A4289)-1,LEN(A4289)))</f>
        <v>0</v>
      </c>
      <c r="C4289" s="10" t="str">
        <f>IFERROR(FIND(Symbols!$A$2,$A4289)/LEN($A4289),"")</f>
        <v/>
      </c>
      <c r="D4289" s="10">
        <f>RawData!H4289</f>
        <v>0</v>
      </c>
      <c r="E4289" s="10" t="str">
        <f>LEFT(D4289,IFERROR(FIND(Symbols!$A$2,$D4289)-1,LEN(D4289)))</f>
        <v>0</v>
      </c>
      <c r="F4289" s="10" t="str">
        <f t="shared" si="66"/>
        <v>0</v>
      </c>
    </row>
    <row r="4290" spans="1:6" x14ac:dyDescent="0.45">
      <c r="A4290" s="10">
        <f>RawData!D4290</f>
        <v>0</v>
      </c>
      <c r="B4290" s="10" t="str">
        <f>LEFT(A4290,IFERROR(FIND(Symbols!$A$2,$A4290)-1,LEN(A4290)))</f>
        <v>0</v>
      </c>
      <c r="C4290" s="10" t="str">
        <f>IFERROR(FIND(Symbols!$A$2,$A4290)/LEN($A4290),"")</f>
        <v/>
      </c>
      <c r="D4290" s="10">
        <f>RawData!H4290</f>
        <v>0</v>
      </c>
      <c r="E4290" s="10" t="str">
        <f>LEFT(D4290,IFERROR(FIND(Symbols!$A$2,$D4290)-1,LEN(D4290)))</f>
        <v>0</v>
      </c>
      <c r="F4290" s="10" t="str">
        <f t="shared" si="66"/>
        <v>0</v>
      </c>
    </row>
    <row r="4291" spans="1:6" x14ac:dyDescent="0.45">
      <c r="A4291" s="10">
        <f>RawData!D4291</f>
        <v>0</v>
      </c>
      <c r="B4291" s="10" t="str">
        <f>LEFT(A4291,IFERROR(FIND(Symbols!$A$2,$A4291)-1,LEN(A4291)))</f>
        <v>0</v>
      </c>
      <c r="C4291" s="10" t="str">
        <f>IFERROR(FIND(Symbols!$A$2,$A4291)/LEN($A4291),"")</f>
        <v/>
      </c>
      <c r="D4291" s="10">
        <f>RawData!H4291</f>
        <v>0</v>
      </c>
      <c r="E4291" s="10" t="str">
        <f>LEFT(D4291,IFERROR(FIND(Symbols!$A$2,$D4291)-1,LEN(D4291)))</f>
        <v>0</v>
      </c>
      <c r="F4291" s="10" t="str">
        <f t="shared" si="66"/>
        <v>0</v>
      </c>
    </row>
    <row r="4292" spans="1:6" x14ac:dyDescent="0.45">
      <c r="A4292" s="10">
        <f>RawData!D4292</f>
        <v>0</v>
      </c>
      <c r="B4292" s="10" t="str">
        <f>LEFT(A4292,IFERROR(FIND(Symbols!$A$2,$A4292)-1,LEN(A4292)))</f>
        <v>0</v>
      </c>
      <c r="C4292" s="10" t="str">
        <f>IFERROR(FIND(Symbols!$A$2,$A4292)/LEN($A4292),"")</f>
        <v/>
      </c>
      <c r="D4292" s="10">
        <f>RawData!H4292</f>
        <v>0</v>
      </c>
      <c r="E4292" s="10" t="str">
        <f>LEFT(D4292,IFERROR(FIND(Symbols!$A$2,$D4292)-1,LEN(D4292)))</f>
        <v>0</v>
      </c>
      <c r="F4292" s="10" t="str">
        <f t="shared" si="66"/>
        <v>0</v>
      </c>
    </row>
    <row r="4293" spans="1:6" x14ac:dyDescent="0.45">
      <c r="A4293" s="10">
        <f>RawData!D4293</f>
        <v>0</v>
      </c>
      <c r="B4293" s="10" t="str">
        <f>LEFT(A4293,IFERROR(FIND(Symbols!$A$2,$A4293)-1,LEN(A4293)))</f>
        <v>0</v>
      </c>
      <c r="C4293" s="10" t="str">
        <f>IFERROR(FIND(Symbols!$A$2,$A4293)/LEN($A4293),"")</f>
        <v/>
      </c>
      <c r="D4293" s="10">
        <f>RawData!H4293</f>
        <v>0</v>
      </c>
      <c r="E4293" s="10" t="str">
        <f>LEFT(D4293,IFERROR(FIND(Symbols!$A$2,$D4293)-1,LEN(D4293)))</f>
        <v>0</v>
      </c>
      <c r="F4293" s="10" t="str">
        <f t="shared" si="66"/>
        <v>0</v>
      </c>
    </row>
    <row r="4294" spans="1:6" x14ac:dyDescent="0.45">
      <c r="A4294" s="10">
        <f>RawData!D4294</f>
        <v>0</v>
      </c>
      <c r="B4294" s="10" t="str">
        <f>LEFT(A4294,IFERROR(FIND(Symbols!$A$2,$A4294)-1,LEN(A4294)))</f>
        <v>0</v>
      </c>
      <c r="C4294" s="10" t="str">
        <f>IFERROR(FIND(Symbols!$A$2,$A4294)/LEN($A4294),"")</f>
        <v/>
      </c>
      <c r="D4294" s="10">
        <f>RawData!H4294</f>
        <v>0</v>
      </c>
      <c r="E4294" s="10" t="str">
        <f>LEFT(D4294,IFERROR(FIND(Symbols!$A$2,$D4294)-1,LEN(D4294)))</f>
        <v>0</v>
      </c>
      <c r="F4294" s="10" t="str">
        <f t="shared" si="66"/>
        <v>0</v>
      </c>
    </row>
    <row r="4295" spans="1:6" x14ac:dyDescent="0.45">
      <c r="A4295" s="10">
        <f>RawData!D4295</f>
        <v>0</v>
      </c>
      <c r="B4295" s="10" t="str">
        <f>LEFT(A4295,IFERROR(FIND(Symbols!$A$2,$A4295)-1,LEN(A4295)))</f>
        <v>0</v>
      </c>
      <c r="C4295" s="10" t="str">
        <f>IFERROR(FIND(Symbols!$A$2,$A4295)/LEN($A4295),"")</f>
        <v/>
      </c>
      <c r="D4295" s="10">
        <f>RawData!H4295</f>
        <v>0</v>
      </c>
      <c r="E4295" s="10" t="str">
        <f>LEFT(D4295,IFERROR(FIND(Symbols!$A$2,$D4295)-1,LEN(D4295)))</f>
        <v>0</v>
      </c>
      <c r="F4295" s="10" t="str">
        <f t="shared" ref="F4295:F4358" si="67">IFERROR(_xlfn.CONCAT(LEFT(E4295,FIND("(",E4295)-1),RIGHT(E4295,LEN(E4295)-FIND(")",E4295)-1)),E4295)</f>
        <v>0</v>
      </c>
    </row>
    <row r="4296" spans="1:6" x14ac:dyDescent="0.45">
      <c r="A4296" s="10">
        <f>RawData!D4296</f>
        <v>0</v>
      </c>
      <c r="B4296" s="10" t="str">
        <f>LEFT(A4296,IFERROR(FIND(Symbols!$A$2,$A4296)-1,LEN(A4296)))</f>
        <v>0</v>
      </c>
      <c r="C4296" s="10" t="str">
        <f>IFERROR(FIND(Symbols!$A$2,$A4296)/LEN($A4296),"")</f>
        <v/>
      </c>
      <c r="D4296" s="10">
        <f>RawData!H4296</f>
        <v>0</v>
      </c>
      <c r="E4296" s="10" t="str">
        <f>LEFT(D4296,IFERROR(FIND(Symbols!$A$2,$D4296)-1,LEN(D4296)))</f>
        <v>0</v>
      </c>
      <c r="F4296" s="10" t="str">
        <f t="shared" si="67"/>
        <v>0</v>
      </c>
    </row>
    <row r="4297" spans="1:6" x14ac:dyDescent="0.45">
      <c r="A4297" s="10">
        <f>RawData!D4297</f>
        <v>0</v>
      </c>
      <c r="B4297" s="10" t="str">
        <f>LEFT(A4297,IFERROR(FIND(Symbols!$A$2,$A4297)-1,LEN(A4297)))</f>
        <v>0</v>
      </c>
      <c r="C4297" s="10" t="str">
        <f>IFERROR(FIND(Symbols!$A$2,$A4297)/LEN($A4297),"")</f>
        <v/>
      </c>
      <c r="D4297" s="10">
        <f>RawData!H4297</f>
        <v>0</v>
      </c>
      <c r="E4297" s="10" t="str">
        <f>LEFT(D4297,IFERROR(FIND(Symbols!$A$2,$D4297)-1,LEN(D4297)))</f>
        <v>0</v>
      </c>
      <c r="F4297" s="10" t="str">
        <f t="shared" si="67"/>
        <v>0</v>
      </c>
    </row>
    <row r="4298" spans="1:6" x14ac:dyDescent="0.45">
      <c r="A4298" s="10">
        <f>RawData!D4298</f>
        <v>0</v>
      </c>
      <c r="B4298" s="10" t="str">
        <f>LEFT(A4298,IFERROR(FIND(Symbols!$A$2,$A4298)-1,LEN(A4298)))</f>
        <v>0</v>
      </c>
      <c r="C4298" s="10" t="str">
        <f>IFERROR(FIND(Symbols!$A$2,$A4298)/LEN($A4298),"")</f>
        <v/>
      </c>
      <c r="D4298" s="10">
        <f>RawData!H4298</f>
        <v>0</v>
      </c>
      <c r="E4298" s="10" t="str">
        <f>LEFT(D4298,IFERROR(FIND(Symbols!$A$2,$D4298)-1,LEN(D4298)))</f>
        <v>0</v>
      </c>
      <c r="F4298" s="10" t="str">
        <f t="shared" si="67"/>
        <v>0</v>
      </c>
    </row>
    <row r="4299" spans="1:6" x14ac:dyDescent="0.45">
      <c r="A4299" s="10">
        <f>RawData!D4299</f>
        <v>0</v>
      </c>
      <c r="B4299" s="10" t="str">
        <f>LEFT(A4299,IFERROR(FIND(Symbols!$A$2,$A4299)-1,LEN(A4299)))</f>
        <v>0</v>
      </c>
      <c r="C4299" s="10" t="str">
        <f>IFERROR(FIND(Symbols!$A$2,$A4299)/LEN($A4299),"")</f>
        <v/>
      </c>
      <c r="D4299" s="10">
        <f>RawData!H4299</f>
        <v>0</v>
      </c>
      <c r="E4299" s="10" t="str">
        <f>LEFT(D4299,IFERROR(FIND(Symbols!$A$2,$D4299)-1,LEN(D4299)))</f>
        <v>0</v>
      </c>
      <c r="F4299" s="10" t="str">
        <f t="shared" si="67"/>
        <v>0</v>
      </c>
    </row>
    <row r="4300" spans="1:6" x14ac:dyDescent="0.45">
      <c r="A4300" s="10">
        <f>RawData!D4300</f>
        <v>0</v>
      </c>
      <c r="B4300" s="10" t="str">
        <f>LEFT(A4300,IFERROR(FIND(Symbols!$A$2,$A4300)-1,LEN(A4300)))</f>
        <v>0</v>
      </c>
      <c r="C4300" s="10" t="str">
        <f>IFERROR(FIND(Symbols!$A$2,$A4300)/LEN($A4300),"")</f>
        <v/>
      </c>
      <c r="D4300" s="10">
        <f>RawData!H4300</f>
        <v>0</v>
      </c>
      <c r="E4300" s="10" t="str">
        <f>LEFT(D4300,IFERROR(FIND(Symbols!$A$2,$D4300)-1,LEN(D4300)))</f>
        <v>0</v>
      </c>
      <c r="F4300" s="10" t="str">
        <f t="shared" si="67"/>
        <v>0</v>
      </c>
    </row>
    <row r="4301" spans="1:6" x14ac:dyDescent="0.45">
      <c r="A4301" s="10">
        <f>RawData!D4301</f>
        <v>0</v>
      </c>
      <c r="B4301" s="10" t="str">
        <f>LEFT(A4301,IFERROR(FIND(Symbols!$A$2,$A4301)-1,LEN(A4301)))</f>
        <v>0</v>
      </c>
      <c r="C4301" s="10" t="str">
        <f>IFERROR(FIND(Symbols!$A$2,$A4301)/LEN($A4301),"")</f>
        <v/>
      </c>
      <c r="D4301" s="10">
        <f>RawData!H4301</f>
        <v>0</v>
      </c>
      <c r="E4301" s="10" t="str">
        <f>LEFT(D4301,IFERROR(FIND(Symbols!$A$2,$D4301)-1,LEN(D4301)))</f>
        <v>0</v>
      </c>
      <c r="F4301" s="10" t="str">
        <f t="shared" si="67"/>
        <v>0</v>
      </c>
    </row>
    <row r="4302" spans="1:6" x14ac:dyDescent="0.45">
      <c r="A4302" s="10">
        <f>RawData!D4302</f>
        <v>0</v>
      </c>
      <c r="B4302" s="10" t="str">
        <f>LEFT(A4302,IFERROR(FIND(Symbols!$A$2,$A4302)-1,LEN(A4302)))</f>
        <v>0</v>
      </c>
      <c r="C4302" s="10" t="str">
        <f>IFERROR(FIND(Symbols!$A$2,$A4302)/LEN($A4302),"")</f>
        <v/>
      </c>
      <c r="D4302" s="10">
        <f>RawData!H4302</f>
        <v>0</v>
      </c>
      <c r="E4302" s="10" t="str">
        <f>LEFT(D4302,IFERROR(FIND(Symbols!$A$2,$D4302)-1,LEN(D4302)))</f>
        <v>0</v>
      </c>
      <c r="F4302" s="10" t="str">
        <f t="shared" si="67"/>
        <v>0</v>
      </c>
    </row>
    <row r="4303" spans="1:6" x14ac:dyDescent="0.45">
      <c r="A4303" s="10">
        <f>RawData!D4303</f>
        <v>0</v>
      </c>
      <c r="B4303" s="10" t="str">
        <f>LEFT(A4303,IFERROR(FIND(Symbols!$A$2,$A4303)-1,LEN(A4303)))</f>
        <v>0</v>
      </c>
      <c r="C4303" s="10" t="str">
        <f>IFERROR(FIND(Symbols!$A$2,$A4303)/LEN($A4303),"")</f>
        <v/>
      </c>
      <c r="D4303" s="10">
        <f>RawData!H4303</f>
        <v>0</v>
      </c>
      <c r="E4303" s="10" t="str">
        <f>LEFT(D4303,IFERROR(FIND(Symbols!$A$2,$D4303)-1,LEN(D4303)))</f>
        <v>0</v>
      </c>
      <c r="F4303" s="10" t="str">
        <f t="shared" si="67"/>
        <v>0</v>
      </c>
    </row>
    <row r="4304" spans="1:6" x14ac:dyDescent="0.45">
      <c r="A4304" s="10">
        <f>RawData!D4304</f>
        <v>0</v>
      </c>
      <c r="B4304" s="10" t="str">
        <f>LEFT(A4304,IFERROR(FIND(Symbols!$A$2,$A4304)-1,LEN(A4304)))</f>
        <v>0</v>
      </c>
      <c r="C4304" s="10" t="str">
        <f>IFERROR(FIND(Symbols!$A$2,$A4304)/LEN($A4304),"")</f>
        <v/>
      </c>
      <c r="D4304" s="10">
        <f>RawData!H4304</f>
        <v>0</v>
      </c>
      <c r="E4304" s="10" t="str">
        <f>LEFT(D4304,IFERROR(FIND(Symbols!$A$2,$D4304)-1,LEN(D4304)))</f>
        <v>0</v>
      </c>
      <c r="F4304" s="10" t="str">
        <f t="shared" si="67"/>
        <v>0</v>
      </c>
    </row>
    <row r="4305" spans="1:6" x14ac:dyDescent="0.45">
      <c r="A4305" s="10">
        <f>RawData!D4305</f>
        <v>0</v>
      </c>
      <c r="B4305" s="10" t="str">
        <f>LEFT(A4305,IFERROR(FIND(Symbols!$A$2,$A4305)-1,LEN(A4305)))</f>
        <v>0</v>
      </c>
      <c r="C4305" s="10" t="str">
        <f>IFERROR(FIND(Symbols!$A$2,$A4305)/LEN($A4305),"")</f>
        <v/>
      </c>
      <c r="D4305" s="10">
        <f>RawData!H4305</f>
        <v>0</v>
      </c>
      <c r="E4305" s="10" t="str">
        <f>LEFT(D4305,IFERROR(FIND(Symbols!$A$2,$D4305)-1,LEN(D4305)))</f>
        <v>0</v>
      </c>
      <c r="F4305" s="10" t="str">
        <f t="shared" si="67"/>
        <v>0</v>
      </c>
    </row>
    <row r="4306" spans="1:6" x14ac:dyDescent="0.45">
      <c r="A4306" s="10">
        <f>RawData!D4306</f>
        <v>0</v>
      </c>
      <c r="B4306" s="10" t="str">
        <f>LEFT(A4306,IFERROR(FIND(Symbols!$A$2,$A4306)-1,LEN(A4306)))</f>
        <v>0</v>
      </c>
      <c r="C4306" s="10" t="str">
        <f>IFERROR(FIND(Symbols!$A$2,$A4306)/LEN($A4306),"")</f>
        <v/>
      </c>
      <c r="D4306" s="10">
        <f>RawData!H4306</f>
        <v>0</v>
      </c>
      <c r="E4306" s="10" t="str">
        <f>LEFT(D4306,IFERROR(FIND(Symbols!$A$2,$D4306)-1,LEN(D4306)))</f>
        <v>0</v>
      </c>
      <c r="F4306" s="10" t="str">
        <f t="shared" si="67"/>
        <v>0</v>
      </c>
    </row>
    <row r="4307" spans="1:6" x14ac:dyDescent="0.45">
      <c r="A4307" s="10">
        <f>RawData!D4307</f>
        <v>0</v>
      </c>
      <c r="B4307" s="10" t="str">
        <f>LEFT(A4307,IFERROR(FIND(Symbols!$A$2,$A4307)-1,LEN(A4307)))</f>
        <v>0</v>
      </c>
      <c r="C4307" s="10" t="str">
        <f>IFERROR(FIND(Symbols!$A$2,$A4307)/LEN($A4307),"")</f>
        <v/>
      </c>
      <c r="D4307" s="10">
        <f>RawData!H4307</f>
        <v>0</v>
      </c>
      <c r="E4307" s="10" t="str">
        <f>LEFT(D4307,IFERROR(FIND(Symbols!$A$2,$D4307)-1,LEN(D4307)))</f>
        <v>0</v>
      </c>
      <c r="F4307" s="10" t="str">
        <f t="shared" si="67"/>
        <v>0</v>
      </c>
    </row>
    <row r="4308" spans="1:6" x14ac:dyDescent="0.45">
      <c r="A4308" s="10">
        <f>RawData!D4308</f>
        <v>0</v>
      </c>
      <c r="B4308" s="10" t="str">
        <f>LEFT(A4308,IFERROR(FIND(Symbols!$A$2,$A4308)-1,LEN(A4308)))</f>
        <v>0</v>
      </c>
      <c r="C4308" s="10" t="str">
        <f>IFERROR(FIND(Symbols!$A$2,$A4308)/LEN($A4308),"")</f>
        <v/>
      </c>
      <c r="D4308" s="10">
        <f>RawData!H4308</f>
        <v>0</v>
      </c>
      <c r="E4308" s="10" t="str">
        <f>LEFT(D4308,IFERROR(FIND(Symbols!$A$2,$D4308)-1,LEN(D4308)))</f>
        <v>0</v>
      </c>
      <c r="F4308" s="10" t="str">
        <f t="shared" si="67"/>
        <v>0</v>
      </c>
    </row>
    <row r="4309" spans="1:6" x14ac:dyDescent="0.45">
      <c r="A4309" s="10">
        <f>RawData!D4309</f>
        <v>0</v>
      </c>
      <c r="B4309" s="10" t="str">
        <f>LEFT(A4309,IFERROR(FIND(Symbols!$A$2,$A4309)-1,LEN(A4309)))</f>
        <v>0</v>
      </c>
      <c r="C4309" s="10" t="str">
        <f>IFERROR(FIND(Symbols!$A$2,$A4309)/LEN($A4309),"")</f>
        <v/>
      </c>
      <c r="D4309" s="10">
        <f>RawData!H4309</f>
        <v>0</v>
      </c>
      <c r="E4309" s="10" t="str">
        <f>LEFT(D4309,IFERROR(FIND(Symbols!$A$2,$D4309)-1,LEN(D4309)))</f>
        <v>0</v>
      </c>
      <c r="F4309" s="10" t="str">
        <f t="shared" si="67"/>
        <v>0</v>
      </c>
    </row>
    <row r="4310" spans="1:6" x14ac:dyDescent="0.45">
      <c r="A4310" s="10">
        <f>RawData!D4310</f>
        <v>0</v>
      </c>
      <c r="B4310" s="10" t="str">
        <f>LEFT(A4310,IFERROR(FIND(Symbols!$A$2,$A4310)-1,LEN(A4310)))</f>
        <v>0</v>
      </c>
      <c r="C4310" s="10" t="str">
        <f>IFERROR(FIND(Symbols!$A$2,$A4310)/LEN($A4310),"")</f>
        <v/>
      </c>
      <c r="D4310" s="10">
        <f>RawData!H4310</f>
        <v>0</v>
      </c>
      <c r="E4310" s="10" t="str">
        <f>LEFT(D4310,IFERROR(FIND(Symbols!$A$2,$D4310)-1,LEN(D4310)))</f>
        <v>0</v>
      </c>
      <c r="F4310" s="10" t="str">
        <f t="shared" si="67"/>
        <v>0</v>
      </c>
    </row>
    <row r="4311" spans="1:6" x14ac:dyDescent="0.45">
      <c r="A4311" s="10">
        <f>RawData!D4311</f>
        <v>0</v>
      </c>
      <c r="B4311" s="10" t="str">
        <f>LEFT(A4311,IFERROR(FIND(Symbols!$A$2,$A4311)-1,LEN(A4311)))</f>
        <v>0</v>
      </c>
      <c r="C4311" s="10" t="str">
        <f>IFERROR(FIND(Symbols!$A$2,$A4311)/LEN($A4311),"")</f>
        <v/>
      </c>
      <c r="D4311" s="10">
        <f>RawData!H4311</f>
        <v>0</v>
      </c>
      <c r="E4311" s="10" t="str">
        <f>LEFT(D4311,IFERROR(FIND(Symbols!$A$2,$D4311)-1,LEN(D4311)))</f>
        <v>0</v>
      </c>
      <c r="F4311" s="10" t="str">
        <f t="shared" si="67"/>
        <v>0</v>
      </c>
    </row>
    <row r="4312" spans="1:6" x14ac:dyDescent="0.45">
      <c r="A4312" s="10">
        <f>RawData!D4312</f>
        <v>0</v>
      </c>
      <c r="B4312" s="10" t="str">
        <f>LEFT(A4312,IFERROR(FIND(Symbols!$A$2,$A4312)-1,LEN(A4312)))</f>
        <v>0</v>
      </c>
      <c r="C4312" s="10" t="str">
        <f>IFERROR(FIND(Symbols!$A$2,$A4312)/LEN($A4312),"")</f>
        <v/>
      </c>
      <c r="D4312" s="10">
        <f>RawData!H4312</f>
        <v>0</v>
      </c>
      <c r="E4312" s="10" t="str">
        <f>LEFT(D4312,IFERROR(FIND(Symbols!$A$2,$D4312)-1,LEN(D4312)))</f>
        <v>0</v>
      </c>
      <c r="F4312" s="10" t="str">
        <f t="shared" si="67"/>
        <v>0</v>
      </c>
    </row>
    <row r="4313" spans="1:6" x14ac:dyDescent="0.45">
      <c r="A4313" s="10">
        <f>RawData!D4313</f>
        <v>0</v>
      </c>
      <c r="B4313" s="10" t="str">
        <f>LEFT(A4313,IFERROR(FIND(Symbols!$A$2,$A4313)-1,LEN(A4313)))</f>
        <v>0</v>
      </c>
      <c r="C4313" s="10" t="str">
        <f>IFERROR(FIND(Symbols!$A$2,$A4313)/LEN($A4313),"")</f>
        <v/>
      </c>
      <c r="D4313" s="10">
        <f>RawData!H4313</f>
        <v>0</v>
      </c>
      <c r="E4313" s="10" t="str">
        <f>LEFT(D4313,IFERROR(FIND(Symbols!$A$2,$D4313)-1,LEN(D4313)))</f>
        <v>0</v>
      </c>
      <c r="F4313" s="10" t="str">
        <f t="shared" si="67"/>
        <v>0</v>
      </c>
    </row>
    <row r="4314" spans="1:6" x14ac:dyDescent="0.45">
      <c r="A4314" s="10">
        <f>RawData!D4314</f>
        <v>0</v>
      </c>
      <c r="B4314" s="10" t="str">
        <f>LEFT(A4314,IFERROR(FIND(Symbols!$A$2,$A4314)-1,LEN(A4314)))</f>
        <v>0</v>
      </c>
      <c r="C4314" s="10" t="str">
        <f>IFERROR(FIND(Symbols!$A$2,$A4314)/LEN($A4314),"")</f>
        <v/>
      </c>
      <c r="D4314" s="10">
        <f>RawData!H4314</f>
        <v>0</v>
      </c>
      <c r="E4314" s="10" t="str">
        <f>LEFT(D4314,IFERROR(FIND(Symbols!$A$2,$D4314)-1,LEN(D4314)))</f>
        <v>0</v>
      </c>
      <c r="F4314" s="10" t="str">
        <f t="shared" si="67"/>
        <v>0</v>
      </c>
    </row>
    <row r="4315" spans="1:6" x14ac:dyDescent="0.45">
      <c r="A4315" s="10">
        <f>RawData!D4315</f>
        <v>0</v>
      </c>
      <c r="B4315" s="10" t="str">
        <f>LEFT(A4315,IFERROR(FIND(Symbols!$A$2,$A4315)-1,LEN(A4315)))</f>
        <v>0</v>
      </c>
      <c r="C4315" s="10" t="str">
        <f>IFERROR(FIND(Symbols!$A$2,$A4315)/LEN($A4315),"")</f>
        <v/>
      </c>
      <c r="D4315" s="10">
        <f>RawData!H4315</f>
        <v>0</v>
      </c>
      <c r="E4315" s="10" t="str">
        <f>LEFT(D4315,IFERROR(FIND(Symbols!$A$2,$D4315)-1,LEN(D4315)))</f>
        <v>0</v>
      </c>
      <c r="F4315" s="10" t="str">
        <f t="shared" si="67"/>
        <v>0</v>
      </c>
    </row>
    <row r="4316" spans="1:6" x14ac:dyDescent="0.45">
      <c r="A4316" s="10">
        <f>RawData!D4316</f>
        <v>0</v>
      </c>
      <c r="B4316" s="10" t="str">
        <f>LEFT(A4316,IFERROR(FIND(Symbols!$A$2,$A4316)-1,LEN(A4316)))</f>
        <v>0</v>
      </c>
      <c r="C4316" s="10" t="str">
        <f>IFERROR(FIND(Symbols!$A$2,$A4316)/LEN($A4316),"")</f>
        <v/>
      </c>
      <c r="D4316" s="10">
        <f>RawData!H4316</f>
        <v>0</v>
      </c>
      <c r="E4316" s="10" t="str">
        <f>LEFT(D4316,IFERROR(FIND(Symbols!$A$2,$D4316)-1,LEN(D4316)))</f>
        <v>0</v>
      </c>
      <c r="F4316" s="10" t="str">
        <f t="shared" si="67"/>
        <v>0</v>
      </c>
    </row>
    <row r="4317" spans="1:6" x14ac:dyDescent="0.45">
      <c r="A4317" s="10">
        <f>RawData!D4317</f>
        <v>0</v>
      </c>
      <c r="B4317" s="10" t="str">
        <f>LEFT(A4317,IFERROR(FIND(Symbols!$A$2,$A4317)-1,LEN(A4317)))</f>
        <v>0</v>
      </c>
      <c r="C4317" s="10" t="str">
        <f>IFERROR(FIND(Symbols!$A$2,$A4317)/LEN($A4317),"")</f>
        <v/>
      </c>
      <c r="D4317" s="10">
        <f>RawData!H4317</f>
        <v>0</v>
      </c>
      <c r="E4317" s="10" t="str">
        <f>LEFT(D4317,IFERROR(FIND(Symbols!$A$2,$D4317)-1,LEN(D4317)))</f>
        <v>0</v>
      </c>
      <c r="F4317" s="10" t="str">
        <f t="shared" si="67"/>
        <v>0</v>
      </c>
    </row>
    <row r="4318" spans="1:6" x14ac:dyDescent="0.45">
      <c r="A4318" s="10">
        <f>RawData!D4318</f>
        <v>0</v>
      </c>
      <c r="B4318" s="10" t="str">
        <f>LEFT(A4318,IFERROR(FIND(Symbols!$A$2,$A4318)-1,LEN(A4318)))</f>
        <v>0</v>
      </c>
      <c r="C4318" s="10" t="str">
        <f>IFERROR(FIND(Symbols!$A$2,$A4318)/LEN($A4318),"")</f>
        <v/>
      </c>
      <c r="D4318" s="10">
        <f>RawData!H4318</f>
        <v>0</v>
      </c>
      <c r="E4318" s="10" t="str">
        <f>LEFT(D4318,IFERROR(FIND(Symbols!$A$2,$D4318)-1,LEN(D4318)))</f>
        <v>0</v>
      </c>
      <c r="F4318" s="10" t="str">
        <f t="shared" si="67"/>
        <v>0</v>
      </c>
    </row>
    <row r="4319" spans="1:6" x14ac:dyDescent="0.45">
      <c r="A4319" s="10">
        <f>RawData!D4319</f>
        <v>0</v>
      </c>
      <c r="B4319" s="10" t="str">
        <f>LEFT(A4319,IFERROR(FIND(Symbols!$A$2,$A4319)-1,LEN(A4319)))</f>
        <v>0</v>
      </c>
      <c r="C4319" s="10" t="str">
        <f>IFERROR(FIND(Symbols!$A$2,$A4319)/LEN($A4319),"")</f>
        <v/>
      </c>
      <c r="D4319" s="10">
        <f>RawData!H4319</f>
        <v>0</v>
      </c>
      <c r="E4319" s="10" t="str">
        <f>LEFT(D4319,IFERROR(FIND(Symbols!$A$2,$D4319)-1,LEN(D4319)))</f>
        <v>0</v>
      </c>
      <c r="F4319" s="10" t="str">
        <f t="shared" si="67"/>
        <v>0</v>
      </c>
    </row>
    <row r="4320" spans="1:6" x14ac:dyDescent="0.45">
      <c r="A4320" s="10">
        <f>RawData!D4320</f>
        <v>0</v>
      </c>
      <c r="B4320" s="10" t="str">
        <f>LEFT(A4320,IFERROR(FIND(Symbols!$A$2,$A4320)-1,LEN(A4320)))</f>
        <v>0</v>
      </c>
      <c r="C4320" s="10" t="str">
        <f>IFERROR(FIND(Symbols!$A$2,$A4320)/LEN($A4320),"")</f>
        <v/>
      </c>
      <c r="D4320" s="10">
        <f>RawData!H4320</f>
        <v>0</v>
      </c>
      <c r="E4320" s="10" t="str">
        <f>LEFT(D4320,IFERROR(FIND(Symbols!$A$2,$D4320)-1,LEN(D4320)))</f>
        <v>0</v>
      </c>
      <c r="F4320" s="10" t="str">
        <f t="shared" si="67"/>
        <v>0</v>
      </c>
    </row>
    <row r="4321" spans="1:6" x14ac:dyDescent="0.45">
      <c r="A4321" s="10">
        <f>RawData!D4321</f>
        <v>0</v>
      </c>
      <c r="B4321" s="10" t="str">
        <f>LEFT(A4321,IFERROR(FIND(Symbols!$A$2,$A4321)-1,LEN(A4321)))</f>
        <v>0</v>
      </c>
      <c r="C4321" s="10" t="str">
        <f>IFERROR(FIND(Symbols!$A$2,$A4321)/LEN($A4321),"")</f>
        <v/>
      </c>
      <c r="D4321" s="10">
        <f>RawData!H4321</f>
        <v>0</v>
      </c>
      <c r="E4321" s="10" t="str">
        <f>LEFT(D4321,IFERROR(FIND(Symbols!$A$2,$D4321)-1,LEN(D4321)))</f>
        <v>0</v>
      </c>
      <c r="F4321" s="10" t="str">
        <f t="shared" si="67"/>
        <v>0</v>
      </c>
    </row>
    <row r="4322" spans="1:6" x14ac:dyDescent="0.45">
      <c r="A4322" s="10">
        <f>RawData!D4322</f>
        <v>0</v>
      </c>
      <c r="B4322" s="10" t="str">
        <f>LEFT(A4322,IFERROR(FIND(Symbols!$A$2,$A4322)-1,LEN(A4322)))</f>
        <v>0</v>
      </c>
      <c r="C4322" s="10" t="str">
        <f>IFERROR(FIND(Symbols!$A$2,$A4322)/LEN($A4322),"")</f>
        <v/>
      </c>
      <c r="D4322" s="10">
        <f>RawData!H4322</f>
        <v>0</v>
      </c>
      <c r="E4322" s="10" t="str">
        <f>LEFT(D4322,IFERROR(FIND(Symbols!$A$2,$D4322)-1,LEN(D4322)))</f>
        <v>0</v>
      </c>
      <c r="F4322" s="10" t="str">
        <f t="shared" si="67"/>
        <v>0</v>
      </c>
    </row>
    <row r="4323" spans="1:6" x14ac:dyDescent="0.45">
      <c r="A4323" s="10">
        <f>RawData!D4323</f>
        <v>0</v>
      </c>
      <c r="B4323" s="10" t="str">
        <f>LEFT(A4323,IFERROR(FIND(Symbols!$A$2,$A4323)-1,LEN(A4323)))</f>
        <v>0</v>
      </c>
      <c r="C4323" s="10" t="str">
        <f>IFERROR(FIND(Symbols!$A$2,$A4323)/LEN($A4323),"")</f>
        <v/>
      </c>
      <c r="D4323" s="10">
        <f>RawData!H4323</f>
        <v>0</v>
      </c>
      <c r="E4323" s="10" t="str">
        <f>LEFT(D4323,IFERROR(FIND(Symbols!$A$2,$D4323)-1,LEN(D4323)))</f>
        <v>0</v>
      </c>
      <c r="F4323" s="10" t="str">
        <f t="shared" si="67"/>
        <v>0</v>
      </c>
    </row>
    <row r="4324" spans="1:6" x14ac:dyDescent="0.45">
      <c r="A4324" s="10">
        <f>RawData!D4324</f>
        <v>0</v>
      </c>
      <c r="B4324" s="10" t="str">
        <f>LEFT(A4324,IFERROR(FIND(Symbols!$A$2,$A4324)-1,LEN(A4324)))</f>
        <v>0</v>
      </c>
      <c r="C4324" s="10" t="str">
        <f>IFERROR(FIND(Symbols!$A$2,$A4324)/LEN($A4324),"")</f>
        <v/>
      </c>
      <c r="D4324" s="10">
        <f>RawData!H4324</f>
        <v>0</v>
      </c>
      <c r="E4324" s="10" t="str">
        <f>LEFT(D4324,IFERROR(FIND(Symbols!$A$2,$D4324)-1,LEN(D4324)))</f>
        <v>0</v>
      </c>
      <c r="F4324" s="10" t="str">
        <f t="shared" si="67"/>
        <v>0</v>
      </c>
    </row>
    <row r="4325" spans="1:6" x14ac:dyDescent="0.45">
      <c r="A4325" s="10">
        <f>RawData!D4325</f>
        <v>0</v>
      </c>
      <c r="B4325" s="10" t="str">
        <f>LEFT(A4325,IFERROR(FIND(Symbols!$A$2,$A4325)-1,LEN(A4325)))</f>
        <v>0</v>
      </c>
      <c r="C4325" s="10" t="str">
        <f>IFERROR(FIND(Symbols!$A$2,$A4325)/LEN($A4325),"")</f>
        <v/>
      </c>
      <c r="D4325" s="10">
        <f>RawData!H4325</f>
        <v>0</v>
      </c>
      <c r="E4325" s="10" t="str">
        <f>LEFT(D4325,IFERROR(FIND(Symbols!$A$2,$D4325)-1,LEN(D4325)))</f>
        <v>0</v>
      </c>
      <c r="F4325" s="10" t="str">
        <f t="shared" si="67"/>
        <v>0</v>
      </c>
    </row>
    <row r="4326" spans="1:6" x14ac:dyDescent="0.45">
      <c r="A4326" s="10">
        <f>RawData!D4326</f>
        <v>0</v>
      </c>
      <c r="B4326" s="10" t="str">
        <f>LEFT(A4326,IFERROR(FIND(Symbols!$A$2,$A4326)-1,LEN(A4326)))</f>
        <v>0</v>
      </c>
      <c r="C4326" s="10" t="str">
        <f>IFERROR(FIND(Symbols!$A$2,$A4326)/LEN($A4326),"")</f>
        <v/>
      </c>
      <c r="D4326" s="10">
        <f>RawData!H4326</f>
        <v>0</v>
      </c>
      <c r="E4326" s="10" t="str">
        <f>LEFT(D4326,IFERROR(FIND(Symbols!$A$2,$D4326)-1,LEN(D4326)))</f>
        <v>0</v>
      </c>
      <c r="F4326" s="10" t="str">
        <f t="shared" si="67"/>
        <v>0</v>
      </c>
    </row>
    <row r="4327" spans="1:6" x14ac:dyDescent="0.45">
      <c r="A4327" s="10">
        <f>RawData!D4327</f>
        <v>0</v>
      </c>
      <c r="B4327" s="10" t="str">
        <f>LEFT(A4327,IFERROR(FIND(Symbols!$A$2,$A4327)-1,LEN(A4327)))</f>
        <v>0</v>
      </c>
      <c r="C4327" s="10" t="str">
        <f>IFERROR(FIND(Symbols!$A$2,$A4327)/LEN($A4327),"")</f>
        <v/>
      </c>
      <c r="D4327" s="10">
        <f>RawData!H4327</f>
        <v>0</v>
      </c>
      <c r="E4327" s="10" t="str">
        <f>LEFT(D4327,IFERROR(FIND(Symbols!$A$2,$D4327)-1,LEN(D4327)))</f>
        <v>0</v>
      </c>
      <c r="F4327" s="10" t="str">
        <f t="shared" si="67"/>
        <v>0</v>
      </c>
    </row>
    <row r="4328" spans="1:6" x14ac:dyDescent="0.45">
      <c r="A4328" s="10">
        <f>RawData!D4328</f>
        <v>0</v>
      </c>
      <c r="B4328" s="10" t="str">
        <f>LEFT(A4328,IFERROR(FIND(Symbols!$A$2,$A4328)-1,LEN(A4328)))</f>
        <v>0</v>
      </c>
      <c r="C4328" s="10" t="str">
        <f>IFERROR(FIND(Symbols!$A$2,$A4328)/LEN($A4328),"")</f>
        <v/>
      </c>
      <c r="D4328" s="10">
        <f>RawData!H4328</f>
        <v>0</v>
      </c>
      <c r="E4328" s="10" t="str">
        <f>LEFT(D4328,IFERROR(FIND(Symbols!$A$2,$D4328)-1,LEN(D4328)))</f>
        <v>0</v>
      </c>
      <c r="F4328" s="10" t="str">
        <f t="shared" si="67"/>
        <v>0</v>
      </c>
    </row>
    <row r="4329" spans="1:6" x14ac:dyDescent="0.45">
      <c r="A4329" s="10">
        <f>RawData!D4329</f>
        <v>0</v>
      </c>
      <c r="B4329" s="10" t="str">
        <f>LEFT(A4329,IFERROR(FIND(Symbols!$A$2,$A4329)-1,LEN(A4329)))</f>
        <v>0</v>
      </c>
      <c r="C4329" s="10" t="str">
        <f>IFERROR(FIND(Symbols!$A$2,$A4329)/LEN($A4329),"")</f>
        <v/>
      </c>
      <c r="D4329" s="10">
        <f>RawData!H4329</f>
        <v>0</v>
      </c>
      <c r="E4329" s="10" t="str">
        <f>LEFT(D4329,IFERROR(FIND(Symbols!$A$2,$D4329)-1,LEN(D4329)))</f>
        <v>0</v>
      </c>
      <c r="F4329" s="10" t="str">
        <f t="shared" si="67"/>
        <v>0</v>
      </c>
    </row>
    <row r="4330" spans="1:6" x14ac:dyDescent="0.45">
      <c r="A4330" s="10">
        <f>RawData!D4330</f>
        <v>0</v>
      </c>
      <c r="B4330" s="10" t="str">
        <f>LEFT(A4330,IFERROR(FIND(Symbols!$A$2,$A4330)-1,LEN(A4330)))</f>
        <v>0</v>
      </c>
      <c r="C4330" s="10" t="str">
        <f>IFERROR(FIND(Symbols!$A$2,$A4330)/LEN($A4330),"")</f>
        <v/>
      </c>
      <c r="D4330" s="10">
        <f>RawData!H4330</f>
        <v>0</v>
      </c>
      <c r="E4330" s="10" t="str">
        <f>LEFT(D4330,IFERROR(FIND(Symbols!$A$2,$D4330)-1,LEN(D4330)))</f>
        <v>0</v>
      </c>
      <c r="F4330" s="10" t="str">
        <f t="shared" si="67"/>
        <v>0</v>
      </c>
    </row>
    <row r="4331" spans="1:6" x14ac:dyDescent="0.45">
      <c r="A4331" s="10">
        <f>RawData!D4331</f>
        <v>0</v>
      </c>
      <c r="B4331" s="10" t="str">
        <f>LEFT(A4331,IFERROR(FIND(Symbols!$A$2,$A4331)-1,LEN(A4331)))</f>
        <v>0</v>
      </c>
      <c r="C4331" s="10" t="str">
        <f>IFERROR(FIND(Symbols!$A$2,$A4331)/LEN($A4331),"")</f>
        <v/>
      </c>
      <c r="D4331" s="10">
        <f>RawData!H4331</f>
        <v>0</v>
      </c>
      <c r="E4331" s="10" t="str">
        <f>LEFT(D4331,IFERROR(FIND(Symbols!$A$2,$D4331)-1,LEN(D4331)))</f>
        <v>0</v>
      </c>
      <c r="F4331" s="10" t="str">
        <f t="shared" si="67"/>
        <v>0</v>
      </c>
    </row>
    <row r="4332" spans="1:6" x14ac:dyDescent="0.45">
      <c r="A4332" s="10">
        <f>RawData!D4332</f>
        <v>0</v>
      </c>
      <c r="B4332" s="10" t="str">
        <f>LEFT(A4332,IFERROR(FIND(Symbols!$A$2,$A4332)-1,LEN(A4332)))</f>
        <v>0</v>
      </c>
      <c r="C4332" s="10" t="str">
        <f>IFERROR(FIND(Symbols!$A$2,$A4332)/LEN($A4332),"")</f>
        <v/>
      </c>
      <c r="D4332" s="10">
        <f>RawData!H4332</f>
        <v>0</v>
      </c>
      <c r="E4332" s="10" t="str">
        <f>LEFT(D4332,IFERROR(FIND(Symbols!$A$2,$D4332)-1,LEN(D4332)))</f>
        <v>0</v>
      </c>
      <c r="F4332" s="10" t="str">
        <f t="shared" si="67"/>
        <v>0</v>
      </c>
    </row>
    <row r="4333" spans="1:6" x14ac:dyDescent="0.45">
      <c r="A4333" s="10">
        <f>RawData!D4333</f>
        <v>0</v>
      </c>
      <c r="B4333" s="10" t="str">
        <f>LEFT(A4333,IFERROR(FIND(Symbols!$A$2,$A4333)-1,LEN(A4333)))</f>
        <v>0</v>
      </c>
      <c r="C4333" s="10" t="str">
        <f>IFERROR(FIND(Symbols!$A$2,$A4333)/LEN($A4333),"")</f>
        <v/>
      </c>
      <c r="D4333" s="10">
        <f>RawData!H4333</f>
        <v>0</v>
      </c>
      <c r="E4333" s="10" t="str">
        <f>LEFT(D4333,IFERROR(FIND(Symbols!$A$2,$D4333)-1,LEN(D4333)))</f>
        <v>0</v>
      </c>
      <c r="F4333" s="10" t="str">
        <f t="shared" si="67"/>
        <v>0</v>
      </c>
    </row>
    <row r="4334" spans="1:6" x14ac:dyDescent="0.45">
      <c r="A4334" s="10">
        <f>RawData!D4334</f>
        <v>0</v>
      </c>
      <c r="B4334" s="10" t="str">
        <f>LEFT(A4334,IFERROR(FIND(Symbols!$A$2,$A4334)-1,LEN(A4334)))</f>
        <v>0</v>
      </c>
      <c r="C4334" s="10" t="str">
        <f>IFERROR(FIND(Symbols!$A$2,$A4334)/LEN($A4334),"")</f>
        <v/>
      </c>
      <c r="D4334" s="10">
        <f>RawData!H4334</f>
        <v>0</v>
      </c>
      <c r="E4334" s="10" t="str">
        <f>LEFT(D4334,IFERROR(FIND(Symbols!$A$2,$D4334)-1,LEN(D4334)))</f>
        <v>0</v>
      </c>
      <c r="F4334" s="10" t="str">
        <f t="shared" si="67"/>
        <v>0</v>
      </c>
    </row>
    <row r="4335" spans="1:6" x14ac:dyDescent="0.45">
      <c r="A4335" s="10">
        <f>RawData!D4335</f>
        <v>0</v>
      </c>
      <c r="B4335" s="10" t="str">
        <f>LEFT(A4335,IFERROR(FIND(Symbols!$A$2,$A4335)-1,LEN(A4335)))</f>
        <v>0</v>
      </c>
      <c r="C4335" s="10" t="str">
        <f>IFERROR(FIND(Symbols!$A$2,$A4335)/LEN($A4335),"")</f>
        <v/>
      </c>
      <c r="D4335" s="10">
        <f>RawData!H4335</f>
        <v>0</v>
      </c>
      <c r="E4335" s="10" t="str">
        <f>LEFT(D4335,IFERROR(FIND(Symbols!$A$2,$D4335)-1,LEN(D4335)))</f>
        <v>0</v>
      </c>
      <c r="F4335" s="10" t="str">
        <f t="shared" si="67"/>
        <v>0</v>
      </c>
    </row>
    <row r="4336" spans="1:6" x14ac:dyDescent="0.45">
      <c r="A4336" s="10">
        <f>RawData!D4336</f>
        <v>0</v>
      </c>
      <c r="B4336" s="10" t="str">
        <f>LEFT(A4336,IFERROR(FIND(Symbols!$A$2,$A4336)-1,LEN(A4336)))</f>
        <v>0</v>
      </c>
      <c r="C4336" s="10" t="str">
        <f>IFERROR(FIND(Symbols!$A$2,$A4336)/LEN($A4336),"")</f>
        <v/>
      </c>
      <c r="D4336" s="10">
        <f>RawData!H4336</f>
        <v>0</v>
      </c>
      <c r="E4336" s="10" t="str">
        <f>LEFT(D4336,IFERROR(FIND(Symbols!$A$2,$D4336)-1,LEN(D4336)))</f>
        <v>0</v>
      </c>
      <c r="F4336" s="10" t="str">
        <f t="shared" si="67"/>
        <v>0</v>
      </c>
    </row>
    <row r="4337" spans="1:6" x14ac:dyDescent="0.45">
      <c r="A4337" s="10">
        <f>RawData!D4337</f>
        <v>0</v>
      </c>
      <c r="B4337" s="10" t="str">
        <f>LEFT(A4337,IFERROR(FIND(Symbols!$A$2,$A4337)-1,LEN(A4337)))</f>
        <v>0</v>
      </c>
      <c r="C4337" s="10" t="str">
        <f>IFERROR(FIND(Symbols!$A$2,$A4337)/LEN($A4337),"")</f>
        <v/>
      </c>
      <c r="D4337" s="10">
        <f>RawData!H4337</f>
        <v>0</v>
      </c>
      <c r="E4337" s="10" t="str">
        <f>LEFT(D4337,IFERROR(FIND(Symbols!$A$2,$D4337)-1,LEN(D4337)))</f>
        <v>0</v>
      </c>
      <c r="F4337" s="10" t="str">
        <f t="shared" si="67"/>
        <v>0</v>
      </c>
    </row>
    <row r="4338" spans="1:6" x14ac:dyDescent="0.45">
      <c r="A4338" s="10">
        <f>RawData!D4338</f>
        <v>0</v>
      </c>
      <c r="B4338" s="10" t="str">
        <f>LEFT(A4338,IFERROR(FIND(Symbols!$A$2,$A4338)-1,LEN(A4338)))</f>
        <v>0</v>
      </c>
      <c r="C4338" s="10" t="str">
        <f>IFERROR(FIND(Symbols!$A$2,$A4338)/LEN($A4338),"")</f>
        <v/>
      </c>
      <c r="D4338" s="10">
        <f>RawData!H4338</f>
        <v>0</v>
      </c>
      <c r="E4338" s="10" t="str">
        <f>LEFT(D4338,IFERROR(FIND(Symbols!$A$2,$D4338)-1,LEN(D4338)))</f>
        <v>0</v>
      </c>
      <c r="F4338" s="10" t="str">
        <f t="shared" si="67"/>
        <v>0</v>
      </c>
    </row>
    <row r="4339" spans="1:6" x14ac:dyDescent="0.45">
      <c r="A4339" s="10">
        <f>RawData!D4339</f>
        <v>0</v>
      </c>
      <c r="B4339" s="10" t="str">
        <f>LEFT(A4339,IFERROR(FIND(Symbols!$A$2,$A4339)-1,LEN(A4339)))</f>
        <v>0</v>
      </c>
      <c r="C4339" s="10" t="str">
        <f>IFERROR(FIND(Symbols!$A$2,$A4339)/LEN($A4339),"")</f>
        <v/>
      </c>
      <c r="D4339" s="10">
        <f>RawData!H4339</f>
        <v>0</v>
      </c>
      <c r="E4339" s="10" t="str">
        <f>LEFT(D4339,IFERROR(FIND(Symbols!$A$2,$D4339)-1,LEN(D4339)))</f>
        <v>0</v>
      </c>
      <c r="F4339" s="10" t="str">
        <f t="shared" si="67"/>
        <v>0</v>
      </c>
    </row>
    <row r="4340" spans="1:6" x14ac:dyDescent="0.45">
      <c r="A4340" s="10">
        <f>RawData!D4340</f>
        <v>0</v>
      </c>
      <c r="B4340" s="10" t="str">
        <f>LEFT(A4340,IFERROR(FIND(Symbols!$A$2,$A4340)-1,LEN(A4340)))</f>
        <v>0</v>
      </c>
      <c r="C4340" s="10" t="str">
        <f>IFERROR(FIND(Symbols!$A$2,$A4340)/LEN($A4340),"")</f>
        <v/>
      </c>
      <c r="D4340" s="10">
        <f>RawData!H4340</f>
        <v>0</v>
      </c>
      <c r="E4340" s="10" t="str">
        <f>LEFT(D4340,IFERROR(FIND(Symbols!$A$2,$D4340)-1,LEN(D4340)))</f>
        <v>0</v>
      </c>
      <c r="F4340" s="10" t="str">
        <f t="shared" si="67"/>
        <v>0</v>
      </c>
    </row>
    <row r="4341" spans="1:6" x14ac:dyDescent="0.45">
      <c r="A4341" s="10">
        <f>RawData!D4341</f>
        <v>0</v>
      </c>
      <c r="B4341" s="10" t="str">
        <f>LEFT(A4341,IFERROR(FIND(Symbols!$A$2,$A4341)-1,LEN(A4341)))</f>
        <v>0</v>
      </c>
      <c r="C4341" s="10" t="str">
        <f>IFERROR(FIND(Symbols!$A$2,$A4341)/LEN($A4341),"")</f>
        <v/>
      </c>
      <c r="D4341" s="10">
        <f>RawData!H4341</f>
        <v>0</v>
      </c>
      <c r="E4341" s="10" t="str">
        <f>LEFT(D4341,IFERROR(FIND(Symbols!$A$2,$D4341)-1,LEN(D4341)))</f>
        <v>0</v>
      </c>
      <c r="F4341" s="10" t="str">
        <f t="shared" si="67"/>
        <v>0</v>
      </c>
    </row>
    <row r="4342" spans="1:6" x14ac:dyDescent="0.45">
      <c r="A4342" s="10">
        <f>RawData!D4342</f>
        <v>0</v>
      </c>
      <c r="B4342" s="10" t="str">
        <f>LEFT(A4342,IFERROR(FIND(Symbols!$A$2,$A4342)-1,LEN(A4342)))</f>
        <v>0</v>
      </c>
      <c r="C4342" s="10" t="str">
        <f>IFERROR(FIND(Symbols!$A$2,$A4342)/LEN($A4342),"")</f>
        <v/>
      </c>
      <c r="D4342" s="10">
        <f>RawData!H4342</f>
        <v>0</v>
      </c>
      <c r="E4342" s="10" t="str">
        <f>LEFT(D4342,IFERROR(FIND(Symbols!$A$2,$D4342)-1,LEN(D4342)))</f>
        <v>0</v>
      </c>
      <c r="F4342" s="10" t="str">
        <f t="shared" si="67"/>
        <v>0</v>
      </c>
    </row>
    <row r="4343" spans="1:6" x14ac:dyDescent="0.45">
      <c r="A4343" s="10">
        <f>RawData!D4343</f>
        <v>0</v>
      </c>
      <c r="B4343" s="10" t="str">
        <f>LEFT(A4343,IFERROR(FIND(Symbols!$A$2,$A4343)-1,LEN(A4343)))</f>
        <v>0</v>
      </c>
      <c r="C4343" s="10" t="str">
        <f>IFERROR(FIND(Symbols!$A$2,$A4343)/LEN($A4343),"")</f>
        <v/>
      </c>
      <c r="D4343" s="10">
        <f>RawData!H4343</f>
        <v>0</v>
      </c>
      <c r="E4343" s="10" t="str">
        <f>LEFT(D4343,IFERROR(FIND(Symbols!$A$2,$D4343)-1,LEN(D4343)))</f>
        <v>0</v>
      </c>
      <c r="F4343" s="10" t="str">
        <f t="shared" si="67"/>
        <v>0</v>
      </c>
    </row>
    <row r="4344" spans="1:6" x14ac:dyDescent="0.45">
      <c r="A4344" s="10">
        <f>RawData!D4344</f>
        <v>0</v>
      </c>
      <c r="B4344" s="10" t="str">
        <f>LEFT(A4344,IFERROR(FIND(Symbols!$A$2,$A4344)-1,LEN(A4344)))</f>
        <v>0</v>
      </c>
      <c r="C4344" s="10" t="str">
        <f>IFERROR(FIND(Symbols!$A$2,$A4344)/LEN($A4344),"")</f>
        <v/>
      </c>
      <c r="D4344" s="10">
        <f>RawData!H4344</f>
        <v>0</v>
      </c>
      <c r="E4344" s="10" t="str">
        <f>LEFT(D4344,IFERROR(FIND(Symbols!$A$2,$D4344)-1,LEN(D4344)))</f>
        <v>0</v>
      </c>
      <c r="F4344" s="10" t="str">
        <f t="shared" si="67"/>
        <v>0</v>
      </c>
    </row>
    <row r="4345" spans="1:6" x14ac:dyDescent="0.45">
      <c r="A4345" s="10">
        <f>RawData!D4345</f>
        <v>0</v>
      </c>
      <c r="B4345" s="10" t="str">
        <f>LEFT(A4345,IFERROR(FIND(Symbols!$A$2,$A4345)-1,LEN(A4345)))</f>
        <v>0</v>
      </c>
      <c r="C4345" s="10" t="str">
        <f>IFERROR(FIND(Symbols!$A$2,$A4345)/LEN($A4345),"")</f>
        <v/>
      </c>
      <c r="D4345" s="10">
        <f>RawData!H4345</f>
        <v>0</v>
      </c>
      <c r="E4345" s="10" t="str">
        <f>LEFT(D4345,IFERROR(FIND(Symbols!$A$2,$D4345)-1,LEN(D4345)))</f>
        <v>0</v>
      </c>
      <c r="F4345" s="10" t="str">
        <f t="shared" si="67"/>
        <v>0</v>
      </c>
    </row>
    <row r="4346" spans="1:6" x14ac:dyDescent="0.45">
      <c r="A4346" s="10">
        <f>RawData!D4346</f>
        <v>0</v>
      </c>
      <c r="B4346" s="10" t="str">
        <f>LEFT(A4346,IFERROR(FIND(Symbols!$A$2,$A4346)-1,LEN(A4346)))</f>
        <v>0</v>
      </c>
      <c r="C4346" s="10" t="str">
        <f>IFERROR(FIND(Symbols!$A$2,$A4346)/LEN($A4346),"")</f>
        <v/>
      </c>
      <c r="D4346" s="10">
        <f>RawData!H4346</f>
        <v>0</v>
      </c>
      <c r="E4346" s="10" t="str">
        <f>LEFT(D4346,IFERROR(FIND(Symbols!$A$2,$D4346)-1,LEN(D4346)))</f>
        <v>0</v>
      </c>
      <c r="F4346" s="10" t="str">
        <f t="shared" si="67"/>
        <v>0</v>
      </c>
    </row>
    <row r="4347" spans="1:6" x14ac:dyDescent="0.45">
      <c r="A4347" s="10">
        <f>RawData!D4347</f>
        <v>0</v>
      </c>
      <c r="B4347" s="10" t="str">
        <f>LEFT(A4347,IFERROR(FIND(Symbols!$A$2,$A4347)-1,LEN(A4347)))</f>
        <v>0</v>
      </c>
      <c r="C4347" s="10" t="str">
        <f>IFERROR(FIND(Symbols!$A$2,$A4347)/LEN($A4347),"")</f>
        <v/>
      </c>
      <c r="D4347" s="10">
        <f>RawData!H4347</f>
        <v>0</v>
      </c>
      <c r="E4347" s="10" t="str">
        <f>LEFT(D4347,IFERROR(FIND(Symbols!$A$2,$D4347)-1,LEN(D4347)))</f>
        <v>0</v>
      </c>
      <c r="F4347" s="10" t="str">
        <f t="shared" si="67"/>
        <v>0</v>
      </c>
    </row>
    <row r="4348" spans="1:6" x14ac:dyDescent="0.45">
      <c r="A4348" s="10">
        <f>RawData!D4348</f>
        <v>0</v>
      </c>
      <c r="B4348" s="10" t="str">
        <f>LEFT(A4348,IFERROR(FIND(Symbols!$A$2,$A4348)-1,LEN(A4348)))</f>
        <v>0</v>
      </c>
      <c r="C4348" s="10" t="str">
        <f>IFERROR(FIND(Symbols!$A$2,$A4348)/LEN($A4348),"")</f>
        <v/>
      </c>
      <c r="D4348" s="10">
        <f>RawData!H4348</f>
        <v>0</v>
      </c>
      <c r="E4348" s="10" t="str">
        <f>LEFT(D4348,IFERROR(FIND(Symbols!$A$2,$D4348)-1,LEN(D4348)))</f>
        <v>0</v>
      </c>
      <c r="F4348" s="10" t="str">
        <f t="shared" si="67"/>
        <v>0</v>
      </c>
    </row>
    <row r="4349" spans="1:6" x14ac:dyDescent="0.45">
      <c r="A4349" s="10">
        <f>RawData!D4349</f>
        <v>0</v>
      </c>
      <c r="B4349" s="10" t="str">
        <f>LEFT(A4349,IFERROR(FIND(Symbols!$A$2,$A4349)-1,LEN(A4349)))</f>
        <v>0</v>
      </c>
      <c r="C4349" s="10" t="str">
        <f>IFERROR(FIND(Symbols!$A$2,$A4349)/LEN($A4349),"")</f>
        <v/>
      </c>
      <c r="D4349" s="10">
        <f>RawData!H4349</f>
        <v>0</v>
      </c>
      <c r="E4349" s="10" t="str">
        <f>LEFT(D4349,IFERROR(FIND(Symbols!$A$2,$D4349)-1,LEN(D4349)))</f>
        <v>0</v>
      </c>
      <c r="F4349" s="10" t="str">
        <f t="shared" si="67"/>
        <v>0</v>
      </c>
    </row>
    <row r="4350" spans="1:6" x14ac:dyDescent="0.45">
      <c r="A4350" s="10">
        <f>RawData!D4350</f>
        <v>0</v>
      </c>
      <c r="B4350" s="10" t="str">
        <f>LEFT(A4350,IFERROR(FIND(Symbols!$A$2,$A4350)-1,LEN(A4350)))</f>
        <v>0</v>
      </c>
      <c r="C4350" s="10" t="str">
        <f>IFERROR(FIND(Symbols!$A$2,$A4350)/LEN($A4350),"")</f>
        <v/>
      </c>
      <c r="D4350" s="10">
        <f>RawData!H4350</f>
        <v>0</v>
      </c>
      <c r="E4350" s="10" t="str">
        <f>LEFT(D4350,IFERROR(FIND(Symbols!$A$2,$D4350)-1,LEN(D4350)))</f>
        <v>0</v>
      </c>
      <c r="F4350" s="10" t="str">
        <f t="shared" si="67"/>
        <v>0</v>
      </c>
    </row>
    <row r="4351" spans="1:6" x14ac:dyDescent="0.45">
      <c r="A4351" s="10">
        <f>RawData!D4351</f>
        <v>0</v>
      </c>
      <c r="B4351" s="10" t="str">
        <f>LEFT(A4351,IFERROR(FIND(Symbols!$A$2,$A4351)-1,LEN(A4351)))</f>
        <v>0</v>
      </c>
      <c r="C4351" s="10" t="str">
        <f>IFERROR(FIND(Symbols!$A$2,$A4351)/LEN($A4351),"")</f>
        <v/>
      </c>
      <c r="D4351" s="10">
        <f>RawData!H4351</f>
        <v>0</v>
      </c>
      <c r="E4351" s="10" t="str">
        <f>LEFT(D4351,IFERROR(FIND(Symbols!$A$2,$D4351)-1,LEN(D4351)))</f>
        <v>0</v>
      </c>
      <c r="F4351" s="10" t="str">
        <f t="shared" si="67"/>
        <v>0</v>
      </c>
    </row>
    <row r="4352" spans="1:6" x14ac:dyDescent="0.45">
      <c r="A4352" s="10">
        <f>RawData!D4352</f>
        <v>0</v>
      </c>
      <c r="B4352" s="10" t="str">
        <f>LEFT(A4352,IFERROR(FIND(Symbols!$A$2,$A4352)-1,LEN(A4352)))</f>
        <v>0</v>
      </c>
      <c r="C4352" s="10" t="str">
        <f>IFERROR(FIND(Symbols!$A$2,$A4352)/LEN($A4352),"")</f>
        <v/>
      </c>
      <c r="D4352" s="10">
        <f>RawData!H4352</f>
        <v>0</v>
      </c>
      <c r="E4352" s="10" t="str">
        <f>LEFT(D4352,IFERROR(FIND(Symbols!$A$2,$D4352)-1,LEN(D4352)))</f>
        <v>0</v>
      </c>
      <c r="F4352" s="10" t="str">
        <f t="shared" si="67"/>
        <v>0</v>
      </c>
    </row>
    <row r="4353" spans="1:6" x14ac:dyDescent="0.45">
      <c r="A4353" s="10">
        <f>RawData!D4353</f>
        <v>0</v>
      </c>
      <c r="B4353" s="10" t="str">
        <f>LEFT(A4353,IFERROR(FIND(Symbols!$A$2,$A4353)-1,LEN(A4353)))</f>
        <v>0</v>
      </c>
      <c r="C4353" s="10" t="str">
        <f>IFERROR(FIND(Symbols!$A$2,$A4353)/LEN($A4353),"")</f>
        <v/>
      </c>
      <c r="D4353" s="10">
        <f>RawData!H4353</f>
        <v>0</v>
      </c>
      <c r="E4353" s="10" t="str">
        <f>LEFT(D4353,IFERROR(FIND(Symbols!$A$2,$D4353)-1,LEN(D4353)))</f>
        <v>0</v>
      </c>
      <c r="F4353" s="10" t="str">
        <f t="shared" si="67"/>
        <v>0</v>
      </c>
    </row>
    <row r="4354" spans="1:6" x14ac:dyDescent="0.45">
      <c r="A4354" s="10">
        <f>RawData!D4354</f>
        <v>0</v>
      </c>
      <c r="B4354" s="10" t="str">
        <f>LEFT(A4354,IFERROR(FIND(Symbols!$A$2,$A4354)-1,LEN(A4354)))</f>
        <v>0</v>
      </c>
      <c r="C4354" s="10" t="str">
        <f>IFERROR(FIND(Symbols!$A$2,$A4354)/LEN($A4354),"")</f>
        <v/>
      </c>
      <c r="D4354" s="10">
        <f>RawData!H4354</f>
        <v>0</v>
      </c>
      <c r="E4354" s="10" t="str">
        <f>LEFT(D4354,IFERROR(FIND(Symbols!$A$2,$D4354)-1,LEN(D4354)))</f>
        <v>0</v>
      </c>
      <c r="F4354" s="10" t="str">
        <f t="shared" si="67"/>
        <v>0</v>
      </c>
    </row>
    <row r="4355" spans="1:6" x14ac:dyDescent="0.45">
      <c r="A4355" s="10">
        <f>RawData!D4355</f>
        <v>0</v>
      </c>
      <c r="B4355" s="10" t="str">
        <f>LEFT(A4355,IFERROR(FIND(Symbols!$A$2,$A4355)-1,LEN(A4355)))</f>
        <v>0</v>
      </c>
      <c r="C4355" s="10" t="str">
        <f>IFERROR(FIND(Symbols!$A$2,$A4355)/LEN($A4355),"")</f>
        <v/>
      </c>
      <c r="D4355" s="10">
        <f>RawData!H4355</f>
        <v>0</v>
      </c>
      <c r="E4355" s="10" t="str">
        <f>LEFT(D4355,IFERROR(FIND(Symbols!$A$2,$D4355)-1,LEN(D4355)))</f>
        <v>0</v>
      </c>
      <c r="F4355" s="10" t="str">
        <f t="shared" si="67"/>
        <v>0</v>
      </c>
    </row>
    <row r="4356" spans="1:6" x14ac:dyDescent="0.45">
      <c r="A4356" s="10">
        <f>RawData!D4356</f>
        <v>0</v>
      </c>
      <c r="B4356" s="10" t="str">
        <f>LEFT(A4356,IFERROR(FIND(Symbols!$A$2,$A4356)-1,LEN(A4356)))</f>
        <v>0</v>
      </c>
      <c r="C4356" s="10" t="str">
        <f>IFERROR(FIND(Symbols!$A$2,$A4356)/LEN($A4356),"")</f>
        <v/>
      </c>
      <c r="D4356" s="10">
        <f>RawData!H4356</f>
        <v>0</v>
      </c>
      <c r="E4356" s="10" t="str">
        <f>LEFT(D4356,IFERROR(FIND(Symbols!$A$2,$D4356)-1,LEN(D4356)))</f>
        <v>0</v>
      </c>
      <c r="F4356" s="10" t="str">
        <f t="shared" si="67"/>
        <v>0</v>
      </c>
    </row>
    <row r="4357" spans="1:6" x14ac:dyDescent="0.45">
      <c r="A4357" s="10">
        <f>RawData!D4357</f>
        <v>0</v>
      </c>
      <c r="B4357" s="10" t="str">
        <f>LEFT(A4357,IFERROR(FIND(Symbols!$A$2,$A4357)-1,LEN(A4357)))</f>
        <v>0</v>
      </c>
      <c r="C4357" s="10" t="str">
        <f>IFERROR(FIND(Symbols!$A$2,$A4357)/LEN($A4357),"")</f>
        <v/>
      </c>
      <c r="D4357" s="10">
        <f>RawData!H4357</f>
        <v>0</v>
      </c>
      <c r="E4357" s="10" t="str">
        <f>LEFT(D4357,IFERROR(FIND(Symbols!$A$2,$D4357)-1,LEN(D4357)))</f>
        <v>0</v>
      </c>
      <c r="F4357" s="10" t="str">
        <f t="shared" si="67"/>
        <v>0</v>
      </c>
    </row>
    <row r="4358" spans="1:6" x14ac:dyDescent="0.45">
      <c r="A4358" s="10">
        <f>RawData!D4358</f>
        <v>0</v>
      </c>
      <c r="B4358" s="10" t="str">
        <f>LEFT(A4358,IFERROR(FIND(Symbols!$A$2,$A4358)-1,LEN(A4358)))</f>
        <v>0</v>
      </c>
      <c r="C4358" s="10" t="str">
        <f>IFERROR(FIND(Symbols!$A$2,$A4358)/LEN($A4358),"")</f>
        <v/>
      </c>
      <c r="D4358" s="10">
        <f>RawData!H4358</f>
        <v>0</v>
      </c>
      <c r="E4358" s="10" t="str">
        <f>LEFT(D4358,IFERROR(FIND(Symbols!$A$2,$D4358)-1,LEN(D4358)))</f>
        <v>0</v>
      </c>
      <c r="F4358" s="10" t="str">
        <f t="shared" si="67"/>
        <v>0</v>
      </c>
    </row>
    <row r="4359" spans="1:6" x14ac:dyDescent="0.45">
      <c r="A4359" s="10">
        <f>RawData!D4359</f>
        <v>0</v>
      </c>
      <c r="B4359" s="10" t="str">
        <f>LEFT(A4359,IFERROR(FIND(Symbols!$A$2,$A4359)-1,LEN(A4359)))</f>
        <v>0</v>
      </c>
      <c r="C4359" s="10" t="str">
        <f>IFERROR(FIND(Symbols!$A$2,$A4359)/LEN($A4359),"")</f>
        <v/>
      </c>
      <c r="D4359" s="10">
        <f>RawData!H4359</f>
        <v>0</v>
      </c>
      <c r="E4359" s="10" t="str">
        <f>LEFT(D4359,IFERROR(FIND(Symbols!$A$2,$D4359)-1,LEN(D4359)))</f>
        <v>0</v>
      </c>
      <c r="F4359" s="10" t="str">
        <f t="shared" ref="F4359:F4421" si="68">IFERROR(_xlfn.CONCAT(LEFT(E4359,FIND("(",E4359)-1),RIGHT(E4359,LEN(E4359)-FIND(")",E4359)-1)),E4359)</f>
        <v>0</v>
      </c>
    </row>
    <row r="4360" spans="1:6" x14ac:dyDescent="0.45">
      <c r="A4360" s="10">
        <f>RawData!D4360</f>
        <v>0</v>
      </c>
      <c r="B4360" s="10" t="str">
        <f>LEFT(A4360,IFERROR(FIND(Symbols!$A$2,$A4360)-1,LEN(A4360)))</f>
        <v>0</v>
      </c>
      <c r="C4360" s="10" t="str">
        <f>IFERROR(FIND(Symbols!$A$2,$A4360)/LEN($A4360),"")</f>
        <v/>
      </c>
      <c r="D4360" s="10">
        <f>RawData!H4360</f>
        <v>0</v>
      </c>
      <c r="E4360" s="10" t="str">
        <f>LEFT(D4360,IFERROR(FIND(Symbols!$A$2,$D4360)-1,LEN(D4360)))</f>
        <v>0</v>
      </c>
      <c r="F4360" s="10" t="str">
        <f t="shared" si="68"/>
        <v>0</v>
      </c>
    </row>
    <row r="4361" spans="1:6" x14ac:dyDescent="0.45">
      <c r="A4361" s="10">
        <f>RawData!D4361</f>
        <v>0</v>
      </c>
      <c r="B4361" s="10" t="str">
        <f>LEFT(A4361,IFERROR(FIND(Symbols!$A$2,$A4361)-1,LEN(A4361)))</f>
        <v>0</v>
      </c>
      <c r="C4361" s="10" t="str">
        <f>IFERROR(FIND(Symbols!$A$2,$A4361)/LEN($A4361),"")</f>
        <v/>
      </c>
      <c r="D4361" s="10">
        <f>RawData!H4361</f>
        <v>0</v>
      </c>
      <c r="E4361" s="10" t="str">
        <f>LEFT(D4361,IFERROR(FIND(Symbols!$A$2,$D4361)-1,LEN(D4361)))</f>
        <v>0</v>
      </c>
      <c r="F4361" s="10" t="str">
        <f t="shared" si="68"/>
        <v>0</v>
      </c>
    </row>
    <row r="4362" spans="1:6" x14ac:dyDescent="0.45">
      <c r="A4362" s="10">
        <f>RawData!D4362</f>
        <v>0</v>
      </c>
      <c r="B4362" s="10" t="str">
        <f>LEFT(A4362,IFERROR(FIND(Symbols!$A$2,$A4362)-1,LEN(A4362)))</f>
        <v>0</v>
      </c>
      <c r="C4362" s="10" t="str">
        <f>IFERROR(FIND(Symbols!$A$2,$A4362)/LEN($A4362),"")</f>
        <v/>
      </c>
      <c r="D4362" s="10">
        <f>RawData!H4362</f>
        <v>0</v>
      </c>
      <c r="E4362" s="10" t="str">
        <f>LEFT(D4362,IFERROR(FIND(Symbols!$A$2,$D4362)-1,LEN(D4362)))</f>
        <v>0</v>
      </c>
      <c r="F4362" s="10" t="str">
        <f t="shared" si="68"/>
        <v>0</v>
      </c>
    </row>
    <row r="4363" spans="1:6" x14ac:dyDescent="0.45">
      <c r="A4363" s="10">
        <f>RawData!D4363</f>
        <v>0</v>
      </c>
      <c r="B4363" s="10" t="str">
        <f>LEFT(A4363,IFERROR(FIND(Symbols!$A$2,$A4363)-1,LEN(A4363)))</f>
        <v>0</v>
      </c>
      <c r="C4363" s="10" t="str">
        <f>IFERROR(FIND(Symbols!$A$2,$A4363)/LEN($A4363),"")</f>
        <v/>
      </c>
      <c r="D4363" s="10">
        <f>RawData!H4363</f>
        <v>0</v>
      </c>
      <c r="E4363" s="10" t="str">
        <f>LEFT(D4363,IFERROR(FIND(Symbols!$A$2,$D4363)-1,LEN(D4363)))</f>
        <v>0</v>
      </c>
      <c r="F4363" s="10" t="str">
        <f t="shared" si="68"/>
        <v>0</v>
      </c>
    </row>
    <row r="4364" spans="1:6" x14ac:dyDescent="0.45">
      <c r="A4364" s="10">
        <f>RawData!D4364</f>
        <v>0</v>
      </c>
      <c r="B4364" s="10" t="str">
        <f>LEFT(A4364,IFERROR(FIND(Symbols!$A$2,$A4364)-1,LEN(A4364)))</f>
        <v>0</v>
      </c>
      <c r="C4364" s="10" t="str">
        <f>IFERROR(FIND(Symbols!$A$2,$A4364)/LEN($A4364),"")</f>
        <v/>
      </c>
      <c r="D4364" s="10">
        <f>RawData!H4364</f>
        <v>0</v>
      </c>
      <c r="E4364" s="10" t="str">
        <f>LEFT(D4364,IFERROR(FIND(Symbols!$A$2,$D4364)-1,LEN(D4364)))</f>
        <v>0</v>
      </c>
      <c r="F4364" s="10" t="str">
        <f t="shared" si="68"/>
        <v>0</v>
      </c>
    </row>
    <row r="4365" spans="1:6" x14ac:dyDescent="0.45">
      <c r="A4365" s="10">
        <f>RawData!D4365</f>
        <v>0</v>
      </c>
      <c r="B4365" s="10" t="str">
        <f>LEFT(A4365,IFERROR(FIND(Symbols!$A$2,$A4365)-1,LEN(A4365)))</f>
        <v>0</v>
      </c>
      <c r="C4365" s="10" t="str">
        <f>IFERROR(FIND(Symbols!$A$2,$A4365)/LEN($A4365),"")</f>
        <v/>
      </c>
      <c r="D4365" s="10">
        <f>RawData!H4365</f>
        <v>0</v>
      </c>
      <c r="E4365" s="10" t="str">
        <f>LEFT(D4365,IFERROR(FIND(Symbols!$A$2,$D4365)-1,LEN(D4365)))</f>
        <v>0</v>
      </c>
      <c r="F4365" s="10" t="str">
        <f t="shared" si="68"/>
        <v>0</v>
      </c>
    </row>
    <row r="4366" spans="1:6" x14ac:dyDescent="0.45">
      <c r="A4366" s="10">
        <f>RawData!D4366</f>
        <v>0</v>
      </c>
      <c r="B4366" s="10" t="str">
        <f>LEFT(A4366,IFERROR(FIND(Symbols!$A$2,$A4366)-1,LEN(A4366)))</f>
        <v>0</v>
      </c>
      <c r="C4366" s="10" t="str">
        <f>IFERROR(FIND(Symbols!$A$2,$A4366)/LEN($A4366),"")</f>
        <v/>
      </c>
      <c r="D4366" s="10">
        <f>RawData!H4366</f>
        <v>0</v>
      </c>
      <c r="E4366" s="10" t="str">
        <f>LEFT(D4366,IFERROR(FIND(Symbols!$A$2,$D4366)-1,LEN(D4366)))</f>
        <v>0</v>
      </c>
      <c r="F4366" s="10" t="str">
        <f t="shared" si="68"/>
        <v>0</v>
      </c>
    </row>
    <row r="4367" spans="1:6" x14ac:dyDescent="0.45">
      <c r="A4367" s="10">
        <f>RawData!D4367</f>
        <v>0</v>
      </c>
      <c r="B4367" s="10" t="str">
        <f>LEFT(A4367,IFERROR(FIND(Symbols!$A$2,$A4367)-1,LEN(A4367)))</f>
        <v>0</v>
      </c>
      <c r="C4367" s="10" t="str">
        <f>IFERROR(FIND(Symbols!$A$2,$A4367)/LEN($A4367),"")</f>
        <v/>
      </c>
      <c r="D4367" s="10">
        <f>RawData!H4367</f>
        <v>0</v>
      </c>
      <c r="E4367" s="10" t="str">
        <f>LEFT(D4367,IFERROR(FIND(Symbols!$A$2,$D4367)-1,LEN(D4367)))</f>
        <v>0</v>
      </c>
      <c r="F4367" s="10" t="str">
        <f t="shared" si="68"/>
        <v>0</v>
      </c>
    </row>
    <row r="4368" spans="1:6" x14ac:dyDescent="0.45">
      <c r="A4368" s="10">
        <f>RawData!D4368</f>
        <v>0</v>
      </c>
      <c r="B4368" s="10" t="str">
        <f>LEFT(A4368,IFERROR(FIND(Symbols!$A$2,$A4368)-1,LEN(A4368)))</f>
        <v>0</v>
      </c>
      <c r="C4368" s="10" t="str">
        <f>IFERROR(FIND(Symbols!$A$2,$A4368)/LEN($A4368),"")</f>
        <v/>
      </c>
      <c r="D4368" s="10">
        <f>RawData!H4368</f>
        <v>0</v>
      </c>
      <c r="E4368" s="10" t="str">
        <f>LEFT(D4368,IFERROR(FIND(Symbols!$A$2,$D4368)-1,LEN(D4368)))</f>
        <v>0</v>
      </c>
      <c r="F4368" s="10" t="str">
        <f t="shared" si="68"/>
        <v>0</v>
      </c>
    </row>
    <row r="4369" spans="1:6" x14ac:dyDescent="0.45">
      <c r="A4369" s="10">
        <f>RawData!D4369</f>
        <v>0</v>
      </c>
      <c r="B4369" s="10" t="str">
        <f>LEFT(A4369,IFERROR(FIND(Symbols!$A$2,$A4369)-1,LEN(A4369)))</f>
        <v>0</v>
      </c>
      <c r="C4369" s="10" t="str">
        <f>IFERROR(FIND(Symbols!$A$2,$A4369)/LEN($A4369),"")</f>
        <v/>
      </c>
      <c r="D4369" s="10">
        <f>RawData!H4369</f>
        <v>0</v>
      </c>
      <c r="E4369" s="10" t="str">
        <f>LEFT(D4369,IFERROR(FIND(Symbols!$A$2,$D4369)-1,LEN(D4369)))</f>
        <v>0</v>
      </c>
      <c r="F4369" s="10" t="str">
        <f t="shared" si="68"/>
        <v>0</v>
      </c>
    </row>
    <row r="4370" spans="1:6" x14ac:dyDescent="0.45">
      <c r="A4370" s="10">
        <f>RawData!D4370</f>
        <v>0</v>
      </c>
      <c r="B4370" s="10" t="str">
        <f>LEFT(A4370,IFERROR(FIND(Symbols!$A$2,$A4370)-1,LEN(A4370)))</f>
        <v>0</v>
      </c>
      <c r="C4370" s="10" t="str">
        <f>IFERROR(FIND(Symbols!$A$2,$A4370)/LEN($A4370),"")</f>
        <v/>
      </c>
      <c r="D4370" s="10">
        <f>RawData!H4370</f>
        <v>0</v>
      </c>
      <c r="E4370" s="10" t="str">
        <f>LEFT(D4370,IFERROR(FIND(Symbols!$A$2,$D4370)-1,LEN(D4370)))</f>
        <v>0</v>
      </c>
      <c r="F4370" s="10" t="str">
        <f t="shared" si="68"/>
        <v>0</v>
      </c>
    </row>
    <row r="4371" spans="1:6" x14ac:dyDescent="0.45">
      <c r="A4371" s="10">
        <f>RawData!D4371</f>
        <v>0</v>
      </c>
      <c r="B4371" s="10" t="str">
        <f>LEFT(A4371,IFERROR(FIND(Symbols!$A$2,$A4371)-1,LEN(A4371)))</f>
        <v>0</v>
      </c>
      <c r="C4371" s="10" t="str">
        <f>IFERROR(FIND(Symbols!$A$2,$A4371)/LEN($A4371),"")</f>
        <v/>
      </c>
      <c r="D4371" s="10">
        <f>RawData!H4371</f>
        <v>0</v>
      </c>
      <c r="E4371" s="10" t="str">
        <f>LEFT(D4371,IFERROR(FIND(Symbols!$A$2,$D4371)-1,LEN(D4371)))</f>
        <v>0</v>
      </c>
      <c r="F4371" s="10" t="str">
        <f t="shared" si="68"/>
        <v>0</v>
      </c>
    </row>
    <row r="4372" spans="1:6" x14ac:dyDescent="0.45">
      <c r="A4372" s="10">
        <f>RawData!D4372</f>
        <v>0</v>
      </c>
      <c r="B4372" s="10" t="str">
        <f>LEFT(A4372,IFERROR(FIND(Symbols!$A$2,$A4372)-1,LEN(A4372)))</f>
        <v>0</v>
      </c>
      <c r="C4372" s="10" t="str">
        <f>IFERROR(FIND(Symbols!$A$2,$A4372)/LEN($A4372),"")</f>
        <v/>
      </c>
      <c r="D4372" s="10">
        <f>RawData!H4372</f>
        <v>0</v>
      </c>
      <c r="E4372" s="10" t="str">
        <f>LEFT(D4372,IFERROR(FIND(Symbols!$A$2,$D4372)-1,LEN(D4372)))</f>
        <v>0</v>
      </c>
      <c r="F4372" s="10" t="str">
        <f t="shared" si="68"/>
        <v>0</v>
      </c>
    </row>
    <row r="4373" spans="1:6" x14ac:dyDescent="0.45">
      <c r="A4373" s="10">
        <f>RawData!D4373</f>
        <v>0</v>
      </c>
      <c r="B4373" s="10" t="str">
        <f>LEFT(A4373,IFERROR(FIND(Symbols!$A$2,$A4373)-1,LEN(A4373)))</f>
        <v>0</v>
      </c>
      <c r="C4373" s="10" t="str">
        <f>IFERROR(FIND(Symbols!$A$2,$A4373)/LEN($A4373),"")</f>
        <v/>
      </c>
      <c r="D4373" s="10">
        <f>RawData!H4373</f>
        <v>0</v>
      </c>
      <c r="E4373" s="10" t="str">
        <f>LEFT(D4373,IFERROR(FIND(Symbols!$A$2,$D4373)-1,LEN(D4373)))</f>
        <v>0</v>
      </c>
      <c r="F4373" s="10" t="str">
        <f t="shared" si="68"/>
        <v>0</v>
      </c>
    </row>
    <row r="4374" spans="1:6" x14ac:dyDescent="0.45">
      <c r="A4374" s="10">
        <f>RawData!D4374</f>
        <v>0</v>
      </c>
      <c r="B4374" s="10" t="str">
        <f>LEFT(A4374,IFERROR(FIND(Symbols!$A$2,$A4374)-1,LEN(A4374)))</f>
        <v>0</v>
      </c>
      <c r="C4374" s="10" t="str">
        <f>IFERROR(FIND(Symbols!$A$2,$A4374)/LEN($A4374),"")</f>
        <v/>
      </c>
      <c r="D4374" s="10">
        <f>RawData!H4374</f>
        <v>0</v>
      </c>
      <c r="E4374" s="10" t="str">
        <f>LEFT(D4374,IFERROR(FIND(Symbols!$A$2,$D4374)-1,LEN(D4374)))</f>
        <v>0</v>
      </c>
      <c r="F4374" s="10" t="str">
        <f t="shared" si="68"/>
        <v>0</v>
      </c>
    </row>
    <row r="4375" spans="1:6" x14ac:dyDescent="0.45">
      <c r="A4375" s="10">
        <f>RawData!D4375</f>
        <v>0</v>
      </c>
      <c r="B4375" s="10" t="str">
        <f>LEFT(A4375,IFERROR(FIND(Symbols!$A$2,$A4375)-1,LEN(A4375)))</f>
        <v>0</v>
      </c>
      <c r="C4375" s="10" t="str">
        <f>IFERROR(FIND(Symbols!$A$2,$A4375)/LEN($A4375),"")</f>
        <v/>
      </c>
      <c r="D4375" s="10">
        <f>RawData!H4375</f>
        <v>0</v>
      </c>
      <c r="E4375" s="10" t="str">
        <f>LEFT(D4375,IFERROR(FIND(Symbols!$A$2,$D4375)-1,LEN(D4375)))</f>
        <v>0</v>
      </c>
      <c r="F4375" s="10" t="str">
        <f t="shared" si="68"/>
        <v>0</v>
      </c>
    </row>
    <row r="4376" spans="1:6" x14ac:dyDescent="0.45">
      <c r="A4376" s="10">
        <f>RawData!D4376</f>
        <v>0</v>
      </c>
      <c r="B4376" s="10" t="str">
        <f>LEFT(A4376,IFERROR(FIND(Symbols!$A$2,$A4376)-1,LEN(A4376)))</f>
        <v>0</v>
      </c>
      <c r="C4376" s="10" t="str">
        <f>IFERROR(FIND(Symbols!$A$2,$A4376)/LEN($A4376),"")</f>
        <v/>
      </c>
      <c r="D4376" s="10">
        <f>RawData!H4376</f>
        <v>0</v>
      </c>
      <c r="E4376" s="10" t="str">
        <f>LEFT(D4376,IFERROR(FIND(Symbols!$A$2,$D4376)-1,LEN(D4376)))</f>
        <v>0</v>
      </c>
      <c r="F4376" s="10" t="str">
        <f t="shared" si="68"/>
        <v>0</v>
      </c>
    </row>
    <row r="4377" spans="1:6" x14ac:dyDescent="0.45">
      <c r="A4377" s="10">
        <f>RawData!D4377</f>
        <v>0</v>
      </c>
      <c r="B4377" s="10" t="str">
        <f>LEFT(A4377,IFERROR(FIND(Symbols!$A$2,$A4377)-1,LEN(A4377)))</f>
        <v>0</v>
      </c>
      <c r="C4377" s="10" t="str">
        <f>IFERROR(FIND(Symbols!$A$2,$A4377)/LEN($A4377),"")</f>
        <v/>
      </c>
      <c r="D4377" s="10">
        <f>RawData!H4377</f>
        <v>0</v>
      </c>
      <c r="E4377" s="10" t="str">
        <f>LEFT(D4377,IFERROR(FIND(Symbols!$A$2,$D4377)-1,LEN(D4377)))</f>
        <v>0</v>
      </c>
      <c r="F4377" s="10" t="str">
        <f t="shared" si="68"/>
        <v>0</v>
      </c>
    </row>
    <row r="4378" spans="1:6" x14ac:dyDescent="0.45">
      <c r="A4378" s="10">
        <f>RawData!D4378</f>
        <v>0</v>
      </c>
      <c r="B4378" s="10" t="str">
        <f>LEFT(A4378,IFERROR(FIND(Symbols!$A$2,$A4378)-1,LEN(A4378)))</f>
        <v>0</v>
      </c>
      <c r="C4378" s="10" t="str">
        <f>IFERROR(FIND(Symbols!$A$2,$A4378)/LEN($A4378),"")</f>
        <v/>
      </c>
      <c r="D4378" s="10">
        <f>RawData!H4378</f>
        <v>0</v>
      </c>
      <c r="E4378" s="10" t="str">
        <f>LEFT(D4378,IFERROR(FIND(Symbols!$A$2,$D4378)-1,LEN(D4378)))</f>
        <v>0</v>
      </c>
      <c r="F4378" s="10" t="str">
        <f t="shared" si="68"/>
        <v>0</v>
      </c>
    </row>
    <row r="4379" spans="1:6" x14ac:dyDescent="0.45">
      <c r="A4379" s="10">
        <f>RawData!D4379</f>
        <v>0</v>
      </c>
      <c r="B4379" s="10" t="str">
        <f>LEFT(A4379,IFERROR(FIND(Symbols!$A$2,$A4379)-1,LEN(A4379)))</f>
        <v>0</v>
      </c>
      <c r="C4379" s="10" t="str">
        <f>IFERROR(FIND(Symbols!$A$2,$A4379)/LEN($A4379),"")</f>
        <v/>
      </c>
      <c r="D4379" s="10">
        <f>RawData!H4379</f>
        <v>0</v>
      </c>
      <c r="E4379" s="10" t="str">
        <f>LEFT(D4379,IFERROR(FIND(Symbols!$A$2,$D4379)-1,LEN(D4379)))</f>
        <v>0</v>
      </c>
      <c r="F4379" s="10" t="str">
        <f t="shared" si="68"/>
        <v>0</v>
      </c>
    </row>
    <row r="4380" spans="1:6" x14ac:dyDescent="0.45">
      <c r="A4380" s="10">
        <f>RawData!D4380</f>
        <v>0</v>
      </c>
      <c r="B4380" s="10" t="str">
        <f>LEFT(A4380,IFERROR(FIND(Symbols!$A$2,$A4380)-1,LEN(A4380)))</f>
        <v>0</v>
      </c>
      <c r="C4380" s="10" t="str">
        <f>IFERROR(FIND(Symbols!$A$2,$A4380)/LEN($A4380),"")</f>
        <v/>
      </c>
      <c r="D4380" s="10">
        <f>RawData!H4380</f>
        <v>0</v>
      </c>
      <c r="E4380" s="10" t="str">
        <f>LEFT(D4380,IFERROR(FIND(Symbols!$A$2,$D4380)-1,LEN(D4380)))</f>
        <v>0</v>
      </c>
      <c r="F4380" s="10" t="str">
        <f t="shared" si="68"/>
        <v>0</v>
      </c>
    </row>
    <row r="4381" spans="1:6" x14ac:dyDescent="0.45">
      <c r="A4381" s="10">
        <f>RawData!D4381</f>
        <v>0</v>
      </c>
      <c r="B4381" s="10" t="str">
        <f>LEFT(A4381,IFERROR(FIND(Symbols!$A$2,$A4381)-1,LEN(A4381)))</f>
        <v>0</v>
      </c>
      <c r="C4381" s="10" t="str">
        <f>IFERROR(FIND(Symbols!$A$2,$A4381)/LEN($A4381),"")</f>
        <v/>
      </c>
      <c r="D4381" s="10">
        <f>RawData!H4381</f>
        <v>0</v>
      </c>
      <c r="E4381" s="10" t="str">
        <f>LEFT(D4381,IFERROR(FIND(Symbols!$A$2,$D4381)-1,LEN(D4381)))</f>
        <v>0</v>
      </c>
      <c r="F4381" s="10" t="str">
        <f t="shared" si="68"/>
        <v>0</v>
      </c>
    </row>
    <row r="4382" spans="1:6" x14ac:dyDescent="0.45">
      <c r="A4382" s="10">
        <f>RawData!D4382</f>
        <v>0</v>
      </c>
      <c r="B4382" s="10" t="str">
        <f>LEFT(A4382,IFERROR(FIND(Symbols!$A$2,$A4382)-1,LEN(A4382)))</f>
        <v>0</v>
      </c>
      <c r="C4382" s="10" t="str">
        <f>IFERROR(FIND(Symbols!$A$2,$A4382)/LEN($A4382),"")</f>
        <v/>
      </c>
      <c r="D4382" s="10">
        <f>RawData!H4382</f>
        <v>0</v>
      </c>
      <c r="E4382" s="10" t="str">
        <f>LEFT(D4382,IFERROR(FIND(Symbols!$A$2,$D4382)-1,LEN(D4382)))</f>
        <v>0</v>
      </c>
      <c r="F4382" s="10" t="str">
        <f t="shared" si="68"/>
        <v>0</v>
      </c>
    </row>
    <row r="4383" spans="1:6" x14ac:dyDescent="0.45">
      <c r="A4383" s="10">
        <f>RawData!D4383</f>
        <v>0</v>
      </c>
      <c r="B4383" s="10" t="str">
        <f>LEFT(A4383,IFERROR(FIND(Symbols!$A$2,$A4383)-1,LEN(A4383)))</f>
        <v>0</v>
      </c>
      <c r="C4383" s="10" t="str">
        <f>IFERROR(FIND(Symbols!$A$2,$A4383)/LEN($A4383),"")</f>
        <v/>
      </c>
      <c r="D4383" s="10">
        <f>RawData!H4383</f>
        <v>0</v>
      </c>
      <c r="E4383" s="10" t="str">
        <f>LEFT(D4383,IFERROR(FIND(Symbols!$A$2,$D4383)-1,LEN(D4383)))</f>
        <v>0</v>
      </c>
      <c r="F4383" s="10" t="str">
        <f t="shared" si="68"/>
        <v>0</v>
      </c>
    </row>
    <row r="4384" spans="1:6" x14ac:dyDescent="0.45">
      <c r="A4384" s="10">
        <f>RawData!D4384</f>
        <v>0</v>
      </c>
      <c r="B4384" s="10" t="str">
        <f>LEFT(A4384,IFERROR(FIND(Symbols!$A$2,$A4384)-1,LEN(A4384)))</f>
        <v>0</v>
      </c>
      <c r="C4384" s="10" t="str">
        <f>IFERROR(FIND(Symbols!$A$2,$A4384)/LEN($A4384),"")</f>
        <v/>
      </c>
      <c r="D4384" s="10">
        <f>RawData!H4384</f>
        <v>0</v>
      </c>
      <c r="E4384" s="10" t="str">
        <f>LEFT(D4384,IFERROR(FIND(Symbols!$A$2,$D4384)-1,LEN(D4384)))</f>
        <v>0</v>
      </c>
      <c r="F4384" s="10" t="str">
        <f t="shared" si="68"/>
        <v>0</v>
      </c>
    </row>
    <row r="4385" spans="1:6" x14ac:dyDescent="0.45">
      <c r="A4385" s="10">
        <f>RawData!D4385</f>
        <v>0</v>
      </c>
      <c r="B4385" s="10" t="str">
        <f>LEFT(A4385,IFERROR(FIND(Symbols!$A$2,$A4385)-1,LEN(A4385)))</f>
        <v>0</v>
      </c>
      <c r="C4385" s="10" t="str">
        <f>IFERROR(FIND(Symbols!$A$2,$A4385)/LEN($A4385),"")</f>
        <v/>
      </c>
      <c r="D4385" s="10">
        <f>RawData!H4385</f>
        <v>0</v>
      </c>
      <c r="E4385" s="10" t="str">
        <f>LEFT(D4385,IFERROR(FIND(Symbols!$A$2,$D4385)-1,LEN(D4385)))</f>
        <v>0</v>
      </c>
      <c r="F4385" s="10" t="str">
        <f t="shared" si="68"/>
        <v>0</v>
      </c>
    </row>
    <row r="4386" spans="1:6" x14ac:dyDescent="0.45">
      <c r="A4386" s="10">
        <f>RawData!D4386</f>
        <v>0</v>
      </c>
      <c r="B4386" s="10" t="str">
        <f>LEFT(A4386,IFERROR(FIND(Symbols!$A$2,$A4386)-1,LEN(A4386)))</f>
        <v>0</v>
      </c>
      <c r="C4386" s="10" t="str">
        <f>IFERROR(FIND(Symbols!$A$2,$A4386)/LEN($A4386),"")</f>
        <v/>
      </c>
      <c r="D4386" s="10">
        <f>RawData!H4386</f>
        <v>0</v>
      </c>
      <c r="E4386" s="10" t="str">
        <f>LEFT(D4386,IFERROR(FIND(Symbols!$A$2,$D4386)-1,LEN(D4386)))</f>
        <v>0</v>
      </c>
      <c r="F4386" s="10" t="str">
        <f t="shared" si="68"/>
        <v>0</v>
      </c>
    </row>
    <row r="4387" spans="1:6" x14ac:dyDescent="0.45">
      <c r="A4387" s="10">
        <f>RawData!D4387</f>
        <v>0</v>
      </c>
      <c r="B4387" s="10" t="str">
        <f>LEFT(A4387,IFERROR(FIND(Symbols!$A$2,$A4387)-1,LEN(A4387)))</f>
        <v>0</v>
      </c>
      <c r="C4387" s="10" t="str">
        <f>IFERROR(FIND(Symbols!$A$2,$A4387)/LEN($A4387),"")</f>
        <v/>
      </c>
      <c r="D4387" s="10">
        <f>RawData!H4387</f>
        <v>0</v>
      </c>
      <c r="E4387" s="10" t="str">
        <f>LEFT(D4387,IFERROR(FIND(Symbols!$A$2,$D4387)-1,LEN(D4387)))</f>
        <v>0</v>
      </c>
      <c r="F4387" s="10" t="str">
        <f t="shared" si="68"/>
        <v>0</v>
      </c>
    </row>
    <row r="4388" spans="1:6" x14ac:dyDescent="0.45">
      <c r="A4388" s="10">
        <f>RawData!D4388</f>
        <v>0</v>
      </c>
      <c r="B4388" s="10" t="str">
        <f>LEFT(A4388,IFERROR(FIND(Symbols!$A$2,$A4388)-1,LEN(A4388)))</f>
        <v>0</v>
      </c>
      <c r="C4388" s="10" t="str">
        <f>IFERROR(FIND(Symbols!$A$2,$A4388)/LEN($A4388),"")</f>
        <v/>
      </c>
      <c r="D4388" s="10">
        <f>RawData!H4388</f>
        <v>0</v>
      </c>
      <c r="E4388" s="10" t="str">
        <f>LEFT(D4388,IFERROR(FIND(Symbols!$A$2,$D4388)-1,LEN(D4388)))</f>
        <v>0</v>
      </c>
      <c r="F4388" s="10" t="str">
        <f t="shared" si="68"/>
        <v>0</v>
      </c>
    </row>
    <row r="4389" spans="1:6" x14ac:dyDescent="0.45">
      <c r="A4389" s="10">
        <f>RawData!D4389</f>
        <v>0</v>
      </c>
      <c r="B4389" s="10" t="str">
        <f>LEFT(A4389,IFERROR(FIND(Symbols!$A$2,$A4389)-1,LEN(A4389)))</f>
        <v>0</v>
      </c>
      <c r="C4389" s="10" t="str">
        <f>IFERROR(FIND(Symbols!$A$2,$A4389)/LEN($A4389),"")</f>
        <v/>
      </c>
      <c r="D4389" s="10">
        <f>RawData!H4389</f>
        <v>0</v>
      </c>
      <c r="E4389" s="10" t="str">
        <f>LEFT(D4389,IFERROR(FIND(Symbols!$A$2,$D4389)-1,LEN(D4389)))</f>
        <v>0</v>
      </c>
      <c r="F4389" s="10" t="str">
        <f t="shared" si="68"/>
        <v>0</v>
      </c>
    </row>
    <row r="4390" spans="1:6" x14ac:dyDescent="0.45">
      <c r="A4390" s="10">
        <f>RawData!D4390</f>
        <v>0</v>
      </c>
      <c r="B4390" s="10" t="str">
        <f>LEFT(A4390,IFERROR(FIND(Symbols!$A$2,$A4390)-1,LEN(A4390)))</f>
        <v>0</v>
      </c>
      <c r="C4390" s="10" t="str">
        <f>IFERROR(FIND(Symbols!$A$2,$A4390)/LEN($A4390),"")</f>
        <v/>
      </c>
      <c r="D4390" s="10">
        <f>RawData!H4390</f>
        <v>0</v>
      </c>
      <c r="E4390" s="10" t="str">
        <f>LEFT(D4390,IFERROR(FIND(Symbols!$A$2,$D4390)-1,LEN(D4390)))</f>
        <v>0</v>
      </c>
      <c r="F4390" s="10" t="str">
        <f t="shared" si="68"/>
        <v>0</v>
      </c>
    </row>
    <row r="4391" spans="1:6" x14ac:dyDescent="0.45">
      <c r="A4391" s="10">
        <f>RawData!D4391</f>
        <v>0</v>
      </c>
      <c r="B4391" s="10" t="str">
        <f>LEFT(A4391,IFERROR(FIND(Symbols!$A$2,$A4391)-1,LEN(A4391)))</f>
        <v>0</v>
      </c>
      <c r="C4391" s="10" t="str">
        <f>IFERROR(FIND(Symbols!$A$2,$A4391)/LEN($A4391),"")</f>
        <v/>
      </c>
      <c r="D4391" s="10">
        <f>RawData!H4391</f>
        <v>0</v>
      </c>
      <c r="E4391" s="10" t="str">
        <f>LEFT(D4391,IFERROR(FIND(Symbols!$A$2,$D4391)-1,LEN(D4391)))</f>
        <v>0</v>
      </c>
      <c r="F4391" s="10" t="str">
        <f t="shared" si="68"/>
        <v>0</v>
      </c>
    </row>
    <row r="4392" spans="1:6" x14ac:dyDescent="0.45">
      <c r="A4392" s="10">
        <f>RawData!D4392</f>
        <v>0</v>
      </c>
      <c r="B4392" s="10" t="str">
        <f>LEFT(A4392,IFERROR(FIND(Symbols!$A$2,$A4392)-1,LEN(A4392)))</f>
        <v>0</v>
      </c>
      <c r="C4392" s="10" t="str">
        <f>IFERROR(FIND(Symbols!$A$2,$A4392)/LEN($A4392),"")</f>
        <v/>
      </c>
      <c r="D4392" s="10">
        <f>RawData!H4392</f>
        <v>0</v>
      </c>
      <c r="E4392" s="10" t="str">
        <f>LEFT(D4392,IFERROR(FIND(Symbols!$A$2,$D4392)-1,LEN(D4392)))</f>
        <v>0</v>
      </c>
      <c r="F4392" s="10" t="str">
        <f t="shared" si="68"/>
        <v>0</v>
      </c>
    </row>
    <row r="4393" spans="1:6" x14ac:dyDescent="0.45">
      <c r="A4393" s="10">
        <f>RawData!D4393</f>
        <v>0</v>
      </c>
      <c r="B4393" s="10" t="str">
        <f>LEFT(A4393,IFERROR(FIND(Symbols!$A$2,$A4393)-1,LEN(A4393)))</f>
        <v>0</v>
      </c>
      <c r="C4393" s="10" t="str">
        <f>IFERROR(FIND(Symbols!$A$2,$A4393)/LEN($A4393),"")</f>
        <v/>
      </c>
      <c r="D4393" s="10">
        <f>RawData!H4393</f>
        <v>0</v>
      </c>
      <c r="E4393" s="10" t="str">
        <f>LEFT(D4393,IFERROR(FIND(Symbols!$A$2,$D4393)-1,LEN(D4393)))</f>
        <v>0</v>
      </c>
      <c r="F4393" s="10" t="str">
        <f t="shared" si="68"/>
        <v>0</v>
      </c>
    </row>
    <row r="4394" spans="1:6" x14ac:dyDescent="0.45">
      <c r="A4394" s="10">
        <f>RawData!D4394</f>
        <v>0</v>
      </c>
      <c r="B4394" s="10" t="str">
        <f>LEFT(A4394,IFERROR(FIND(Symbols!$A$2,$A4394)-1,LEN(A4394)))</f>
        <v>0</v>
      </c>
      <c r="C4394" s="10" t="str">
        <f>IFERROR(FIND(Symbols!$A$2,$A4394)/LEN($A4394),"")</f>
        <v/>
      </c>
      <c r="D4394" s="10">
        <f>RawData!H4394</f>
        <v>0</v>
      </c>
      <c r="E4394" s="10" t="str">
        <f>LEFT(D4394,IFERROR(FIND(Symbols!$A$2,$D4394)-1,LEN(D4394)))</f>
        <v>0</v>
      </c>
      <c r="F4394" s="10" t="str">
        <f t="shared" si="68"/>
        <v>0</v>
      </c>
    </row>
    <row r="4395" spans="1:6" x14ac:dyDescent="0.45">
      <c r="A4395" s="10">
        <f>RawData!D4395</f>
        <v>0</v>
      </c>
      <c r="B4395" s="10" t="str">
        <f>LEFT(A4395,IFERROR(FIND(Symbols!$A$2,$A4395)-1,LEN(A4395)))</f>
        <v>0</v>
      </c>
      <c r="C4395" s="10" t="str">
        <f>IFERROR(FIND(Symbols!$A$2,$A4395)/LEN($A4395),"")</f>
        <v/>
      </c>
      <c r="D4395" s="10">
        <f>RawData!H4395</f>
        <v>0</v>
      </c>
      <c r="E4395" s="10" t="str">
        <f>LEFT(D4395,IFERROR(FIND(Symbols!$A$2,$D4395)-1,LEN(D4395)))</f>
        <v>0</v>
      </c>
      <c r="F4395" s="10" t="str">
        <f t="shared" si="68"/>
        <v>0</v>
      </c>
    </row>
    <row r="4396" spans="1:6" x14ac:dyDescent="0.45">
      <c r="A4396" s="10">
        <f>RawData!D4396</f>
        <v>0</v>
      </c>
      <c r="B4396" s="10" t="str">
        <f>LEFT(A4396,IFERROR(FIND(Symbols!$A$2,$A4396)-1,LEN(A4396)))</f>
        <v>0</v>
      </c>
      <c r="C4396" s="10" t="str">
        <f>IFERROR(FIND(Symbols!$A$2,$A4396)/LEN($A4396),"")</f>
        <v/>
      </c>
      <c r="D4396" s="10">
        <f>RawData!H4396</f>
        <v>0</v>
      </c>
      <c r="E4396" s="10" t="str">
        <f>LEFT(D4396,IFERROR(FIND(Symbols!$A$2,$D4396)-1,LEN(D4396)))</f>
        <v>0</v>
      </c>
      <c r="F4396" s="10" t="str">
        <f t="shared" si="68"/>
        <v>0</v>
      </c>
    </row>
    <row r="4397" spans="1:6" x14ac:dyDescent="0.45">
      <c r="A4397" s="10">
        <f>RawData!D4397</f>
        <v>0</v>
      </c>
      <c r="B4397" s="10" t="str">
        <f>LEFT(A4397,IFERROR(FIND(Symbols!$A$2,$A4397)-1,LEN(A4397)))</f>
        <v>0</v>
      </c>
      <c r="C4397" s="10" t="str">
        <f>IFERROR(FIND(Symbols!$A$2,$A4397)/LEN($A4397),"")</f>
        <v/>
      </c>
      <c r="D4397" s="10">
        <f>RawData!H4397</f>
        <v>0</v>
      </c>
      <c r="E4397" s="10" t="str">
        <f>LEFT(D4397,IFERROR(FIND(Symbols!$A$2,$D4397)-1,LEN(D4397)))</f>
        <v>0</v>
      </c>
      <c r="F4397" s="10" t="str">
        <f t="shared" si="68"/>
        <v>0</v>
      </c>
    </row>
    <row r="4398" spans="1:6" x14ac:dyDescent="0.45">
      <c r="A4398" s="10">
        <f>RawData!D4398</f>
        <v>0</v>
      </c>
      <c r="B4398" s="10" t="str">
        <f>LEFT(A4398,IFERROR(FIND(Symbols!$A$2,$A4398)-1,LEN(A4398)))</f>
        <v>0</v>
      </c>
      <c r="C4398" s="10" t="str">
        <f>IFERROR(FIND(Symbols!$A$2,$A4398)/LEN($A4398),"")</f>
        <v/>
      </c>
      <c r="D4398" s="10">
        <f>RawData!H4398</f>
        <v>0</v>
      </c>
      <c r="E4398" s="10" t="str">
        <f>LEFT(D4398,IFERROR(FIND(Symbols!$A$2,$D4398)-1,LEN(D4398)))</f>
        <v>0</v>
      </c>
      <c r="F4398" s="10" t="str">
        <f t="shared" si="68"/>
        <v>0</v>
      </c>
    </row>
    <row r="4399" spans="1:6" x14ac:dyDescent="0.45">
      <c r="A4399" s="10">
        <f>RawData!D4399</f>
        <v>0</v>
      </c>
      <c r="B4399" s="10" t="str">
        <f>LEFT(A4399,IFERROR(FIND(Symbols!$A$2,$A4399)-1,LEN(A4399)))</f>
        <v>0</v>
      </c>
      <c r="C4399" s="10" t="str">
        <f>IFERROR(FIND(Symbols!$A$2,$A4399)/LEN($A4399),"")</f>
        <v/>
      </c>
      <c r="D4399" s="10">
        <f>RawData!H4399</f>
        <v>0</v>
      </c>
      <c r="E4399" s="10" t="str">
        <f>LEFT(D4399,IFERROR(FIND(Symbols!$A$2,$D4399)-1,LEN(D4399)))</f>
        <v>0</v>
      </c>
      <c r="F4399" s="10" t="str">
        <f t="shared" si="68"/>
        <v>0</v>
      </c>
    </row>
    <row r="4400" spans="1:6" x14ac:dyDescent="0.45">
      <c r="A4400" s="10">
        <f>RawData!D4400</f>
        <v>0</v>
      </c>
      <c r="B4400" s="10" t="str">
        <f>LEFT(A4400,IFERROR(FIND(Symbols!$A$2,$A4400)-1,LEN(A4400)))</f>
        <v>0</v>
      </c>
      <c r="C4400" s="10" t="str">
        <f>IFERROR(FIND(Symbols!$A$2,$A4400)/LEN($A4400),"")</f>
        <v/>
      </c>
      <c r="D4400" s="10">
        <f>RawData!H4400</f>
        <v>0</v>
      </c>
      <c r="E4400" s="10" t="str">
        <f>LEFT(D4400,IFERROR(FIND(Symbols!$A$2,$D4400)-1,LEN(D4400)))</f>
        <v>0</v>
      </c>
      <c r="F4400" s="10" t="str">
        <f t="shared" si="68"/>
        <v>0</v>
      </c>
    </row>
    <row r="4401" spans="1:6" x14ac:dyDescent="0.45">
      <c r="A4401" s="10">
        <f>RawData!D4401</f>
        <v>0</v>
      </c>
      <c r="B4401" s="10" t="str">
        <f>LEFT(A4401,IFERROR(FIND(Symbols!$A$2,$A4401)-1,LEN(A4401)))</f>
        <v>0</v>
      </c>
      <c r="C4401" s="10" t="str">
        <f>IFERROR(FIND(Symbols!$A$2,$A4401)/LEN($A4401),"")</f>
        <v/>
      </c>
      <c r="D4401" s="10">
        <f>RawData!H4401</f>
        <v>0</v>
      </c>
      <c r="E4401" s="10" t="str">
        <f>LEFT(D4401,IFERROR(FIND(Symbols!$A$2,$D4401)-1,LEN(D4401)))</f>
        <v>0</v>
      </c>
      <c r="F4401" s="10" t="str">
        <f t="shared" si="68"/>
        <v>0</v>
      </c>
    </row>
    <row r="4402" spans="1:6" x14ac:dyDescent="0.45">
      <c r="A4402" s="10">
        <f>RawData!D4402</f>
        <v>0</v>
      </c>
      <c r="B4402" s="10" t="str">
        <f>LEFT(A4402,IFERROR(FIND(Symbols!$A$2,$A4402)-1,LEN(A4402)))</f>
        <v>0</v>
      </c>
      <c r="C4402" s="10" t="str">
        <f>IFERROR(FIND(Symbols!$A$2,$A4402)/LEN($A4402),"")</f>
        <v/>
      </c>
      <c r="D4402" s="10">
        <f>RawData!H4402</f>
        <v>0</v>
      </c>
      <c r="E4402" s="10" t="str">
        <f>LEFT(D4402,IFERROR(FIND(Symbols!$A$2,$D4402)-1,LEN(D4402)))</f>
        <v>0</v>
      </c>
      <c r="F4402" s="10" t="str">
        <f t="shared" si="68"/>
        <v>0</v>
      </c>
    </row>
    <row r="4403" spans="1:6" x14ac:dyDescent="0.45">
      <c r="A4403" s="10">
        <f>RawData!D4403</f>
        <v>0</v>
      </c>
      <c r="B4403" s="10" t="str">
        <f>LEFT(A4403,IFERROR(FIND(Symbols!$A$2,$A4403)-1,LEN(A4403)))</f>
        <v>0</v>
      </c>
      <c r="C4403" s="10" t="str">
        <f>IFERROR(FIND(Symbols!$A$2,$A4403)/LEN($A4403),"")</f>
        <v/>
      </c>
      <c r="D4403" s="10">
        <f>RawData!H4403</f>
        <v>0</v>
      </c>
      <c r="E4403" s="10" t="str">
        <f>LEFT(D4403,IFERROR(FIND(Symbols!$A$2,$D4403)-1,LEN(D4403)))</f>
        <v>0</v>
      </c>
      <c r="F4403" s="10" t="str">
        <f t="shared" si="68"/>
        <v>0</v>
      </c>
    </row>
    <row r="4404" spans="1:6" x14ac:dyDescent="0.45">
      <c r="A4404" s="10">
        <f>RawData!D4404</f>
        <v>0</v>
      </c>
      <c r="B4404" s="10" t="str">
        <f>LEFT(A4404,IFERROR(FIND(Symbols!$A$2,$A4404)-1,LEN(A4404)))</f>
        <v>0</v>
      </c>
      <c r="C4404" s="10" t="str">
        <f>IFERROR(FIND(Symbols!$A$2,$A4404)/LEN($A4404),"")</f>
        <v/>
      </c>
      <c r="D4404" s="10">
        <f>RawData!H4404</f>
        <v>0</v>
      </c>
      <c r="E4404" s="10" t="str">
        <f>LEFT(D4404,IFERROR(FIND(Symbols!$A$2,$D4404)-1,LEN(D4404)))</f>
        <v>0</v>
      </c>
      <c r="F4404" s="10" t="str">
        <f t="shared" si="68"/>
        <v>0</v>
      </c>
    </row>
    <row r="4405" spans="1:6" x14ac:dyDescent="0.45">
      <c r="A4405" s="10">
        <f>RawData!D4405</f>
        <v>0</v>
      </c>
      <c r="B4405" s="10" t="str">
        <f>LEFT(A4405,IFERROR(FIND(Symbols!$A$2,$A4405)-1,LEN(A4405)))</f>
        <v>0</v>
      </c>
      <c r="C4405" s="10" t="str">
        <f>IFERROR(FIND(Symbols!$A$2,$A4405)/LEN($A4405),"")</f>
        <v/>
      </c>
      <c r="D4405" s="10">
        <f>RawData!H4405</f>
        <v>0</v>
      </c>
      <c r="E4405" s="10" t="str">
        <f>LEFT(D4405,IFERROR(FIND(Symbols!$A$2,$D4405)-1,LEN(D4405)))</f>
        <v>0</v>
      </c>
      <c r="F4405" s="10" t="str">
        <f t="shared" si="68"/>
        <v>0</v>
      </c>
    </row>
    <row r="4406" spans="1:6" x14ac:dyDescent="0.45">
      <c r="A4406" s="10">
        <f>RawData!D4406</f>
        <v>0</v>
      </c>
      <c r="B4406" s="10" t="str">
        <f>LEFT(A4406,IFERROR(FIND(Symbols!$A$2,$A4406)-1,LEN(A4406)))</f>
        <v>0</v>
      </c>
      <c r="C4406" s="10" t="str">
        <f>IFERROR(FIND(Symbols!$A$2,$A4406)/LEN($A4406),"")</f>
        <v/>
      </c>
      <c r="D4406" s="10">
        <f>RawData!H4406</f>
        <v>0</v>
      </c>
      <c r="E4406" s="10" t="str">
        <f>LEFT(D4406,IFERROR(FIND(Symbols!$A$2,$D4406)-1,LEN(D4406)))</f>
        <v>0</v>
      </c>
      <c r="F4406" s="10" t="str">
        <f t="shared" si="68"/>
        <v>0</v>
      </c>
    </row>
    <row r="4407" spans="1:6" x14ac:dyDescent="0.45">
      <c r="A4407" s="10">
        <f>RawData!D4407</f>
        <v>0</v>
      </c>
      <c r="B4407" s="10" t="str">
        <f>LEFT(A4407,IFERROR(FIND(Symbols!$A$2,$A4407)-1,LEN(A4407)))</f>
        <v>0</v>
      </c>
      <c r="C4407" s="10" t="str">
        <f>IFERROR(FIND(Symbols!$A$2,$A4407)/LEN($A4407),"")</f>
        <v/>
      </c>
      <c r="D4407" s="10">
        <f>RawData!H4407</f>
        <v>0</v>
      </c>
      <c r="E4407" s="10" t="str">
        <f>LEFT(D4407,IFERROR(FIND(Symbols!$A$2,$D4407)-1,LEN(D4407)))</f>
        <v>0</v>
      </c>
      <c r="F4407" s="10" t="str">
        <f t="shared" si="68"/>
        <v>0</v>
      </c>
    </row>
    <row r="4408" spans="1:6" x14ac:dyDescent="0.45">
      <c r="A4408" s="10">
        <f>RawData!D4408</f>
        <v>0</v>
      </c>
      <c r="B4408" s="10" t="str">
        <f>LEFT(A4408,IFERROR(FIND(Symbols!$A$2,$A4408)-1,LEN(A4408)))</f>
        <v>0</v>
      </c>
      <c r="C4408" s="10" t="str">
        <f>IFERROR(FIND(Symbols!$A$2,$A4408)/LEN($A4408),"")</f>
        <v/>
      </c>
      <c r="D4408" s="10">
        <f>RawData!H4408</f>
        <v>0</v>
      </c>
      <c r="E4408" s="10" t="str">
        <f>LEFT(D4408,IFERROR(FIND(Symbols!$A$2,$D4408)-1,LEN(D4408)))</f>
        <v>0</v>
      </c>
      <c r="F4408" s="10" t="str">
        <f t="shared" si="68"/>
        <v>0</v>
      </c>
    </row>
    <row r="4409" spans="1:6" x14ac:dyDescent="0.45">
      <c r="A4409" s="10">
        <f>RawData!D4409</f>
        <v>0</v>
      </c>
      <c r="B4409" s="10" t="str">
        <f>LEFT(A4409,IFERROR(FIND(Symbols!$A$2,$A4409)-1,LEN(A4409)))</f>
        <v>0</v>
      </c>
      <c r="C4409" s="10" t="str">
        <f>IFERROR(FIND(Symbols!$A$2,$A4409)/LEN($A4409),"")</f>
        <v/>
      </c>
      <c r="D4409" s="10">
        <f>RawData!H4409</f>
        <v>0</v>
      </c>
      <c r="E4409" s="10" t="str">
        <f>LEFT(D4409,IFERROR(FIND(Symbols!$A$2,$D4409)-1,LEN(D4409)))</f>
        <v>0</v>
      </c>
      <c r="F4409" s="10" t="str">
        <f t="shared" si="68"/>
        <v>0</v>
      </c>
    </row>
    <row r="4410" spans="1:6" x14ac:dyDescent="0.45">
      <c r="A4410" s="10">
        <f>RawData!D4410</f>
        <v>0</v>
      </c>
      <c r="B4410" s="10" t="str">
        <f>LEFT(A4410,IFERROR(FIND(Symbols!$A$2,$A4410)-1,LEN(A4410)))</f>
        <v>0</v>
      </c>
      <c r="C4410" s="10" t="str">
        <f>IFERROR(FIND(Symbols!$A$2,$A4410)/LEN($A4410),"")</f>
        <v/>
      </c>
      <c r="D4410" s="10">
        <f>RawData!H4410</f>
        <v>0</v>
      </c>
      <c r="E4410" s="10" t="str">
        <f>LEFT(D4410,IFERROR(FIND(Symbols!$A$2,$D4410)-1,LEN(D4410)))</f>
        <v>0</v>
      </c>
      <c r="F4410" s="10" t="str">
        <f t="shared" si="68"/>
        <v>0</v>
      </c>
    </row>
    <row r="4411" spans="1:6" x14ac:dyDescent="0.45">
      <c r="A4411" s="10">
        <f>RawData!D4411</f>
        <v>0</v>
      </c>
      <c r="B4411" s="10" t="str">
        <f>LEFT(A4411,IFERROR(FIND(Symbols!$A$2,$A4411)-1,LEN(A4411)))</f>
        <v>0</v>
      </c>
      <c r="C4411" s="10" t="str">
        <f>IFERROR(FIND(Symbols!$A$2,$A4411)/LEN($A4411),"")</f>
        <v/>
      </c>
      <c r="D4411" s="10">
        <f>RawData!H4411</f>
        <v>0</v>
      </c>
      <c r="E4411" s="10" t="str">
        <f>LEFT(D4411,IFERROR(FIND(Symbols!$A$2,$D4411)-1,LEN(D4411)))</f>
        <v>0</v>
      </c>
      <c r="F4411" s="10" t="str">
        <f t="shared" si="68"/>
        <v>0</v>
      </c>
    </row>
    <row r="4412" spans="1:6" x14ac:dyDescent="0.45">
      <c r="A4412" s="10">
        <f>RawData!D4412</f>
        <v>0</v>
      </c>
      <c r="B4412" s="10" t="str">
        <f>LEFT(A4412,IFERROR(FIND(Symbols!$A$2,$A4412)-1,LEN(A4412)))</f>
        <v>0</v>
      </c>
      <c r="C4412" s="10" t="str">
        <f>IFERROR(FIND(Symbols!$A$2,$A4412)/LEN($A4412),"")</f>
        <v/>
      </c>
      <c r="D4412" s="10">
        <f>RawData!H4412</f>
        <v>0</v>
      </c>
      <c r="E4412" s="10" t="str">
        <f>LEFT(D4412,IFERROR(FIND(Symbols!$A$2,$D4412)-1,LEN(D4412)))</f>
        <v>0</v>
      </c>
      <c r="F4412" s="10" t="str">
        <f t="shared" si="68"/>
        <v>0</v>
      </c>
    </row>
    <row r="4413" spans="1:6" x14ac:dyDescent="0.45">
      <c r="A4413" s="10">
        <f>RawData!D4413</f>
        <v>0</v>
      </c>
      <c r="B4413" s="10" t="str">
        <f>LEFT(A4413,IFERROR(FIND(Symbols!$A$2,$A4413)-1,LEN(A4413)))</f>
        <v>0</v>
      </c>
      <c r="C4413" s="10" t="str">
        <f>IFERROR(FIND(Symbols!$A$2,$A4413)/LEN($A4413),"")</f>
        <v/>
      </c>
      <c r="D4413" s="10">
        <f>RawData!H4413</f>
        <v>0</v>
      </c>
      <c r="E4413" s="10" t="str">
        <f>LEFT(D4413,IFERROR(FIND(Symbols!$A$2,$D4413)-1,LEN(D4413)))</f>
        <v>0</v>
      </c>
      <c r="F4413" s="10" t="str">
        <f t="shared" si="68"/>
        <v>0</v>
      </c>
    </row>
    <row r="4414" spans="1:6" x14ac:dyDescent="0.45">
      <c r="A4414" s="10">
        <f>RawData!D4414</f>
        <v>0</v>
      </c>
      <c r="B4414" s="10" t="str">
        <f>LEFT(A4414,IFERROR(FIND(Symbols!$A$2,$A4414)-1,LEN(A4414)))</f>
        <v>0</v>
      </c>
      <c r="C4414" s="10" t="str">
        <f>IFERROR(FIND(Symbols!$A$2,$A4414)/LEN($A4414),"")</f>
        <v/>
      </c>
      <c r="D4414" s="10">
        <f>RawData!H4414</f>
        <v>0</v>
      </c>
      <c r="E4414" s="10" t="str">
        <f>LEFT(D4414,IFERROR(FIND(Symbols!$A$2,$D4414)-1,LEN(D4414)))</f>
        <v>0</v>
      </c>
      <c r="F4414" s="10" t="str">
        <f t="shared" si="68"/>
        <v>0</v>
      </c>
    </row>
    <row r="4415" spans="1:6" x14ac:dyDescent="0.45">
      <c r="A4415" s="10">
        <f>RawData!D4415</f>
        <v>0</v>
      </c>
      <c r="B4415" s="10" t="str">
        <f>LEFT(A4415,IFERROR(FIND(Symbols!$A$2,$A4415)-1,LEN(A4415)))</f>
        <v>0</v>
      </c>
      <c r="C4415" s="10" t="str">
        <f>IFERROR(FIND(Symbols!$A$2,$A4415)/LEN($A4415),"")</f>
        <v/>
      </c>
      <c r="D4415" s="10">
        <f>RawData!H4415</f>
        <v>0</v>
      </c>
      <c r="E4415" s="10" t="str">
        <f>LEFT(D4415,IFERROR(FIND(Symbols!$A$2,$D4415)-1,LEN(D4415)))</f>
        <v>0</v>
      </c>
      <c r="F4415" s="10" t="str">
        <f t="shared" si="68"/>
        <v>0</v>
      </c>
    </row>
    <row r="4416" spans="1:6" x14ac:dyDescent="0.45">
      <c r="A4416" s="10">
        <f>RawData!D4416</f>
        <v>0</v>
      </c>
      <c r="B4416" s="10" t="str">
        <f>LEFT(A4416,IFERROR(FIND(Symbols!$A$2,$A4416)-1,LEN(A4416)))</f>
        <v>0</v>
      </c>
      <c r="C4416" s="10" t="str">
        <f>IFERROR(FIND(Symbols!$A$2,$A4416)/LEN($A4416),"")</f>
        <v/>
      </c>
      <c r="D4416" s="10">
        <f>RawData!H4416</f>
        <v>0</v>
      </c>
      <c r="E4416" s="10" t="str">
        <f>LEFT(D4416,IFERROR(FIND(Symbols!$A$2,$D4416)-1,LEN(D4416)))</f>
        <v>0</v>
      </c>
      <c r="F4416" s="10" t="str">
        <f t="shared" si="68"/>
        <v>0</v>
      </c>
    </row>
    <row r="4417" spans="1:6" x14ac:dyDescent="0.45">
      <c r="A4417" s="10">
        <f>RawData!D4417</f>
        <v>0</v>
      </c>
      <c r="B4417" s="10" t="str">
        <f>LEFT(A4417,IFERROR(FIND(Symbols!$A$2,$A4417)-1,LEN(A4417)))</f>
        <v>0</v>
      </c>
      <c r="C4417" s="10" t="str">
        <f>IFERROR(FIND(Symbols!$A$2,$A4417)/LEN($A4417),"")</f>
        <v/>
      </c>
      <c r="D4417" s="10">
        <f>RawData!H4417</f>
        <v>0</v>
      </c>
      <c r="E4417" s="10" t="str">
        <f>LEFT(D4417,IFERROR(FIND(Symbols!$A$2,$D4417)-1,LEN(D4417)))</f>
        <v>0</v>
      </c>
      <c r="F4417" s="10" t="str">
        <f t="shared" si="68"/>
        <v>0</v>
      </c>
    </row>
    <row r="4418" spans="1:6" x14ac:dyDescent="0.45">
      <c r="A4418" s="10">
        <f>RawData!D4418</f>
        <v>0</v>
      </c>
      <c r="B4418" s="10" t="str">
        <f>LEFT(A4418,IFERROR(FIND(Symbols!$A$2,$A4418)-1,LEN(A4418)))</f>
        <v>0</v>
      </c>
      <c r="C4418" s="10" t="str">
        <f>IFERROR(FIND(Symbols!$A$2,$A4418)/LEN($A4418),"")</f>
        <v/>
      </c>
      <c r="D4418" s="10">
        <f>RawData!H4418</f>
        <v>0</v>
      </c>
      <c r="E4418" s="10" t="str">
        <f>LEFT(D4418,IFERROR(FIND(Symbols!$A$2,$D4418)-1,LEN(D4418)))</f>
        <v>0</v>
      </c>
      <c r="F4418" s="10" t="str">
        <f t="shared" si="68"/>
        <v>0</v>
      </c>
    </row>
    <row r="4419" spans="1:6" x14ac:dyDescent="0.45">
      <c r="A4419" s="10">
        <f>RawData!D4419</f>
        <v>0</v>
      </c>
      <c r="B4419" s="10" t="str">
        <f>LEFT(A4419,IFERROR(FIND(Symbols!$A$2,$A4419)-1,LEN(A4419)))</f>
        <v>0</v>
      </c>
      <c r="C4419" s="10" t="str">
        <f>IFERROR(FIND(Symbols!$A$2,$A4419)/LEN($A4419),"")</f>
        <v/>
      </c>
      <c r="D4419" s="10">
        <f>RawData!H4419</f>
        <v>0</v>
      </c>
      <c r="E4419" s="10" t="str">
        <f>LEFT(D4419,IFERROR(FIND(Symbols!$A$2,$D4419)-1,LEN(D4419)))</f>
        <v>0</v>
      </c>
      <c r="F4419" s="10" t="str">
        <f t="shared" si="68"/>
        <v>0</v>
      </c>
    </row>
    <row r="4420" spans="1:6" x14ac:dyDescent="0.45">
      <c r="A4420" s="10">
        <f>RawData!D4420</f>
        <v>0</v>
      </c>
      <c r="B4420" s="10" t="str">
        <f>LEFT(A4420,IFERROR(FIND(Symbols!$A$2,$A4420)-1,LEN(A4420)))</f>
        <v>0</v>
      </c>
      <c r="C4420" s="10" t="str">
        <f>IFERROR(FIND(Symbols!$A$2,$A4420)/LEN($A4420),"")</f>
        <v/>
      </c>
      <c r="D4420" s="10">
        <f>RawData!H4420</f>
        <v>0</v>
      </c>
      <c r="E4420" s="10" t="str">
        <f>LEFT(D4420,IFERROR(FIND(Symbols!$A$2,$D4420)-1,LEN(D4420)))</f>
        <v>0</v>
      </c>
      <c r="F4420" s="10" t="str">
        <f t="shared" si="68"/>
        <v>0</v>
      </c>
    </row>
    <row r="4421" spans="1:6" x14ac:dyDescent="0.45">
      <c r="A4421" s="10">
        <f>RawData!D4421</f>
        <v>0</v>
      </c>
      <c r="B4421" s="10" t="str">
        <f>LEFT(A4421,IFERROR(FIND(Symbols!$A$2,$A4421)-1,LEN(A4421)))</f>
        <v>0</v>
      </c>
      <c r="C4421" s="10" t="str">
        <f>IFERROR(FIND(Symbols!$A$2,$A4421)/LEN($A4421),"")</f>
        <v/>
      </c>
      <c r="D4421" s="10">
        <f>RawData!H4421</f>
        <v>0</v>
      </c>
      <c r="E4421" s="10" t="str">
        <f>LEFT(D4421,IFERROR(FIND(Symbols!$A$2,$D4421)-1,LEN(D4421)))</f>
        <v>0</v>
      </c>
      <c r="F4421" s="10" t="str">
        <f t="shared" si="68"/>
        <v>0</v>
      </c>
    </row>
    <row r="4422" spans="1:6" x14ac:dyDescent="0.45">
      <c r="A4422" s="10"/>
      <c r="B4422" s="10"/>
      <c r="C4422" s="10"/>
      <c r="D4422" s="10"/>
      <c r="E4422" s="10"/>
      <c r="F4422" s="10"/>
    </row>
    <row r="4423" spans="1:6" x14ac:dyDescent="0.45">
      <c r="A4423" s="10"/>
      <c r="B4423" s="10"/>
      <c r="C4423" s="10"/>
      <c r="D4423" s="10"/>
      <c r="E4423" s="10"/>
      <c r="F4423" s="10"/>
    </row>
    <row r="4424" spans="1:6" x14ac:dyDescent="0.45">
      <c r="A4424" s="10"/>
      <c r="B4424" s="10"/>
      <c r="C4424" s="10"/>
      <c r="D4424" s="10"/>
      <c r="E4424" s="10"/>
      <c r="F4424" s="10"/>
    </row>
    <row r="4425" spans="1:6" x14ac:dyDescent="0.45">
      <c r="A4425" s="10"/>
      <c r="B4425" s="10"/>
      <c r="C4425" s="10"/>
      <c r="D4425" s="10"/>
      <c r="E4425" s="10"/>
      <c r="F4425" s="10"/>
    </row>
    <row r="4426" spans="1:6" x14ac:dyDescent="0.45">
      <c r="A4426" s="10"/>
      <c r="B4426" s="10"/>
      <c r="C4426" s="10"/>
      <c r="D4426" s="10"/>
      <c r="E4426" s="10"/>
      <c r="F4426" s="10"/>
    </row>
    <row r="4427" spans="1:6" x14ac:dyDescent="0.45">
      <c r="A4427" s="10"/>
      <c r="B4427" s="10"/>
      <c r="C4427" s="10"/>
      <c r="D4427" s="10"/>
      <c r="E4427" s="10"/>
      <c r="F4427" s="10"/>
    </row>
    <row r="4428" spans="1:6" x14ac:dyDescent="0.45">
      <c r="A4428" s="10"/>
      <c r="B4428" s="10"/>
      <c r="C4428" s="10"/>
      <c r="D4428" s="10"/>
      <c r="E4428" s="10"/>
      <c r="F4428" s="10"/>
    </row>
    <row r="4429" spans="1:6" x14ac:dyDescent="0.45">
      <c r="A4429" s="10"/>
      <c r="B4429" s="10"/>
      <c r="C4429" s="10"/>
      <c r="D4429" s="10"/>
      <c r="E4429" s="10"/>
      <c r="F4429" s="10"/>
    </row>
    <row r="4430" spans="1:6" x14ac:dyDescent="0.45">
      <c r="A4430" s="10"/>
      <c r="B4430" s="10"/>
      <c r="C4430" s="10"/>
      <c r="D4430" s="10"/>
      <c r="E4430" s="10"/>
      <c r="F4430" s="10"/>
    </row>
    <row r="4431" spans="1:6" x14ac:dyDescent="0.45">
      <c r="A4431" s="10"/>
      <c r="B4431" s="10"/>
      <c r="C4431" s="10"/>
      <c r="D4431" s="10"/>
      <c r="E4431" s="10"/>
      <c r="F4431" s="10"/>
    </row>
    <row r="4432" spans="1:6" x14ac:dyDescent="0.45">
      <c r="A4432" s="10"/>
      <c r="B4432" s="10"/>
      <c r="C4432" s="10"/>
      <c r="D4432" s="10"/>
      <c r="E4432" s="10"/>
      <c r="F4432" s="10"/>
    </row>
    <row r="4433" spans="1:6" x14ac:dyDescent="0.45">
      <c r="A4433" s="10"/>
      <c r="B4433" s="10"/>
      <c r="C4433" s="10"/>
      <c r="D4433" s="10"/>
      <c r="E4433" s="10"/>
      <c r="F4433" s="10"/>
    </row>
    <row r="4434" spans="1:6" x14ac:dyDescent="0.45">
      <c r="A4434" s="10"/>
      <c r="B4434" s="10"/>
      <c r="C4434" s="10"/>
      <c r="D4434" s="10"/>
      <c r="E4434" s="10"/>
      <c r="F4434" s="10"/>
    </row>
    <row r="4435" spans="1:6" x14ac:dyDescent="0.45">
      <c r="A4435" s="10"/>
      <c r="B4435" s="10"/>
      <c r="C4435" s="10"/>
      <c r="D4435" s="10"/>
      <c r="E4435" s="10"/>
      <c r="F4435" s="10"/>
    </row>
    <row r="4436" spans="1:6" x14ac:dyDescent="0.45">
      <c r="A4436" s="10"/>
      <c r="B4436" s="10"/>
      <c r="C4436" s="10"/>
      <c r="D4436" s="10"/>
      <c r="E4436" s="10"/>
      <c r="F4436" s="10"/>
    </row>
    <row r="4437" spans="1:6" x14ac:dyDescent="0.45">
      <c r="A4437" s="10"/>
      <c r="B4437" s="10"/>
      <c r="C4437" s="10"/>
      <c r="D4437" s="10"/>
      <c r="E4437" s="10"/>
      <c r="F4437" s="10"/>
    </row>
    <row r="4438" spans="1:6" x14ac:dyDescent="0.45">
      <c r="A4438" s="10"/>
      <c r="B4438" s="10"/>
      <c r="C4438" s="10"/>
      <c r="D4438" s="10"/>
      <c r="E4438" s="10"/>
      <c r="F4438" s="10"/>
    </row>
    <row r="4439" spans="1:6" x14ac:dyDescent="0.45">
      <c r="A4439" s="10"/>
      <c r="B4439" s="10"/>
      <c r="C4439" s="10"/>
      <c r="D4439" s="10"/>
      <c r="E4439" s="10"/>
      <c r="F4439" s="10"/>
    </row>
    <row r="4440" spans="1:6" x14ac:dyDescent="0.45">
      <c r="A4440" s="10"/>
      <c r="B4440" s="10"/>
      <c r="C4440" s="10"/>
      <c r="D4440" s="10"/>
      <c r="E4440" s="10"/>
      <c r="F4440" s="10"/>
    </row>
    <row r="4441" spans="1:6" x14ac:dyDescent="0.45">
      <c r="A4441" s="10"/>
      <c r="B4441" s="10"/>
      <c r="C4441" s="10"/>
      <c r="D4441" s="10"/>
      <c r="E4441" s="10"/>
      <c r="F4441" s="10"/>
    </row>
    <row r="4442" spans="1:6" x14ac:dyDescent="0.45">
      <c r="A4442" s="10"/>
      <c r="B4442" s="10"/>
      <c r="C4442" s="10"/>
      <c r="D4442" s="10"/>
      <c r="E4442" s="10"/>
      <c r="F4442" s="10"/>
    </row>
    <row r="4443" spans="1:6" x14ac:dyDescent="0.45">
      <c r="A4443" s="10"/>
      <c r="B4443" s="10"/>
      <c r="C4443" s="10"/>
      <c r="D4443" s="10"/>
      <c r="E4443" s="10"/>
      <c r="F4443" s="10"/>
    </row>
    <row r="4444" spans="1:6" x14ac:dyDescent="0.45">
      <c r="A4444" s="10"/>
      <c r="B4444" s="10"/>
      <c r="C4444" s="10"/>
      <c r="D4444" s="10"/>
      <c r="E4444" s="10"/>
      <c r="F4444" s="10"/>
    </row>
    <row r="4445" spans="1:6" x14ac:dyDescent="0.45">
      <c r="A4445" s="10"/>
      <c r="B4445" s="10"/>
      <c r="C4445" s="10"/>
      <c r="D4445" s="10"/>
      <c r="E4445" s="10"/>
      <c r="F4445" s="10"/>
    </row>
    <row r="4446" spans="1:6" x14ac:dyDescent="0.45">
      <c r="A4446" s="10"/>
      <c r="B4446" s="10"/>
      <c r="C4446" s="10"/>
      <c r="D4446" s="10"/>
      <c r="E4446" s="10"/>
      <c r="F4446" s="10"/>
    </row>
    <row r="4447" spans="1:6" x14ac:dyDescent="0.45">
      <c r="A4447" s="10"/>
      <c r="B4447" s="10"/>
      <c r="C4447" s="10"/>
      <c r="D4447" s="10"/>
      <c r="E4447" s="10"/>
      <c r="F4447" s="10"/>
    </row>
    <row r="4448" spans="1:6" x14ac:dyDescent="0.45">
      <c r="A4448" s="10"/>
      <c r="B4448" s="10"/>
      <c r="C4448" s="10"/>
      <c r="D4448" s="10"/>
      <c r="E4448" s="10"/>
      <c r="F4448" s="10"/>
    </row>
    <row r="4449" spans="1:6" x14ac:dyDescent="0.45">
      <c r="A4449" s="10"/>
      <c r="B4449" s="10"/>
      <c r="C4449" s="10"/>
      <c r="D4449" s="10"/>
      <c r="E4449" s="10"/>
      <c r="F4449" s="10"/>
    </row>
    <row r="4450" spans="1:6" x14ac:dyDescent="0.45">
      <c r="A4450" s="10"/>
      <c r="B4450" s="10"/>
      <c r="C4450" s="10"/>
      <c r="D4450" s="10"/>
      <c r="E4450" s="10"/>
      <c r="F4450" s="10"/>
    </row>
    <row r="4451" spans="1:6" x14ac:dyDescent="0.45">
      <c r="A4451" s="10"/>
      <c r="B4451" s="10"/>
      <c r="C4451" s="10"/>
      <c r="D4451" s="10"/>
      <c r="E4451" s="10"/>
      <c r="F4451" s="10"/>
    </row>
    <row r="4452" spans="1:6" x14ac:dyDescent="0.45">
      <c r="A4452" s="10"/>
      <c r="B4452" s="10"/>
      <c r="C4452" s="10"/>
      <c r="D4452" s="10"/>
      <c r="E4452" s="10"/>
      <c r="F4452" s="10"/>
    </row>
    <row r="4453" spans="1:6" x14ac:dyDescent="0.45">
      <c r="A4453" s="10"/>
      <c r="B4453" s="10"/>
      <c r="C4453" s="10"/>
      <c r="D4453" s="10"/>
      <c r="E4453" s="10"/>
      <c r="F4453" s="10"/>
    </row>
    <row r="4454" spans="1:6" x14ac:dyDescent="0.45">
      <c r="A4454" s="10"/>
      <c r="B4454" s="10"/>
      <c r="C4454" s="10"/>
      <c r="D4454" s="10"/>
      <c r="E4454" s="10"/>
      <c r="F4454" s="10"/>
    </row>
    <row r="4455" spans="1:6" x14ac:dyDescent="0.45">
      <c r="A4455" s="10"/>
      <c r="B4455" s="10"/>
      <c r="C4455" s="10"/>
      <c r="D4455" s="10"/>
      <c r="E4455" s="10"/>
      <c r="F4455" s="10"/>
    </row>
    <row r="4456" spans="1:6" x14ac:dyDescent="0.45">
      <c r="A4456" s="10"/>
      <c r="B4456" s="10"/>
      <c r="C4456" s="10"/>
      <c r="D4456" s="10"/>
      <c r="E4456" s="10"/>
      <c r="F4456" s="10"/>
    </row>
    <row r="4457" spans="1:6" x14ac:dyDescent="0.45">
      <c r="A4457" s="10"/>
      <c r="B4457" s="10"/>
      <c r="C4457" s="10"/>
      <c r="D4457" s="10"/>
      <c r="E4457" s="10"/>
      <c r="F4457" s="10"/>
    </row>
    <row r="4458" spans="1:6" x14ac:dyDescent="0.45">
      <c r="A4458" s="10"/>
      <c r="B4458" s="10"/>
      <c r="C4458" s="10"/>
      <c r="D4458" s="10"/>
      <c r="E4458" s="10"/>
      <c r="F4458" s="10"/>
    </row>
    <row r="4459" spans="1:6" x14ac:dyDescent="0.45">
      <c r="A4459" s="10"/>
      <c r="B4459" s="10"/>
      <c r="C4459" s="10"/>
      <c r="D4459" s="10"/>
      <c r="E4459" s="10"/>
      <c r="F4459" s="10"/>
    </row>
    <row r="4460" spans="1:6" x14ac:dyDescent="0.45">
      <c r="A4460" s="10"/>
      <c r="B4460" s="10"/>
      <c r="C4460" s="10"/>
      <c r="D4460" s="10"/>
      <c r="E4460" s="10"/>
      <c r="F4460" s="10"/>
    </row>
    <row r="4461" spans="1:6" x14ac:dyDescent="0.45">
      <c r="A4461" s="10"/>
      <c r="B4461" s="10"/>
      <c r="C4461" s="10"/>
      <c r="D4461" s="10"/>
      <c r="E4461" s="10"/>
      <c r="F4461" s="10"/>
    </row>
    <row r="4462" spans="1:6" x14ac:dyDescent="0.45">
      <c r="A4462" s="10"/>
      <c r="B4462" s="10"/>
      <c r="C4462" s="10"/>
      <c r="D4462" s="10"/>
      <c r="E4462" s="10"/>
      <c r="F4462" s="10"/>
    </row>
    <row r="4463" spans="1:6" x14ac:dyDescent="0.45">
      <c r="A4463" s="10"/>
      <c r="B4463" s="10"/>
      <c r="C4463" s="10"/>
      <c r="D4463" s="10"/>
      <c r="E4463" s="10"/>
      <c r="F4463" s="10"/>
    </row>
    <row r="4464" spans="1:6" x14ac:dyDescent="0.45">
      <c r="A4464" s="10"/>
      <c r="B4464" s="10"/>
      <c r="C4464" s="10"/>
      <c r="D4464" s="10"/>
      <c r="E4464" s="10"/>
      <c r="F4464" s="10"/>
    </row>
    <row r="4465" spans="1:6" x14ac:dyDescent="0.45">
      <c r="A4465" s="10"/>
      <c r="B4465" s="10"/>
      <c r="C4465" s="10"/>
      <c r="D4465" s="10"/>
      <c r="E4465" s="10"/>
      <c r="F4465" s="10"/>
    </row>
    <row r="4466" spans="1:6" x14ac:dyDescent="0.45">
      <c r="A4466" s="10"/>
      <c r="B4466" s="10"/>
      <c r="C4466" s="10"/>
      <c r="D4466" s="10"/>
      <c r="E4466" s="10"/>
      <c r="F4466" s="10"/>
    </row>
    <row r="4467" spans="1:6" x14ac:dyDescent="0.45">
      <c r="A4467" s="10"/>
      <c r="B4467" s="10"/>
      <c r="C4467" s="10"/>
      <c r="D4467" s="10"/>
      <c r="E4467" s="10"/>
      <c r="F4467" s="10"/>
    </row>
    <row r="4468" spans="1:6" x14ac:dyDescent="0.45">
      <c r="A4468" s="10"/>
      <c r="B4468" s="10"/>
      <c r="C4468" s="10"/>
      <c r="D4468" s="10"/>
      <c r="E4468" s="10"/>
      <c r="F4468" s="10"/>
    </row>
    <row r="4469" spans="1:6" x14ac:dyDescent="0.45">
      <c r="A4469" s="10"/>
      <c r="B4469" s="10"/>
      <c r="C4469" s="10"/>
      <c r="D4469" s="10"/>
      <c r="E4469" s="10"/>
      <c r="F4469" s="10"/>
    </row>
    <row r="4470" spans="1:6" x14ac:dyDescent="0.45">
      <c r="A4470" s="10"/>
      <c r="B4470" s="10"/>
      <c r="C4470" s="10"/>
      <c r="D4470" s="10"/>
      <c r="E4470" s="10"/>
      <c r="F4470" s="10"/>
    </row>
    <row r="4471" spans="1:6" x14ac:dyDescent="0.45">
      <c r="A4471" s="10"/>
      <c r="B4471" s="10"/>
      <c r="C4471" s="10"/>
      <c r="D4471" s="10"/>
      <c r="E4471" s="10"/>
      <c r="F4471" s="10"/>
    </row>
    <row r="4472" spans="1:6" x14ac:dyDescent="0.45">
      <c r="A4472" s="10"/>
      <c r="B4472" s="10"/>
      <c r="C4472" s="10"/>
      <c r="D4472" s="10"/>
      <c r="E4472" s="10"/>
      <c r="F4472" s="10"/>
    </row>
    <row r="4473" spans="1:6" x14ac:dyDescent="0.45">
      <c r="A4473" s="10"/>
      <c r="B4473" s="10"/>
      <c r="C4473" s="10"/>
      <c r="D4473" s="10"/>
      <c r="E4473" s="10"/>
      <c r="F4473" s="10"/>
    </row>
    <row r="4474" spans="1:6" x14ac:dyDescent="0.45">
      <c r="A4474" s="10"/>
      <c r="B4474" s="10"/>
      <c r="C4474" s="10"/>
      <c r="D4474" s="10"/>
      <c r="E4474" s="10"/>
      <c r="F4474" s="10"/>
    </row>
    <row r="4475" spans="1:6" x14ac:dyDescent="0.45">
      <c r="A4475" s="10"/>
      <c r="B4475" s="10"/>
      <c r="C4475" s="10"/>
      <c r="D4475" s="10"/>
      <c r="E4475" s="10"/>
      <c r="F4475" s="10"/>
    </row>
    <row r="4476" spans="1:6" x14ac:dyDescent="0.45">
      <c r="A4476" s="10"/>
      <c r="B4476" s="10"/>
      <c r="C4476" s="10"/>
      <c r="D4476" s="10"/>
      <c r="E4476" s="10"/>
      <c r="F4476" s="10"/>
    </row>
    <row r="4477" spans="1:6" x14ac:dyDescent="0.45">
      <c r="A4477" s="10"/>
      <c r="B4477" s="10"/>
      <c r="C4477" s="10"/>
      <c r="D4477" s="10"/>
      <c r="E4477" s="10"/>
      <c r="F4477" s="10"/>
    </row>
    <row r="4478" spans="1:6" x14ac:dyDescent="0.45">
      <c r="A4478" s="10"/>
      <c r="B4478" s="10"/>
      <c r="C4478" s="10"/>
      <c r="D4478" s="10"/>
      <c r="E4478" s="10"/>
      <c r="F4478" s="10"/>
    </row>
    <row r="4479" spans="1:6" x14ac:dyDescent="0.45">
      <c r="A4479" s="10"/>
      <c r="B4479" s="10"/>
      <c r="C4479" s="10"/>
      <c r="D4479" s="10"/>
      <c r="E4479" s="10"/>
      <c r="F4479" s="10"/>
    </row>
    <row r="4480" spans="1:6" x14ac:dyDescent="0.45">
      <c r="A4480" s="10"/>
      <c r="B4480" s="10"/>
      <c r="C4480" s="10"/>
      <c r="D4480" s="10"/>
      <c r="E4480" s="10"/>
      <c r="F4480" s="10"/>
    </row>
    <row r="4481" spans="1:6" x14ac:dyDescent="0.45">
      <c r="A4481" s="10"/>
      <c r="B4481" s="10"/>
      <c r="C4481" s="10"/>
      <c r="D4481" s="10"/>
      <c r="E4481" s="10"/>
      <c r="F4481" s="10"/>
    </row>
    <row r="4482" spans="1:6" x14ac:dyDescent="0.45">
      <c r="A4482" s="10"/>
      <c r="B4482" s="10"/>
      <c r="C4482" s="10"/>
      <c r="D4482" s="10"/>
      <c r="E4482" s="10"/>
      <c r="F4482" s="10"/>
    </row>
    <row r="4483" spans="1:6" x14ac:dyDescent="0.45">
      <c r="A4483" s="10"/>
      <c r="B4483" s="10"/>
      <c r="C4483" s="10"/>
      <c r="D4483" s="10"/>
      <c r="E4483" s="10"/>
      <c r="F4483" s="10"/>
    </row>
    <row r="4484" spans="1:6" x14ac:dyDescent="0.45">
      <c r="A4484" s="10"/>
      <c r="B4484" s="10"/>
      <c r="C4484" s="10"/>
      <c r="D4484" s="10"/>
      <c r="E4484" s="10"/>
      <c r="F4484" s="10"/>
    </row>
    <row r="4485" spans="1:6" x14ac:dyDescent="0.45">
      <c r="A4485" s="10"/>
      <c r="B4485" s="10"/>
      <c r="C4485" s="10"/>
      <c r="D4485" s="10"/>
      <c r="E4485" s="10"/>
      <c r="F4485" s="10"/>
    </row>
    <row r="4486" spans="1:6" x14ac:dyDescent="0.45">
      <c r="A4486" s="10"/>
      <c r="B4486" s="10"/>
      <c r="C4486" s="10"/>
      <c r="D4486" s="10"/>
      <c r="E4486" s="10"/>
      <c r="F4486" s="10"/>
    </row>
    <row r="4487" spans="1:6" x14ac:dyDescent="0.45">
      <c r="A4487" s="10"/>
      <c r="B4487" s="10"/>
      <c r="C4487" s="10"/>
      <c r="D4487" s="10"/>
      <c r="E4487" s="10"/>
      <c r="F4487" s="10"/>
    </row>
    <row r="4488" spans="1:6" x14ac:dyDescent="0.45">
      <c r="A4488" s="10"/>
      <c r="B4488" s="10"/>
      <c r="C4488" s="10"/>
      <c r="D4488" s="10"/>
      <c r="E4488" s="10"/>
      <c r="F4488" s="10"/>
    </row>
    <row r="4489" spans="1:6" x14ac:dyDescent="0.45">
      <c r="A4489" s="10"/>
      <c r="B4489" s="10"/>
      <c r="C4489" s="10"/>
      <c r="D4489" s="10"/>
      <c r="E4489" s="10"/>
      <c r="F4489" s="10"/>
    </row>
    <row r="4490" spans="1:6" x14ac:dyDescent="0.45">
      <c r="A4490" s="10"/>
      <c r="B4490" s="10"/>
      <c r="C4490" s="10"/>
      <c r="D4490" s="10"/>
      <c r="E4490" s="10"/>
      <c r="F4490" s="10"/>
    </row>
    <row r="4491" spans="1:6" x14ac:dyDescent="0.45">
      <c r="A4491" s="10"/>
      <c r="B4491" s="10"/>
      <c r="C4491" s="10"/>
      <c r="D4491" s="10"/>
      <c r="E4491" s="10"/>
      <c r="F4491" s="10"/>
    </row>
    <row r="4492" spans="1:6" x14ac:dyDescent="0.45">
      <c r="A4492" s="10"/>
      <c r="B4492" s="10"/>
      <c r="C4492" s="10"/>
      <c r="D4492" s="10"/>
      <c r="E4492" s="10"/>
      <c r="F4492" s="10"/>
    </row>
    <row r="4493" spans="1:6" x14ac:dyDescent="0.45">
      <c r="A4493" s="10"/>
      <c r="B4493" s="10"/>
      <c r="C4493" s="10"/>
      <c r="D4493" s="10"/>
      <c r="E4493" s="10"/>
      <c r="F4493" s="10"/>
    </row>
    <row r="4494" spans="1:6" x14ac:dyDescent="0.45">
      <c r="A4494" s="10"/>
      <c r="B4494" s="10"/>
      <c r="C4494" s="10"/>
      <c r="D4494" s="10"/>
      <c r="E4494" s="10"/>
      <c r="F4494" s="10"/>
    </row>
    <row r="4495" spans="1:6" x14ac:dyDescent="0.45">
      <c r="A4495" s="10"/>
      <c r="B4495" s="10"/>
      <c r="C4495" s="10"/>
      <c r="D4495" s="10"/>
      <c r="E4495" s="10"/>
      <c r="F4495" s="10"/>
    </row>
    <row r="4496" spans="1:6" x14ac:dyDescent="0.45">
      <c r="A4496" s="10"/>
      <c r="B4496" s="10"/>
      <c r="C4496" s="10"/>
      <c r="D4496" s="10"/>
      <c r="E4496" s="10"/>
      <c r="F4496" s="10"/>
    </row>
    <row r="4497" spans="1:6" x14ac:dyDescent="0.45">
      <c r="A4497" s="10"/>
      <c r="B4497" s="10"/>
      <c r="C4497" s="10"/>
      <c r="D4497" s="10"/>
      <c r="E4497" s="10"/>
      <c r="F4497" s="10"/>
    </row>
    <row r="4498" spans="1:6" x14ac:dyDescent="0.45">
      <c r="A4498" s="10"/>
      <c r="B4498" s="10"/>
      <c r="C4498" s="10"/>
      <c r="D4498" s="10"/>
      <c r="E4498" s="10"/>
      <c r="F4498" s="10"/>
    </row>
    <row r="4499" spans="1:6" x14ac:dyDescent="0.45">
      <c r="A4499" s="10"/>
      <c r="B4499" s="10"/>
      <c r="C4499" s="10"/>
      <c r="D4499" s="10"/>
      <c r="E4499" s="10"/>
      <c r="F4499" s="10"/>
    </row>
    <row r="4500" spans="1:6" x14ac:dyDescent="0.45">
      <c r="A4500" s="10"/>
      <c r="B4500" s="10"/>
      <c r="C4500" s="10"/>
      <c r="D4500" s="10"/>
      <c r="E4500" s="10"/>
      <c r="F4500" s="10"/>
    </row>
    <row r="4501" spans="1:6" x14ac:dyDescent="0.45">
      <c r="A4501" s="10"/>
      <c r="B4501" s="10"/>
      <c r="C4501" s="10"/>
      <c r="D4501" s="10"/>
      <c r="E4501" s="10"/>
      <c r="F4501" s="10"/>
    </row>
    <row r="4502" spans="1:6" x14ac:dyDescent="0.45">
      <c r="A4502" s="10"/>
      <c r="B4502" s="10"/>
      <c r="C4502" s="10"/>
      <c r="D4502" s="10"/>
      <c r="E4502" s="10"/>
      <c r="F4502" s="10"/>
    </row>
    <row r="4503" spans="1:6" x14ac:dyDescent="0.45">
      <c r="A4503" s="10"/>
      <c r="B4503" s="10"/>
      <c r="C4503" s="10"/>
      <c r="D4503" s="10"/>
      <c r="E4503" s="10"/>
      <c r="F4503" s="10"/>
    </row>
    <row r="4504" spans="1:6" x14ac:dyDescent="0.45">
      <c r="A4504" s="10"/>
      <c r="B4504" s="10"/>
      <c r="C4504" s="10"/>
      <c r="D4504" s="10"/>
      <c r="E4504" s="10"/>
      <c r="F4504" s="10"/>
    </row>
    <row r="4505" spans="1:6" x14ac:dyDescent="0.45">
      <c r="A4505" s="10"/>
      <c r="B4505" s="10"/>
      <c r="C4505" s="10"/>
      <c r="D4505" s="10"/>
      <c r="E4505" s="10"/>
      <c r="F4505" s="10"/>
    </row>
    <row r="4506" spans="1:6" x14ac:dyDescent="0.45">
      <c r="A4506" s="10"/>
      <c r="B4506" s="10"/>
      <c r="C4506" s="10"/>
      <c r="D4506" s="10"/>
      <c r="E4506" s="10"/>
      <c r="F4506" s="10"/>
    </row>
    <row r="4507" spans="1:6" x14ac:dyDescent="0.45">
      <c r="A4507" s="10"/>
      <c r="B4507" s="10"/>
      <c r="C4507" s="10"/>
      <c r="D4507" s="10"/>
      <c r="E4507" s="10"/>
      <c r="F4507" s="10"/>
    </row>
    <row r="4508" spans="1:6" x14ac:dyDescent="0.45">
      <c r="A4508" s="10"/>
      <c r="B4508" s="10"/>
      <c r="C4508" s="10"/>
      <c r="D4508" s="10"/>
      <c r="E4508" s="10"/>
      <c r="F4508" s="10"/>
    </row>
    <row r="4509" spans="1:6" x14ac:dyDescent="0.45">
      <c r="A4509" s="10"/>
      <c r="B4509" s="10"/>
      <c r="C4509" s="10"/>
      <c r="D4509" s="10"/>
      <c r="E4509" s="10"/>
      <c r="F4509" s="10"/>
    </row>
    <row r="4510" spans="1:6" x14ac:dyDescent="0.45">
      <c r="A4510" s="10"/>
      <c r="B4510" s="10"/>
      <c r="C4510" s="10"/>
      <c r="D4510" s="10"/>
      <c r="E4510" s="10"/>
      <c r="F4510" s="10"/>
    </row>
    <row r="4511" spans="1:6" x14ac:dyDescent="0.45">
      <c r="A4511" s="10"/>
      <c r="B4511" s="10"/>
      <c r="C4511" s="10"/>
      <c r="D4511" s="10"/>
      <c r="E4511" s="10"/>
      <c r="F4511" s="10"/>
    </row>
    <row r="4512" spans="1:6" x14ac:dyDescent="0.45">
      <c r="A4512" s="10"/>
      <c r="B4512" s="10"/>
      <c r="C4512" s="10"/>
      <c r="D4512" s="10"/>
      <c r="E4512" s="10"/>
      <c r="F4512" s="10"/>
    </row>
    <row r="4513" spans="1:6" x14ac:dyDescent="0.45">
      <c r="A4513" s="10"/>
      <c r="B4513" s="10"/>
      <c r="C4513" s="10"/>
      <c r="D4513" s="10"/>
      <c r="E4513" s="10"/>
      <c r="F4513" s="10"/>
    </row>
    <row r="4514" spans="1:6" x14ac:dyDescent="0.45">
      <c r="A4514" s="10"/>
      <c r="B4514" s="10"/>
      <c r="C4514" s="10"/>
      <c r="D4514" s="10"/>
      <c r="E4514" s="10"/>
      <c r="F4514" s="10"/>
    </row>
    <row r="4515" spans="1:6" x14ac:dyDescent="0.45">
      <c r="A4515" s="10"/>
      <c r="B4515" s="10"/>
      <c r="C4515" s="10"/>
      <c r="D4515" s="10"/>
      <c r="E4515" s="10"/>
      <c r="F4515" s="10"/>
    </row>
    <row r="4516" spans="1:6" x14ac:dyDescent="0.45">
      <c r="A4516" s="10"/>
      <c r="B4516" s="10"/>
      <c r="C4516" s="10"/>
      <c r="D4516" s="10"/>
      <c r="E4516" s="10"/>
      <c r="F4516" s="10"/>
    </row>
    <row r="4517" spans="1:6" x14ac:dyDescent="0.45">
      <c r="A4517" s="10"/>
      <c r="B4517" s="10"/>
      <c r="C4517" s="10"/>
      <c r="D4517" s="10"/>
      <c r="E4517" s="10"/>
      <c r="F4517" s="10"/>
    </row>
    <row r="4518" spans="1:6" x14ac:dyDescent="0.45">
      <c r="A4518" s="10"/>
      <c r="B4518" s="10"/>
      <c r="C4518" s="10"/>
      <c r="D4518" s="10"/>
      <c r="E4518" s="10"/>
      <c r="F4518" s="10"/>
    </row>
    <row r="4519" spans="1:6" x14ac:dyDescent="0.45">
      <c r="A4519" s="10"/>
      <c r="B4519" s="10"/>
      <c r="C4519" s="10"/>
      <c r="D4519" s="10"/>
      <c r="E4519" s="10"/>
      <c r="F4519" s="10"/>
    </row>
    <row r="4520" spans="1:6" x14ac:dyDescent="0.45">
      <c r="A4520" s="10"/>
      <c r="B4520" s="10"/>
      <c r="C4520" s="10"/>
      <c r="D4520" s="10"/>
      <c r="E4520" s="10"/>
      <c r="F4520" s="10"/>
    </row>
    <row r="4521" spans="1:6" x14ac:dyDescent="0.45">
      <c r="A4521" s="10"/>
      <c r="B4521" s="10"/>
      <c r="C4521" s="10"/>
      <c r="D4521" s="10"/>
      <c r="E4521" s="10"/>
      <c r="F4521" s="10"/>
    </row>
    <row r="4522" spans="1:6" x14ac:dyDescent="0.45">
      <c r="A4522" s="10"/>
      <c r="B4522" s="10"/>
      <c r="C4522" s="10"/>
      <c r="D4522" s="10"/>
      <c r="E4522" s="10"/>
      <c r="F4522" s="10"/>
    </row>
    <row r="4523" spans="1:6" x14ac:dyDescent="0.45">
      <c r="A4523" s="10"/>
      <c r="B4523" s="10"/>
      <c r="C4523" s="10"/>
      <c r="D4523" s="10"/>
      <c r="E4523" s="10"/>
      <c r="F4523" s="10"/>
    </row>
    <row r="4524" spans="1:6" x14ac:dyDescent="0.45">
      <c r="A4524" s="10"/>
      <c r="B4524" s="10"/>
      <c r="C4524" s="10"/>
      <c r="D4524" s="10"/>
      <c r="E4524" s="10"/>
      <c r="F4524" s="10"/>
    </row>
    <row r="4525" spans="1:6" x14ac:dyDescent="0.45">
      <c r="A4525" s="10"/>
      <c r="B4525" s="10"/>
      <c r="C4525" s="10"/>
      <c r="D4525" s="10"/>
      <c r="E4525" s="10"/>
      <c r="F4525" s="10"/>
    </row>
    <row r="4526" spans="1:6" x14ac:dyDescent="0.45">
      <c r="A4526" s="10"/>
      <c r="B4526" s="10"/>
      <c r="C4526" s="10"/>
      <c r="D4526" s="10"/>
      <c r="E4526" s="10"/>
      <c r="F4526" s="10"/>
    </row>
    <row r="4527" spans="1:6" x14ac:dyDescent="0.45">
      <c r="A4527" s="10"/>
      <c r="B4527" s="10"/>
      <c r="C4527" s="10"/>
      <c r="D4527" s="10"/>
      <c r="E4527" s="10"/>
      <c r="F4527" s="10"/>
    </row>
    <row r="4528" spans="1:6" x14ac:dyDescent="0.45">
      <c r="A4528" s="10"/>
      <c r="B4528" s="10"/>
      <c r="C4528" s="10"/>
      <c r="D4528" s="10"/>
      <c r="E4528" s="10"/>
      <c r="F4528" s="10"/>
    </row>
    <row r="4529" spans="1:6" x14ac:dyDescent="0.45">
      <c r="A4529" s="10"/>
      <c r="B4529" s="10"/>
      <c r="C4529" s="10"/>
      <c r="D4529" s="10"/>
      <c r="E4529" s="10"/>
      <c r="F4529" s="10"/>
    </row>
    <row r="4530" spans="1:6" x14ac:dyDescent="0.45">
      <c r="A4530" s="10"/>
      <c r="B4530" s="10"/>
      <c r="C4530" s="10"/>
      <c r="D4530" s="10"/>
      <c r="E4530" s="10"/>
      <c r="F4530" s="10"/>
    </row>
    <row r="4531" spans="1:6" x14ac:dyDescent="0.45">
      <c r="A4531" s="10"/>
      <c r="B4531" s="10"/>
      <c r="C4531" s="10"/>
      <c r="D4531" s="10"/>
      <c r="E4531" s="10"/>
      <c r="F4531" s="10"/>
    </row>
    <row r="4532" spans="1:6" x14ac:dyDescent="0.45">
      <c r="A4532" s="10"/>
      <c r="B4532" s="10"/>
      <c r="C4532" s="10"/>
      <c r="D4532" s="10"/>
      <c r="E4532" s="10"/>
      <c r="F4532" s="10"/>
    </row>
    <row r="4533" spans="1:6" x14ac:dyDescent="0.45">
      <c r="A4533" s="10"/>
      <c r="B4533" s="10"/>
      <c r="C4533" s="10"/>
      <c r="D4533" s="10"/>
      <c r="E4533" s="10"/>
      <c r="F4533" s="10"/>
    </row>
    <row r="4534" spans="1:6" x14ac:dyDescent="0.45">
      <c r="A4534" s="10"/>
      <c r="B4534" s="10"/>
      <c r="C4534" s="10"/>
      <c r="D4534" s="10"/>
      <c r="E4534" s="10"/>
      <c r="F4534" s="10"/>
    </row>
    <row r="4535" spans="1:6" x14ac:dyDescent="0.45">
      <c r="A4535" s="10"/>
      <c r="B4535" s="10"/>
      <c r="C4535" s="10"/>
      <c r="D4535" s="10"/>
      <c r="E4535" s="10"/>
      <c r="F4535" s="10"/>
    </row>
    <row r="4536" spans="1:6" x14ac:dyDescent="0.45">
      <c r="A4536" s="10"/>
      <c r="B4536" s="10"/>
      <c r="C4536" s="10"/>
      <c r="D4536" s="10"/>
      <c r="E4536" s="10"/>
      <c r="F4536" s="10"/>
    </row>
    <row r="4537" spans="1:6" x14ac:dyDescent="0.45">
      <c r="A4537" s="10"/>
      <c r="B4537" s="10"/>
      <c r="C4537" s="10"/>
      <c r="D4537" s="10"/>
      <c r="E4537" s="10"/>
      <c r="F4537" s="10"/>
    </row>
    <row r="4538" spans="1:6" x14ac:dyDescent="0.45">
      <c r="A4538" s="10"/>
      <c r="B4538" s="10"/>
      <c r="C4538" s="10"/>
      <c r="D4538" s="10"/>
      <c r="E4538" s="10"/>
      <c r="F4538" s="10"/>
    </row>
    <row r="4539" spans="1:6" x14ac:dyDescent="0.45">
      <c r="A4539" s="10"/>
      <c r="B4539" s="10"/>
      <c r="C4539" s="10"/>
      <c r="D4539" s="10"/>
      <c r="E4539" s="10"/>
      <c r="F4539" s="10"/>
    </row>
    <row r="4540" spans="1:6" x14ac:dyDescent="0.45">
      <c r="A4540" s="10"/>
      <c r="B4540" s="10"/>
      <c r="C4540" s="10"/>
      <c r="D4540" s="10"/>
      <c r="E4540" s="10"/>
      <c r="F4540" s="10"/>
    </row>
    <row r="4541" spans="1:6" x14ac:dyDescent="0.45">
      <c r="A4541" s="10"/>
      <c r="B4541" s="10"/>
      <c r="C4541" s="10"/>
      <c r="D4541" s="10"/>
      <c r="E4541" s="10"/>
      <c r="F4541" s="10"/>
    </row>
    <row r="4542" spans="1:6" x14ac:dyDescent="0.45">
      <c r="A4542" s="10"/>
      <c r="B4542" s="10"/>
      <c r="C4542" s="10"/>
      <c r="D4542" s="10"/>
      <c r="E4542" s="10"/>
      <c r="F4542" s="10"/>
    </row>
    <row r="4543" spans="1:6" x14ac:dyDescent="0.45">
      <c r="A4543" s="10"/>
      <c r="B4543" s="10"/>
      <c r="C4543" s="10"/>
      <c r="D4543" s="10"/>
      <c r="E4543" s="10"/>
      <c r="F4543" s="10"/>
    </row>
    <row r="4544" spans="1:6" x14ac:dyDescent="0.45">
      <c r="A4544" s="10"/>
      <c r="B4544" s="10"/>
      <c r="C4544" s="10"/>
      <c r="D4544" s="10"/>
      <c r="E4544" s="10"/>
      <c r="F4544" s="10"/>
    </row>
    <row r="4545" spans="1:6" x14ac:dyDescent="0.45">
      <c r="A4545" s="10"/>
      <c r="B4545" s="10"/>
      <c r="C4545" s="10"/>
      <c r="D4545" s="10"/>
      <c r="E4545" s="10"/>
      <c r="F4545" s="10"/>
    </row>
    <row r="4546" spans="1:6" x14ac:dyDescent="0.45">
      <c r="A4546" s="10"/>
      <c r="B4546" s="10"/>
      <c r="C4546" s="10"/>
      <c r="D4546" s="10"/>
      <c r="E4546" s="10"/>
      <c r="F4546" s="10"/>
    </row>
    <row r="4547" spans="1:6" x14ac:dyDescent="0.45">
      <c r="A4547" s="10"/>
      <c r="B4547" s="10"/>
      <c r="C4547" s="10"/>
      <c r="D4547" s="10"/>
      <c r="E4547" s="10"/>
      <c r="F4547" s="10"/>
    </row>
    <row r="4548" spans="1:6" x14ac:dyDescent="0.45">
      <c r="A4548" s="10"/>
      <c r="B4548" s="10"/>
      <c r="C4548" s="10"/>
      <c r="D4548" s="10"/>
      <c r="E4548" s="10"/>
      <c r="F4548" s="10"/>
    </row>
    <row r="4549" spans="1:6" x14ac:dyDescent="0.45">
      <c r="A4549" s="10"/>
      <c r="B4549" s="10"/>
      <c r="C4549" s="10"/>
      <c r="D4549" s="10"/>
      <c r="E4549" s="10"/>
      <c r="F4549" s="10"/>
    </row>
    <row r="4550" spans="1:6" x14ac:dyDescent="0.45">
      <c r="A4550" s="10"/>
      <c r="B4550" s="10"/>
      <c r="C4550" s="10"/>
      <c r="D4550" s="10"/>
      <c r="E4550" s="10"/>
      <c r="F4550" s="10"/>
    </row>
    <row r="4551" spans="1:6" x14ac:dyDescent="0.45">
      <c r="A4551" s="10"/>
      <c r="B4551" s="10"/>
      <c r="C4551" s="10"/>
      <c r="D4551" s="10"/>
      <c r="E4551" s="10"/>
      <c r="F4551" s="10"/>
    </row>
    <row r="4552" spans="1:6" x14ac:dyDescent="0.45">
      <c r="A4552" s="10"/>
      <c r="B4552" s="10"/>
      <c r="C4552" s="10"/>
      <c r="D4552" s="10"/>
      <c r="E4552" s="10"/>
      <c r="F4552" s="10"/>
    </row>
    <row r="4553" spans="1:6" x14ac:dyDescent="0.45">
      <c r="A4553" s="10"/>
      <c r="B4553" s="10"/>
      <c r="C4553" s="10"/>
      <c r="D4553" s="10"/>
      <c r="E4553" s="10"/>
      <c r="F4553" s="10"/>
    </row>
    <row r="4554" spans="1:6" x14ac:dyDescent="0.45">
      <c r="A4554" s="10"/>
      <c r="B4554" s="10"/>
      <c r="C4554" s="10"/>
      <c r="D4554" s="10"/>
      <c r="E4554" s="10"/>
      <c r="F4554" s="10"/>
    </row>
    <row r="4555" spans="1:6" x14ac:dyDescent="0.45">
      <c r="A4555" s="10"/>
      <c r="B4555" s="10"/>
      <c r="C4555" s="10"/>
      <c r="D4555" s="10"/>
      <c r="E4555" s="10"/>
      <c r="F4555" s="10"/>
    </row>
    <row r="4556" spans="1:6" x14ac:dyDescent="0.45">
      <c r="A4556" s="10"/>
      <c r="B4556" s="10"/>
      <c r="C4556" s="10"/>
      <c r="D4556" s="10"/>
      <c r="E4556" s="10"/>
      <c r="F4556" s="10"/>
    </row>
    <row r="4557" spans="1:6" x14ac:dyDescent="0.45">
      <c r="A4557" s="10"/>
      <c r="B4557" s="10"/>
      <c r="C4557" s="10"/>
      <c r="D4557" s="10"/>
      <c r="E4557" s="10"/>
      <c r="F4557" s="10"/>
    </row>
    <row r="4558" spans="1:6" x14ac:dyDescent="0.45">
      <c r="A4558" s="10"/>
      <c r="B4558" s="10"/>
      <c r="C4558" s="10"/>
      <c r="D4558" s="10"/>
      <c r="E4558" s="10"/>
      <c r="F4558" s="10"/>
    </row>
    <row r="4559" spans="1:6" x14ac:dyDescent="0.45">
      <c r="A4559" s="10"/>
      <c r="B4559" s="10"/>
      <c r="C4559" s="10"/>
      <c r="D4559" s="10"/>
      <c r="E4559" s="10"/>
      <c r="F4559" s="10"/>
    </row>
    <row r="4560" spans="1:6" x14ac:dyDescent="0.45">
      <c r="A4560" s="10"/>
      <c r="B4560" s="10"/>
      <c r="C4560" s="10"/>
      <c r="D4560" s="10"/>
      <c r="E4560" s="10"/>
      <c r="F4560" s="10"/>
    </row>
    <row r="4561" spans="1:6" x14ac:dyDescent="0.45">
      <c r="A4561" s="10"/>
      <c r="B4561" s="10"/>
      <c r="C4561" s="10"/>
      <c r="D4561" s="10"/>
      <c r="E4561" s="10"/>
      <c r="F4561" s="10"/>
    </row>
    <row r="4562" spans="1:6" x14ac:dyDescent="0.45">
      <c r="A4562" s="10"/>
      <c r="B4562" s="10"/>
      <c r="C4562" s="10"/>
      <c r="D4562" s="10"/>
      <c r="E4562" s="10"/>
      <c r="F4562" s="10"/>
    </row>
    <row r="4563" spans="1:6" x14ac:dyDescent="0.45">
      <c r="A4563" s="10"/>
      <c r="B4563" s="10"/>
      <c r="C4563" s="10"/>
      <c r="D4563" s="10"/>
      <c r="E4563" s="10"/>
      <c r="F4563" s="10"/>
    </row>
    <row r="4564" spans="1:6" x14ac:dyDescent="0.45">
      <c r="A4564" s="10"/>
      <c r="B4564" s="10"/>
      <c r="C4564" s="10"/>
      <c r="D4564" s="10"/>
      <c r="E4564" s="10"/>
      <c r="F4564" s="10"/>
    </row>
    <row r="4565" spans="1:6" x14ac:dyDescent="0.45">
      <c r="A4565" s="10"/>
      <c r="B4565" s="10"/>
      <c r="C4565" s="10"/>
      <c r="D4565" s="10"/>
      <c r="E4565" s="10"/>
      <c r="F4565" s="10"/>
    </row>
    <row r="4566" spans="1:6" x14ac:dyDescent="0.45">
      <c r="A4566" s="10"/>
      <c r="B4566" s="10"/>
      <c r="C4566" s="10"/>
      <c r="D4566" s="10"/>
      <c r="E4566" s="10"/>
      <c r="F4566" s="10"/>
    </row>
    <row r="4567" spans="1:6" x14ac:dyDescent="0.45">
      <c r="A4567" s="10"/>
      <c r="B4567" s="10"/>
      <c r="C4567" s="10"/>
      <c r="D4567" s="10"/>
      <c r="E4567" s="10"/>
      <c r="F4567" s="10"/>
    </row>
    <row r="4568" spans="1:6" x14ac:dyDescent="0.45">
      <c r="A4568" s="10"/>
      <c r="B4568" s="10"/>
      <c r="C4568" s="10"/>
      <c r="D4568" s="10"/>
      <c r="E4568" s="10"/>
      <c r="F4568" s="10"/>
    </row>
    <row r="4569" spans="1:6" x14ac:dyDescent="0.45">
      <c r="A4569" s="10"/>
      <c r="B4569" s="10"/>
      <c r="C4569" s="10"/>
      <c r="D4569" s="10"/>
      <c r="E4569" s="10"/>
      <c r="F4569" s="10"/>
    </row>
    <row r="4570" spans="1:6" x14ac:dyDescent="0.45">
      <c r="A4570" s="10"/>
      <c r="B4570" s="10"/>
      <c r="C4570" s="10"/>
      <c r="D4570" s="10"/>
      <c r="E4570" s="10"/>
      <c r="F4570" s="10"/>
    </row>
    <row r="4571" spans="1:6" x14ac:dyDescent="0.45">
      <c r="A4571" s="10"/>
      <c r="B4571" s="10"/>
      <c r="C4571" s="10"/>
      <c r="D4571" s="10"/>
      <c r="E4571" s="10"/>
      <c r="F4571" s="10"/>
    </row>
    <row r="4572" spans="1:6" x14ac:dyDescent="0.45">
      <c r="A4572" s="10"/>
      <c r="B4572" s="10"/>
      <c r="C4572" s="10"/>
      <c r="D4572" s="10"/>
      <c r="E4572" s="10"/>
      <c r="F4572" s="10"/>
    </row>
    <row r="4573" spans="1:6" x14ac:dyDescent="0.45">
      <c r="A4573" s="10"/>
      <c r="B4573" s="10"/>
      <c r="C4573" s="10"/>
      <c r="D4573" s="10"/>
      <c r="E4573" s="10"/>
      <c r="F4573" s="10"/>
    </row>
    <row r="4574" spans="1:6" x14ac:dyDescent="0.45">
      <c r="A4574" s="10"/>
      <c r="B4574" s="10"/>
      <c r="C4574" s="10"/>
      <c r="D4574" s="10"/>
      <c r="E4574" s="10"/>
      <c r="F4574" s="10"/>
    </row>
    <row r="4575" spans="1:6" x14ac:dyDescent="0.45">
      <c r="A4575" s="10"/>
      <c r="B4575" s="10"/>
      <c r="C4575" s="10"/>
      <c r="D4575" s="10"/>
      <c r="E4575" s="10"/>
      <c r="F4575" s="10"/>
    </row>
    <row r="4576" spans="1:6" x14ac:dyDescent="0.45">
      <c r="A4576" s="10"/>
      <c r="B4576" s="10"/>
      <c r="C4576" s="10"/>
      <c r="D4576" s="10"/>
      <c r="E4576" s="10"/>
      <c r="F4576" s="10"/>
    </row>
    <row r="4577" spans="1:6" x14ac:dyDescent="0.45">
      <c r="A4577" s="10"/>
      <c r="B4577" s="10"/>
      <c r="C4577" s="10"/>
      <c r="D4577" s="10"/>
      <c r="E4577" s="10"/>
      <c r="F4577" s="10"/>
    </row>
    <row r="4578" spans="1:6" x14ac:dyDescent="0.45">
      <c r="A4578" s="10"/>
      <c r="B4578" s="10"/>
      <c r="C4578" s="10"/>
      <c r="D4578" s="10"/>
      <c r="E4578" s="10"/>
      <c r="F4578" s="10"/>
    </row>
    <row r="4579" spans="1:6" x14ac:dyDescent="0.45">
      <c r="A4579" s="10"/>
      <c r="B4579" s="10"/>
      <c r="C4579" s="10"/>
      <c r="D4579" s="10"/>
      <c r="E4579" s="10"/>
      <c r="F4579" s="10"/>
    </row>
    <row r="4580" spans="1:6" x14ac:dyDescent="0.45">
      <c r="A4580" s="10"/>
      <c r="B4580" s="10"/>
      <c r="C4580" s="10"/>
      <c r="D4580" s="10"/>
      <c r="E4580" s="10"/>
      <c r="F4580" s="10"/>
    </row>
    <row r="4581" spans="1:6" x14ac:dyDescent="0.45">
      <c r="A4581" s="10"/>
      <c r="B4581" s="10"/>
      <c r="C4581" s="10"/>
      <c r="D4581" s="10"/>
      <c r="E4581" s="10"/>
      <c r="F4581" s="10"/>
    </row>
    <row r="4582" spans="1:6" x14ac:dyDescent="0.45">
      <c r="A4582" s="10"/>
      <c r="B4582" s="10"/>
      <c r="C4582" s="10"/>
      <c r="D4582" s="10"/>
      <c r="E4582" s="10"/>
      <c r="F4582" s="10"/>
    </row>
    <row r="4583" spans="1:6" x14ac:dyDescent="0.45">
      <c r="A4583" s="10"/>
      <c r="B4583" s="10"/>
      <c r="C4583" s="10"/>
      <c r="D4583" s="10"/>
      <c r="E4583" s="10"/>
      <c r="F4583" s="10"/>
    </row>
    <row r="4584" spans="1:6" x14ac:dyDescent="0.45">
      <c r="A4584" s="10"/>
      <c r="B4584" s="10"/>
      <c r="C4584" s="10"/>
      <c r="D4584" s="10"/>
      <c r="E4584" s="10"/>
      <c r="F4584" s="10"/>
    </row>
    <row r="4585" spans="1:6" x14ac:dyDescent="0.45">
      <c r="A4585" s="10"/>
      <c r="B4585" s="10"/>
      <c r="C4585" s="10"/>
      <c r="D4585" s="10"/>
      <c r="E4585" s="10"/>
      <c r="F4585" s="10"/>
    </row>
    <row r="4586" spans="1:6" x14ac:dyDescent="0.45">
      <c r="A4586" s="10"/>
      <c r="B4586" s="10"/>
      <c r="C4586" s="10"/>
      <c r="D4586" s="10"/>
      <c r="E4586" s="10"/>
      <c r="F4586" s="10"/>
    </row>
    <row r="4587" spans="1:6" x14ac:dyDescent="0.45">
      <c r="A4587" s="10"/>
      <c r="B4587" s="10"/>
      <c r="C4587" s="10"/>
      <c r="D4587" s="10"/>
      <c r="E4587" s="10"/>
      <c r="F4587" s="10"/>
    </row>
    <row r="4588" spans="1:6" x14ac:dyDescent="0.45">
      <c r="A4588" s="10"/>
      <c r="B4588" s="10"/>
      <c r="C4588" s="10"/>
      <c r="D4588" s="10"/>
      <c r="E4588" s="10"/>
      <c r="F4588" s="10"/>
    </row>
    <row r="4589" spans="1:6" x14ac:dyDescent="0.45">
      <c r="A4589" s="10"/>
      <c r="B4589" s="10"/>
      <c r="C4589" s="10"/>
      <c r="D4589" s="10"/>
      <c r="E4589" s="10"/>
      <c r="F4589" s="10"/>
    </row>
    <row r="4590" spans="1:6" x14ac:dyDescent="0.45">
      <c r="A4590" s="10"/>
      <c r="B4590" s="10"/>
      <c r="C4590" s="10"/>
      <c r="D4590" s="10"/>
      <c r="E4590" s="10"/>
      <c r="F4590" s="10"/>
    </row>
    <row r="4591" spans="1:6" x14ac:dyDescent="0.45">
      <c r="A4591" s="10"/>
      <c r="B4591" s="10"/>
      <c r="C4591" s="10"/>
      <c r="D4591" s="10"/>
      <c r="E4591" s="10"/>
      <c r="F4591" s="10"/>
    </row>
    <row r="4592" spans="1:6" x14ac:dyDescent="0.45">
      <c r="A4592" s="10"/>
      <c r="B4592" s="10"/>
      <c r="C4592" s="10"/>
      <c r="D4592" s="10"/>
      <c r="E4592" s="10"/>
      <c r="F4592" s="10"/>
    </row>
    <row r="4593" spans="1:6" x14ac:dyDescent="0.45">
      <c r="A4593" s="10"/>
      <c r="B4593" s="10"/>
      <c r="C4593" s="10"/>
      <c r="D4593" s="10"/>
      <c r="E4593" s="10"/>
      <c r="F4593" s="10"/>
    </row>
    <row r="4594" spans="1:6" x14ac:dyDescent="0.45">
      <c r="A4594" s="10"/>
      <c r="B4594" s="10"/>
      <c r="C4594" s="10"/>
      <c r="D4594" s="10"/>
      <c r="E4594" s="10"/>
      <c r="F4594" s="10"/>
    </row>
    <row r="4595" spans="1:6" x14ac:dyDescent="0.45">
      <c r="A4595" s="10"/>
      <c r="B4595" s="10"/>
      <c r="C4595" s="10"/>
      <c r="D4595" s="10"/>
      <c r="E4595" s="10"/>
      <c r="F4595" s="10"/>
    </row>
    <row r="4596" spans="1:6" x14ac:dyDescent="0.45">
      <c r="A4596" s="10"/>
      <c r="B4596" s="10"/>
      <c r="C4596" s="10"/>
      <c r="D4596" s="10"/>
      <c r="E4596" s="10"/>
      <c r="F4596" s="10"/>
    </row>
    <row r="4597" spans="1:6" x14ac:dyDescent="0.45">
      <c r="A4597" s="10"/>
      <c r="B4597" s="10"/>
      <c r="C4597" s="10"/>
      <c r="D4597" s="10"/>
      <c r="E4597" s="10"/>
      <c r="F4597" s="10"/>
    </row>
    <row r="4598" spans="1:6" x14ac:dyDescent="0.45">
      <c r="A4598" s="10"/>
      <c r="B4598" s="10"/>
      <c r="C4598" s="10"/>
      <c r="D4598" s="10"/>
      <c r="E4598" s="10"/>
      <c r="F4598" s="10"/>
    </row>
    <row r="4599" spans="1:6" x14ac:dyDescent="0.45">
      <c r="A4599" s="10"/>
      <c r="B4599" s="10"/>
      <c r="C4599" s="10"/>
      <c r="D4599" s="10"/>
      <c r="E4599" s="10"/>
      <c r="F4599" s="10"/>
    </row>
    <row r="4600" spans="1:6" x14ac:dyDescent="0.45">
      <c r="A4600" s="10"/>
      <c r="B4600" s="10"/>
      <c r="C4600" s="10"/>
      <c r="D4600" s="10"/>
      <c r="E4600" s="10"/>
      <c r="F4600" s="10"/>
    </row>
    <row r="4601" spans="1:6" x14ac:dyDescent="0.45">
      <c r="A4601" s="10"/>
      <c r="B4601" s="10"/>
      <c r="C4601" s="10"/>
      <c r="D4601" s="10"/>
      <c r="E4601" s="10"/>
      <c r="F4601" s="10"/>
    </row>
    <row r="4602" spans="1:6" x14ac:dyDescent="0.45">
      <c r="A4602" s="10"/>
      <c r="B4602" s="10"/>
      <c r="C4602" s="10"/>
      <c r="D4602" s="10"/>
      <c r="E4602" s="10"/>
      <c r="F4602" s="10"/>
    </row>
    <row r="4603" spans="1:6" x14ac:dyDescent="0.45">
      <c r="A4603" s="10"/>
      <c r="B4603" s="10"/>
      <c r="C4603" s="10"/>
      <c r="D4603" s="10"/>
      <c r="E4603" s="10"/>
      <c r="F4603" s="10"/>
    </row>
    <row r="4604" spans="1:6" x14ac:dyDescent="0.45">
      <c r="A4604" s="10"/>
      <c r="B4604" s="10"/>
      <c r="C4604" s="10"/>
      <c r="D4604" s="10"/>
      <c r="E4604" s="10"/>
      <c r="F4604" s="10"/>
    </row>
    <row r="4605" spans="1:6" x14ac:dyDescent="0.45">
      <c r="A4605" s="10"/>
      <c r="B4605" s="10"/>
      <c r="C4605" s="10"/>
      <c r="D4605" s="10"/>
      <c r="E4605" s="10"/>
      <c r="F4605" s="10"/>
    </row>
    <row r="4606" spans="1:6" x14ac:dyDescent="0.45">
      <c r="A4606" s="10"/>
      <c r="B4606" s="10"/>
      <c r="C4606" s="10"/>
      <c r="D4606" s="10"/>
      <c r="E4606" s="10"/>
      <c r="F4606" s="10"/>
    </row>
    <row r="4607" spans="1:6" x14ac:dyDescent="0.45">
      <c r="A4607" s="10"/>
      <c r="B4607" s="10"/>
      <c r="C4607" s="10"/>
      <c r="D4607" s="10"/>
      <c r="E4607" s="10"/>
      <c r="F4607" s="10"/>
    </row>
    <row r="4608" spans="1:6" x14ac:dyDescent="0.45">
      <c r="A4608" s="10"/>
      <c r="B4608" s="10"/>
      <c r="C4608" s="10"/>
      <c r="D4608" s="10"/>
      <c r="E4608" s="10"/>
      <c r="F4608" s="10"/>
    </row>
    <row r="4609" spans="1:6" x14ac:dyDescent="0.45">
      <c r="A4609" s="10"/>
      <c r="B4609" s="10"/>
      <c r="C4609" s="10"/>
      <c r="D4609" s="10"/>
      <c r="E4609" s="10"/>
      <c r="F4609" s="10"/>
    </row>
    <row r="4610" spans="1:6" x14ac:dyDescent="0.45">
      <c r="A4610" s="10"/>
      <c r="B4610" s="10"/>
      <c r="C4610" s="10"/>
      <c r="D4610" s="10"/>
      <c r="E4610" s="10"/>
      <c r="F4610" s="10"/>
    </row>
    <row r="4611" spans="1:6" x14ac:dyDescent="0.45">
      <c r="A4611" s="10"/>
      <c r="B4611" s="10"/>
      <c r="C4611" s="10"/>
      <c r="D4611" s="10"/>
      <c r="E4611" s="10"/>
      <c r="F4611" s="10"/>
    </row>
    <row r="4612" spans="1:6" x14ac:dyDescent="0.45">
      <c r="A4612" s="10"/>
      <c r="B4612" s="10"/>
      <c r="C4612" s="10"/>
      <c r="D4612" s="10"/>
      <c r="E4612" s="10"/>
      <c r="F4612" s="10"/>
    </row>
    <row r="4613" spans="1:6" x14ac:dyDescent="0.45">
      <c r="A4613" s="10"/>
      <c r="B4613" s="10"/>
      <c r="C4613" s="10"/>
      <c r="D4613" s="10"/>
      <c r="E4613" s="10"/>
      <c r="F4613" s="10"/>
    </row>
    <row r="4614" spans="1:6" x14ac:dyDescent="0.45">
      <c r="A4614" s="10"/>
      <c r="B4614" s="10"/>
      <c r="C4614" s="10"/>
      <c r="D4614" s="10"/>
      <c r="E4614" s="10"/>
      <c r="F4614" s="10"/>
    </row>
    <row r="4615" spans="1:6" x14ac:dyDescent="0.45">
      <c r="A4615" s="10"/>
      <c r="B4615" s="10"/>
      <c r="C4615" s="10"/>
      <c r="D4615" s="10"/>
      <c r="E4615" s="10"/>
      <c r="F4615" s="10"/>
    </row>
    <row r="4616" spans="1:6" x14ac:dyDescent="0.45">
      <c r="A4616" s="10"/>
      <c r="B4616" s="10"/>
      <c r="C4616" s="10"/>
      <c r="D4616" s="10"/>
      <c r="E4616" s="10"/>
      <c r="F4616" s="10"/>
    </row>
    <row r="4617" spans="1:6" x14ac:dyDescent="0.45">
      <c r="A4617" s="10"/>
      <c r="B4617" s="10"/>
      <c r="C4617" s="10"/>
      <c r="D4617" s="10"/>
      <c r="E4617" s="10"/>
      <c r="F4617" s="10"/>
    </row>
    <row r="4618" spans="1:6" x14ac:dyDescent="0.45">
      <c r="A4618" s="10"/>
      <c r="B4618" s="10"/>
      <c r="C4618" s="10"/>
      <c r="D4618" s="10"/>
      <c r="E4618" s="10"/>
      <c r="F4618" s="10"/>
    </row>
    <row r="4619" spans="1:6" x14ac:dyDescent="0.45">
      <c r="A4619" s="10"/>
      <c r="B4619" s="10"/>
      <c r="C4619" s="10"/>
      <c r="D4619" s="10"/>
      <c r="E4619" s="10"/>
      <c r="F4619" s="10"/>
    </row>
    <row r="4620" spans="1:6" x14ac:dyDescent="0.45">
      <c r="A4620" s="10"/>
      <c r="B4620" s="10"/>
      <c r="C4620" s="10"/>
      <c r="D4620" s="10"/>
      <c r="E4620" s="10"/>
      <c r="F4620" s="10"/>
    </row>
    <row r="4621" spans="1:6" x14ac:dyDescent="0.45">
      <c r="A4621" s="10"/>
      <c r="B4621" s="10"/>
      <c r="C4621" s="10"/>
      <c r="D4621" s="10"/>
      <c r="E4621" s="10"/>
      <c r="F4621" s="10"/>
    </row>
    <row r="4622" spans="1:6" x14ac:dyDescent="0.45">
      <c r="A4622" s="10"/>
      <c r="B4622" s="10"/>
      <c r="C4622" s="10"/>
      <c r="D4622" s="10"/>
      <c r="E4622" s="10"/>
      <c r="F4622" s="10"/>
    </row>
    <row r="4623" spans="1:6" x14ac:dyDescent="0.45">
      <c r="A4623" s="10"/>
      <c r="B4623" s="10"/>
      <c r="C4623" s="10"/>
      <c r="D4623" s="10"/>
      <c r="E4623" s="10"/>
      <c r="F4623" s="10"/>
    </row>
    <row r="4624" spans="1:6" x14ac:dyDescent="0.45">
      <c r="A4624" s="10"/>
      <c r="B4624" s="10"/>
      <c r="C4624" s="10"/>
      <c r="D4624" s="10"/>
      <c r="E4624" s="10"/>
      <c r="F4624" s="10"/>
    </row>
    <row r="4625" spans="1:6" x14ac:dyDescent="0.45">
      <c r="A4625" s="10"/>
      <c r="B4625" s="10"/>
      <c r="C4625" s="10"/>
      <c r="D4625" s="10"/>
      <c r="E4625" s="10"/>
      <c r="F4625" s="10"/>
    </row>
    <row r="4626" spans="1:6" x14ac:dyDescent="0.45">
      <c r="A4626" s="10"/>
      <c r="B4626" s="10"/>
      <c r="C4626" s="10"/>
      <c r="D4626" s="10"/>
      <c r="E4626" s="10"/>
      <c r="F4626" s="10"/>
    </row>
    <row r="4627" spans="1:6" x14ac:dyDescent="0.45">
      <c r="A4627" s="10"/>
      <c r="B4627" s="10"/>
      <c r="C4627" s="10"/>
      <c r="D4627" s="10"/>
      <c r="E4627" s="10"/>
      <c r="F4627" s="10"/>
    </row>
    <row r="4628" spans="1:6" x14ac:dyDescent="0.45">
      <c r="A4628" s="10"/>
      <c r="B4628" s="10"/>
      <c r="C4628" s="10"/>
      <c r="D4628" s="10"/>
      <c r="E4628" s="10"/>
      <c r="F4628" s="10"/>
    </row>
    <row r="4629" spans="1:6" x14ac:dyDescent="0.45">
      <c r="A4629" s="10"/>
      <c r="B4629" s="10"/>
      <c r="C4629" s="10"/>
      <c r="D4629" s="10"/>
      <c r="E4629" s="10"/>
      <c r="F4629" s="10"/>
    </row>
    <row r="4630" spans="1:6" x14ac:dyDescent="0.45">
      <c r="A4630" s="10"/>
      <c r="B4630" s="10"/>
      <c r="C4630" s="10"/>
      <c r="D4630" s="10"/>
      <c r="E4630" s="10"/>
      <c r="F4630" s="10"/>
    </row>
    <row r="4631" spans="1:6" x14ac:dyDescent="0.45">
      <c r="A4631" s="10"/>
      <c r="B4631" s="10"/>
      <c r="C4631" s="10"/>
      <c r="D4631" s="10"/>
      <c r="E4631" s="10"/>
      <c r="F4631" s="10"/>
    </row>
    <row r="4632" spans="1:6" x14ac:dyDescent="0.45">
      <c r="A4632" s="10"/>
      <c r="B4632" s="10"/>
      <c r="C4632" s="10"/>
      <c r="D4632" s="10"/>
      <c r="E4632" s="10"/>
      <c r="F4632" s="10"/>
    </row>
    <row r="4633" spans="1:6" x14ac:dyDescent="0.45">
      <c r="A4633" s="10"/>
      <c r="B4633" s="10"/>
      <c r="C4633" s="10"/>
      <c r="D4633" s="10"/>
      <c r="E4633" s="10"/>
      <c r="F4633" s="10"/>
    </row>
    <row r="4634" spans="1:6" x14ac:dyDescent="0.45">
      <c r="A4634" s="10"/>
      <c r="B4634" s="10"/>
      <c r="C4634" s="10"/>
      <c r="D4634" s="10"/>
      <c r="E4634" s="10"/>
      <c r="F4634" s="10"/>
    </row>
    <row r="4635" spans="1:6" x14ac:dyDescent="0.45">
      <c r="A4635" s="10"/>
      <c r="B4635" s="10"/>
      <c r="C4635" s="10"/>
      <c r="D4635" s="10"/>
      <c r="E4635" s="10"/>
      <c r="F4635" s="10"/>
    </row>
    <row r="4636" spans="1:6" x14ac:dyDescent="0.45">
      <c r="A4636" s="10"/>
      <c r="B4636" s="10"/>
      <c r="C4636" s="10"/>
      <c r="D4636" s="10"/>
      <c r="E4636" s="10"/>
      <c r="F4636" s="10"/>
    </row>
    <row r="4637" spans="1:6" x14ac:dyDescent="0.45">
      <c r="A4637" s="10"/>
      <c r="B4637" s="10"/>
      <c r="C4637" s="10"/>
      <c r="D4637" s="10"/>
      <c r="E4637" s="10"/>
      <c r="F4637" s="10"/>
    </row>
    <row r="4638" spans="1:6" x14ac:dyDescent="0.45">
      <c r="A4638" s="10"/>
      <c r="B4638" s="10"/>
      <c r="C4638" s="10"/>
      <c r="D4638" s="10"/>
      <c r="E4638" s="10"/>
      <c r="F4638" s="10"/>
    </row>
    <row r="4639" spans="1:6" x14ac:dyDescent="0.45">
      <c r="A4639" s="10"/>
      <c r="B4639" s="10"/>
      <c r="C4639" s="10"/>
      <c r="D4639" s="10"/>
      <c r="E4639" s="10"/>
      <c r="F4639" s="10"/>
    </row>
    <row r="4640" spans="1:6" x14ac:dyDescent="0.45">
      <c r="A4640" s="10"/>
      <c r="B4640" s="10"/>
      <c r="C4640" s="10"/>
      <c r="D4640" s="10"/>
      <c r="E4640" s="10"/>
      <c r="F4640" s="10"/>
    </row>
    <row r="4641" spans="1:6" x14ac:dyDescent="0.45">
      <c r="A4641" s="10"/>
      <c r="B4641" s="10"/>
      <c r="C4641" s="10"/>
      <c r="D4641" s="10"/>
      <c r="E4641" s="10"/>
      <c r="F4641" s="10"/>
    </row>
    <row r="4642" spans="1:6" x14ac:dyDescent="0.45">
      <c r="A4642" s="10"/>
      <c r="B4642" s="10"/>
      <c r="C4642" s="10"/>
      <c r="D4642" s="10"/>
      <c r="E4642" s="10"/>
      <c r="F4642" s="10"/>
    </row>
    <row r="4643" spans="1:6" x14ac:dyDescent="0.45">
      <c r="A4643" s="10"/>
      <c r="B4643" s="10"/>
      <c r="C4643" s="10"/>
      <c r="D4643" s="10"/>
      <c r="E4643" s="10"/>
      <c r="F4643" s="10"/>
    </row>
    <row r="4644" spans="1:6" x14ac:dyDescent="0.45">
      <c r="A4644" s="10"/>
      <c r="B4644" s="10"/>
      <c r="C4644" s="10"/>
      <c r="D4644" s="10"/>
      <c r="E4644" s="10"/>
      <c r="F4644" s="10"/>
    </row>
    <row r="4645" spans="1:6" x14ac:dyDescent="0.45">
      <c r="A4645" s="10"/>
      <c r="B4645" s="10"/>
      <c r="C4645" s="10"/>
      <c r="D4645" s="10"/>
      <c r="E4645" s="10"/>
      <c r="F4645" s="10"/>
    </row>
    <row r="4646" spans="1:6" x14ac:dyDescent="0.45">
      <c r="A4646" s="10"/>
      <c r="B4646" s="10"/>
      <c r="C4646" s="10"/>
      <c r="D4646" s="10"/>
      <c r="E4646" s="10"/>
      <c r="F4646" s="10"/>
    </row>
    <row r="4647" spans="1:6" x14ac:dyDescent="0.45">
      <c r="A4647" s="10"/>
      <c r="B4647" s="10"/>
      <c r="C4647" s="10"/>
      <c r="D4647" s="10"/>
      <c r="E4647" s="10"/>
      <c r="F4647" s="10"/>
    </row>
    <row r="4648" spans="1:6" x14ac:dyDescent="0.45">
      <c r="A4648" s="10"/>
      <c r="B4648" s="10"/>
      <c r="C4648" s="10"/>
      <c r="D4648" s="10"/>
      <c r="E4648" s="10"/>
      <c r="F4648" s="10"/>
    </row>
    <row r="4649" spans="1:6" x14ac:dyDescent="0.45">
      <c r="A4649" s="10"/>
      <c r="B4649" s="10"/>
      <c r="C4649" s="10"/>
      <c r="D4649" s="10"/>
      <c r="E4649" s="10"/>
      <c r="F4649" s="10"/>
    </row>
    <row r="4650" spans="1:6" x14ac:dyDescent="0.45">
      <c r="A4650" s="10"/>
      <c r="B4650" s="10"/>
      <c r="C4650" s="10"/>
      <c r="D4650" s="10"/>
      <c r="E4650" s="10"/>
      <c r="F4650" s="10"/>
    </row>
    <row r="4651" spans="1:6" x14ac:dyDescent="0.45">
      <c r="A4651" s="10"/>
      <c r="B4651" s="10"/>
      <c r="C4651" s="10"/>
      <c r="D4651" s="10"/>
      <c r="E4651" s="10"/>
      <c r="F4651" s="10"/>
    </row>
    <row r="4652" spans="1:6" x14ac:dyDescent="0.45">
      <c r="A4652" s="10"/>
      <c r="B4652" s="10"/>
      <c r="C4652" s="10"/>
      <c r="D4652" s="10"/>
      <c r="E4652" s="10"/>
      <c r="F4652" s="10"/>
    </row>
    <row r="4653" spans="1:6" x14ac:dyDescent="0.45">
      <c r="A4653" s="10"/>
      <c r="B4653" s="10"/>
      <c r="C4653" s="10"/>
      <c r="D4653" s="10"/>
      <c r="E4653" s="10"/>
      <c r="F4653" s="10"/>
    </row>
    <row r="4654" spans="1:6" x14ac:dyDescent="0.45">
      <c r="A4654" s="10"/>
      <c r="B4654" s="10"/>
      <c r="C4654" s="10"/>
      <c r="D4654" s="10"/>
      <c r="E4654" s="10"/>
      <c r="F4654" s="10"/>
    </row>
    <row r="4655" spans="1:6" x14ac:dyDescent="0.45">
      <c r="A4655" s="10"/>
      <c r="B4655" s="10"/>
      <c r="C4655" s="10"/>
      <c r="D4655" s="10"/>
      <c r="E4655" s="10"/>
      <c r="F4655" s="10"/>
    </row>
    <row r="4656" spans="1:6" x14ac:dyDescent="0.45">
      <c r="A4656" s="10"/>
      <c r="B4656" s="10"/>
      <c r="C4656" s="10"/>
      <c r="D4656" s="10"/>
      <c r="E4656" s="10"/>
      <c r="F4656" s="10"/>
    </row>
    <row r="4657" spans="1:6" x14ac:dyDescent="0.45">
      <c r="A4657" s="10"/>
      <c r="B4657" s="10"/>
      <c r="C4657" s="10"/>
      <c r="D4657" s="10"/>
      <c r="E4657" s="10"/>
      <c r="F4657" s="10"/>
    </row>
    <row r="4658" spans="1:6" x14ac:dyDescent="0.45">
      <c r="A4658" s="10"/>
      <c r="B4658" s="10"/>
      <c r="C4658" s="10"/>
      <c r="D4658" s="10"/>
      <c r="E4658" s="10"/>
      <c r="F4658" s="10"/>
    </row>
    <row r="4659" spans="1:6" x14ac:dyDescent="0.45">
      <c r="A4659" s="10"/>
      <c r="B4659" s="10"/>
      <c r="C4659" s="10"/>
      <c r="D4659" s="10"/>
      <c r="E4659" s="10"/>
      <c r="F4659" s="10"/>
    </row>
    <row r="4660" spans="1:6" x14ac:dyDescent="0.45">
      <c r="A4660" s="10"/>
      <c r="B4660" s="10"/>
      <c r="C4660" s="10"/>
      <c r="D4660" s="10"/>
      <c r="E4660" s="10"/>
      <c r="F4660" s="10"/>
    </row>
    <row r="4661" spans="1:6" x14ac:dyDescent="0.45">
      <c r="A4661" s="10"/>
      <c r="B4661" s="10"/>
      <c r="C4661" s="10"/>
      <c r="D4661" s="10"/>
      <c r="E4661" s="10"/>
      <c r="F4661" s="10"/>
    </row>
    <row r="4662" spans="1:6" x14ac:dyDescent="0.45">
      <c r="A4662" s="10"/>
      <c r="B4662" s="10"/>
      <c r="C4662" s="10"/>
      <c r="D4662" s="10"/>
      <c r="E4662" s="10"/>
      <c r="F4662" s="10"/>
    </row>
    <row r="4663" spans="1:6" x14ac:dyDescent="0.45">
      <c r="A4663" s="10"/>
      <c r="B4663" s="10"/>
      <c r="C4663" s="10"/>
      <c r="D4663" s="10"/>
      <c r="E4663" s="10"/>
      <c r="F4663" s="10"/>
    </row>
    <row r="4664" spans="1:6" x14ac:dyDescent="0.45">
      <c r="A4664" s="10"/>
      <c r="B4664" s="10"/>
      <c r="C4664" s="10"/>
      <c r="D4664" s="10"/>
      <c r="E4664" s="10"/>
      <c r="F4664" s="10"/>
    </row>
    <row r="4665" spans="1:6" x14ac:dyDescent="0.45">
      <c r="A4665" s="10"/>
      <c r="B4665" s="10"/>
      <c r="C4665" s="10"/>
      <c r="D4665" s="10"/>
      <c r="E4665" s="10"/>
      <c r="F4665" s="10"/>
    </row>
    <row r="4666" spans="1:6" x14ac:dyDescent="0.45">
      <c r="A4666" s="10"/>
      <c r="B4666" s="10"/>
      <c r="C4666" s="10"/>
      <c r="D4666" s="10"/>
      <c r="E4666" s="10"/>
      <c r="F4666" s="10"/>
    </row>
    <row r="4667" spans="1:6" x14ac:dyDescent="0.45">
      <c r="A4667" s="10"/>
      <c r="B4667" s="10"/>
      <c r="C4667" s="10"/>
      <c r="D4667" s="10"/>
      <c r="E4667" s="10"/>
      <c r="F4667" s="10"/>
    </row>
    <row r="4668" spans="1:6" x14ac:dyDescent="0.45">
      <c r="A4668" s="10"/>
      <c r="B4668" s="10"/>
      <c r="C4668" s="10"/>
      <c r="D4668" s="10"/>
      <c r="E4668" s="10"/>
      <c r="F4668" s="10"/>
    </row>
    <row r="4669" spans="1:6" x14ac:dyDescent="0.45">
      <c r="A4669" s="10"/>
      <c r="B4669" s="10"/>
      <c r="C4669" s="10"/>
      <c r="D4669" s="10"/>
      <c r="E4669" s="10"/>
      <c r="F4669" s="10"/>
    </row>
    <row r="4670" spans="1:6" x14ac:dyDescent="0.45">
      <c r="A4670" s="10"/>
      <c r="B4670" s="10"/>
      <c r="C4670" s="10"/>
      <c r="D4670" s="10"/>
      <c r="E4670" s="10"/>
      <c r="F4670" s="10"/>
    </row>
    <row r="4671" spans="1:6" x14ac:dyDescent="0.45">
      <c r="A4671" s="10"/>
      <c r="B4671" s="10"/>
      <c r="C4671" s="10"/>
      <c r="D4671" s="10"/>
      <c r="E4671" s="10"/>
      <c r="F4671" s="10"/>
    </row>
    <row r="4672" spans="1:6" x14ac:dyDescent="0.45">
      <c r="A4672" s="10"/>
      <c r="B4672" s="10"/>
      <c r="C4672" s="10"/>
      <c r="D4672" s="10"/>
      <c r="E4672" s="10"/>
      <c r="F4672" s="10"/>
    </row>
    <row r="4673" spans="1:6" x14ac:dyDescent="0.45">
      <c r="A4673" s="10"/>
      <c r="B4673" s="10"/>
      <c r="C4673" s="10"/>
      <c r="D4673" s="10"/>
      <c r="E4673" s="10"/>
      <c r="F4673" s="10"/>
    </row>
    <row r="4674" spans="1:6" x14ac:dyDescent="0.45">
      <c r="A4674" s="10"/>
      <c r="B4674" s="10"/>
      <c r="C4674" s="10"/>
      <c r="D4674" s="10"/>
      <c r="E4674" s="10"/>
      <c r="F4674" s="10"/>
    </row>
    <row r="4675" spans="1:6" x14ac:dyDescent="0.45">
      <c r="A4675" s="10"/>
      <c r="B4675" s="10"/>
      <c r="C4675" s="10"/>
      <c r="D4675" s="10"/>
      <c r="E4675" s="10"/>
      <c r="F4675" s="10"/>
    </row>
    <row r="4676" spans="1:6" x14ac:dyDescent="0.45">
      <c r="A4676" s="10"/>
      <c r="B4676" s="10"/>
      <c r="C4676" s="10"/>
      <c r="D4676" s="10"/>
      <c r="E4676" s="10"/>
      <c r="F4676" s="10"/>
    </row>
    <row r="4677" spans="1:6" x14ac:dyDescent="0.45">
      <c r="A4677" s="10"/>
      <c r="B4677" s="10"/>
      <c r="C4677" s="10"/>
      <c r="D4677" s="10"/>
      <c r="E4677" s="10"/>
      <c r="F4677" s="10"/>
    </row>
    <row r="4678" spans="1:6" x14ac:dyDescent="0.45">
      <c r="A4678" s="10"/>
      <c r="B4678" s="10"/>
      <c r="C4678" s="10"/>
      <c r="D4678" s="10"/>
      <c r="E4678" s="10"/>
      <c r="F4678" s="10"/>
    </row>
    <row r="4679" spans="1:6" x14ac:dyDescent="0.45">
      <c r="A4679" s="10"/>
      <c r="B4679" s="10"/>
      <c r="C4679" s="10"/>
      <c r="D4679" s="10"/>
      <c r="E4679" s="10"/>
      <c r="F4679" s="10"/>
    </row>
    <row r="4680" spans="1:6" x14ac:dyDescent="0.45">
      <c r="A4680" s="10"/>
      <c r="B4680" s="10"/>
      <c r="C4680" s="10"/>
      <c r="D4680" s="10"/>
      <c r="E4680" s="10"/>
      <c r="F4680" s="10"/>
    </row>
    <row r="4681" spans="1:6" x14ac:dyDescent="0.45">
      <c r="A4681" s="10"/>
      <c r="B4681" s="10"/>
      <c r="C4681" s="10"/>
      <c r="D4681" s="10"/>
      <c r="E4681" s="10"/>
      <c r="F4681" s="10"/>
    </row>
    <row r="4682" spans="1:6" x14ac:dyDescent="0.45">
      <c r="A4682" s="10"/>
      <c r="B4682" s="10"/>
      <c r="C4682" s="10"/>
      <c r="D4682" s="10"/>
      <c r="E4682" s="10"/>
      <c r="F4682" s="10"/>
    </row>
    <row r="4683" spans="1:6" x14ac:dyDescent="0.45">
      <c r="A4683" s="10"/>
      <c r="B4683" s="10"/>
      <c r="C4683" s="10"/>
      <c r="D4683" s="10"/>
      <c r="E4683" s="10"/>
      <c r="F4683" s="10"/>
    </row>
    <row r="4684" spans="1:6" x14ac:dyDescent="0.45">
      <c r="A4684" s="10"/>
      <c r="B4684" s="10"/>
      <c r="C4684" s="10"/>
      <c r="D4684" s="10"/>
      <c r="E4684" s="10"/>
      <c r="F4684" s="10"/>
    </row>
    <row r="4685" spans="1:6" x14ac:dyDescent="0.45">
      <c r="A4685" s="10"/>
      <c r="B4685" s="10"/>
      <c r="C4685" s="10"/>
      <c r="D4685" s="10"/>
      <c r="E4685" s="10"/>
      <c r="F4685" s="10"/>
    </row>
    <row r="4686" spans="1:6" x14ac:dyDescent="0.45">
      <c r="A4686" s="10"/>
      <c r="B4686" s="10"/>
      <c r="C4686" s="10"/>
      <c r="D4686" s="10"/>
      <c r="E4686" s="10"/>
      <c r="F4686" s="10"/>
    </row>
    <row r="4687" spans="1:6" x14ac:dyDescent="0.45">
      <c r="A4687" s="10"/>
      <c r="B4687" s="10"/>
      <c r="C4687" s="10"/>
      <c r="D4687" s="10"/>
      <c r="E4687" s="10"/>
      <c r="F4687" s="10"/>
    </row>
    <row r="4688" spans="1:6" x14ac:dyDescent="0.45">
      <c r="A4688" s="10"/>
      <c r="B4688" s="10"/>
      <c r="C4688" s="10"/>
      <c r="D4688" s="10"/>
      <c r="E4688" s="10"/>
      <c r="F4688" s="10"/>
    </row>
    <row r="4689" spans="1:6" x14ac:dyDescent="0.45">
      <c r="A4689" s="10"/>
      <c r="B4689" s="10"/>
      <c r="C4689" s="10"/>
      <c r="D4689" s="10"/>
      <c r="E4689" s="10"/>
      <c r="F4689" s="10"/>
    </row>
    <row r="4690" spans="1:6" x14ac:dyDescent="0.45">
      <c r="A4690" s="10"/>
      <c r="B4690" s="10"/>
      <c r="C4690" s="10"/>
      <c r="D4690" s="10"/>
      <c r="E4690" s="10"/>
      <c r="F4690" s="10"/>
    </row>
    <row r="4691" spans="1:6" x14ac:dyDescent="0.45">
      <c r="A4691" s="10"/>
      <c r="B4691" s="10"/>
      <c r="C4691" s="10"/>
      <c r="D4691" s="10"/>
      <c r="E4691" s="10"/>
      <c r="F4691" s="10"/>
    </row>
    <row r="4692" spans="1:6" x14ac:dyDescent="0.45">
      <c r="A4692" s="10"/>
      <c r="B4692" s="10"/>
      <c r="C4692" s="10"/>
      <c r="D4692" s="10"/>
      <c r="E4692" s="10"/>
      <c r="F4692" s="10"/>
    </row>
    <row r="4693" spans="1:6" x14ac:dyDescent="0.45">
      <c r="A4693" s="10"/>
      <c r="B4693" s="10"/>
      <c r="C4693" s="10"/>
      <c r="D4693" s="10"/>
      <c r="E4693" s="10"/>
      <c r="F4693" s="10"/>
    </row>
    <row r="4694" spans="1:6" x14ac:dyDescent="0.45">
      <c r="A4694" s="10"/>
      <c r="B4694" s="10"/>
      <c r="C4694" s="10"/>
      <c r="D4694" s="10"/>
      <c r="E4694" s="10"/>
      <c r="F4694" s="10"/>
    </row>
    <row r="4695" spans="1:6" x14ac:dyDescent="0.45">
      <c r="A4695" s="10"/>
      <c r="B4695" s="10"/>
      <c r="C4695" s="10"/>
      <c r="D4695" s="10"/>
      <c r="E4695" s="10"/>
      <c r="F4695" s="10"/>
    </row>
    <row r="4696" spans="1:6" x14ac:dyDescent="0.45">
      <c r="A4696" s="10"/>
      <c r="B4696" s="10"/>
      <c r="C4696" s="10"/>
      <c r="D4696" s="10"/>
      <c r="E4696" s="10"/>
      <c r="F4696" s="10"/>
    </row>
    <row r="4697" spans="1:6" x14ac:dyDescent="0.45">
      <c r="A4697" s="10"/>
      <c r="B4697" s="10"/>
      <c r="C4697" s="10"/>
      <c r="D4697" s="10"/>
      <c r="E4697" s="10"/>
      <c r="F4697" s="10"/>
    </row>
    <row r="4698" spans="1:6" x14ac:dyDescent="0.45">
      <c r="A4698" s="10"/>
      <c r="B4698" s="10"/>
      <c r="C4698" s="10"/>
      <c r="D4698" s="10"/>
      <c r="E4698" s="10"/>
      <c r="F4698" s="10"/>
    </row>
    <row r="4699" spans="1:6" x14ac:dyDescent="0.45">
      <c r="A4699" s="10"/>
      <c r="B4699" s="10"/>
      <c r="C4699" s="10"/>
      <c r="D4699" s="10"/>
      <c r="E4699" s="10"/>
      <c r="F4699" s="10"/>
    </row>
    <row r="4700" spans="1:6" x14ac:dyDescent="0.45">
      <c r="A4700" s="10"/>
      <c r="B4700" s="10"/>
      <c r="C4700" s="10"/>
      <c r="D4700" s="10"/>
      <c r="E4700" s="10"/>
      <c r="F4700" s="10"/>
    </row>
    <row r="4701" spans="1:6" x14ac:dyDescent="0.45">
      <c r="A4701" s="10"/>
      <c r="B4701" s="10"/>
      <c r="C4701" s="10"/>
      <c r="D4701" s="10"/>
      <c r="E4701" s="10"/>
      <c r="F4701" s="10"/>
    </row>
    <row r="4702" spans="1:6" x14ac:dyDescent="0.45">
      <c r="A4702" s="10"/>
      <c r="B4702" s="10"/>
      <c r="C4702" s="10"/>
      <c r="D4702" s="10"/>
      <c r="E4702" s="10"/>
      <c r="F4702" s="10"/>
    </row>
    <row r="4703" spans="1:6" x14ac:dyDescent="0.45">
      <c r="A4703" s="10"/>
      <c r="B4703" s="10"/>
      <c r="C4703" s="10"/>
      <c r="D4703" s="10"/>
      <c r="E4703" s="10"/>
      <c r="F4703" s="10"/>
    </row>
    <row r="4704" spans="1:6" x14ac:dyDescent="0.45">
      <c r="A4704" s="10"/>
      <c r="B4704" s="10"/>
      <c r="C4704" s="10"/>
      <c r="D4704" s="10"/>
      <c r="E4704" s="10"/>
      <c r="F4704" s="10"/>
    </row>
    <row r="4705" spans="1:6" x14ac:dyDescent="0.45">
      <c r="A4705" s="10"/>
      <c r="B4705" s="10"/>
      <c r="C4705" s="10"/>
      <c r="D4705" s="10"/>
      <c r="E4705" s="10"/>
      <c r="F4705" s="10"/>
    </row>
    <row r="4706" spans="1:6" x14ac:dyDescent="0.45">
      <c r="A4706" s="10"/>
      <c r="B4706" s="10"/>
      <c r="C4706" s="10"/>
      <c r="D4706" s="10"/>
      <c r="E4706" s="10"/>
      <c r="F4706" s="10"/>
    </row>
    <row r="4707" spans="1:6" x14ac:dyDescent="0.45">
      <c r="A4707" s="10"/>
      <c r="B4707" s="10"/>
      <c r="C4707" s="10"/>
      <c r="D4707" s="10"/>
      <c r="E4707" s="10"/>
      <c r="F4707" s="10"/>
    </row>
    <row r="4708" spans="1:6" x14ac:dyDescent="0.45">
      <c r="A4708" s="10"/>
      <c r="B4708" s="10"/>
      <c r="C4708" s="10"/>
      <c r="D4708" s="10"/>
      <c r="E4708" s="10"/>
      <c r="F4708" s="10"/>
    </row>
    <row r="4709" spans="1:6" x14ac:dyDescent="0.45">
      <c r="A4709" s="10"/>
      <c r="B4709" s="10"/>
      <c r="C4709" s="10"/>
      <c r="D4709" s="10"/>
      <c r="E4709" s="10"/>
      <c r="F4709" s="10"/>
    </row>
    <row r="4710" spans="1:6" x14ac:dyDescent="0.45">
      <c r="A4710" s="10"/>
      <c r="B4710" s="10"/>
      <c r="C4710" s="10"/>
      <c r="D4710" s="10"/>
      <c r="E4710" s="10"/>
      <c r="F4710" s="10"/>
    </row>
    <row r="4711" spans="1:6" x14ac:dyDescent="0.45">
      <c r="A4711" s="10"/>
      <c r="B4711" s="10"/>
      <c r="C4711" s="10"/>
      <c r="D4711" s="10"/>
      <c r="E4711" s="10"/>
      <c r="F4711" s="10"/>
    </row>
    <row r="4712" spans="1:6" x14ac:dyDescent="0.45">
      <c r="A4712" s="10"/>
      <c r="B4712" s="10"/>
      <c r="C4712" s="10"/>
      <c r="D4712" s="10"/>
      <c r="E4712" s="10"/>
      <c r="F4712" s="10"/>
    </row>
    <row r="4713" spans="1:6" x14ac:dyDescent="0.45">
      <c r="A4713" s="10"/>
      <c r="B4713" s="10"/>
      <c r="C4713" s="10"/>
      <c r="D4713" s="10"/>
      <c r="E4713" s="10"/>
      <c r="F4713" s="10"/>
    </row>
    <row r="4714" spans="1:6" x14ac:dyDescent="0.45">
      <c r="A4714" s="10"/>
      <c r="B4714" s="10"/>
      <c r="C4714" s="10"/>
      <c r="D4714" s="10"/>
      <c r="E4714" s="10"/>
      <c r="F4714" s="10"/>
    </row>
    <row r="4715" spans="1:6" x14ac:dyDescent="0.45">
      <c r="A4715" s="10"/>
      <c r="B4715" s="10"/>
      <c r="C4715" s="10"/>
      <c r="D4715" s="10"/>
      <c r="E4715" s="10"/>
      <c r="F4715" s="10"/>
    </row>
    <row r="4716" spans="1:6" x14ac:dyDescent="0.45">
      <c r="A4716" s="10"/>
      <c r="B4716" s="10"/>
      <c r="C4716" s="10"/>
      <c r="D4716" s="10"/>
      <c r="E4716" s="10"/>
      <c r="F4716" s="10"/>
    </row>
    <row r="4717" spans="1:6" x14ac:dyDescent="0.45">
      <c r="A4717" s="10"/>
      <c r="B4717" s="10"/>
      <c r="C4717" s="10"/>
      <c r="D4717" s="10"/>
      <c r="E4717" s="10"/>
      <c r="F4717" s="10"/>
    </row>
    <row r="4718" spans="1:6" x14ac:dyDescent="0.45">
      <c r="A4718" s="10"/>
      <c r="B4718" s="10"/>
      <c r="C4718" s="10"/>
      <c r="D4718" s="10"/>
      <c r="E4718" s="10"/>
      <c r="F4718" s="10"/>
    </row>
    <row r="4719" spans="1:6" x14ac:dyDescent="0.45">
      <c r="A4719" s="10"/>
      <c r="B4719" s="10"/>
      <c r="C4719" s="10"/>
      <c r="D4719" s="10"/>
      <c r="E4719" s="10"/>
      <c r="F4719" s="10"/>
    </row>
    <row r="4720" spans="1:6" x14ac:dyDescent="0.45">
      <c r="A4720" s="10"/>
      <c r="B4720" s="10"/>
      <c r="C4720" s="10"/>
      <c r="D4720" s="10"/>
      <c r="E4720" s="10"/>
      <c r="F4720" s="10"/>
    </row>
    <row r="4721" spans="1:6" x14ac:dyDescent="0.45">
      <c r="A4721" s="10"/>
      <c r="B4721" s="10"/>
      <c r="C4721" s="10"/>
      <c r="D4721" s="10"/>
      <c r="E4721" s="10"/>
      <c r="F4721" s="10"/>
    </row>
    <row r="4722" spans="1:6" x14ac:dyDescent="0.45">
      <c r="A4722" s="10"/>
      <c r="B4722" s="10"/>
      <c r="C4722" s="10"/>
      <c r="D4722" s="10"/>
      <c r="E4722" s="10"/>
      <c r="F4722" s="10"/>
    </row>
    <row r="4723" spans="1:6" x14ac:dyDescent="0.45">
      <c r="A4723" s="10"/>
      <c r="B4723" s="10"/>
      <c r="C4723" s="10"/>
      <c r="D4723" s="10"/>
      <c r="E4723" s="10"/>
      <c r="F4723" s="10"/>
    </row>
    <row r="4724" spans="1:6" x14ac:dyDescent="0.45">
      <c r="A4724" s="10"/>
      <c r="B4724" s="10"/>
      <c r="C4724" s="10"/>
      <c r="D4724" s="10"/>
      <c r="E4724" s="10"/>
      <c r="F4724" s="10"/>
    </row>
    <row r="4725" spans="1:6" x14ac:dyDescent="0.45">
      <c r="A4725" s="10"/>
      <c r="B4725" s="10"/>
      <c r="C4725" s="10"/>
      <c r="D4725" s="10"/>
      <c r="E4725" s="10"/>
      <c r="F4725" s="10"/>
    </row>
    <row r="4726" spans="1:6" x14ac:dyDescent="0.45">
      <c r="A4726" s="10"/>
      <c r="B4726" s="10"/>
      <c r="C4726" s="10"/>
      <c r="D4726" s="10"/>
      <c r="E4726" s="10"/>
      <c r="F4726" s="10"/>
    </row>
    <row r="4727" spans="1:6" x14ac:dyDescent="0.45">
      <c r="A4727" s="10"/>
      <c r="B4727" s="10"/>
      <c r="C4727" s="10"/>
      <c r="D4727" s="10"/>
      <c r="E4727" s="10"/>
      <c r="F4727" s="10"/>
    </row>
    <row r="4728" spans="1:6" x14ac:dyDescent="0.45">
      <c r="A4728" s="10"/>
      <c r="B4728" s="10"/>
      <c r="C4728" s="10"/>
      <c r="D4728" s="10"/>
      <c r="E4728" s="10"/>
      <c r="F4728" s="10"/>
    </row>
    <row r="4729" spans="1:6" x14ac:dyDescent="0.45">
      <c r="A4729" s="10"/>
      <c r="B4729" s="10"/>
      <c r="C4729" s="10"/>
      <c r="D4729" s="10"/>
      <c r="E4729" s="10"/>
      <c r="F4729" s="10"/>
    </row>
    <row r="4730" spans="1:6" x14ac:dyDescent="0.45">
      <c r="A4730" s="10"/>
      <c r="B4730" s="10"/>
      <c r="C4730" s="10"/>
      <c r="D4730" s="10"/>
      <c r="E4730" s="10"/>
      <c r="F4730" s="10"/>
    </row>
    <row r="4731" spans="1:6" x14ac:dyDescent="0.45">
      <c r="A4731" s="10"/>
      <c r="B4731" s="10"/>
      <c r="C4731" s="10"/>
      <c r="D4731" s="10"/>
      <c r="E4731" s="10"/>
      <c r="F4731" s="10"/>
    </row>
    <row r="4732" spans="1:6" x14ac:dyDescent="0.45">
      <c r="A4732" s="10"/>
      <c r="B4732" s="10"/>
      <c r="C4732" s="10"/>
      <c r="D4732" s="10"/>
      <c r="E4732" s="10"/>
      <c r="F4732" s="10"/>
    </row>
    <row r="4733" spans="1:6" x14ac:dyDescent="0.45">
      <c r="A4733" s="10"/>
      <c r="B4733" s="10"/>
      <c r="C4733" s="10"/>
      <c r="D4733" s="10"/>
      <c r="E4733" s="10"/>
      <c r="F4733" s="10"/>
    </row>
    <row r="4734" spans="1:6" x14ac:dyDescent="0.45">
      <c r="A4734" s="10"/>
      <c r="B4734" s="10"/>
      <c r="C4734" s="10"/>
      <c r="D4734" s="10"/>
      <c r="E4734" s="10"/>
      <c r="F4734" s="10"/>
    </row>
    <row r="4735" spans="1:6" x14ac:dyDescent="0.45">
      <c r="A4735" s="10"/>
      <c r="B4735" s="10"/>
      <c r="C4735" s="10"/>
      <c r="D4735" s="10"/>
      <c r="E4735" s="10"/>
      <c r="F4735" s="10"/>
    </row>
    <row r="4736" spans="1:6" x14ac:dyDescent="0.45">
      <c r="A4736" s="10"/>
      <c r="B4736" s="10"/>
      <c r="C4736" s="10"/>
      <c r="D4736" s="10"/>
      <c r="E4736" s="10"/>
      <c r="F4736" s="10"/>
    </row>
    <row r="4737" spans="1:6" x14ac:dyDescent="0.45">
      <c r="A4737" s="10"/>
      <c r="B4737" s="10"/>
      <c r="C4737" s="10"/>
      <c r="D4737" s="10"/>
      <c r="E4737" s="10"/>
      <c r="F4737" s="10"/>
    </row>
    <row r="4738" spans="1:6" x14ac:dyDescent="0.45">
      <c r="A4738" s="10"/>
      <c r="B4738" s="10"/>
      <c r="C4738" s="10"/>
      <c r="D4738" s="10"/>
      <c r="E4738" s="10"/>
      <c r="F4738" s="10"/>
    </row>
    <row r="4739" spans="1:6" x14ac:dyDescent="0.45">
      <c r="A4739" s="10"/>
      <c r="B4739" s="10"/>
      <c r="C4739" s="10"/>
      <c r="D4739" s="10"/>
      <c r="E4739" s="10"/>
      <c r="F4739" s="10"/>
    </row>
    <row r="4740" spans="1:6" x14ac:dyDescent="0.45">
      <c r="A4740" s="10"/>
      <c r="B4740" s="10"/>
      <c r="C4740" s="10"/>
      <c r="D4740" s="10"/>
      <c r="E4740" s="10"/>
      <c r="F4740" s="10"/>
    </row>
    <row r="4741" spans="1:6" x14ac:dyDescent="0.45">
      <c r="A4741" s="10"/>
      <c r="B4741" s="10"/>
      <c r="C4741" s="10"/>
      <c r="D4741" s="10"/>
      <c r="E4741" s="10"/>
      <c r="F4741" s="10"/>
    </row>
    <row r="4742" spans="1:6" x14ac:dyDescent="0.45">
      <c r="A4742" s="10"/>
      <c r="B4742" s="10"/>
      <c r="C4742" s="10"/>
      <c r="D4742" s="10"/>
      <c r="E4742" s="10"/>
      <c r="F4742" s="10"/>
    </row>
    <row r="4743" spans="1:6" x14ac:dyDescent="0.45">
      <c r="A4743" s="10"/>
      <c r="B4743" s="10"/>
      <c r="C4743" s="10"/>
      <c r="D4743" s="10"/>
      <c r="E4743" s="10"/>
      <c r="F4743" s="10"/>
    </row>
    <row r="4744" spans="1:6" x14ac:dyDescent="0.45">
      <c r="A4744" s="10"/>
      <c r="B4744" s="10"/>
      <c r="C4744" s="10"/>
      <c r="D4744" s="10"/>
      <c r="E4744" s="10"/>
      <c r="F4744" s="10"/>
    </row>
    <row r="4745" spans="1:6" x14ac:dyDescent="0.45">
      <c r="A4745" s="10"/>
      <c r="B4745" s="10"/>
      <c r="C4745" s="10"/>
      <c r="D4745" s="10"/>
      <c r="E4745" s="10"/>
      <c r="F4745" s="10"/>
    </row>
    <row r="4746" spans="1:6" x14ac:dyDescent="0.45">
      <c r="A4746" s="10"/>
      <c r="B4746" s="10"/>
      <c r="C4746" s="10"/>
      <c r="D4746" s="10"/>
      <c r="E4746" s="10"/>
      <c r="F4746" s="10"/>
    </row>
    <row r="4747" spans="1:6" x14ac:dyDescent="0.45">
      <c r="A4747" s="10"/>
      <c r="B4747" s="10"/>
      <c r="C4747" s="10"/>
      <c r="D4747" s="10"/>
      <c r="E4747" s="10"/>
      <c r="F4747" s="10"/>
    </row>
    <row r="4748" spans="1:6" x14ac:dyDescent="0.45">
      <c r="A4748" s="10"/>
      <c r="B4748" s="10"/>
      <c r="C4748" s="10"/>
      <c r="D4748" s="10"/>
      <c r="E4748" s="10"/>
      <c r="F4748" s="10"/>
    </row>
    <row r="4749" spans="1:6" x14ac:dyDescent="0.45">
      <c r="A4749" s="10"/>
      <c r="B4749" s="10"/>
      <c r="C4749" s="10"/>
      <c r="D4749" s="10"/>
      <c r="E4749" s="10"/>
      <c r="F4749" s="10"/>
    </row>
    <row r="4750" spans="1:6" x14ac:dyDescent="0.45">
      <c r="A4750" s="10"/>
      <c r="B4750" s="10"/>
      <c r="C4750" s="10"/>
      <c r="D4750" s="10"/>
      <c r="E4750" s="10"/>
      <c r="F4750" s="10"/>
    </row>
    <row r="4751" spans="1:6" x14ac:dyDescent="0.45">
      <c r="A4751" s="10"/>
      <c r="B4751" s="10"/>
      <c r="C4751" s="10"/>
      <c r="D4751" s="10"/>
      <c r="E4751" s="10"/>
      <c r="F4751" s="10"/>
    </row>
    <row r="4752" spans="1:6" x14ac:dyDescent="0.45">
      <c r="A4752" s="10"/>
      <c r="B4752" s="10"/>
      <c r="C4752" s="10"/>
      <c r="D4752" s="10"/>
      <c r="E4752" s="10"/>
      <c r="F4752" s="10"/>
    </row>
    <row r="4753" spans="1:6" x14ac:dyDescent="0.45">
      <c r="A4753" s="10"/>
      <c r="B4753" s="10"/>
      <c r="C4753" s="10"/>
      <c r="D4753" s="10"/>
      <c r="E4753" s="10"/>
      <c r="F4753" s="10"/>
    </row>
    <row r="4754" spans="1:6" x14ac:dyDescent="0.45">
      <c r="A4754" s="10"/>
      <c r="B4754" s="10"/>
      <c r="C4754" s="10"/>
      <c r="D4754" s="10"/>
      <c r="E4754" s="10"/>
      <c r="F4754" s="10"/>
    </row>
    <row r="4755" spans="1:6" x14ac:dyDescent="0.45">
      <c r="A4755" s="10"/>
      <c r="B4755" s="10"/>
      <c r="C4755" s="10"/>
      <c r="D4755" s="10"/>
      <c r="E4755" s="10"/>
      <c r="F4755" s="10"/>
    </row>
    <row r="4756" spans="1:6" x14ac:dyDescent="0.45">
      <c r="A4756" s="10"/>
      <c r="B4756" s="10"/>
      <c r="C4756" s="10"/>
      <c r="D4756" s="10"/>
      <c r="E4756" s="10"/>
      <c r="F4756" s="10"/>
    </row>
    <row r="4757" spans="1:6" x14ac:dyDescent="0.45">
      <c r="A4757" s="10"/>
      <c r="B4757" s="10"/>
      <c r="C4757" s="10"/>
      <c r="D4757" s="10"/>
      <c r="E4757" s="10"/>
      <c r="F4757" s="10"/>
    </row>
    <row r="4758" spans="1:6" x14ac:dyDescent="0.45">
      <c r="A4758" s="10"/>
      <c r="B4758" s="10"/>
      <c r="C4758" s="10"/>
      <c r="D4758" s="10"/>
      <c r="E4758" s="10"/>
      <c r="F4758" s="10"/>
    </row>
    <row r="4759" spans="1:6" x14ac:dyDescent="0.45">
      <c r="A4759" s="10"/>
      <c r="B4759" s="10"/>
      <c r="C4759" s="10"/>
      <c r="D4759" s="10"/>
      <c r="E4759" s="10"/>
      <c r="F4759" s="10"/>
    </row>
    <row r="4760" spans="1:6" x14ac:dyDescent="0.45">
      <c r="A4760" s="10"/>
      <c r="B4760" s="10"/>
      <c r="C4760" s="10"/>
      <c r="D4760" s="10"/>
      <c r="E4760" s="10"/>
      <c r="F4760" s="10"/>
    </row>
    <row r="4761" spans="1:6" x14ac:dyDescent="0.45">
      <c r="A4761" s="10"/>
      <c r="B4761" s="10"/>
      <c r="C4761" s="10"/>
      <c r="D4761" s="10"/>
      <c r="E4761" s="10"/>
      <c r="F4761" s="10"/>
    </row>
    <row r="4762" spans="1:6" x14ac:dyDescent="0.45">
      <c r="A4762" s="10"/>
      <c r="B4762" s="10"/>
      <c r="C4762" s="10"/>
      <c r="D4762" s="10"/>
      <c r="E4762" s="10"/>
      <c r="F4762" s="10"/>
    </row>
    <row r="4763" spans="1:6" x14ac:dyDescent="0.45">
      <c r="A4763" s="10"/>
      <c r="B4763" s="10"/>
      <c r="C4763" s="10"/>
      <c r="D4763" s="10"/>
      <c r="E4763" s="10"/>
      <c r="F4763" s="10"/>
    </row>
    <row r="4764" spans="1:6" x14ac:dyDescent="0.45">
      <c r="A4764" s="10"/>
      <c r="B4764" s="10"/>
      <c r="C4764" s="10"/>
      <c r="D4764" s="10"/>
      <c r="E4764" s="10"/>
      <c r="F4764" s="10"/>
    </row>
    <row r="4765" spans="1:6" x14ac:dyDescent="0.45">
      <c r="A4765" s="10"/>
      <c r="B4765" s="10"/>
      <c r="C4765" s="10"/>
      <c r="D4765" s="10"/>
      <c r="E4765" s="10"/>
      <c r="F4765" s="10"/>
    </row>
    <row r="4766" spans="1:6" x14ac:dyDescent="0.45">
      <c r="A4766" s="10"/>
      <c r="B4766" s="10"/>
      <c r="C4766" s="10"/>
      <c r="D4766" s="10"/>
      <c r="E4766" s="10"/>
      <c r="F4766" s="10"/>
    </row>
    <row r="4767" spans="1:6" x14ac:dyDescent="0.45">
      <c r="A4767" s="10"/>
      <c r="B4767" s="10"/>
      <c r="C4767" s="10"/>
      <c r="D4767" s="10"/>
      <c r="E4767" s="10"/>
      <c r="F4767" s="10"/>
    </row>
    <row r="4768" spans="1:6" x14ac:dyDescent="0.45">
      <c r="A4768" s="10"/>
      <c r="B4768" s="10"/>
      <c r="C4768" s="10"/>
      <c r="D4768" s="10"/>
      <c r="E4768" s="10"/>
      <c r="F4768" s="10"/>
    </row>
    <row r="4769" spans="1:6" x14ac:dyDescent="0.45">
      <c r="A4769" s="10"/>
      <c r="B4769" s="10"/>
      <c r="C4769" s="10"/>
      <c r="D4769" s="10"/>
      <c r="E4769" s="10"/>
      <c r="F4769" s="10"/>
    </row>
    <row r="4770" spans="1:6" x14ac:dyDescent="0.45">
      <c r="A4770" s="10"/>
      <c r="B4770" s="10"/>
      <c r="C4770" s="10"/>
      <c r="D4770" s="10"/>
      <c r="E4770" s="10"/>
      <c r="F4770" s="10"/>
    </row>
    <row r="4771" spans="1:6" x14ac:dyDescent="0.45">
      <c r="A4771" s="10"/>
      <c r="B4771" s="10"/>
      <c r="C4771" s="10"/>
      <c r="D4771" s="10"/>
      <c r="E4771" s="10"/>
      <c r="F4771" s="10"/>
    </row>
    <row r="4772" spans="1:6" x14ac:dyDescent="0.45">
      <c r="A4772" s="10"/>
      <c r="B4772" s="10"/>
      <c r="C4772" s="10"/>
      <c r="D4772" s="10"/>
      <c r="E4772" s="10"/>
      <c r="F4772" s="10"/>
    </row>
    <row r="4773" spans="1:6" x14ac:dyDescent="0.45">
      <c r="A4773" s="10"/>
      <c r="B4773" s="10"/>
      <c r="C4773" s="10"/>
      <c r="D4773" s="10"/>
      <c r="E4773" s="10"/>
      <c r="F4773" s="10"/>
    </row>
    <row r="4774" spans="1:6" x14ac:dyDescent="0.45">
      <c r="A4774" s="10"/>
      <c r="B4774" s="10"/>
      <c r="C4774" s="10"/>
      <c r="D4774" s="10"/>
      <c r="E4774" s="10"/>
      <c r="F4774" s="10"/>
    </row>
    <row r="4775" spans="1:6" x14ac:dyDescent="0.45">
      <c r="A4775" s="10"/>
      <c r="B4775" s="10"/>
      <c r="C4775" s="10"/>
      <c r="D4775" s="10"/>
      <c r="E4775" s="10"/>
      <c r="F4775" s="10"/>
    </row>
    <row r="4776" spans="1:6" x14ac:dyDescent="0.45">
      <c r="A4776" s="10"/>
      <c r="B4776" s="10"/>
      <c r="C4776" s="10"/>
      <c r="D4776" s="10"/>
      <c r="E4776" s="10"/>
      <c r="F4776" s="10"/>
    </row>
    <row r="4777" spans="1:6" x14ac:dyDescent="0.45">
      <c r="A4777" s="10"/>
      <c r="B4777" s="10"/>
      <c r="C4777" s="10"/>
      <c r="D4777" s="10"/>
      <c r="E4777" s="10"/>
      <c r="F4777" s="10"/>
    </row>
    <row r="4778" spans="1:6" x14ac:dyDescent="0.45">
      <c r="A4778" s="10"/>
      <c r="B4778" s="10"/>
      <c r="C4778" s="10"/>
      <c r="D4778" s="10"/>
      <c r="E4778" s="10"/>
      <c r="F4778" s="10"/>
    </row>
    <row r="4779" spans="1:6" x14ac:dyDescent="0.45">
      <c r="A4779" s="10"/>
      <c r="B4779" s="10"/>
      <c r="C4779" s="10"/>
      <c r="D4779" s="10"/>
      <c r="E4779" s="10"/>
      <c r="F4779" s="10"/>
    </row>
    <row r="4780" spans="1:6" x14ac:dyDescent="0.45">
      <c r="A4780" s="10"/>
      <c r="B4780" s="10"/>
      <c r="C4780" s="10"/>
      <c r="D4780" s="10"/>
      <c r="E4780" s="10"/>
      <c r="F4780" s="10"/>
    </row>
    <row r="4781" spans="1:6" x14ac:dyDescent="0.45">
      <c r="A4781" s="10"/>
      <c r="B4781" s="10"/>
      <c r="C4781" s="10"/>
      <c r="D4781" s="10"/>
      <c r="E4781" s="10"/>
      <c r="F4781" s="10"/>
    </row>
    <row r="4782" spans="1:6" x14ac:dyDescent="0.45">
      <c r="A4782" s="10"/>
      <c r="B4782" s="10"/>
      <c r="C4782" s="10"/>
      <c r="D4782" s="10"/>
      <c r="E4782" s="10"/>
      <c r="F4782" s="10"/>
    </row>
    <row r="4783" spans="1:6" x14ac:dyDescent="0.45">
      <c r="A4783" s="10"/>
      <c r="B4783" s="10"/>
      <c r="C4783" s="10"/>
      <c r="D4783" s="10"/>
      <c r="E4783" s="10"/>
      <c r="F4783" s="10"/>
    </row>
    <row r="4784" spans="1:6" x14ac:dyDescent="0.45">
      <c r="A4784" s="10"/>
      <c r="B4784" s="10"/>
      <c r="C4784" s="10"/>
      <c r="D4784" s="10"/>
      <c r="E4784" s="10"/>
      <c r="F4784" s="10"/>
    </row>
    <row r="4785" spans="1:6" x14ac:dyDescent="0.45">
      <c r="A4785" s="10"/>
      <c r="B4785" s="10"/>
      <c r="C4785" s="10"/>
      <c r="D4785" s="10"/>
      <c r="E4785" s="10"/>
      <c r="F4785" s="10"/>
    </row>
    <row r="4786" spans="1:6" x14ac:dyDescent="0.45">
      <c r="A4786" s="10"/>
      <c r="B4786" s="10"/>
      <c r="C4786" s="10"/>
      <c r="D4786" s="10"/>
      <c r="E4786" s="10"/>
      <c r="F4786" s="10"/>
    </row>
    <row r="4787" spans="1:6" x14ac:dyDescent="0.45">
      <c r="A4787" s="10"/>
      <c r="B4787" s="10"/>
      <c r="C4787" s="10"/>
      <c r="D4787" s="10"/>
      <c r="E4787" s="10"/>
      <c r="F4787" s="10"/>
    </row>
    <row r="4788" spans="1:6" x14ac:dyDescent="0.45">
      <c r="A4788" s="10"/>
      <c r="B4788" s="10"/>
      <c r="C4788" s="10"/>
      <c r="D4788" s="10"/>
      <c r="E4788" s="10"/>
      <c r="F4788" s="10"/>
    </row>
    <row r="4789" spans="1:6" x14ac:dyDescent="0.45">
      <c r="A4789" s="10"/>
      <c r="B4789" s="10"/>
      <c r="C4789" s="10"/>
      <c r="D4789" s="10"/>
      <c r="E4789" s="10"/>
      <c r="F4789" s="10"/>
    </row>
    <row r="4790" spans="1:6" x14ac:dyDescent="0.45">
      <c r="A4790" s="10"/>
      <c r="B4790" s="10"/>
      <c r="C4790" s="10"/>
      <c r="D4790" s="10"/>
      <c r="E4790" s="10"/>
      <c r="F4790" s="10"/>
    </row>
    <row r="4791" spans="1:6" x14ac:dyDescent="0.45">
      <c r="A4791" s="10"/>
      <c r="B4791" s="10"/>
      <c r="C4791" s="10"/>
      <c r="D4791" s="10"/>
      <c r="E4791" s="10"/>
      <c r="F4791" s="10"/>
    </row>
    <row r="4792" spans="1:6" x14ac:dyDescent="0.45">
      <c r="A4792" s="10"/>
      <c r="B4792" s="10"/>
      <c r="C4792" s="10"/>
      <c r="D4792" s="10"/>
      <c r="E4792" s="10"/>
      <c r="F4792" s="10"/>
    </row>
    <row r="4793" spans="1:6" x14ac:dyDescent="0.45">
      <c r="A4793" s="10"/>
      <c r="B4793" s="10"/>
      <c r="C4793" s="10"/>
      <c r="D4793" s="10"/>
      <c r="E4793" s="10"/>
      <c r="F4793" s="10"/>
    </row>
    <row r="4794" spans="1:6" x14ac:dyDescent="0.45">
      <c r="A4794" s="10"/>
      <c r="B4794" s="10"/>
      <c r="C4794" s="10"/>
      <c r="D4794" s="10"/>
      <c r="E4794" s="10"/>
      <c r="F4794" s="10"/>
    </row>
    <row r="4795" spans="1:6" x14ac:dyDescent="0.45">
      <c r="A4795" s="10"/>
      <c r="B4795" s="10"/>
      <c r="C4795" s="10"/>
      <c r="D4795" s="10"/>
      <c r="E4795" s="10"/>
      <c r="F4795" s="10"/>
    </row>
    <row r="4796" spans="1:6" x14ac:dyDescent="0.45">
      <c r="A4796" s="10"/>
      <c r="B4796" s="10"/>
      <c r="C4796" s="10"/>
      <c r="D4796" s="10"/>
      <c r="E4796" s="10"/>
      <c r="F4796" s="10"/>
    </row>
    <row r="4797" spans="1:6" x14ac:dyDescent="0.45">
      <c r="A4797" s="10"/>
      <c r="B4797" s="10"/>
      <c r="C4797" s="10"/>
      <c r="D4797" s="10"/>
      <c r="E4797" s="10"/>
      <c r="F4797" s="10"/>
    </row>
    <row r="4798" spans="1:6" x14ac:dyDescent="0.45">
      <c r="A4798" s="10"/>
      <c r="B4798" s="10"/>
      <c r="C4798" s="10"/>
      <c r="D4798" s="10"/>
      <c r="E4798" s="10"/>
      <c r="F4798" s="10"/>
    </row>
    <row r="4799" spans="1:6" x14ac:dyDescent="0.45">
      <c r="A4799" s="10"/>
      <c r="B4799" s="10"/>
      <c r="C4799" s="10"/>
      <c r="D4799" s="10"/>
      <c r="E4799" s="10"/>
      <c r="F4799" s="10"/>
    </row>
    <row r="4800" spans="1:6" x14ac:dyDescent="0.45">
      <c r="A4800" s="10"/>
      <c r="B4800" s="10"/>
      <c r="C4800" s="10"/>
      <c r="D4800" s="10"/>
      <c r="E4800" s="10"/>
      <c r="F4800" s="10"/>
    </row>
    <row r="4801" spans="1:6" x14ac:dyDescent="0.45">
      <c r="A4801" s="10"/>
      <c r="B4801" s="10"/>
      <c r="C4801" s="10"/>
      <c r="D4801" s="10"/>
      <c r="E4801" s="10"/>
      <c r="F4801" s="10"/>
    </row>
    <row r="4802" spans="1:6" x14ac:dyDescent="0.45">
      <c r="A4802" s="10"/>
      <c r="B4802" s="10"/>
      <c r="C4802" s="10"/>
      <c r="D4802" s="10"/>
      <c r="E4802" s="10"/>
      <c r="F4802" s="10"/>
    </row>
    <row r="4803" spans="1:6" x14ac:dyDescent="0.45">
      <c r="A4803" s="10"/>
      <c r="B4803" s="10"/>
      <c r="C4803" s="10"/>
      <c r="D4803" s="10"/>
      <c r="E4803" s="10"/>
      <c r="F4803" s="10"/>
    </row>
    <row r="4804" spans="1:6" x14ac:dyDescent="0.45">
      <c r="A4804" s="10"/>
      <c r="B4804" s="10"/>
      <c r="C4804" s="10"/>
      <c r="D4804" s="10"/>
      <c r="E4804" s="10"/>
      <c r="F4804" s="10"/>
    </row>
    <row r="4805" spans="1:6" x14ac:dyDescent="0.45">
      <c r="A4805" s="10"/>
      <c r="B4805" s="10"/>
      <c r="C4805" s="10"/>
      <c r="D4805" s="10"/>
      <c r="E4805" s="10"/>
      <c r="F4805" s="10"/>
    </row>
    <row r="4806" spans="1:6" x14ac:dyDescent="0.45">
      <c r="A4806" s="10"/>
      <c r="B4806" s="10"/>
      <c r="C4806" s="10"/>
      <c r="D4806" s="10"/>
      <c r="E4806" s="10"/>
      <c r="F4806" s="10"/>
    </row>
    <row r="4807" spans="1:6" x14ac:dyDescent="0.45">
      <c r="A4807" s="10"/>
      <c r="B4807" s="10"/>
      <c r="C4807" s="10"/>
      <c r="D4807" s="10"/>
      <c r="E4807" s="10"/>
      <c r="F4807" s="10"/>
    </row>
    <row r="4808" spans="1:6" x14ac:dyDescent="0.45">
      <c r="A4808" s="10"/>
      <c r="B4808" s="10"/>
      <c r="C4808" s="10"/>
      <c r="D4808" s="10"/>
      <c r="E4808" s="10"/>
      <c r="F4808" s="10"/>
    </row>
    <row r="4809" spans="1:6" x14ac:dyDescent="0.45">
      <c r="A4809" s="10"/>
      <c r="B4809" s="10"/>
      <c r="C4809" s="10"/>
      <c r="D4809" s="10"/>
      <c r="E4809" s="10"/>
      <c r="F4809" s="10"/>
    </row>
    <row r="4810" spans="1:6" x14ac:dyDescent="0.45">
      <c r="A4810" s="10"/>
      <c r="B4810" s="10"/>
      <c r="C4810" s="10"/>
      <c r="D4810" s="10"/>
      <c r="E4810" s="10"/>
      <c r="F4810" s="10"/>
    </row>
    <row r="4811" spans="1:6" x14ac:dyDescent="0.45">
      <c r="A4811" s="10"/>
      <c r="B4811" s="10"/>
      <c r="C4811" s="10"/>
      <c r="D4811" s="10"/>
      <c r="E4811" s="10"/>
      <c r="F4811" s="10"/>
    </row>
    <row r="4812" spans="1:6" x14ac:dyDescent="0.45">
      <c r="A4812" s="10"/>
      <c r="B4812" s="10"/>
      <c r="C4812" s="10"/>
      <c r="D4812" s="10"/>
      <c r="E4812" s="10"/>
      <c r="F4812" s="10"/>
    </row>
    <row r="4813" spans="1:6" x14ac:dyDescent="0.45">
      <c r="A4813" s="10"/>
      <c r="B4813" s="10"/>
      <c r="C4813" s="10"/>
      <c r="D4813" s="10"/>
      <c r="E4813" s="10"/>
      <c r="F4813" s="10"/>
    </row>
    <row r="4814" spans="1:6" x14ac:dyDescent="0.45">
      <c r="A4814" s="10"/>
      <c r="B4814" s="10"/>
      <c r="C4814" s="10"/>
      <c r="D4814" s="10"/>
      <c r="E4814" s="10"/>
      <c r="F4814" s="10"/>
    </row>
    <row r="4815" spans="1:6" x14ac:dyDescent="0.45">
      <c r="A4815" s="10"/>
      <c r="B4815" s="10"/>
      <c r="C4815" s="10"/>
      <c r="D4815" s="10"/>
      <c r="E4815" s="10"/>
      <c r="F4815" s="10"/>
    </row>
    <row r="4816" spans="1:6" x14ac:dyDescent="0.45">
      <c r="A4816" s="10"/>
      <c r="B4816" s="10"/>
      <c r="C4816" s="10"/>
      <c r="D4816" s="10"/>
      <c r="E4816" s="10"/>
      <c r="F4816" s="10"/>
    </row>
    <row r="4817" spans="1:6" x14ac:dyDescent="0.45">
      <c r="A4817" s="10"/>
      <c r="B4817" s="10"/>
      <c r="C4817" s="10"/>
      <c r="D4817" s="10"/>
      <c r="E4817" s="10"/>
      <c r="F4817" s="10"/>
    </row>
    <row r="4818" spans="1:6" x14ac:dyDescent="0.45">
      <c r="A4818" s="10"/>
      <c r="B4818" s="10"/>
      <c r="C4818" s="10"/>
      <c r="D4818" s="10"/>
      <c r="E4818" s="10"/>
      <c r="F4818" s="10"/>
    </row>
    <row r="4819" spans="1:6" x14ac:dyDescent="0.45">
      <c r="A4819" s="10"/>
      <c r="B4819" s="10"/>
      <c r="C4819" s="10"/>
      <c r="D4819" s="10"/>
      <c r="E4819" s="10"/>
      <c r="F4819" s="10"/>
    </row>
    <row r="4820" spans="1:6" x14ac:dyDescent="0.45">
      <c r="A4820" s="10"/>
      <c r="B4820" s="10"/>
      <c r="C4820" s="10"/>
      <c r="D4820" s="10"/>
      <c r="E4820" s="10"/>
      <c r="F4820" s="10"/>
    </row>
    <row r="4821" spans="1:6" x14ac:dyDescent="0.45">
      <c r="A4821" s="10"/>
      <c r="B4821" s="10"/>
      <c r="C4821" s="10"/>
      <c r="D4821" s="10"/>
      <c r="E4821" s="10"/>
      <c r="F4821" s="10"/>
    </row>
    <row r="4822" spans="1:6" x14ac:dyDescent="0.45">
      <c r="A4822" s="10"/>
      <c r="B4822" s="10"/>
      <c r="C4822" s="10"/>
      <c r="D4822" s="10"/>
      <c r="E4822" s="10"/>
      <c r="F4822" s="10"/>
    </row>
    <row r="4823" spans="1:6" x14ac:dyDescent="0.45">
      <c r="A4823" s="10"/>
      <c r="B4823" s="10"/>
      <c r="C4823" s="10"/>
      <c r="D4823" s="10"/>
      <c r="E4823" s="10"/>
      <c r="F4823" s="10"/>
    </row>
    <row r="4824" spans="1:6" x14ac:dyDescent="0.45">
      <c r="A4824" s="10"/>
      <c r="B4824" s="10"/>
      <c r="C4824" s="10"/>
      <c r="D4824" s="10"/>
      <c r="E4824" s="10"/>
      <c r="F4824" s="10"/>
    </row>
    <row r="4825" spans="1:6" x14ac:dyDescent="0.45">
      <c r="A4825" s="10"/>
      <c r="B4825" s="10"/>
      <c r="C4825" s="10"/>
      <c r="D4825" s="10"/>
      <c r="E4825" s="10"/>
      <c r="F4825" s="10"/>
    </row>
    <row r="4826" spans="1:6" x14ac:dyDescent="0.45">
      <c r="A4826" s="10"/>
      <c r="B4826" s="10"/>
      <c r="C4826" s="10"/>
      <c r="D4826" s="10"/>
      <c r="E4826" s="10"/>
      <c r="F4826" s="10"/>
    </row>
    <row r="4827" spans="1:6" x14ac:dyDescent="0.45">
      <c r="A4827" s="10"/>
      <c r="B4827" s="10"/>
      <c r="C4827" s="10"/>
      <c r="D4827" s="10"/>
      <c r="E4827" s="10"/>
      <c r="F4827" s="10"/>
    </row>
    <row r="4828" spans="1:6" x14ac:dyDescent="0.45">
      <c r="A4828" s="10"/>
      <c r="B4828" s="10"/>
      <c r="C4828" s="10"/>
      <c r="D4828" s="10"/>
      <c r="E4828" s="10"/>
      <c r="F4828" s="10"/>
    </row>
    <row r="4829" spans="1:6" x14ac:dyDescent="0.45">
      <c r="A4829" s="10"/>
      <c r="B4829" s="10"/>
      <c r="C4829" s="10"/>
      <c r="D4829" s="10"/>
      <c r="E4829" s="10"/>
      <c r="F4829" s="10"/>
    </row>
    <row r="4830" spans="1:6" x14ac:dyDescent="0.45">
      <c r="A4830" s="10"/>
      <c r="B4830" s="10"/>
      <c r="C4830" s="10"/>
      <c r="D4830" s="10"/>
      <c r="E4830" s="10"/>
      <c r="F4830" s="10"/>
    </row>
    <row r="4831" spans="1:6" x14ac:dyDescent="0.45">
      <c r="A4831" s="10"/>
      <c r="B4831" s="10"/>
      <c r="C4831" s="10"/>
      <c r="D4831" s="10"/>
      <c r="E4831" s="10"/>
      <c r="F4831" s="10"/>
    </row>
    <row r="4832" spans="1:6" x14ac:dyDescent="0.45">
      <c r="A4832" s="10"/>
      <c r="B4832" s="10"/>
      <c r="C4832" s="10"/>
      <c r="D4832" s="10"/>
      <c r="E4832" s="10"/>
      <c r="F4832" s="10"/>
    </row>
    <row r="4833" spans="1:6" x14ac:dyDescent="0.45">
      <c r="A4833" s="10"/>
      <c r="B4833" s="10"/>
      <c r="C4833" s="10"/>
      <c r="D4833" s="10"/>
      <c r="E4833" s="10"/>
      <c r="F4833" s="10"/>
    </row>
    <row r="4834" spans="1:6" x14ac:dyDescent="0.45">
      <c r="A4834" s="10"/>
      <c r="B4834" s="10"/>
      <c r="C4834" s="10"/>
      <c r="D4834" s="10"/>
      <c r="E4834" s="10"/>
      <c r="F4834" s="10"/>
    </row>
    <row r="4835" spans="1:6" x14ac:dyDescent="0.45">
      <c r="A4835" s="10"/>
      <c r="B4835" s="10"/>
      <c r="C4835" s="10"/>
      <c r="D4835" s="10"/>
      <c r="E4835" s="10"/>
      <c r="F4835" s="10"/>
    </row>
    <row r="4836" spans="1:6" x14ac:dyDescent="0.45">
      <c r="A4836" s="10"/>
      <c r="B4836" s="10"/>
      <c r="C4836" s="10"/>
      <c r="D4836" s="10"/>
      <c r="E4836" s="10"/>
      <c r="F4836" s="10"/>
    </row>
    <row r="4837" spans="1:6" x14ac:dyDescent="0.45">
      <c r="A4837" s="10"/>
      <c r="B4837" s="10"/>
      <c r="C4837" s="10"/>
      <c r="D4837" s="10"/>
      <c r="E4837" s="10"/>
      <c r="F4837" s="10"/>
    </row>
    <row r="4838" spans="1:6" x14ac:dyDescent="0.45">
      <c r="A4838" s="10"/>
      <c r="B4838" s="10"/>
      <c r="C4838" s="10"/>
      <c r="D4838" s="10"/>
      <c r="E4838" s="10"/>
      <c r="F4838" s="10"/>
    </row>
    <row r="4839" spans="1:6" x14ac:dyDescent="0.45">
      <c r="A4839" s="10"/>
      <c r="B4839" s="10"/>
      <c r="C4839" s="10"/>
      <c r="D4839" s="10"/>
      <c r="E4839" s="10"/>
      <c r="F4839" s="10"/>
    </row>
    <row r="4840" spans="1:6" x14ac:dyDescent="0.45">
      <c r="A4840" s="10"/>
      <c r="B4840" s="10"/>
      <c r="C4840" s="10"/>
      <c r="D4840" s="10"/>
      <c r="E4840" s="10"/>
      <c r="F4840" s="10"/>
    </row>
    <row r="4841" spans="1:6" x14ac:dyDescent="0.45">
      <c r="A4841" s="10"/>
      <c r="B4841" s="10"/>
      <c r="C4841" s="10"/>
      <c r="D4841" s="10"/>
      <c r="E4841" s="10"/>
      <c r="F4841" s="10"/>
    </row>
    <row r="4842" spans="1:6" x14ac:dyDescent="0.45">
      <c r="A4842" s="10"/>
      <c r="B4842" s="10"/>
      <c r="C4842" s="10"/>
      <c r="D4842" s="10"/>
      <c r="E4842" s="10"/>
      <c r="F4842" s="10"/>
    </row>
    <row r="4843" spans="1:6" x14ac:dyDescent="0.45">
      <c r="A4843" s="10"/>
      <c r="B4843" s="10"/>
      <c r="C4843" s="10"/>
      <c r="D4843" s="10"/>
      <c r="E4843" s="10"/>
      <c r="F4843" s="10"/>
    </row>
    <row r="4844" spans="1:6" x14ac:dyDescent="0.45">
      <c r="A4844" s="10"/>
      <c r="B4844" s="10"/>
      <c r="C4844" s="10"/>
      <c r="D4844" s="10"/>
      <c r="E4844" s="10"/>
      <c r="F4844" s="10"/>
    </row>
    <row r="4845" spans="1:6" x14ac:dyDescent="0.45">
      <c r="A4845" s="10"/>
      <c r="B4845" s="10"/>
      <c r="C4845" s="10"/>
      <c r="D4845" s="10"/>
      <c r="E4845" s="10"/>
      <c r="F4845" s="10"/>
    </row>
    <row r="4846" spans="1:6" x14ac:dyDescent="0.45">
      <c r="A4846" s="10"/>
      <c r="B4846" s="10"/>
      <c r="C4846" s="10"/>
      <c r="D4846" s="10"/>
      <c r="E4846" s="10"/>
      <c r="F4846" s="10"/>
    </row>
    <row r="4847" spans="1:6" x14ac:dyDescent="0.45">
      <c r="A4847" s="10"/>
      <c r="B4847" s="10"/>
      <c r="C4847" s="10"/>
      <c r="D4847" s="10"/>
      <c r="E4847" s="10"/>
      <c r="F4847" s="10"/>
    </row>
    <row r="4848" spans="1:6" x14ac:dyDescent="0.45">
      <c r="A4848" s="10"/>
      <c r="B4848" s="10"/>
      <c r="C4848" s="10"/>
      <c r="D4848" s="10"/>
      <c r="E4848" s="10"/>
      <c r="F4848" s="10"/>
    </row>
    <row r="4849" spans="1:6" x14ac:dyDescent="0.45">
      <c r="A4849" s="10"/>
      <c r="B4849" s="10"/>
      <c r="C4849" s="10"/>
      <c r="D4849" s="10"/>
      <c r="E4849" s="10"/>
      <c r="F4849" s="10"/>
    </row>
    <row r="4850" spans="1:6" x14ac:dyDescent="0.45">
      <c r="A4850" s="10"/>
      <c r="B4850" s="10"/>
      <c r="C4850" s="10"/>
      <c r="D4850" s="10"/>
      <c r="E4850" s="10"/>
      <c r="F4850" s="10"/>
    </row>
    <row r="4851" spans="1:6" x14ac:dyDescent="0.45">
      <c r="A4851" s="10"/>
      <c r="B4851" s="10"/>
      <c r="C4851" s="10"/>
      <c r="D4851" s="10"/>
      <c r="E4851" s="10"/>
      <c r="F4851" s="10"/>
    </row>
    <row r="4852" spans="1:6" x14ac:dyDescent="0.45">
      <c r="A4852" s="10"/>
      <c r="B4852" s="10"/>
      <c r="C4852" s="10"/>
      <c r="D4852" s="10"/>
      <c r="E4852" s="10"/>
      <c r="F4852" s="10"/>
    </row>
    <row r="4853" spans="1:6" x14ac:dyDescent="0.45">
      <c r="A4853" s="10"/>
      <c r="B4853" s="10"/>
      <c r="C4853" s="10"/>
      <c r="D4853" s="10"/>
      <c r="E4853" s="10"/>
      <c r="F4853" s="10"/>
    </row>
    <row r="4854" spans="1:6" x14ac:dyDescent="0.45">
      <c r="A4854" s="10"/>
      <c r="B4854" s="10"/>
      <c r="C4854" s="10"/>
      <c r="D4854" s="10"/>
      <c r="E4854" s="10"/>
      <c r="F4854" s="10"/>
    </row>
    <row r="4855" spans="1:6" x14ac:dyDescent="0.45">
      <c r="A4855" s="10"/>
      <c r="B4855" s="10"/>
      <c r="C4855" s="10"/>
      <c r="D4855" s="10"/>
      <c r="E4855" s="10"/>
      <c r="F4855" s="10"/>
    </row>
    <row r="4856" spans="1:6" x14ac:dyDescent="0.45">
      <c r="A4856" s="10"/>
      <c r="B4856" s="10"/>
      <c r="C4856" s="10"/>
      <c r="D4856" s="10"/>
      <c r="E4856" s="10"/>
      <c r="F4856" s="10"/>
    </row>
    <row r="4857" spans="1:6" x14ac:dyDescent="0.45">
      <c r="A4857" s="10"/>
      <c r="B4857" s="10"/>
      <c r="C4857" s="10"/>
      <c r="D4857" s="10"/>
      <c r="E4857" s="10"/>
      <c r="F4857" s="10"/>
    </row>
    <row r="4858" spans="1:6" x14ac:dyDescent="0.45">
      <c r="A4858" s="10"/>
      <c r="B4858" s="10"/>
      <c r="C4858" s="10"/>
      <c r="D4858" s="10"/>
      <c r="E4858" s="10"/>
      <c r="F4858" s="10"/>
    </row>
    <row r="4859" spans="1:6" x14ac:dyDescent="0.45">
      <c r="A4859" s="10"/>
      <c r="B4859" s="10"/>
      <c r="C4859" s="10"/>
      <c r="D4859" s="10"/>
      <c r="E4859" s="10"/>
      <c r="F4859" s="10"/>
    </row>
    <row r="4860" spans="1:6" x14ac:dyDescent="0.45">
      <c r="A4860" s="10"/>
      <c r="B4860" s="10"/>
      <c r="C4860" s="10"/>
      <c r="D4860" s="10"/>
      <c r="E4860" s="10"/>
      <c r="F4860" s="10"/>
    </row>
    <row r="4861" spans="1:6" x14ac:dyDescent="0.45">
      <c r="A4861" s="10"/>
      <c r="B4861" s="10"/>
      <c r="C4861" s="10"/>
      <c r="D4861" s="10"/>
      <c r="E4861" s="10"/>
      <c r="F4861" s="10"/>
    </row>
    <row r="4862" spans="1:6" x14ac:dyDescent="0.45">
      <c r="A4862" s="10"/>
      <c r="B4862" s="10"/>
      <c r="C4862" s="10"/>
      <c r="D4862" s="10"/>
      <c r="E4862" s="10"/>
      <c r="F4862" s="10"/>
    </row>
    <row r="4863" spans="1:6" x14ac:dyDescent="0.45">
      <c r="A4863" s="10"/>
      <c r="B4863" s="10"/>
      <c r="C4863" s="10"/>
      <c r="D4863" s="10"/>
      <c r="E4863" s="10"/>
      <c r="F4863" s="10"/>
    </row>
    <row r="4864" spans="1:6" x14ac:dyDescent="0.45">
      <c r="A4864" s="10"/>
      <c r="B4864" s="10"/>
      <c r="C4864" s="10"/>
      <c r="D4864" s="10"/>
      <c r="E4864" s="10"/>
      <c r="F4864" s="10"/>
    </row>
    <row r="4865" spans="1:6" x14ac:dyDescent="0.45">
      <c r="A4865" s="10"/>
      <c r="B4865" s="10"/>
      <c r="C4865" s="10"/>
      <c r="D4865" s="10"/>
      <c r="E4865" s="10"/>
      <c r="F4865" s="10"/>
    </row>
    <row r="4866" spans="1:6" x14ac:dyDescent="0.45">
      <c r="A4866" s="10"/>
      <c r="B4866" s="10"/>
      <c r="C4866" s="10"/>
      <c r="D4866" s="10"/>
      <c r="E4866" s="10"/>
      <c r="F4866" s="10"/>
    </row>
    <row r="4867" spans="1:6" x14ac:dyDescent="0.45">
      <c r="A4867" s="10"/>
      <c r="B4867" s="10"/>
      <c r="C4867" s="10"/>
      <c r="D4867" s="10"/>
      <c r="E4867" s="10"/>
      <c r="F4867" s="10"/>
    </row>
    <row r="4868" spans="1:6" x14ac:dyDescent="0.45">
      <c r="A4868" s="10"/>
      <c r="B4868" s="10"/>
      <c r="C4868" s="10"/>
      <c r="D4868" s="10"/>
      <c r="E4868" s="10"/>
      <c r="F4868" s="10"/>
    </row>
    <row r="4869" spans="1:6" x14ac:dyDescent="0.45">
      <c r="A4869" s="10"/>
      <c r="B4869" s="10"/>
      <c r="C4869" s="10"/>
      <c r="D4869" s="10"/>
      <c r="E4869" s="10"/>
      <c r="F4869" s="10"/>
    </row>
    <row r="4870" spans="1:6" x14ac:dyDescent="0.45">
      <c r="A4870" s="10"/>
      <c r="B4870" s="10"/>
      <c r="C4870" s="10"/>
      <c r="D4870" s="10"/>
      <c r="E4870" s="10"/>
      <c r="F4870" s="10"/>
    </row>
    <row r="4871" spans="1:6" x14ac:dyDescent="0.45">
      <c r="A4871" s="10"/>
      <c r="B4871" s="10"/>
      <c r="C4871" s="10"/>
      <c r="D4871" s="10"/>
      <c r="E4871" s="10"/>
      <c r="F4871" s="10"/>
    </row>
    <row r="4872" spans="1:6" x14ac:dyDescent="0.45">
      <c r="A4872" s="10"/>
      <c r="B4872" s="10"/>
      <c r="C4872" s="10"/>
      <c r="D4872" s="10"/>
      <c r="E4872" s="10"/>
      <c r="F4872" s="10"/>
    </row>
    <row r="4873" spans="1:6" x14ac:dyDescent="0.45">
      <c r="A4873" s="10"/>
      <c r="B4873" s="10"/>
      <c r="C4873" s="10"/>
      <c r="D4873" s="10"/>
      <c r="E4873" s="10"/>
      <c r="F4873" s="10"/>
    </row>
    <row r="4874" spans="1:6" x14ac:dyDescent="0.45">
      <c r="A4874" s="10"/>
      <c r="B4874" s="10"/>
      <c r="C4874" s="10"/>
      <c r="D4874" s="10"/>
      <c r="E4874" s="10"/>
      <c r="F4874" s="10"/>
    </row>
    <row r="4875" spans="1:6" x14ac:dyDescent="0.45">
      <c r="A4875" s="10"/>
      <c r="B4875" s="10"/>
      <c r="C4875" s="10"/>
      <c r="D4875" s="10"/>
      <c r="E4875" s="10"/>
      <c r="F4875" s="10"/>
    </row>
    <row r="4876" spans="1:6" x14ac:dyDescent="0.45">
      <c r="A4876" s="10"/>
      <c r="B4876" s="10"/>
      <c r="C4876" s="10"/>
      <c r="D4876" s="10"/>
      <c r="E4876" s="10"/>
      <c r="F4876" s="10"/>
    </row>
    <row r="4877" spans="1:6" x14ac:dyDescent="0.45">
      <c r="A4877" s="10"/>
      <c r="B4877" s="10"/>
      <c r="C4877" s="10"/>
      <c r="D4877" s="10"/>
      <c r="E4877" s="10"/>
      <c r="F4877" s="10"/>
    </row>
    <row r="4878" spans="1:6" x14ac:dyDescent="0.45">
      <c r="A4878" s="10"/>
      <c r="B4878" s="10"/>
      <c r="C4878" s="10"/>
      <c r="D4878" s="10"/>
      <c r="E4878" s="10"/>
      <c r="F4878" s="10"/>
    </row>
    <row r="4879" spans="1:6" x14ac:dyDescent="0.45">
      <c r="A4879" s="10"/>
      <c r="B4879" s="10"/>
      <c r="C4879" s="10"/>
      <c r="D4879" s="10"/>
      <c r="E4879" s="10"/>
      <c r="F4879" s="10"/>
    </row>
    <row r="4880" spans="1:6" x14ac:dyDescent="0.45">
      <c r="A4880" s="10"/>
      <c r="B4880" s="10"/>
      <c r="C4880" s="10"/>
      <c r="D4880" s="10"/>
      <c r="E4880" s="10"/>
      <c r="F4880" s="10"/>
    </row>
    <row r="4881" spans="1:6" x14ac:dyDescent="0.45">
      <c r="A4881" s="10"/>
      <c r="B4881" s="10"/>
      <c r="C4881" s="10"/>
      <c r="D4881" s="10"/>
      <c r="E4881" s="10"/>
      <c r="F4881" s="10"/>
    </row>
    <row r="4882" spans="1:6" x14ac:dyDescent="0.45">
      <c r="A4882" s="10"/>
      <c r="B4882" s="10"/>
      <c r="C4882" s="10"/>
      <c r="D4882" s="10"/>
      <c r="E4882" s="10"/>
      <c r="F4882" s="10"/>
    </row>
    <row r="4883" spans="1:6" x14ac:dyDescent="0.45">
      <c r="A4883" s="10"/>
      <c r="B4883" s="10"/>
      <c r="C4883" s="10"/>
      <c r="D4883" s="10"/>
      <c r="E4883" s="10"/>
      <c r="F4883" s="10"/>
    </row>
    <row r="4884" spans="1:6" x14ac:dyDescent="0.45">
      <c r="A4884" s="10"/>
      <c r="B4884" s="10"/>
      <c r="C4884" s="10"/>
      <c r="D4884" s="10"/>
      <c r="E4884" s="10"/>
      <c r="F4884" s="10"/>
    </row>
    <row r="4885" spans="1:6" x14ac:dyDescent="0.45">
      <c r="A4885" s="10"/>
      <c r="B4885" s="10"/>
      <c r="C4885" s="10"/>
      <c r="D4885" s="10"/>
      <c r="E4885" s="10"/>
      <c r="F4885" s="10"/>
    </row>
    <row r="4886" spans="1:6" x14ac:dyDescent="0.45">
      <c r="A4886" s="10"/>
      <c r="B4886" s="10"/>
      <c r="C4886" s="10"/>
      <c r="D4886" s="10"/>
      <c r="E4886" s="10"/>
      <c r="F4886" s="10"/>
    </row>
    <row r="4887" spans="1:6" x14ac:dyDescent="0.45">
      <c r="A4887" s="10"/>
      <c r="B4887" s="10"/>
      <c r="C4887" s="10"/>
      <c r="D4887" s="10"/>
      <c r="E4887" s="10"/>
      <c r="F4887" s="10"/>
    </row>
    <row r="4888" spans="1:6" x14ac:dyDescent="0.45">
      <c r="A4888" s="10"/>
      <c r="B4888" s="10"/>
      <c r="C4888" s="10"/>
      <c r="D4888" s="10"/>
      <c r="E4888" s="10"/>
      <c r="F4888" s="10"/>
    </row>
    <row r="4889" spans="1:6" x14ac:dyDescent="0.45">
      <c r="A4889" s="10"/>
      <c r="B4889" s="10"/>
      <c r="C4889" s="10"/>
      <c r="D4889" s="10"/>
      <c r="E4889" s="10"/>
      <c r="F4889" s="10"/>
    </row>
    <row r="4890" spans="1:6" x14ac:dyDescent="0.45">
      <c r="A4890" s="10"/>
      <c r="B4890" s="10"/>
      <c r="C4890" s="10"/>
      <c r="D4890" s="10"/>
      <c r="E4890" s="10"/>
      <c r="F4890" s="10"/>
    </row>
    <row r="4891" spans="1:6" x14ac:dyDescent="0.45">
      <c r="A4891" s="10"/>
      <c r="B4891" s="10"/>
      <c r="C4891" s="10"/>
      <c r="D4891" s="10"/>
      <c r="E4891" s="10"/>
      <c r="F4891" s="10"/>
    </row>
    <row r="4892" spans="1:6" x14ac:dyDescent="0.45">
      <c r="A4892" s="10"/>
      <c r="B4892" s="10"/>
      <c r="C4892" s="10"/>
      <c r="D4892" s="10"/>
      <c r="E4892" s="10"/>
      <c r="F4892" s="10"/>
    </row>
    <row r="4893" spans="1:6" x14ac:dyDescent="0.45">
      <c r="A4893" s="10"/>
      <c r="B4893" s="10"/>
      <c r="C4893" s="10"/>
      <c r="D4893" s="10"/>
      <c r="E4893" s="10"/>
      <c r="F4893" s="10"/>
    </row>
    <row r="4894" spans="1:6" x14ac:dyDescent="0.45">
      <c r="A4894" s="10"/>
      <c r="B4894" s="10"/>
      <c r="C4894" s="10"/>
      <c r="D4894" s="10"/>
      <c r="E4894" s="10"/>
      <c r="F4894" s="10"/>
    </row>
    <row r="4895" spans="1:6" x14ac:dyDescent="0.45">
      <c r="A4895" s="10"/>
      <c r="B4895" s="10"/>
      <c r="C4895" s="10"/>
      <c r="D4895" s="10"/>
      <c r="E4895" s="10"/>
      <c r="F4895" s="10"/>
    </row>
    <row r="4896" spans="1:6" x14ac:dyDescent="0.45">
      <c r="A4896" s="10"/>
      <c r="B4896" s="10"/>
      <c r="C4896" s="10"/>
      <c r="D4896" s="10"/>
      <c r="E4896" s="10"/>
      <c r="F4896" s="10"/>
    </row>
    <row r="4897" spans="1:6" x14ac:dyDescent="0.45">
      <c r="A4897" s="10"/>
      <c r="B4897" s="10"/>
      <c r="C4897" s="10"/>
      <c r="D4897" s="10"/>
      <c r="E4897" s="10"/>
      <c r="F4897" s="10"/>
    </row>
    <row r="4898" spans="1:6" x14ac:dyDescent="0.45">
      <c r="A4898" s="10"/>
      <c r="B4898" s="10"/>
      <c r="C4898" s="10"/>
      <c r="D4898" s="10"/>
      <c r="E4898" s="10"/>
      <c r="F4898" s="10"/>
    </row>
    <row r="4899" spans="1:6" x14ac:dyDescent="0.45">
      <c r="A4899" s="10"/>
      <c r="B4899" s="10"/>
      <c r="C4899" s="10"/>
      <c r="D4899" s="10"/>
      <c r="E4899" s="10"/>
      <c r="F4899" s="10"/>
    </row>
    <row r="4900" spans="1:6" x14ac:dyDescent="0.45">
      <c r="A4900" s="10"/>
      <c r="B4900" s="10"/>
      <c r="C4900" s="10"/>
      <c r="D4900" s="10"/>
      <c r="E4900" s="10"/>
      <c r="F4900" s="10"/>
    </row>
    <row r="4901" spans="1:6" x14ac:dyDescent="0.45">
      <c r="A4901" s="10"/>
      <c r="B4901" s="10"/>
      <c r="C4901" s="10"/>
      <c r="D4901" s="10"/>
      <c r="E4901" s="10"/>
      <c r="F4901" s="10"/>
    </row>
    <row r="4902" spans="1:6" x14ac:dyDescent="0.45">
      <c r="A4902" s="10"/>
      <c r="B4902" s="10"/>
      <c r="C4902" s="10"/>
      <c r="D4902" s="10"/>
      <c r="E4902" s="10"/>
      <c r="F4902" s="10"/>
    </row>
    <row r="4903" spans="1:6" x14ac:dyDescent="0.45">
      <c r="A4903" s="10"/>
      <c r="B4903" s="10"/>
      <c r="C4903" s="10"/>
      <c r="D4903" s="10"/>
      <c r="E4903" s="10"/>
      <c r="F4903" s="10"/>
    </row>
    <row r="4904" spans="1:6" x14ac:dyDescent="0.45">
      <c r="A4904" s="10"/>
      <c r="B4904" s="10"/>
      <c r="C4904" s="10"/>
      <c r="D4904" s="10"/>
      <c r="E4904" s="10"/>
      <c r="F4904" s="10"/>
    </row>
    <row r="4905" spans="1:6" x14ac:dyDescent="0.45">
      <c r="A4905" s="10"/>
      <c r="B4905" s="10"/>
      <c r="C4905" s="10"/>
      <c r="D4905" s="10"/>
      <c r="E4905" s="10"/>
      <c r="F4905" s="10"/>
    </row>
    <row r="4906" spans="1:6" x14ac:dyDescent="0.45">
      <c r="A4906" s="10"/>
      <c r="B4906" s="10"/>
      <c r="C4906" s="10"/>
      <c r="D4906" s="10"/>
      <c r="E4906" s="10"/>
      <c r="F4906" s="10"/>
    </row>
    <row r="4907" spans="1:6" x14ac:dyDescent="0.45">
      <c r="A4907" s="10"/>
      <c r="B4907" s="10"/>
      <c r="C4907" s="10"/>
      <c r="D4907" s="10"/>
      <c r="E4907" s="10"/>
      <c r="F4907" s="10"/>
    </row>
    <row r="4908" spans="1:6" x14ac:dyDescent="0.45">
      <c r="A4908" s="10"/>
      <c r="B4908" s="10"/>
      <c r="C4908" s="10"/>
      <c r="D4908" s="10"/>
      <c r="E4908" s="10"/>
      <c r="F4908" s="10"/>
    </row>
    <row r="4909" spans="1:6" x14ac:dyDescent="0.45">
      <c r="A4909" s="10"/>
      <c r="B4909" s="10"/>
      <c r="C4909" s="10"/>
      <c r="D4909" s="10"/>
      <c r="E4909" s="10"/>
      <c r="F4909" s="10"/>
    </row>
    <row r="4910" spans="1:6" x14ac:dyDescent="0.45">
      <c r="A4910" s="10"/>
      <c r="B4910" s="10"/>
      <c r="C4910" s="10"/>
      <c r="D4910" s="10"/>
      <c r="E4910" s="10"/>
      <c r="F4910" s="10"/>
    </row>
    <row r="4911" spans="1:6" x14ac:dyDescent="0.45">
      <c r="A4911" s="10"/>
      <c r="B4911" s="10"/>
      <c r="C4911" s="10"/>
      <c r="D4911" s="10"/>
      <c r="E4911" s="10"/>
      <c r="F4911" s="10"/>
    </row>
    <row r="4912" spans="1:6" x14ac:dyDescent="0.45">
      <c r="A4912" s="10"/>
      <c r="B4912" s="10"/>
      <c r="C4912" s="10"/>
      <c r="D4912" s="10"/>
      <c r="E4912" s="10"/>
      <c r="F4912" s="10"/>
    </row>
    <row r="4913" spans="1:6" x14ac:dyDescent="0.45">
      <c r="A4913" s="10"/>
      <c r="B4913" s="10"/>
      <c r="C4913" s="10"/>
      <c r="D4913" s="10"/>
      <c r="E4913" s="10"/>
      <c r="F4913" s="10"/>
    </row>
    <row r="4914" spans="1:6" x14ac:dyDescent="0.45">
      <c r="A4914" s="10"/>
      <c r="B4914" s="10"/>
      <c r="C4914" s="10"/>
      <c r="D4914" s="10"/>
      <c r="E4914" s="10"/>
      <c r="F4914" s="10"/>
    </row>
    <row r="4915" spans="1:6" x14ac:dyDescent="0.45">
      <c r="A4915" s="10"/>
      <c r="B4915" s="10"/>
      <c r="C4915" s="10"/>
      <c r="D4915" s="10"/>
      <c r="E4915" s="10"/>
      <c r="F4915" s="10"/>
    </row>
    <row r="4916" spans="1:6" x14ac:dyDescent="0.45">
      <c r="A4916" s="10"/>
      <c r="B4916" s="10"/>
      <c r="C4916" s="10"/>
      <c r="D4916" s="10"/>
      <c r="E4916" s="10"/>
      <c r="F4916" s="10"/>
    </row>
    <row r="4917" spans="1:6" x14ac:dyDescent="0.45">
      <c r="A4917" s="10"/>
      <c r="B4917" s="10"/>
      <c r="C4917" s="10"/>
      <c r="D4917" s="10"/>
      <c r="E4917" s="10"/>
      <c r="F4917" s="10"/>
    </row>
    <row r="4918" spans="1:6" x14ac:dyDescent="0.45">
      <c r="A4918" s="10"/>
      <c r="B4918" s="10"/>
      <c r="C4918" s="10"/>
      <c r="D4918" s="10"/>
      <c r="E4918" s="10"/>
      <c r="F4918" s="10"/>
    </row>
    <row r="4919" spans="1:6" x14ac:dyDescent="0.45">
      <c r="A4919" s="10"/>
      <c r="B4919" s="10"/>
      <c r="C4919" s="10"/>
      <c r="D4919" s="10"/>
      <c r="E4919" s="10"/>
      <c r="F4919" s="10"/>
    </row>
    <row r="4920" spans="1:6" x14ac:dyDescent="0.45">
      <c r="A4920" s="10"/>
      <c r="B4920" s="10"/>
      <c r="C4920" s="10"/>
      <c r="D4920" s="10"/>
      <c r="E4920" s="10"/>
      <c r="F4920" s="10"/>
    </row>
    <row r="4921" spans="1:6" x14ac:dyDescent="0.45">
      <c r="A4921" s="10"/>
      <c r="B4921" s="10"/>
      <c r="C4921" s="10"/>
      <c r="D4921" s="10"/>
      <c r="E4921" s="10"/>
      <c r="F4921" s="10"/>
    </row>
    <row r="4922" spans="1:6" x14ac:dyDescent="0.45">
      <c r="A4922" s="10"/>
      <c r="B4922" s="10"/>
      <c r="C4922" s="10"/>
      <c r="D4922" s="10"/>
      <c r="E4922" s="10"/>
      <c r="F4922" s="10"/>
    </row>
    <row r="4923" spans="1:6" x14ac:dyDescent="0.45">
      <c r="A4923" s="10"/>
      <c r="B4923" s="10"/>
      <c r="C4923" s="10"/>
      <c r="D4923" s="10"/>
      <c r="E4923" s="10"/>
      <c r="F4923" s="10"/>
    </row>
    <row r="4924" spans="1:6" x14ac:dyDescent="0.45">
      <c r="A4924" s="10"/>
      <c r="B4924" s="10"/>
      <c r="C4924" s="10"/>
      <c r="D4924" s="10"/>
      <c r="E4924" s="10"/>
      <c r="F4924" s="10"/>
    </row>
    <row r="4925" spans="1:6" x14ac:dyDescent="0.45">
      <c r="A4925" s="10"/>
      <c r="B4925" s="10"/>
      <c r="C4925" s="10"/>
      <c r="D4925" s="10"/>
      <c r="E4925" s="10"/>
      <c r="F4925" s="10"/>
    </row>
    <row r="4926" spans="1:6" x14ac:dyDescent="0.45">
      <c r="A4926" s="10"/>
      <c r="B4926" s="10"/>
      <c r="C4926" s="10"/>
      <c r="D4926" s="10"/>
      <c r="E4926" s="10"/>
      <c r="F4926" s="10"/>
    </row>
    <row r="4927" spans="1:6" x14ac:dyDescent="0.45">
      <c r="A4927" s="10"/>
      <c r="B4927" s="10"/>
      <c r="C4927" s="10"/>
      <c r="D4927" s="10"/>
      <c r="E4927" s="10"/>
      <c r="F4927" s="10"/>
    </row>
    <row r="4928" spans="1:6" x14ac:dyDescent="0.45">
      <c r="A4928" s="10"/>
      <c r="B4928" s="10"/>
      <c r="C4928" s="10"/>
      <c r="D4928" s="10"/>
      <c r="E4928" s="10"/>
      <c r="F4928" s="10"/>
    </row>
    <row r="4929" spans="1:6" x14ac:dyDescent="0.45">
      <c r="A4929" s="10"/>
      <c r="B4929" s="10"/>
      <c r="C4929" s="10"/>
      <c r="D4929" s="10"/>
      <c r="E4929" s="10"/>
      <c r="F4929" s="10"/>
    </row>
    <row r="4930" spans="1:6" x14ac:dyDescent="0.45">
      <c r="A4930" s="10"/>
      <c r="B4930" s="10"/>
      <c r="C4930" s="10"/>
      <c r="D4930" s="10"/>
      <c r="E4930" s="10"/>
      <c r="F4930" s="10"/>
    </row>
    <row r="4931" spans="1:6" x14ac:dyDescent="0.45">
      <c r="A4931" s="10"/>
      <c r="B4931" s="10"/>
      <c r="C4931" s="10"/>
      <c r="D4931" s="10"/>
      <c r="E4931" s="10"/>
      <c r="F4931" s="10"/>
    </row>
    <row r="4932" spans="1:6" x14ac:dyDescent="0.45">
      <c r="A4932" s="10"/>
      <c r="B4932" s="10"/>
      <c r="C4932" s="10"/>
      <c r="D4932" s="10"/>
      <c r="E4932" s="10"/>
      <c r="F4932" s="10"/>
    </row>
    <row r="4933" spans="1:6" x14ac:dyDescent="0.45">
      <c r="A4933" s="10"/>
      <c r="B4933" s="10"/>
      <c r="C4933" s="10"/>
      <c r="D4933" s="10"/>
      <c r="E4933" s="10"/>
      <c r="F4933" s="10"/>
    </row>
    <row r="4934" spans="1:6" x14ac:dyDescent="0.45">
      <c r="A4934" s="10"/>
      <c r="B4934" s="10"/>
      <c r="C4934" s="10"/>
      <c r="D4934" s="10"/>
      <c r="E4934" s="10"/>
      <c r="F4934" s="10"/>
    </row>
    <row r="4935" spans="1:6" x14ac:dyDescent="0.45">
      <c r="A4935" s="10"/>
      <c r="B4935" s="10"/>
      <c r="C4935" s="10"/>
      <c r="D4935" s="10"/>
      <c r="E4935" s="10"/>
      <c r="F4935" s="10"/>
    </row>
    <row r="4936" spans="1:6" x14ac:dyDescent="0.45">
      <c r="A4936" s="10"/>
      <c r="B4936" s="10"/>
      <c r="C4936" s="10"/>
      <c r="D4936" s="10"/>
      <c r="E4936" s="10"/>
      <c r="F4936" s="10"/>
    </row>
    <row r="4937" spans="1:6" x14ac:dyDescent="0.45">
      <c r="A4937" s="10"/>
      <c r="B4937" s="10"/>
      <c r="C4937" s="10"/>
      <c r="D4937" s="10"/>
      <c r="E4937" s="10"/>
      <c r="F4937" s="10"/>
    </row>
    <row r="4938" spans="1:6" x14ac:dyDescent="0.45">
      <c r="A4938" s="10"/>
      <c r="B4938" s="10"/>
      <c r="C4938" s="10"/>
      <c r="D4938" s="10"/>
      <c r="E4938" s="10"/>
      <c r="F4938" s="10"/>
    </row>
    <row r="4939" spans="1:6" x14ac:dyDescent="0.45">
      <c r="A4939" s="10"/>
      <c r="B4939" s="10"/>
      <c r="C4939" s="10"/>
      <c r="D4939" s="10"/>
      <c r="E4939" s="10"/>
      <c r="F4939" s="10"/>
    </row>
    <row r="4940" spans="1:6" x14ac:dyDescent="0.45">
      <c r="A4940" s="10"/>
      <c r="B4940" s="10"/>
      <c r="C4940" s="10"/>
      <c r="D4940" s="10"/>
      <c r="E4940" s="10"/>
      <c r="F4940" s="10"/>
    </row>
    <row r="4941" spans="1:6" x14ac:dyDescent="0.45">
      <c r="A4941" s="10"/>
      <c r="B4941" s="10"/>
      <c r="C4941" s="10"/>
      <c r="D4941" s="10"/>
      <c r="E4941" s="10"/>
      <c r="F4941" s="10"/>
    </row>
    <row r="4942" spans="1:6" x14ac:dyDescent="0.45">
      <c r="A4942" s="10"/>
      <c r="B4942" s="10"/>
      <c r="C4942" s="10"/>
      <c r="D4942" s="10"/>
      <c r="E4942" s="10"/>
      <c r="F4942" s="10"/>
    </row>
    <row r="4943" spans="1:6" x14ac:dyDescent="0.45">
      <c r="A4943" s="10"/>
      <c r="B4943" s="10"/>
      <c r="C4943" s="10"/>
      <c r="D4943" s="10"/>
      <c r="E4943" s="10"/>
      <c r="F4943" s="10"/>
    </row>
    <row r="4944" spans="1:6" x14ac:dyDescent="0.45">
      <c r="A4944" s="10"/>
      <c r="B4944" s="10"/>
      <c r="C4944" s="10"/>
      <c r="D4944" s="10"/>
      <c r="E4944" s="10"/>
      <c r="F4944" s="10"/>
    </row>
    <row r="4945" spans="1:6" x14ac:dyDescent="0.45">
      <c r="A4945" s="10"/>
      <c r="B4945" s="10"/>
      <c r="C4945" s="10"/>
      <c r="D4945" s="10"/>
      <c r="E4945" s="10"/>
      <c r="F4945" s="10"/>
    </row>
    <row r="4946" spans="1:6" x14ac:dyDescent="0.45">
      <c r="A4946" s="10"/>
      <c r="B4946" s="10"/>
      <c r="C4946" s="10"/>
      <c r="D4946" s="10"/>
      <c r="E4946" s="10"/>
      <c r="F4946" s="10"/>
    </row>
    <row r="4947" spans="1:6" x14ac:dyDescent="0.45">
      <c r="A4947" s="10"/>
      <c r="B4947" s="10"/>
      <c r="C4947" s="10"/>
      <c r="D4947" s="10"/>
      <c r="E4947" s="10"/>
      <c r="F4947" s="10"/>
    </row>
    <row r="4948" spans="1:6" x14ac:dyDescent="0.45">
      <c r="A4948" s="10"/>
      <c r="B4948" s="10"/>
      <c r="C4948" s="10"/>
      <c r="D4948" s="10"/>
      <c r="E4948" s="10"/>
      <c r="F4948" s="10"/>
    </row>
    <row r="4949" spans="1:6" x14ac:dyDescent="0.45">
      <c r="A4949" s="10"/>
      <c r="B4949" s="10"/>
      <c r="C4949" s="10"/>
      <c r="D4949" s="10"/>
      <c r="E4949" s="10"/>
      <c r="F4949" s="10"/>
    </row>
    <row r="4950" spans="1:6" x14ac:dyDescent="0.45">
      <c r="A4950" s="10"/>
      <c r="B4950" s="10"/>
      <c r="C4950" s="10"/>
      <c r="D4950" s="10"/>
      <c r="E4950" s="10"/>
      <c r="F4950" s="10"/>
    </row>
    <row r="4951" spans="1:6" x14ac:dyDescent="0.45">
      <c r="A4951" s="10"/>
      <c r="B4951" s="10"/>
      <c r="C4951" s="10"/>
      <c r="D4951" s="10"/>
      <c r="E4951" s="10"/>
      <c r="F4951" s="10"/>
    </row>
    <row r="4952" spans="1:6" x14ac:dyDescent="0.45">
      <c r="A4952" s="10"/>
      <c r="B4952" s="10"/>
      <c r="C4952" s="10"/>
      <c r="D4952" s="10"/>
      <c r="E4952" s="10"/>
      <c r="F4952" s="10"/>
    </row>
    <row r="4953" spans="1:6" x14ac:dyDescent="0.45">
      <c r="A4953" s="10"/>
      <c r="B4953" s="10"/>
      <c r="C4953" s="10"/>
      <c r="D4953" s="10"/>
      <c r="E4953" s="10"/>
      <c r="F4953" s="10"/>
    </row>
    <row r="4954" spans="1:6" x14ac:dyDescent="0.45">
      <c r="A4954" s="10"/>
      <c r="B4954" s="10"/>
      <c r="C4954" s="10"/>
      <c r="D4954" s="10"/>
      <c r="E4954" s="10"/>
      <c r="F4954" s="10"/>
    </row>
    <row r="4955" spans="1:6" x14ac:dyDescent="0.45">
      <c r="A4955" s="10"/>
      <c r="B4955" s="10"/>
      <c r="C4955" s="10"/>
      <c r="D4955" s="10"/>
      <c r="E4955" s="10"/>
      <c r="F4955" s="10"/>
    </row>
    <row r="4956" spans="1:6" x14ac:dyDescent="0.45">
      <c r="A4956" s="10"/>
      <c r="B4956" s="10"/>
      <c r="C4956" s="10"/>
      <c r="D4956" s="10"/>
      <c r="E4956" s="10"/>
      <c r="F4956" s="10"/>
    </row>
    <row r="4957" spans="1:6" x14ac:dyDescent="0.45">
      <c r="A4957" s="10"/>
      <c r="B4957" s="10"/>
      <c r="C4957" s="10"/>
      <c r="D4957" s="10"/>
      <c r="E4957" s="10"/>
      <c r="F4957" s="10"/>
    </row>
    <row r="4958" spans="1:6" x14ac:dyDescent="0.45">
      <c r="A4958" s="10"/>
      <c r="B4958" s="10"/>
      <c r="C4958" s="10"/>
      <c r="D4958" s="10"/>
      <c r="E4958" s="10"/>
      <c r="F4958" s="10"/>
    </row>
    <row r="4959" spans="1:6" x14ac:dyDescent="0.45">
      <c r="A4959" s="10"/>
      <c r="B4959" s="10"/>
      <c r="C4959" s="10"/>
      <c r="D4959" s="10"/>
      <c r="E4959" s="10"/>
      <c r="F4959" s="10"/>
    </row>
    <row r="4960" spans="1:6" x14ac:dyDescent="0.45">
      <c r="A4960" s="10"/>
      <c r="B4960" s="10"/>
      <c r="C4960" s="10"/>
      <c r="D4960" s="10"/>
      <c r="E4960" s="10"/>
      <c r="F4960" s="10"/>
    </row>
    <row r="4961" spans="1:6" x14ac:dyDescent="0.45">
      <c r="A4961" s="10"/>
      <c r="B4961" s="10"/>
      <c r="C4961" s="10"/>
      <c r="D4961" s="10"/>
      <c r="E4961" s="10"/>
      <c r="F4961" s="10"/>
    </row>
    <row r="4962" spans="1:6" x14ac:dyDescent="0.45">
      <c r="A4962" s="10"/>
      <c r="B4962" s="10"/>
      <c r="C4962" s="10"/>
      <c r="D4962" s="10"/>
      <c r="E4962" s="10"/>
      <c r="F4962" s="10"/>
    </row>
    <row r="4963" spans="1:6" x14ac:dyDescent="0.45">
      <c r="A4963" s="10"/>
      <c r="B4963" s="10"/>
      <c r="C4963" s="10"/>
      <c r="D4963" s="10"/>
      <c r="E4963" s="10"/>
      <c r="F4963" s="10"/>
    </row>
    <row r="4964" spans="1:6" x14ac:dyDescent="0.45">
      <c r="A4964" s="10"/>
      <c r="B4964" s="10"/>
      <c r="C4964" s="10"/>
      <c r="D4964" s="10"/>
      <c r="E4964" s="10"/>
      <c r="F4964" s="10"/>
    </row>
    <row r="4965" spans="1:6" x14ac:dyDescent="0.45">
      <c r="A4965" s="10"/>
      <c r="B4965" s="10"/>
      <c r="C4965" s="10"/>
      <c r="D4965" s="10"/>
      <c r="E4965" s="10"/>
      <c r="F4965" s="10"/>
    </row>
    <row r="4966" spans="1:6" x14ac:dyDescent="0.45">
      <c r="A4966" s="10"/>
      <c r="B4966" s="10"/>
      <c r="C4966" s="10"/>
      <c r="D4966" s="10"/>
      <c r="E4966" s="10"/>
      <c r="F4966" s="10"/>
    </row>
    <row r="4967" spans="1:6" x14ac:dyDescent="0.45">
      <c r="A4967" s="10"/>
      <c r="B4967" s="10"/>
      <c r="C4967" s="10"/>
      <c r="D4967" s="10"/>
      <c r="E4967" s="10"/>
      <c r="F4967" s="10"/>
    </row>
    <row r="4968" spans="1:6" x14ac:dyDescent="0.45">
      <c r="A4968" s="10"/>
      <c r="B4968" s="10"/>
      <c r="C4968" s="10"/>
      <c r="D4968" s="10"/>
      <c r="E4968" s="10"/>
      <c r="F4968" s="10"/>
    </row>
    <row r="4969" spans="1:6" x14ac:dyDescent="0.45">
      <c r="A4969" s="10"/>
      <c r="B4969" s="10"/>
      <c r="C4969" s="10"/>
      <c r="D4969" s="10"/>
      <c r="E4969" s="10"/>
      <c r="F4969" s="10"/>
    </row>
    <row r="4970" spans="1:6" x14ac:dyDescent="0.45">
      <c r="A4970" s="10"/>
      <c r="B4970" s="10"/>
      <c r="C4970" s="10"/>
      <c r="D4970" s="10"/>
      <c r="E4970" s="10"/>
      <c r="F4970" s="10"/>
    </row>
    <row r="4971" spans="1:6" x14ac:dyDescent="0.45">
      <c r="A4971" s="10"/>
      <c r="B4971" s="10"/>
      <c r="C4971" s="10"/>
      <c r="D4971" s="10"/>
      <c r="E4971" s="10"/>
      <c r="F4971" s="10"/>
    </row>
    <row r="4972" spans="1:6" x14ac:dyDescent="0.45">
      <c r="A4972" s="10"/>
      <c r="B4972" s="10"/>
      <c r="C4972" s="10"/>
      <c r="D4972" s="10"/>
      <c r="E4972" s="10"/>
      <c r="F4972" s="10"/>
    </row>
    <row r="4973" spans="1:6" x14ac:dyDescent="0.45">
      <c r="A4973" s="10"/>
      <c r="B4973" s="10"/>
      <c r="C4973" s="10"/>
      <c r="D4973" s="10"/>
      <c r="E4973" s="10"/>
      <c r="F4973" s="10"/>
    </row>
    <row r="4974" spans="1:6" x14ac:dyDescent="0.45">
      <c r="A4974" s="10"/>
      <c r="B4974" s="10"/>
      <c r="C4974" s="10"/>
      <c r="D4974" s="10"/>
      <c r="E4974" s="10"/>
      <c r="F4974" s="10"/>
    </row>
    <row r="4975" spans="1:6" x14ac:dyDescent="0.45">
      <c r="A4975" s="10"/>
      <c r="B4975" s="10"/>
      <c r="C4975" s="10"/>
      <c r="D4975" s="10"/>
      <c r="E4975" s="10"/>
      <c r="F4975" s="10"/>
    </row>
    <row r="4976" spans="1:6" x14ac:dyDescent="0.45">
      <c r="A4976" s="10"/>
      <c r="B4976" s="10"/>
      <c r="C4976" s="10"/>
      <c r="D4976" s="10"/>
      <c r="E4976" s="10"/>
      <c r="F4976" s="10"/>
    </row>
    <row r="4977" spans="1:6" x14ac:dyDescent="0.45">
      <c r="A4977" s="10"/>
      <c r="B4977" s="10"/>
      <c r="C4977" s="10"/>
      <c r="D4977" s="10"/>
      <c r="E4977" s="10"/>
      <c r="F4977" s="10"/>
    </row>
    <row r="4978" spans="1:6" x14ac:dyDescent="0.45">
      <c r="A4978" s="10"/>
      <c r="B4978" s="10"/>
      <c r="C4978" s="10"/>
      <c r="D4978" s="10"/>
      <c r="E4978" s="10"/>
      <c r="F4978" s="10"/>
    </row>
    <row r="4979" spans="1:6" x14ac:dyDescent="0.45">
      <c r="A4979" s="10"/>
      <c r="B4979" s="10"/>
      <c r="C4979" s="10"/>
      <c r="D4979" s="10"/>
      <c r="E4979" s="10"/>
      <c r="F4979" s="10"/>
    </row>
    <row r="4980" spans="1:6" x14ac:dyDescent="0.45">
      <c r="A4980" s="10"/>
      <c r="B4980" s="10"/>
      <c r="C4980" s="10"/>
      <c r="D4980" s="10"/>
      <c r="E4980" s="10"/>
      <c r="F4980" s="10"/>
    </row>
    <row r="4981" spans="1:6" x14ac:dyDescent="0.45">
      <c r="A4981" s="9"/>
      <c r="B4981" s="9"/>
      <c r="C4981" s="9"/>
      <c r="D4981" s="10"/>
      <c r="E4981" s="10"/>
      <c r="F4981" s="10"/>
    </row>
    <row r="4982" spans="1:6" x14ac:dyDescent="0.45">
      <c r="A4982" s="9"/>
      <c r="B4982" s="9"/>
      <c r="C4982" s="9"/>
      <c r="D4982" s="10"/>
      <c r="E4982" s="10"/>
      <c r="F4982" s="10"/>
    </row>
    <row r="4983" spans="1:6" x14ac:dyDescent="0.45">
      <c r="A4983" s="9"/>
      <c r="B4983" s="9"/>
      <c r="C4983" s="9"/>
      <c r="D4983" s="10"/>
      <c r="E4983" s="10"/>
      <c r="F4983" s="10"/>
    </row>
    <row r="4984" spans="1:6" x14ac:dyDescent="0.45">
      <c r="A4984" s="9"/>
      <c r="B4984" s="9"/>
      <c r="C4984" s="9"/>
      <c r="D4984" s="10"/>
      <c r="E4984" s="10"/>
      <c r="F4984" s="10"/>
    </row>
    <row r="4985" spans="1:6" x14ac:dyDescent="0.45">
      <c r="A4985" s="9"/>
      <c r="B4985" s="9"/>
      <c r="C4985" s="9"/>
      <c r="D4985" s="10"/>
      <c r="E4985" s="10"/>
      <c r="F4985" s="10"/>
    </row>
    <row r="4986" spans="1:6" x14ac:dyDescent="0.45">
      <c r="A4986" s="9"/>
      <c r="B4986" s="9"/>
      <c r="C4986" s="9"/>
      <c r="D4986" s="10"/>
      <c r="E4986" s="10"/>
      <c r="F4986" s="10"/>
    </row>
    <row r="4987" spans="1:6" x14ac:dyDescent="0.45">
      <c r="A4987" s="9"/>
      <c r="B4987" s="9"/>
      <c r="C4987" s="9"/>
      <c r="D4987" s="10"/>
      <c r="E4987" s="10"/>
      <c r="F4987" s="10"/>
    </row>
    <row r="4988" spans="1:6" x14ac:dyDescent="0.45">
      <c r="A4988" s="9"/>
      <c r="B4988" s="9"/>
      <c r="C4988" s="9"/>
      <c r="D4988" s="10"/>
      <c r="E4988" s="10"/>
      <c r="F4988" s="10"/>
    </row>
    <row r="4989" spans="1:6" x14ac:dyDescent="0.45">
      <c r="A4989" s="9"/>
      <c r="B4989" s="9"/>
      <c r="C4989" s="9"/>
      <c r="D4989" s="10"/>
      <c r="E4989" s="10"/>
      <c r="F4989" s="10"/>
    </row>
    <row r="4990" spans="1:6" x14ac:dyDescent="0.45">
      <c r="A4990" s="9"/>
      <c r="B4990" s="9"/>
      <c r="C4990" s="9"/>
      <c r="D4990" s="10"/>
      <c r="E4990" s="10"/>
      <c r="F4990" s="10"/>
    </row>
    <row r="4991" spans="1:6" x14ac:dyDescent="0.45">
      <c r="A4991" s="9"/>
      <c r="B4991" s="9"/>
      <c r="C4991" s="9"/>
      <c r="D4991" s="10"/>
      <c r="E4991" s="10"/>
      <c r="F4991" s="10"/>
    </row>
    <row r="4992" spans="1:6" x14ac:dyDescent="0.45">
      <c r="A4992" s="9"/>
      <c r="B4992" s="9"/>
      <c r="C4992" s="9"/>
      <c r="D4992" s="10"/>
      <c r="E4992" s="10"/>
      <c r="F4992" s="10"/>
    </row>
    <row r="4993" spans="1:6" x14ac:dyDescent="0.45">
      <c r="A4993" s="9"/>
      <c r="B4993" s="9"/>
      <c r="C4993" s="9"/>
      <c r="D4993" s="10"/>
      <c r="E4993" s="10"/>
      <c r="F4993" s="10"/>
    </row>
    <row r="4994" spans="1:6" x14ac:dyDescent="0.45">
      <c r="A4994" s="9"/>
      <c r="B4994" s="9"/>
      <c r="C4994" s="9"/>
      <c r="D4994" s="10"/>
      <c r="E4994" s="10"/>
      <c r="F4994" s="10"/>
    </row>
    <row r="4995" spans="1:6" x14ac:dyDescent="0.45">
      <c r="A4995" s="9"/>
      <c r="B4995" s="9"/>
      <c r="C4995" s="9"/>
      <c r="D4995" s="10"/>
      <c r="E4995" s="10"/>
      <c r="F4995" s="10"/>
    </row>
    <row r="4996" spans="1:6" x14ac:dyDescent="0.45">
      <c r="A4996" s="9"/>
      <c r="B4996" s="9"/>
      <c r="C4996" s="9"/>
      <c r="D4996" s="10"/>
      <c r="E4996" s="10"/>
      <c r="F4996" s="10"/>
    </row>
    <row r="4997" spans="1:6" x14ac:dyDescent="0.45">
      <c r="A4997" s="9"/>
      <c r="B4997" s="9"/>
      <c r="C4997" s="9"/>
      <c r="D4997" s="10"/>
      <c r="E4997" s="10"/>
      <c r="F4997" s="10"/>
    </row>
    <row r="4998" spans="1:6" x14ac:dyDescent="0.45">
      <c r="A4998" s="9"/>
      <c r="B4998" s="9"/>
      <c r="C4998" s="9"/>
      <c r="D4998" s="10"/>
      <c r="E4998" s="10"/>
      <c r="F4998" s="10"/>
    </row>
    <row r="4999" spans="1:6" x14ac:dyDescent="0.45">
      <c r="A4999" s="9"/>
      <c r="B4999" s="9"/>
      <c r="C4999" s="9"/>
      <c r="D4999" s="10"/>
      <c r="E4999" s="10"/>
      <c r="F4999" s="10"/>
    </row>
    <row r="5000" spans="1:6" x14ac:dyDescent="0.45">
      <c r="A5000" s="9"/>
      <c r="B5000" s="9"/>
      <c r="C5000" s="9"/>
      <c r="D5000" s="10"/>
      <c r="E5000" s="10"/>
      <c r="F5000" s="10"/>
    </row>
    <row r="5001" spans="1:6" x14ac:dyDescent="0.45">
      <c r="A5001" s="9"/>
      <c r="B5001" s="9"/>
      <c r="C5001" s="9"/>
      <c r="D5001" s="10"/>
      <c r="E5001" s="10"/>
      <c r="F5001" s="10"/>
    </row>
    <row r="5002" spans="1:6" x14ac:dyDescent="0.45">
      <c r="A5002" s="9"/>
      <c r="B5002" s="9"/>
      <c r="C5002" s="9"/>
      <c r="D5002" s="10"/>
      <c r="E5002" s="10"/>
      <c r="F5002" s="10"/>
    </row>
    <row r="5003" spans="1:6" x14ac:dyDescent="0.45">
      <c r="A5003" s="9"/>
      <c r="B5003" s="9"/>
      <c r="C5003" s="9"/>
      <c r="D5003" s="10"/>
      <c r="E5003" s="10"/>
      <c r="F5003" s="10"/>
    </row>
    <row r="5004" spans="1:6" x14ac:dyDescent="0.45">
      <c r="A5004" s="9"/>
      <c r="B5004" s="9"/>
      <c r="C5004" s="9"/>
      <c r="D5004" s="10"/>
      <c r="E5004" s="10"/>
      <c r="F5004" s="10"/>
    </row>
    <row r="5005" spans="1:6" x14ac:dyDescent="0.45">
      <c r="A5005" s="9"/>
      <c r="B5005" s="9"/>
    </row>
    <row r="5006" spans="1:6" x14ac:dyDescent="0.45">
      <c r="A5006" s="9"/>
      <c r="B5006" s="9"/>
    </row>
    <row r="5007" spans="1:6" x14ac:dyDescent="0.45">
      <c r="A5007" s="9"/>
      <c r="B5007" s="9"/>
    </row>
    <row r="5008" spans="1:6" x14ac:dyDescent="0.45">
      <c r="A5008" s="9"/>
      <c r="B5008" s="9"/>
    </row>
    <row r="5009" spans="1:2" x14ac:dyDescent="0.45">
      <c r="A5009" s="9"/>
      <c r="B5009" s="9"/>
    </row>
    <row r="5010" spans="1:2" x14ac:dyDescent="0.45">
      <c r="A5010" s="9"/>
      <c r="B5010" s="9"/>
    </row>
    <row r="5011" spans="1:2" x14ac:dyDescent="0.45">
      <c r="A5011" s="9"/>
      <c r="B5011" s="9"/>
    </row>
    <row r="5012" spans="1:2" x14ac:dyDescent="0.45">
      <c r="A5012" s="9"/>
      <c r="B5012" s="9"/>
    </row>
    <row r="5013" spans="1:2" x14ac:dyDescent="0.45">
      <c r="A5013" s="9"/>
      <c r="B5013" s="9"/>
    </row>
    <row r="5014" spans="1:2" x14ac:dyDescent="0.45">
      <c r="A5014" s="9"/>
      <c r="B5014" s="9"/>
    </row>
  </sheetData>
  <autoFilter ref="A5:C5004" xr:uid="{6F3678E6-2282-4D22-AD77-4B1EB06BD423}"/>
  <phoneticPr fontId="2" type="noConversion"/>
  <conditionalFormatting sqref="C1:C1048576">
    <cfRule type="cellIs" dxfId="0" priority="1" operator="lessThan">
      <formula>0.3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23E90-D46E-43B3-9390-FD646E2CBE29}">
  <sheetPr codeName="Sheet4"/>
  <dimension ref="A1:B10"/>
  <sheetViews>
    <sheetView workbookViewId="0">
      <selection activeCell="A4" sqref="A4"/>
    </sheetView>
  </sheetViews>
  <sheetFormatPr defaultRowHeight="14" x14ac:dyDescent="0.45"/>
  <cols>
    <col min="1" max="1" width="10.46875" customWidth="1"/>
  </cols>
  <sheetData>
    <row r="1" spans="1:2" s="1" customFormat="1" x14ac:dyDescent="0.45">
      <c r="A1" s="1" t="s">
        <v>15</v>
      </c>
      <c r="B1" s="1" t="s">
        <v>16</v>
      </c>
    </row>
    <row r="2" spans="1:2" x14ac:dyDescent="0.45">
      <c r="A2" s="5" t="s">
        <v>20</v>
      </c>
      <c r="B2" t="s">
        <v>17</v>
      </c>
    </row>
    <row r="3" spans="1:2" s="1" customFormat="1" x14ac:dyDescent="0.45">
      <c r="A3" s="5" t="s">
        <v>19</v>
      </c>
      <c r="B3" t="s">
        <v>18</v>
      </c>
    </row>
    <row r="4" spans="1:2" s="1" customFormat="1" x14ac:dyDescent="0.45">
      <c r="A4" s="5" t="s">
        <v>77</v>
      </c>
    </row>
    <row r="5" spans="1:2" s="1" customFormat="1" x14ac:dyDescent="0.45">
      <c r="A5" s="5" t="s">
        <v>10</v>
      </c>
    </row>
    <row r="6" spans="1:2" s="1" customFormat="1" x14ac:dyDescent="0.45">
      <c r="A6" s="5"/>
    </row>
    <row r="7" spans="1:2" x14ac:dyDescent="0.45">
      <c r="A7" s="5" t="s">
        <v>11</v>
      </c>
    </row>
    <row r="8" spans="1:2" x14ac:dyDescent="0.45">
      <c r="A8" s="5" t="s">
        <v>12</v>
      </c>
    </row>
    <row r="9" spans="1:2" x14ac:dyDescent="0.45">
      <c r="A9" s="5" t="s">
        <v>13</v>
      </c>
    </row>
    <row r="10" spans="1:2" x14ac:dyDescent="0.45">
      <c r="A10" s="5" t="s">
        <v>14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RawData</vt:lpstr>
      <vt:lpstr>Name Preprocessing</vt:lpstr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2023-08-15T03:39:54Z</dcterms:modified>
</cp:coreProperties>
</file>