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C:\Users\snewns\Dropbox\DataScienceMasters\Stats\UT\UT.7.11xFoundationsofData Analysis.1\"/>
    </mc:Choice>
  </mc:AlternateContent>
  <bookViews>
    <workbookView xWindow="0" yWindow="0" windowWidth="24000" windowHeight="74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D6" i="1"/>
  <c r="C6" i="1"/>
  <c r="B5" i="1"/>
  <c r="C4" i="1"/>
</calcChain>
</file>

<file path=xl/sharedStrings.xml><?xml version="1.0" encoding="utf-8"?>
<sst xmlns="http://schemas.openxmlformats.org/spreadsheetml/2006/main" count="7" uniqueCount="7">
  <si>
    <t>We have bivariate data on a group of college students: the total amount (in dollars) spent on textbooks throughout their college career, and their GPA. The following linear regression model was used to predict GPA from number of dollars (in hundreds) spent:</t>
  </si>
  <si>
    <t>Predicted GPA = 2.84 + .04*Dollars</t>
  </si>
  <si>
    <t>f</t>
  </si>
  <si>
    <t>What is the predicted GPA of a student who spent a total of $970 on textbooks in college</t>
  </si>
  <si>
    <t>If a student spent $0 on textbooks in college and graduated with a GPA of 3.71, what is her residual</t>
  </si>
  <si>
    <t> If a student spent $1,450 on textbooks and graduated with a GPA of 2.91, what is his residual?</t>
  </si>
  <si>
    <t>A freshman learned of this study and calculated that she would need to spend $2,900 on textbooks to earn a 4.0 GPA. (You can confirm this calculation using the equation above). She decided to buy all of her textbooks new (rather than second-hand and cheaper) to help boost her GPA. She is not using the model in a statistically-sound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</si>
</sst>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8" formatCode="0.000"/>
    <numFmt numFmtId="175" formatCode="0.0000000000000"/>
  </numFmts>
  <fonts count="3" x14ac:knownFonts="1">
    <font>
      <sz val="11"/>
      <color theme="1"/>
      <name val="Calibri"/>
      <family val="2"/>
      <scheme val="minor"/>
    </font>
    <font>
      <b/>
      <sz val="11"/>
      <color theme="1"/>
      <name val="Calibri"/>
      <family val="2"/>
      <scheme val="minor"/>
    </font>
    <font>
      <sz val="13.2"/>
      <color rgb="FF3C3C3C"/>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left" vertical="center" wrapText="1" indent="3"/>
    </xf>
    <xf numFmtId="168" fontId="0" fillId="0" borderId="0" xfId="0" applyNumberFormat="1"/>
    <xf numFmtId="175" fontId="0" fillId="0" borderId="0" xfId="0" applyNumberFormat="1"/>
    <xf numFmtId="0" fontId="0" fillId="0" borderId="0" xfId="0" applyAlignment="1">
      <alignment wrapText="1"/>
    </xf>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zoomScaleNormal="100" workbookViewId="0">
      <selection activeCell="A8" sqref="A8"/>
    </sheetView>
  </sheetViews>
  <sheetFormatPr defaultRowHeight="15" x14ac:dyDescent="0.25"/>
  <cols>
    <col min="1" max="1" width="77.28515625" customWidth="1"/>
    <col min="4" max="4" width="18.28515625" customWidth="1"/>
    <col min="5" max="5" width="15.7109375" bestFit="1" customWidth="1"/>
  </cols>
  <sheetData>
    <row r="1" spans="1:6" ht="48.75" customHeight="1" x14ac:dyDescent="0.25">
      <c r="A1" s="4" t="s">
        <v>0</v>
      </c>
      <c r="D1" t="s">
        <v>2</v>
      </c>
    </row>
    <row r="2" spans="1:6" ht="17.25" x14ac:dyDescent="0.25">
      <c r="A2" s="1" t="s">
        <v>1</v>
      </c>
    </row>
    <row r="3" spans="1:6" x14ac:dyDescent="0.25">
      <c r="A3" s="4"/>
    </row>
    <row r="4" spans="1:6" ht="30" x14ac:dyDescent="0.25">
      <c r="A4" s="4" t="s">
        <v>3</v>
      </c>
      <c r="B4">
        <v>970</v>
      </c>
      <c r="C4" s="5">
        <f>2.84+(0.04*(B4/100))</f>
        <v>3.2279999999999998</v>
      </c>
      <c r="D4" s="1"/>
      <c r="E4" s="3"/>
      <c r="F4" s="2"/>
    </row>
    <row r="5" spans="1:6" ht="30" x14ac:dyDescent="0.25">
      <c r="A5" s="4" t="s">
        <v>4</v>
      </c>
      <c r="B5">
        <f>3.71-2.84</f>
        <v>0.87000000000000011</v>
      </c>
    </row>
    <row r="6" spans="1:6" ht="30" x14ac:dyDescent="0.25">
      <c r="A6" s="4" t="s">
        <v>5</v>
      </c>
      <c r="B6">
        <v>1450</v>
      </c>
      <c r="C6" s="6">
        <f>2.84+(0.04*(B6/100))</f>
        <v>3.42</v>
      </c>
      <c r="D6" s="5">
        <f>C6-2.91</f>
        <v>0.50999999999999979</v>
      </c>
    </row>
    <row r="7" spans="1:6" ht="75" x14ac:dyDescent="0.25">
      <c r="A7" s="4" t="s">
        <v>6</v>
      </c>
      <c r="B7">
        <v>2900</v>
      </c>
      <c r="C7" s="6">
        <f>2.84+(0.04*(B7/100))</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Newns</dc:creator>
  <cp:lastModifiedBy>Stephen Newns</cp:lastModifiedBy>
  <dcterms:created xsi:type="dcterms:W3CDTF">2017-04-12T14:54:41Z</dcterms:created>
  <dcterms:modified xsi:type="dcterms:W3CDTF">2017-04-12T15:01:52Z</dcterms:modified>
</cp:coreProperties>
</file>