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3" i="2" l="1"/>
  <c r="C83" i="2" l="1"/>
</calcChain>
</file>

<file path=xl/sharedStrings.xml><?xml version="1.0" encoding="utf-8"?>
<sst xmlns="http://schemas.openxmlformats.org/spreadsheetml/2006/main" count="175" uniqueCount="172">
  <si>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</si>
  <si>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</si>
  <si>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</si>
  <si>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</si>
  <si>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</si>
  <si>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</si>
  <si>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</si>
  <si>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</si>
  <si>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</si>
  <si>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</si>
  <si>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</si>
  <si>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</si>
  <si>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</si>
  <si>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</si>
  <si>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</si>
  <si>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</si>
  <si>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</si>
  <si>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</si>
  <si>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</si>
  <si>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</si>
  <si>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</si>
  <si>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</si>
  <si>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</si>
  <si>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</si>
  <si>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</si>
  <si>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</si>
  <si>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</si>
  <si>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</si>
  <si>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</si>
  <si>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</si>
  <si>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</si>
  <si>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</si>
  <si>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</si>
  <si>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</si>
  <si>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</si>
  <si>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</si>
  <si>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</si>
  <si>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</si>
  <si>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</si>
  <si>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</si>
  <si>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</si>
  <si>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</si>
  <si>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</si>
  <si>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</si>
  <si>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</si>
  <si>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</si>
  <si>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</si>
  <si>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</si>
  <si>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</si>
  <si>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</si>
  <si>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</si>
  <si>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</si>
  <si>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</si>
  <si>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</si>
  <si>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</si>
  <si>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</si>
  <si>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</si>
  <si>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</si>
  <si>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</si>
  <si>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</si>
  <si>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</si>
  <si>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</si>
  <si>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</si>
  <si>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</si>
  <si>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</si>
  <si>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</si>
  <si>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</si>
  <si>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</si>
  <si>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</si>
  <si>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</si>
  <si>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</si>
  <si>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</si>
  <si>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</si>
  <si>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</si>
  <si>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</si>
  <si>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</si>
  <si>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</si>
  <si>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</si>
  <si>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</si>
  <si>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</si>
  <si>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</si>
  <si>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</si>
  <si>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</si>
  <si>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</si>
  <si>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</si>
  <si>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</si>
  <si>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</si>
  <si>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</si>
  <si>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</si>
  <si>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</si>
  <si>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</si>
  <si>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</si>
  <si>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</si>
  <si>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</si>
  <si>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</si>
  <si>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</si>
  <si>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</si>
  <si>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</si>
  <si>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</si>
  <si>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</si>
  <si>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</si>
  <si>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</si>
  <si>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</si>
  <si>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</si>
  <si>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</si>
  <si>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</si>
  <si>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</si>
  <si>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</si>
  <si>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</si>
  <si>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</si>
  <si>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</si>
  <si>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</si>
  <si>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</si>
  <si>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mathew</t>
  </si>
  <si>
    <t>morris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</si>
  <si>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</si>
  <si>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</si>
  <si>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</si>
  <si>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</si>
  <si>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</si>
  <si>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</si>
  <si>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</si>
  <si>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</si>
  <si>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</si>
  <si>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</si>
  <si>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</si>
  <si>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</si>
  <si>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</si>
  <si>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</si>
  <si>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</si>
  <si>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</si>
  <si>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</si>
  <si>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</si>
  <si>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</si>
  <si>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</si>
  <si>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</si>
  <si>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</si>
  <si>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</si>
  <si>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</si>
  <si>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</si>
  <si>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</si>
  <si>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</si>
  <si>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</si>
  <si>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</si>
  <si>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richard</t>
  </si>
  <si>
    <t>TOTAL</t>
  </si>
  <si>
    <t>Less 11%</t>
  </si>
  <si>
    <t>Balance</t>
  </si>
  <si>
    <t>ridgegate</t>
  </si>
  <si>
    <t>ben</t>
  </si>
  <si>
    <t>ndungu</t>
  </si>
  <si>
    <t>garbage</t>
  </si>
  <si>
    <t>token</t>
  </si>
  <si>
    <t>rosemary</t>
  </si>
  <si>
    <t>ann comm</t>
  </si>
  <si>
    <t>wambua</t>
  </si>
  <si>
    <t>Morris lisutsa</t>
  </si>
  <si>
    <t>wangila</t>
  </si>
  <si>
    <t>overpay</t>
  </si>
  <si>
    <t>Selphine</t>
  </si>
  <si>
    <t>fred shiramba</t>
  </si>
  <si>
    <t>newton</t>
  </si>
  <si>
    <t>ann giathi</t>
  </si>
  <si>
    <t>onesmus</t>
  </si>
  <si>
    <t>add</t>
  </si>
  <si>
    <t>uthiru rent</t>
  </si>
  <si>
    <t>DEDUCTIONS</t>
  </si>
  <si>
    <t xml:space="preserve">JULY </t>
  </si>
  <si>
    <t>douglas</t>
  </si>
  <si>
    <t>august</t>
  </si>
  <si>
    <t>underpay</t>
  </si>
  <si>
    <t>H2 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</si>
</sst>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:AUG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DATE:08-09-26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topLeftCell="A72" zoomScale="115" zoomScaleNormal="115" workbookViewId="0">
      <selection activeCell="F101" sqref="F101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5" customFormat="1" ht="191.25" customHeight="1" x14ac:dyDescent="0.35">
      <c r="A1" s="22"/>
      <c r="B1" s="23"/>
      <c r="C1" s="23"/>
      <c r="D1" s="23"/>
      <c r="E1" s="23"/>
      <c r="F1" s="24"/>
    </row>
    <row r="2" spans="1:7" ht="35.25" customHeight="1" x14ac:dyDescent="0.35">
      <c r="A2" s="2" t="s">
        <v>0</v>
      </c>
      <c r="B2" s="2" t="s">
        <v>92</v>
      </c>
      <c r="C2" s="2" t="s">
        <v>1</v>
      </c>
      <c r="D2" s="2" t="s">
        <v>91</v>
      </c>
      <c r="E2" s="12" t="s">
        <v>98</v>
      </c>
      <c r="F2" s="2" t="s">
        <v>101</v>
      </c>
      <c r="G2" s="12" t="s">
        <v>100</v>
      </c>
    </row>
    <row r="3" spans="1:7" x14ac:dyDescent="0.35">
      <c r="A3" s="3" t="s">
        <v>38</v>
      </c>
      <c r="B3" s="3" t="s">
        <v>97</v>
      </c>
      <c r="C3" s="3">
        <v>5000</v>
      </c>
      <c r="D3" s="3"/>
      <c r="E3" s="1">
        <v>5000</v>
      </c>
      <c r="F3" s="3"/>
    </row>
    <row r="4" spans="1:7" x14ac:dyDescent="0.35">
      <c r="A4" s="3" t="s">
        <v>39</v>
      </c>
      <c r="B4" s="3" t="s">
        <v>103</v>
      </c>
      <c r="C4" s="3">
        <v>5000</v>
      </c>
      <c r="D4" s="3"/>
      <c r="F4" s="3">
        <v>5000</v>
      </c>
    </row>
    <row r="5" spans="1:7" x14ac:dyDescent="0.35">
      <c r="A5" s="3" t="s">
        <v>40</v>
      </c>
      <c r="B5" s="5" t="s">
        <v>96</v>
      </c>
      <c r="C5" s="3">
        <v>4500</v>
      </c>
      <c r="D5" s="3"/>
      <c r="E5" s="3">
        <v>3000</v>
      </c>
      <c r="F5" s="3">
        <v>1500</v>
      </c>
    </row>
    <row r="6" spans="1:7" x14ac:dyDescent="0.35">
      <c r="A6" s="3" t="s">
        <v>41</v>
      </c>
      <c r="B6" s="3" t="s">
        <v>89</v>
      </c>
      <c r="C6" s="3">
        <v>4500</v>
      </c>
      <c r="D6" s="3"/>
      <c r="E6" s="3">
        <v>4500</v>
      </c>
      <c r="F6" s="2"/>
    </row>
    <row r="7" spans="1:7" x14ac:dyDescent="0.35">
      <c r="A7" s="3" t="s">
        <v>42</v>
      </c>
      <c r="B7" s="3" t="s">
        <v>120</v>
      </c>
      <c r="C7" s="3">
        <v>4500</v>
      </c>
      <c r="D7" s="3"/>
      <c r="E7" s="3">
        <v>4500</v>
      </c>
      <c r="F7" s="3"/>
    </row>
    <row r="8" spans="1:7" x14ac:dyDescent="0.35">
      <c r="A8" s="3" t="s">
        <v>43</v>
      </c>
      <c r="B8" s="3" t="s">
        <v>104</v>
      </c>
      <c r="C8" s="3">
        <v>4500</v>
      </c>
      <c r="D8" s="3"/>
      <c r="E8" s="1">
        <v>4500</v>
      </c>
      <c r="F8" s="3"/>
    </row>
    <row r="9" spans="1:7" x14ac:dyDescent="0.35">
      <c r="A9" s="3" t="s">
        <v>44</v>
      </c>
      <c r="B9" s="5" t="s">
        <v>99</v>
      </c>
      <c r="C9" s="3">
        <v>4500</v>
      </c>
      <c r="D9" s="3"/>
      <c r="E9" s="3">
        <v>2000</v>
      </c>
      <c r="F9" s="3">
        <v>3000</v>
      </c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61</v>
      </c>
      <c r="B11" s="3" t="s">
        <v>143</v>
      </c>
      <c r="C11" s="3">
        <v>5000</v>
      </c>
      <c r="D11" s="3"/>
      <c r="E11" s="3">
        <v>5000</v>
      </c>
      <c r="F11" s="3"/>
    </row>
    <row r="12" spans="1:7" x14ac:dyDescent="0.35">
      <c r="A12" s="3" t="s">
        <v>62</v>
      </c>
      <c r="B12" s="3" t="s">
        <v>138</v>
      </c>
      <c r="C12" s="3">
        <v>5000</v>
      </c>
      <c r="D12" s="3"/>
      <c r="E12" s="3">
        <v>5000</v>
      </c>
      <c r="F12" s="3"/>
    </row>
    <row r="13" spans="1:7" x14ac:dyDescent="0.35">
      <c r="A13" s="3" t="s">
        <v>63</v>
      </c>
      <c r="B13" s="3" t="s">
        <v>107</v>
      </c>
      <c r="C13" s="3">
        <v>4500</v>
      </c>
      <c r="D13" s="3"/>
      <c r="E13" s="3">
        <v>4500</v>
      </c>
      <c r="F13" s="3"/>
    </row>
    <row r="14" spans="1:7" x14ac:dyDescent="0.35">
      <c r="A14" s="3" t="s">
        <v>64</v>
      </c>
      <c r="B14" s="3" t="s">
        <v>112</v>
      </c>
      <c r="C14" s="3">
        <v>4500</v>
      </c>
      <c r="D14" s="3">
        <v>4500</v>
      </c>
      <c r="E14" s="5">
        <v>9000</v>
      </c>
      <c r="F14" s="3"/>
    </row>
    <row r="15" spans="1:7" x14ac:dyDescent="0.35">
      <c r="A15" s="3" t="s">
        <v>65</v>
      </c>
      <c r="B15" s="3" t="s">
        <v>123</v>
      </c>
      <c r="C15" s="3">
        <v>4500</v>
      </c>
      <c r="D15" s="3"/>
      <c r="E15" s="3">
        <v>4500</v>
      </c>
      <c r="F15" s="3"/>
    </row>
    <row r="16" spans="1:7" x14ac:dyDescent="0.35">
      <c r="A16" s="3" t="s">
        <v>66</v>
      </c>
      <c r="B16" s="3" t="s">
        <v>159</v>
      </c>
      <c r="C16" s="3">
        <v>5000</v>
      </c>
      <c r="D16" s="3"/>
      <c r="E16" s="3">
        <v>5000</v>
      </c>
      <c r="F16" s="3"/>
    </row>
    <row r="17" spans="1:6" x14ac:dyDescent="0.35">
      <c r="A17" s="3" t="s">
        <v>67</v>
      </c>
      <c r="B17" s="3" t="s">
        <v>59</v>
      </c>
      <c r="C17" s="3">
        <v>4500</v>
      </c>
      <c r="D17" s="3"/>
      <c r="E17" s="3">
        <v>4500</v>
      </c>
      <c r="F17" s="3"/>
    </row>
    <row r="18" spans="1:6" x14ac:dyDescent="0.35">
      <c r="A18" s="3" t="s">
        <v>68</v>
      </c>
      <c r="B18" s="3" t="s">
        <v>60</v>
      </c>
      <c r="C18" s="3">
        <v>4500</v>
      </c>
      <c r="D18" s="3"/>
      <c r="E18" s="3">
        <v>4500</v>
      </c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113</v>
      </c>
      <c r="C20" s="3">
        <v>5000</v>
      </c>
      <c r="D20" s="3"/>
      <c r="E20" s="3">
        <v>3000</v>
      </c>
      <c r="F20" s="3">
        <v>2000</v>
      </c>
    </row>
    <row r="21" spans="1:6" x14ac:dyDescent="0.35">
      <c r="A21" s="3" t="s">
        <v>48</v>
      </c>
      <c r="B21" s="3" t="s">
        <v>105</v>
      </c>
      <c r="C21" s="3">
        <v>5000</v>
      </c>
      <c r="D21" s="3"/>
      <c r="E21" s="4">
        <v>5000</v>
      </c>
      <c r="F21" s="3"/>
    </row>
    <row r="22" spans="1:6" x14ac:dyDescent="0.35">
      <c r="A22" s="3" t="s">
        <v>45</v>
      </c>
      <c r="B22" s="3" t="s">
        <v>57</v>
      </c>
      <c r="C22" s="3">
        <v>5000</v>
      </c>
      <c r="D22" s="3"/>
      <c r="E22" s="4">
        <v>5000</v>
      </c>
      <c r="F22" s="3"/>
    </row>
    <row r="23" spans="1:6" x14ac:dyDescent="0.35">
      <c r="A23" s="3" t="s">
        <v>46</v>
      </c>
      <c r="B23" s="5" t="s">
        <v>56</v>
      </c>
      <c r="C23" s="3">
        <v>5000</v>
      </c>
      <c r="D23" s="3">
        <v>5000</v>
      </c>
      <c r="E23" s="4">
        <v>8000</v>
      </c>
      <c r="F23" s="3">
        <v>2000</v>
      </c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>
        <v>5000</v>
      </c>
      <c r="F25" s="3"/>
    </row>
    <row r="26" spans="1:6" x14ac:dyDescent="0.35">
      <c r="A26" s="3" t="s">
        <v>22</v>
      </c>
      <c r="B26" s="5" t="s">
        <v>55</v>
      </c>
      <c r="C26" s="3">
        <v>5000</v>
      </c>
      <c r="D26" s="3"/>
      <c r="E26" s="4">
        <v>5000</v>
      </c>
      <c r="F26" s="3"/>
    </row>
    <row r="27" spans="1:6" ht="15.5" x14ac:dyDescent="0.35">
      <c r="A27" s="3" t="s">
        <v>23</v>
      </c>
      <c r="B27" s="3" t="s">
        <v>54</v>
      </c>
      <c r="C27" s="3">
        <v>5000</v>
      </c>
      <c r="D27" s="3"/>
      <c r="E27" s="17">
        <v>5000</v>
      </c>
      <c r="F27" s="3"/>
    </row>
    <row r="28" spans="1:6" x14ac:dyDescent="0.35">
      <c r="A28" s="3" t="s">
        <v>24</v>
      </c>
      <c r="B28" s="3" t="s">
        <v>125</v>
      </c>
      <c r="C28" s="3">
        <v>5000</v>
      </c>
      <c r="D28" s="3">
        <v>4500</v>
      </c>
      <c r="E28" s="5">
        <v>6500</v>
      </c>
      <c r="F28" s="3">
        <v>3000</v>
      </c>
    </row>
    <row r="29" spans="1:6" x14ac:dyDescent="0.35">
      <c r="A29" s="3" t="s">
        <v>25</v>
      </c>
      <c r="B29" s="3" t="s">
        <v>132</v>
      </c>
      <c r="C29" s="3">
        <v>5500</v>
      </c>
      <c r="D29" s="3"/>
      <c r="E29" s="3">
        <v>5500</v>
      </c>
      <c r="F29" s="3"/>
    </row>
    <row r="30" spans="1:6" x14ac:dyDescent="0.35">
      <c r="A30" s="3" t="s">
        <v>26</v>
      </c>
      <c r="B30" s="3" t="s">
        <v>109</v>
      </c>
      <c r="C30" s="3">
        <v>5000</v>
      </c>
      <c r="D30" s="3"/>
      <c r="E30" s="5">
        <v>5000</v>
      </c>
      <c r="F30" s="3"/>
    </row>
    <row r="31" spans="1:6" x14ac:dyDescent="0.35">
      <c r="A31" s="3" t="s">
        <v>73</v>
      </c>
      <c r="B31" s="3" t="s">
        <v>139</v>
      </c>
      <c r="C31" s="3">
        <v>5500</v>
      </c>
      <c r="D31" s="3"/>
      <c r="E31" s="3">
        <v>5500</v>
      </c>
      <c r="F31" s="3"/>
    </row>
    <row r="32" spans="1:6" x14ac:dyDescent="0.35">
      <c r="A32" s="3" t="s">
        <v>71</v>
      </c>
      <c r="B32" s="3" t="s">
        <v>53</v>
      </c>
      <c r="C32" s="3">
        <v>5000</v>
      </c>
      <c r="D32" s="3">
        <v>6500</v>
      </c>
      <c r="E32" s="5">
        <v>7000</v>
      </c>
      <c r="F32" s="3">
        <v>4500</v>
      </c>
    </row>
    <row r="33" spans="1:6" x14ac:dyDescent="0.35">
      <c r="A33" s="3" t="s">
        <v>72</v>
      </c>
      <c r="B33" s="3" t="s">
        <v>127</v>
      </c>
      <c r="C33" s="3">
        <v>5000</v>
      </c>
      <c r="D33" s="3"/>
      <c r="E33" s="3">
        <v>5000</v>
      </c>
      <c r="F33" s="3"/>
    </row>
    <row r="34" spans="1:6" x14ac:dyDescent="0.35">
      <c r="A34" s="6" t="s">
        <v>27</v>
      </c>
      <c r="B34" s="7" t="s">
        <v>52</v>
      </c>
      <c r="C34" s="7">
        <v>5000</v>
      </c>
      <c r="E34" s="11">
        <v>5000</v>
      </c>
    </row>
    <row r="35" spans="1:6" x14ac:dyDescent="0.35">
      <c r="A35" s="6" t="s">
        <v>28</v>
      </c>
      <c r="B35" s="1" t="s">
        <v>126</v>
      </c>
      <c r="C35" s="7">
        <v>8500</v>
      </c>
      <c r="D35" s="8"/>
      <c r="E35" s="7">
        <v>8500</v>
      </c>
    </row>
    <row r="36" spans="1:6" x14ac:dyDescent="0.35">
      <c r="A36" s="6" t="s">
        <v>29</v>
      </c>
      <c r="B36" s="1" t="s">
        <v>95</v>
      </c>
      <c r="C36" s="7">
        <v>5000</v>
      </c>
      <c r="D36" s="8"/>
      <c r="E36" s="7">
        <v>5000</v>
      </c>
    </row>
    <row r="37" spans="1:6" x14ac:dyDescent="0.35">
      <c r="A37" s="6" t="s">
        <v>30</v>
      </c>
      <c r="B37" s="7" t="s">
        <v>128</v>
      </c>
      <c r="C37" s="7">
        <v>5000</v>
      </c>
      <c r="D37" s="8"/>
      <c r="E37" s="7">
        <v>5000</v>
      </c>
    </row>
    <row r="38" spans="1:6" x14ac:dyDescent="0.35">
      <c r="A38" s="6" t="s">
        <v>31</v>
      </c>
      <c r="B38" s="7" t="s">
        <v>135</v>
      </c>
      <c r="C38" s="7">
        <v>5000</v>
      </c>
      <c r="D38" s="8"/>
      <c r="E38" s="7">
        <v>5000</v>
      </c>
    </row>
    <row r="39" spans="1:6" x14ac:dyDescent="0.35">
      <c r="A39" s="6" t="s">
        <v>74</v>
      </c>
      <c r="B39" s="7" t="s">
        <v>110</v>
      </c>
      <c r="C39" s="7">
        <v>5000</v>
      </c>
      <c r="D39" s="8"/>
      <c r="E39" s="7">
        <v>5000</v>
      </c>
    </row>
    <row r="40" spans="1:6" x14ac:dyDescent="0.35">
      <c r="A40" s="6" t="s">
        <v>75</v>
      </c>
      <c r="B40" s="8" t="s">
        <v>114</v>
      </c>
      <c r="C40" s="7">
        <v>5000</v>
      </c>
      <c r="D40" s="8"/>
      <c r="E40" s="7">
        <v>5000</v>
      </c>
    </row>
    <row r="41" spans="1:6" x14ac:dyDescent="0.35">
      <c r="A41" s="6" t="s">
        <v>76</v>
      </c>
      <c r="B41" s="8" t="s">
        <v>102</v>
      </c>
      <c r="C41" s="7">
        <v>5000</v>
      </c>
      <c r="D41" s="8"/>
      <c r="E41" s="11">
        <v>5000</v>
      </c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121</v>
      </c>
      <c r="C43" s="7">
        <v>5000</v>
      </c>
      <c r="E43" s="7">
        <v>5000</v>
      </c>
    </row>
    <row r="44" spans="1:6" x14ac:dyDescent="0.35">
      <c r="A44" s="10" t="s">
        <v>33</v>
      </c>
      <c r="B44" s="8" t="s">
        <v>142</v>
      </c>
      <c r="C44" s="7">
        <v>5000</v>
      </c>
      <c r="E44" s="7">
        <v>5000</v>
      </c>
    </row>
    <row r="45" spans="1:6" x14ac:dyDescent="0.35">
      <c r="A45" s="6" t="s">
        <v>34</v>
      </c>
      <c r="B45" s="8" t="s">
        <v>144</v>
      </c>
      <c r="C45" s="7">
        <v>5000</v>
      </c>
      <c r="E45" s="7">
        <v>5000</v>
      </c>
    </row>
    <row r="46" spans="1:6" x14ac:dyDescent="0.35">
      <c r="A46" s="6" t="s">
        <v>35</v>
      </c>
      <c r="B46" s="8" t="s">
        <v>160</v>
      </c>
      <c r="C46" s="7">
        <v>5000</v>
      </c>
      <c r="E46" s="7">
        <v>5000</v>
      </c>
    </row>
    <row r="47" spans="1:6" x14ac:dyDescent="0.35">
      <c r="A47" s="6" t="s">
        <v>36</v>
      </c>
      <c r="B47" s="8" t="s">
        <v>156</v>
      </c>
      <c r="C47" s="7">
        <v>5000</v>
      </c>
      <c r="E47" s="7">
        <v>5000</v>
      </c>
    </row>
    <row r="48" spans="1:6" x14ac:dyDescent="0.35">
      <c r="A48" s="6" t="s">
        <v>93</v>
      </c>
      <c r="B48" s="8" t="s">
        <v>115</v>
      </c>
      <c r="C48" s="7">
        <v>4500</v>
      </c>
      <c r="D48" s="8"/>
      <c r="E48" s="7">
        <v>4500</v>
      </c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118</v>
      </c>
      <c r="C50" s="16">
        <v>4500</v>
      </c>
      <c r="D50" s="8">
        <v>1000</v>
      </c>
      <c r="E50" s="11"/>
      <c r="F50" s="1">
        <v>5500</v>
      </c>
    </row>
    <row r="51" spans="1:6" x14ac:dyDescent="0.35">
      <c r="A51" s="12" t="s">
        <v>4</v>
      </c>
      <c r="B51" s="8" t="s">
        <v>140</v>
      </c>
      <c r="C51" s="7">
        <v>5000</v>
      </c>
      <c r="D51" s="8"/>
      <c r="E51" s="7">
        <v>5000</v>
      </c>
    </row>
    <row r="52" spans="1:6" x14ac:dyDescent="0.35">
      <c r="A52" s="13" t="s">
        <v>5</v>
      </c>
      <c r="B52" s="8" t="s">
        <v>94</v>
      </c>
      <c r="C52" s="7">
        <v>4500</v>
      </c>
      <c r="D52" s="8"/>
      <c r="E52" s="7">
        <v>4500</v>
      </c>
    </row>
    <row r="53" spans="1:6" x14ac:dyDescent="0.35">
      <c r="A53" s="13" t="s">
        <v>6</v>
      </c>
      <c r="B53" s="8" t="s">
        <v>130</v>
      </c>
      <c r="C53" s="7">
        <v>4500</v>
      </c>
      <c r="D53" s="8"/>
      <c r="E53" s="7">
        <v>4500</v>
      </c>
    </row>
    <row r="54" spans="1:6" x14ac:dyDescent="0.35">
      <c r="A54" s="13" t="s">
        <v>7</v>
      </c>
      <c r="B54" s="8" t="s">
        <v>116</v>
      </c>
      <c r="C54" s="7">
        <v>5000</v>
      </c>
      <c r="D54" s="8"/>
      <c r="E54" s="7">
        <v>5000</v>
      </c>
    </row>
    <row r="55" spans="1:6" x14ac:dyDescent="0.35">
      <c r="A55" s="13" t="s">
        <v>8</v>
      </c>
      <c r="B55" s="8" t="s">
        <v>70</v>
      </c>
      <c r="C55" s="7">
        <v>4500</v>
      </c>
      <c r="D55" s="8"/>
      <c r="E55" s="11">
        <v>4500</v>
      </c>
    </row>
    <row r="56" spans="1:6" x14ac:dyDescent="0.35">
      <c r="A56" s="13" t="s">
        <v>9</v>
      </c>
      <c r="B56" s="8" t="s">
        <v>122</v>
      </c>
      <c r="C56" s="7">
        <v>4500</v>
      </c>
      <c r="D56" s="8"/>
      <c r="E56" s="11">
        <v>4500</v>
      </c>
    </row>
    <row r="57" spans="1:6" x14ac:dyDescent="0.35">
      <c r="A57" s="13" t="s">
        <v>10</v>
      </c>
      <c r="B57" s="8" t="s">
        <v>106</v>
      </c>
      <c r="C57" s="7">
        <v>4500</v>
      </c>
      <c r="D57" s="8"/>
      <c r="E57" s="9">
        <v>4500</v>
      </c>
    </row>
    <row r="58" spans="1:6" x14ac:dyDescent="0.35">
      <c r="A58" s="13" t="s">
        <v>11</v>
      </c>
      <c r="B58" s="8" t="s">
        <v>129</v>
      </c>
      <c r="C58" s="7">
        <v>4500</v>
      </c>
      <c r="E58" s="1">
        <v>4500</v>
      </c>
    </row>
    <row r="59" spans="1:6" x14ac:dyDescent="0.35">
      <c r="A59" s="13" t="s">
        <v>12</v>
      </c>
      <c r="B59" s="8" t="s">
        <v>49</v>
      </c>
      <c r="C59" s="7">
        <v>4500</v>
      </c>
      <c r="D59" s="1">
        <v>4500</v>
      </c>
      <c r="E59" s="1">
        <v>9000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  <c r="E61" s="1">
        <v>5000</v>
      </c>
    </row>
    <row r="62" spans="1:6" x14ac:dyDescent="0.35">
      <c r="A62" s="13" t="s">
        <v>14</v>
      </c>
      <c r="B62" s="8" t="s">
        <v>137</v>
      </c>
      <c r="C62" s="7">
        <v>5000</v>
      </c>
      <c r="E62" s="8">
        <v>5000</v>
      </c>
    </row>
    <row r="63" spans="1:6" x14ac:dyDescent="0.35">
      <c r="A63" s="13" t="s">
        <v>15</v>
      </c>
      <c r="B63" s="8" t="s">
        <v>133</v>
      </c>
      <c r="C63" s="7">
        <v>5500</v>
      </c>
      <c r="E63" s="8">
        <v>5500</v>
      </c>
    </row>
    <row r="64" spans="1:6" x14ac:dyDescent="0.35">
      <c r="A64" s="13" t="s">
        <v>16</v>
      </c>
      <c r="B64" s="8" t="s">
        <v>131</v>
      </c>
      <c r="C64" s="1">
        <v>5000</v>
      </c>
      <c r="D64" s="12"/>
      <c r="E64" s="16">
        <v>5000</v>
      </c>
      <c r="F64" s="12"/>
    </row>
    <row r="65" spans="1:6" x14ac:dyDescent="0.35">
      <c r="A65" s="13" t="s">
        <v>17</v>
      </c>
      <c r="B65" s="8" t="s">
        <v>141</v>
      </c>
      <c r="C65" s="1">
        <v>5500</v>
      </c>
      <c r="E65" s="8">
        <v>5500</v>
      </c>
    </row>
    <row r="66" spans="1:6" x14ac:dyDescent="0.35">
      <c r="A66" s="13" t="s">
        <v>18</v>
      </c>
      <c r="B66" s="8" t="s">
        <v>117</v>
      </c>
      <c r="C66" s="1">
        <v>5000</v>
      </c>
      <c r="E66" s="8">
        <v>5000</v>
      </c>
    </row>
    <row r="67" spans="1:6" x14ac:dyDescent="0.35">
      <c r="A67" s="1" t="s">
        <v>19</v>
      </c>
      <c r="B67" s="8" t="s">
        <v>108</v>
      </c>
      <c r="C67" s="1">
        <v>5000</v>
      </c>
      <c r="E67" s="8">
        <v>5000</v>
      </c>
    </row>
    <row r="68" spans="1:6" x14ac:dyDescent="0.35">
      <c r="A68" s="1" t="s">
        <v>20</v>
      </c>
      <c r="B68" s="8" t="s">
        <v>58</v>
      </c>
      <c r="C68" s="1">
        <v>5000</v>
      </c>
      <c r="D68" s="8">
        <v>500</v>
      </c>
      <c r="E68" s="18">
        <v>3500</v>
      </c>
      <c r="F68" s="1">
        <v>2000</v>
      </c>
    </row>
    <row r="69" spans="1:6" x14ac:dyDescent="0.35">
      <c r="B69" s="8"/>
      <c r="D69" s="8"/>
      <c r="E69" s="14"/>
    </row>
    <row r="70" spans="1:6" x14ac:dyDescent="0.35">
      <c r="A70" s="1" t="s">
        <v>77</v>
      </c>
      <c r="B70" s="1" t="s">
        <v>124</v>
      </c>
      <c r="C70" s="1">
        <v>5000</v>
      </c>
      <c r="D70" s="18">
        <v>5000</v>
      </c>
      <c r="E70" s="18">
        <v>10000</v>
      </c>
    </row>
    <row r="71" spans="1:6" x14ac:dyDescent="0.35">
      <c r="A71" s="1" t="s">
        <v>78</v>
      </c>
      <c r="B71" s="1" t="s">
        <v>168</v>
      </c>
      <c r="C71" s="1">
        <v>5000</v>
      </c>
      <c r="E71" s="16">
        <v>5000</v>
      </c>
    </row>
    <row r="72" spans="1:6" x14ac:dyDescent="0.35">
      <c r="A72" s="1" t="s">
        <v>79</v>
      </c>
      <c r="B72" s="1" t="s">
        <v>111</v>
      </c>
      <c r="C72" s="1">
        <v>5000</v>
      </c>
      <c r="E72" s="15">
        <v>5000</v>
      </c>
    </row>
    <row r="73" spans="1:6" x14ac:dyDescent="0.35">
      <c r="A73" s="1" t="s">
        <v>80</v>
      </c>
      <c r="B73" s="1" t="s">
        <v>134</v>
      </c>
      <c r="C73" s="1">
        <v>5500</v>
      </c>
      <c r="E73" s="15">
        <v>5500</v>
      </c>
    </row>
    <row r="74" spans="1:6" x14ac:dyDescent="0.35">
      <c r="A74" s="1" t="s">
        <v>81</v>
      </c>
      <c r="B74" s="1" t="s">
        <v>69</v>
      </c>
      <c r="C74" s="1">
        <v>5000</v>
      </c>
      <c r="E74" s="1">
        <v>5000</v>
      </c>
    </row>
    <row r="75" spans="1:6" x14ac:dyDescent="0.35">
      <c r="A75" s="1" t="s">
        <v>82</v>
      </c>
      <c r="B75" s="1" t="s">
        <v>136</v>
      </c>
      <c r="C75" s="1">
        <v>5000</v>
      </c>
      <c r="D75" s="1">
        <v>2000</v>
      </c>
      <c r="E75" s="1">
        <v>4500</v>
      </c>
      <c r="F75" s="1">
        <v>2500</v>
      </c>
    </row>
    <row r="76" spans="1:6" x14ac:dyDescent="0.35">
      <c r="A76" s="1" t="s">
        <v>83</v>
      </c>
      <c r="B76" s="1" t="s">
        <v>161</v>
      </c>
      <c r="C76" s="1">
        <v>5500</v>
      </c>
      <c r="E76" s="1">
        <v>5500</v>
      </c>
    </row>
    <row r="77" spans="1:6" x14ac:dyDescent="0.35">
      <c r="A77" s="1" t="s">
        <v>84</v>
      </c>
      <c r="B77" s="1" t="s">
        <v>157</v>
      </c>
      <c r="C77" s="1">
        <v>5500</v>
      </c>
      <c r="E77" s="1">
        <v>5500</v>
      </c>
    </row>
    <row r="78" spans="1:6" x14ac:dyDescent="0.35">
      <c r="C78" s="12"/>
    </row>
    <row r="79" spans="1:6" x14ac:dyDescent="0.35">
      <c r="A79" s="1" t="s">
        <v>85</v>
      </c>
      <c r="B79" s="1" t="s">
        <v>113</v>
      </c>
      <c r="C79" s="1">
        <v>5000</v>
      </c>
      <c r="E79" s="1">
        <v>5000</v>
      </c>
    </row>
    <row r="80" spans="1:6" x14ac:dyDescent="0.35">
      <c r="A80" s="1" t="s">
        <v>86</v>
      </c>
      <c r="B80" s="1" t="s">
        <v>90</v>
      </c>
      <c r="C80" s="1">
        <v>5000</v>
      </c>
      <c r="E80" s="1">
        <v>5000</v>
      </c>
    </row>
    <row r="81" spans="1:8" x14ac:dyDescent="0.35">
      <c r="A81" s="1" t="s">
        <v>87</v>
      </c>
      <c r="B81" s="1" t="s">
        <v>119</v>
      </c>
      <c r="C81" s="1">
        <v>5000</v>
      </c>
      <c r="E81" s="1">
        <v>5000</v>
      </c>
    </row>
    <row r="82" spans="1:8" x14ac:dyDescent="0.35">
      <c r="A82" s="1" t="s">
        <v>88</v>
      </c>
      <c r="B82" s="1" t="s">
        <v>94</v>
      </c>
      <c r="C82" s="1">
        <v>5000</v>
      </c>
      <c r="D82" s="1">
        <v>0</v>
      </c>
      <c r="E82" s="1">
        <v>5000</v>
      </c>
      <c r="F82" s="1">
        <v>0</v>
      </c>
      <c r="H82" s="1">
        <v>0</v>
      </c>
    </row>
    <row r="83" spans="1:8" x14ac:dyDescent="0.35">
      <c r="B83" s="12" t="s">
        <v>145</v>
      </c>
      <c r="C83" s="12">
        <f>SUM(C3:C82)</f>
        <v>357500</v>
      </c>
      <c r="D83" s="12"/>
      <c r="E83" s="12">
        <f>SUM(E3:E82)</f>
        <v>360500</v>
      </c>
      <c r="F83" s="12"/>
      <c r="G83" s="12"/>
      <c r="H83" s="1">
        <v>2000</v>
      </c>
    </row>
    <row r="84" spans="1:8" x14ac:dyDescent="0.35">
      <c r="B84" s="12"/>
      <c r="C84" s="12"/>
      <c r="D84" s="1" t="s">
        <v>146</v>
      </c>
      <c r="E84" s="1">
        <v>39655</v>
      </c>
    </row>
    <row r="85" spans="1:8" x14ac:dyDescent="0.35">
      <c r="D85" s="12" t="s">
        <v>147</v>
      </c>
      <c r="E85" s="12">
        <v>320845</v>
      </c>
    </row>
    <row r="86" spans="1:8" x14ac:dyDescent="0.35">
      <c r="C86" s="1" t="s">
        <v>164</v>
      </c>
      <c r="D86" s="1" t="s">
        <v>165</v>
      </c>
      <c r="E86" s="1">
        <v>110960</v>
      </c>
    </row>
    <row r="87" spans="1:8" x14ac:dyDescent="0.35">
      <c r="D87" s="12" t="s">
        <v>145</v>
      </c>
      <c r="E87" s="12">
        <v>431805</v>
      </c>
    </row>
    <row r="88" spans="1:8" x14ac:dyDescent="0.35">
      <c r="D88" s="21" t="s">
        <v>166</v>
      </c>
    </row>
    <row r="89" spans="1:8" x14ac:dyDescent="0.35">
      <c r="D89" s="1" t="s">
        <v>162</v>
      </c>
      <c r="E89" s="1">
        <v>120000</v>
      </c>
    </row>
    <row r="90" spans="1:8" x14ac:dyDescent="0.35">
      <c r="D90" s="1" t="s">
        <v>148</v>
      </c>
      <c r="E90" s="1">
        <v>229364</v>
      </c>
    </row>
    <row r="91" spans="1:8" x14ac:dyDescent="0.35">
      <c r="D91" s="1" t="s">
        <v>171</v>
      </c>
      <c r="E91" s="1">
        <v>1200</v>
      </c>
    </row>
    <row r="92" spans="1:8" x14ac:dyDescent="0.35">
      <c r="D92" s="1" t="s">
        <v>149</v>
      </c>
      <c r="E92" s="1">
        <v>10000</v>
      </c>
    </row>
    <row r="93" spans="1:8" x14ac:dyDescent="0.35">
      <c r="D93" s="1" t="s">
        <v>150</v>
      </c>
      <c r="E93" s="16">
        <v>4000</v>
      </c>
    </row>
    <row r="94" spans="1:8" x14ac:dyDescent="0.35">
      <c r="D94" s="1" t="s">
        <v>151</v>
      </c>
      <c r="E94" s="16">
        <v>3500</v>
      </c>
    </row>
    <row r="95" spans="1:8" x14ac:dyDescent="0.35">
      <c r="D95" s="1" t="s">
        <v>152</v>
      </c>
      <c r="E95" s="16">
        <v>1000</v>
      </c>
    </row>
    <row r="96" spans="1:8" x14ac:dyDescent="0.35">
      <c r="D96" s="15" t="s">
        <v>153</v>
      </c>
      <c r="E96" s="16">
        <v>10000</v>
      </c>
    </row>
    <row r="97" spans="3:5" x14ac:dyDescent="0.35">
      <c r="D97" s="15" t="s">
        <v>155</v>
      </c>
      <c r="E97" s="16">
        <v>6750</v>
      </c>
    </row>
    <row r="98" spans="3:5" x14ac:dyDescent="0.35">
      <c r="D98" s="1" t="s">
        <v>163</v>
      </c>
      <c r="E98" s="16">
        <v>7500</v>
      </c>
    </row>
    <row r="99" spans="3:5" x14ac:dyDescent="0.35">
      <c r="D99" s="16" t="s">
        <v>154</v>
      </c>
      <c r="E99" s="16">
        <v>10680</v>
      </c>
    </row>
    <row r="100" spans="3:5" x14ac:dyDescent="0.35">
      <c r="C100" s="16" t="s">
        <v>167</v>
      </c>
      <c r="D100" s="16" t="s">
        <v>158</v>
      </c>
      <c r="E100" s="16">
        <v>17771</v>
      </c>
    </row>
    <row r="101" spans="3:5" x14ac:dyDescent="0.35">
      <c r="C101" s="1" t="s">
        <v>169</v>
      </c>
      <c r="D101" s="1" t="s">
        <v>170</v>
      </c>
      <c r="E101" s="19">
        <v>10040</v>
      </c>
    </row>
    <row r="102" spans="3:5" x14ac:dyDescent="0.35">
      <c r="E102" s="12"/>
    </row>
    <row r="103" spans="3:5" x14ac:dyDescent="0.35">
      <c r="E103" s="20"/>
    </row>
    <row r="104" spans="3:5" x14ac:dyDescent="0.35">
      <c r="E104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2026-09-08T13:35:21Z</dcterms:modified>
</cp:coreProperties>
</file>