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<sst xmlns="http://schemas.openxmlformats.org/spreadsheetml/2006/main" count="84" uniqueCount="83">
  <si>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</si>
  <si>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</si>
  <si>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</si>
  <si>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</si>
  <si>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</si>
  <si>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</si>
  <si>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</si>
  <si>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</si>
  <si>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</si>
  <si>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</si>
  <si>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</si>
  <si>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</si>
  <si>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</si>
  <si>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</si>
  <si>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</si>
  <si>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</si>
  <si>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</si>
  <si>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</si>
  <si>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</si>
  <si>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</si>
  <si>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</si>
  <si>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</si>
  <si>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</si>
  <si>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</si>
  <si>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</si>
  <si>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</si>
  <si>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</si>
  <si>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</si>
  <si>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</si>
  <si>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</si>
  <si>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</si>
  <si>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</si>
  <si>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</si>
  <si>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</si>
  <si>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</si>
  <si>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</si>
  <si>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</si>
  <si>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</si>
  <si>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</si>
  <si>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</si>
  <si>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</si>
  <si>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</si>
  <si>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</si>
  <si>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</si>
  <si>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</si>
  <si>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</si>
  <si>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</si>
  <si>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SUSAN</t>
  </si>
  <si>
    <t>BETINA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</si>
  <si>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</si>
  <si>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</si>
  <si>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</si>
  <si>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</si>
  <si>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</si>
  <si>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</si>
  <si>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</si>
  <si>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</si>
  <si>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</si>
  <si>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</si>
  <si>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</si>
  <si>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</si>
  <si>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</si>
  <si>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</si>
  <si>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</si>
  <si>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</si>
  <si>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</si>
  <si>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LAUREEN MUHATIA</t>
  </si>
  <si>
    <t>DIANA</t>
  </si>
  <si>
    <t>VINCENT OGOLA</t>
  </si>
  <si>
    <t>SYLVESTOR</t>
  </si>
  <si>
    <t>ANN WANGUI</t>
  </si>
  <si>
    <t>WATER</t>
  </si>
  <si>
    <t>VICTORIA MATHEI</t>
  </si>
  <si>
    <t>LESS 7%</t>
  </si>
  <si>
    <t>DEDUCTIONS</t>
  </si>
  <si>
    <t>JULY OVERPAY</t>
  </si>
  <si>
    <t>BALANCE</t>
  </si>
  <si>
    <t>PAINTING</t>
  </si>
  <si>
    <t>B5 DEP REFUND</t>
  </si>
  <si>
    <t>LILIAN WANJERI WARUI</t>
  </si>
  <si>
    <t>ADD DEPOSITS</t>
  </si>
  <si>
    <t>NET BALANCE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</si>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</sst>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AUGUST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1" zoomScale="130" zoomScaleNormal="130" workbookViewId="0">
      <selection activeCell="D48" sqref="D48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14" style="1" customWidth="1"/>
    <col min="5" max="5" width="10.36328125" style="1" customWidth="1"/>
    <col min="6" max="6" width="9.08984375" style="1" customWidth="1"/>
    <col min="7" max="16384" width="9.1796875" style="1"/>
  </cols>
  <sheetData>
    <row r="1" spans="1:8" s="27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52</v>
      </c>
      <c r="H2" s="4" t="s">
        <v>71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60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54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53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66</v>
      </c>
      <c r="C10" s="7">
        <v>10500</v>
      </c>
      <c r="D10" s="6"/>
      <c r="E10" s="6"/>
      <c r="F10" s="8"/>
      <c r="G10" s="7"/>
      <c r="H10" s="7"/>
    </row>
    <row r="11" spans="1:8" s="5" customFormat="1" ht="12" x14ac:dyDescent="0.3">
      <c r="A11" s="6" t="s">
        <v>13</v>
      </c>
      <c r="B11" s="6" t="s">
        <v>55</v>
      </c>
      <c r="C11" s="7">
        <v>10500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56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64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58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67</v>
      </c>
      <c r="C20" s="7">
        <v>13000</v>
      </c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62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82</v>
      </c>
      <c r="C23" s="7"/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68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59</v>
      </c>
      <c r="C25" s="7">
        <v>10500</v>
      </c>
      <c r="D25" s="6"/>
      <c r="E25" s="6"/>
      <c r="F25" s="8"/>
      <c r="G25" s="7"/>
      <c r="H25" s="7"/>
    </row>
    <row r="26" spans="1:8" s="5" customFormat="1" ht="12" x14ac:dyDescent="0.3">
      <c r="A26" s="6" t="s">
        <v>26</v>
      </c>
      <c r="B26" s="6" t="s">
        <v>65</v>
      </c>
      <c r="C26" s="6">
        <v>10500</v>
      </c>
      <c r="D26" s="6"/>
      <c r="E26" s="6"/>
      <c r="F26" s="8"/>
      <c r="G26" s="7"/>
      <c r="H26" s="7"/>
    </row>
    <row r="27" spans="1:8" s="5" customFormat="1" ht="12" x14ac:dyDescent="0.3">
      <c r="A27" s="6" t="s">
        <v>34</v>
      </c>
      <c r="B27" s="6" t="s">
        <v>47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69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48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63</v>
      </c>
      <c r="C31" s="7">
        <v>15000</v>
      </c>
      <c r="D31" s="6"/>
      <c r="E31" s="6"/>
      <c r="F31" s="8"/>
      <c r="G31" s="8"/>
      <c r="H31" s="7"/>
    </row>
    <row r="32" spans="1:8" s="5" customFormat="1" ht="12" x14ac:dyDescent="0.3">
      <c r="A32" s="6" t="s">
        <v>28</v>
      </c>
      <c r="B32" s="6" t="s">
        <v>72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57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49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70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61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50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79</v>
      </c>
      <c r="C38" s="7">
        <v>10500</v>
      </c>
      <c r="D38" s="6"/>
      <c r="E38" s="6"/>
      <c r="F38" s="8"/>
      <c r="G38" s="7">
        <v>5000</v>
      </c>
      <c r="H38" s="7"/>
    </row>
    <row r="39" spans="1:8" s="5" customFormat="1" ht="12" x14ac:dyDescent="0.3">
      <c r="A39" s="6"/>
      <c r="B39" s="9" t="s">
        <v>51</v>
      </c>
      <c r="C39" s="9">
        <f>SUM(C3:C38)</f>
        <v>348000</v>
      </c>
      <c r="D39" s="9"/>
      <c r="E39" s="9"/>
      <c r="F39" s="9"/>
      <c r="G39" s="9"/>
      <c r="H39" s="9"/>
    </row>
    <row r="40" spans="1:8" s="5" customFormat="1" ht="12" x14ac:dyDescent="0.3">
      <c r="A40" s="6"/>
      <c r="B40" s="6" t="s">
        <v>73</v>
      </c>
      <c r="C40" s="6">
        <v>24360</v>
      </c>
      <c r="D40" s="9"/>
      <c r="E40" s="6"/>
      <c r="F40" s="8"/>
      <c r="G40" s="7"/>
      <c r="H40" s="7"/>
    </row>
    <row r="41" spans="1:8" s="5" customFormat="1" ht="12" x14ac:dyDescent="0.3">
      <c r="A41" s="6"/>
      <c r="B41" s="9" t="s">
        <v>76</v>
      </c>
      <c r="C41" s="9">
        <v>323640</v>
      </c>
      <c r="D41" s="6"/>
      <c r="E41" s="6"/>
      <c r="F41" s="12"/>
      <c r="G41" s="7"/>
      <c r="H41" s="7"/>
    </row>
    <row r="42" spans="1:8" s="5" customFormat="1" ht="12" x14ac:dyDescent="0.3">
      <c r="A42" s="6"/>
      <c r="B42" s="6" t="s">
        <v>74</v>
      </c>
      <c r="C42" s="6"/>
      <c r="D42" s="6"/>
      <c r="E42" s="9"/>
      <c r="F42" s="8"/>
      <c r="G42" s="7"/>
      <c r="H42" s="7"/>
    </row>
    <row r="43" spans="1:8" s="5" customFormat="1" ht="12" x14ac:dyDescent="0.3">
      <c r="A43" s="6"/>
      <c r="B43" s="6" t="s">
        <v>77</v>
      </c>
      <c r="C43" s="6">
        <v>3600</v>
      </c>
      <c r="D43" s="9"/>
      <c r="E43" s="6"/>
      <c r="F43" s="8"/>
      <c r="G43" s="7"/>
      <c r="H43" s="7"/>
    </row>
    <row r="44" spans="1:8" s="5" customFormat="1" ht="12" x14ac:dyDescent="0.3">
      <c r="A44" s="6"/>
      <c r="B44" s="6" t="s">
        <v>78</v>
      </c>
      <c r="C44" s="6">
        <v>2800</v>
      </c>
      <c r="D44" s="9"/>
      <c r="E44" s="6"/>
      <c r="F44" s="13"/>
      <c r="G44" s="7"/>
      <c r="H44" s="7"/>
    </row>
    <row r="45" spans="1:8" s="5" customFormat="1" ht="12" x14ac:dyDescent="0.3">
      <c r="A45" s="10"/>
      <c r="B45" s="7" t="s">
        <v>75</v>
      </c>
      <c r="C45" s="11">
        <v>6615</v>
      </c>
      <c r="D45" s="9"/>
      <c r="E45" s="11"/>
      <c r="F45" s="7"/>
      <c r="G45" s="7"/>
      <c r="H45" s="7"/>
    </row>
    <row r="46" spans="1:8" s="5" customFormat="1" ht="12" x14ac:dyDescent="0.3">
      <c r="A46" s="10"/>
      <c r="B46" s="7" t="s">
        <v>76</v>
      </c>
      <c r="C46" s="26">
        <v>311725</v>
      </c>
      <c r="D46" s="9"/>
      <c r="E46" s="11"/>
      <c r="F46" s="7"/>
      <c r="G46" s="7"/>
      <c r="H46" s="7"/>
    </row>
    <row r="47" spans="1:8" s="5" customFormat="1" ht="12" x14ac:dyDescent="0.3">
      <c r="A47" s="10"/>
      <c r="B47" s="7" t="s">
        <v>80</v>
      </c>
      <c r="C47" s="11">
        <v>5000</v>
      </c>
      <c r="D47" s="9"/>
      <c r="E47" s="16"/>
      <c r="F47" s="7"/>
      <c r="G47" s="7"/>
      <c r="H47" s="7"/>
    </row>
    <row r="48" spans="1:8" s="5" customFormat="1" ht="12" x14ac:dyDescent="0.3">
      <c r="A48" s="10"/>
      <c r="B48" s="14" t="s">
        <v>81</v>
      </c>
      <c r="C48" s="26">
        <v>316725</v>
      </c>
      <c r="D48" s="7"/>
      <c r="E48" s="25"/>
      <c r="F48" s="7"/>
      <c r="G48" s="7"/>
      <c r="H48" s="7"/>
    </row>
    <row r="49" spans="1:8" x14ac:dyDescent="0.35">
      <c r="A49" s="21"/>
      <c r="B49" s="21"/>
      <c r="C49" s="21"/>
      <c r="D49" s="15"/>
      <c r="E49" s="24"/>
      <c r="F49" s="15"/>
      <c r="G49" s="15"/>
      <c r="H49" s="15"/>
    </row>
    <row r="50" spans="1:8" x14ac:dyDescent="0.35">
      <c r="A50" s="21"/>
      <c r="B50" s="22"/>
      <c r="C50" s="23"/>
      <c r="D50" s="15"/>
      <c r="E50" s="15"/>
      <c r="F50" s="15"/>
      <c r="G50" s="15"/>
      <c r="H50" s="15"/>
    </row>
    <row r="51" spans="1:8" x14ac:dyDescent="0.35">
      <c r="A51" s="15"/>
      <c r="B51" s="15"/>
      <c r="C51" s="15"/>
      <c r="D51" s="17"/>
      <c r="E51" s="15"/>
      <c r="F51" s="15"/>
      <c r="G51" s="15"/>
      <c r="H51" s="15"/>
    </row>
    <row r="52" spans="1:8" x14ac:dyDescent="0.35">
      <c r="A52" s="15"/>
      <c r="B52" s="15"/>
      <c r="C52" s="18"/>
      <c r="D52" s="19"/>
      <c r="E52" s="20"/>
      <c r="F52" s="15"/>
      <c r="G52" s="15"/>
      <c r="H52" s="1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2026-08-06T13:20:45Z</dcterms:modified>
</cp:coreProperties>
</file>