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A205E39-1D6F-498B-9DB8-61C7BFD1CC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/>
</calcChain>
</file>

<file path=xl/sharedStrings.xml><?xml version="1.0" encoding="utf-8"?>
<sst xmlns="http://schemas.openxmlformats.org/spreadsheetml/2006/main" count="122" uniqueCount="117">
  <si>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</si>
  <si>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</si>
  <si>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</si>
  <si>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</si>
  <si>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</si>
  <si>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</si>
  <si>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</si>
  <si>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</si>
  <si>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</si>
  <si>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</si>
  <si>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</si>
  <si>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</si>
  <si>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</si>
  <si>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</si>
  <si>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</si>
  <si>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D4</t>
  </si>
  <si>
    <t>D5</t>
  </si>
  <si>
    <t>D6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</si>
  <si>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</si>
  <si>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</si>
  <si>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</si>
  <si>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</si>
  <si>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</si>
  <si>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</si>
  <si>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</si>
  <si>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</si>
  <si>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</si>
  <si>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</si>
  <si>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</si>
  <si>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</si>
  <si>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</si>
  <si>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</si>
  <si>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</si>
  <si>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</si>
  <si>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</si>
  <si>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</si>
  <si>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</si>
  <si>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</si>
  <si>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</si>
  <si>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john mutinda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</si>
  <si>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</si>
  <si>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</si>
  <si>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</si>
  <si>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</si>
  <si>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</si>
  <si>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</si>
  <si>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</si>
  <si>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</si>
  <si>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</si>
  <si>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</si>
  <si>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store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</si>
  <si>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</si>
  <si>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</si>
  <si>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</si>
  <si>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</si>
  <si>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</si>
  <si>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</si>
  <si>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</si>
  <si>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</si>
  <si>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STORE</t>
  </si>
  <si>
    <t>G7</t>
  </si>
  <si>
    <t>G8</t>
  </si>
  <si>
    <t>G9</t>
  </si>
  <si>
    <t>edward</t>
  </si>
  <si>
    <t>gabriel karoli</t>
  </si>
  <si>
    <t>eric</t>
  </si>
  <si>
    <t>daniel</t>
  </si>
  <si>
    <t>douglas chimwami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</si>
  <si>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</si>
  <si>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</si>
  <si>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</si>
  <si>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</si>
  <si>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</si>
  <si>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</si>
  <si>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</si>
  <si>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</si>
  <si>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</si>
  <si>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</si>
  <si>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laban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</si>
  <si>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</si>
  <si>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</si>
  <si>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</si>
  <si>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</si>
  <si>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</si>
  <si>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</si>
  <si>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</si>
  <si>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</si>
  <si>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</si>
  <si>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</si>
  <si>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</si>
  <si>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</si>
  <si>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</si>
  <si>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</si>
  <si>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</si>
  <si>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less 10%</t>
  </si>
  <si>
    <t>balance</t>
  </si>
  <si>
    <t>mary karari</t>
  </si>
  <si>
    <t>garbage</t>
  </si>
  <si>
    <t>Keith</t>
  </si>
  <si>
    <t>loan</t>
  </si>
  <si>
    <t>tabitha</t>
  </si>
  <si>
    <t>hirally</t>
  </si>
  <si>
    <t>Hellen</t>
  </si>
  <si>
    <t>nicholas</t>
  </si>
  <si>
    <t>nt</t>
  </si>
  <si>
    <t>gikundi</t>
  </si>
  <si>
    <t>overpay</t>
  </si>
  <si>
    <t>dianah/catherine</t>
  </si>
  <si>
    <t>Baraza</t>
  </si>
  <si>
    <t>lindah</t>
  </si>
  <si>
    <t>sebastian</t>
  </si>
  <si>
    <t>underpay</t>
  </si>
  <si>
    <t>Chalton</t>
  </si>
  <si>
    <t>geoffrey</t>
  </si>
  <si>
    <t>oscar</t>
  </si>
  <si>
    <t>add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</si>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</sst>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DATE:12-02-26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52" zoomScale="115" zoomScaleNormal="115" workbookViewId="0">
      <selection activeCell="G68" sqref="G6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69</v>
      </c>
      <c r="E2" s="13" t="s">
        <v>80</v>
      </c>
      <c r="F2" s="4" t="s">
        <v>70</v>
      </c>
    </row>
    <row r="3" spans="1:6" x14ac:dyDescent="0.35">
      <c r="A3" s="5" t="s">
        <v>3</v>
      </c>
      <c r="B3" s="5" t="s">
        <v>93</v>
      </c>
      <c r="C3" s="5">
        <v>2500</v>
      </c>
      <c r="D3" s="5"/>
      <c r="E3" s="5">
        <v>2500</v>
      </c>
      <c r="F3" s="5"/>
    </row>
    <row r="4" spans="1:6" x14ac:dyDescent="0.35">
      <c r="A4" s="5" t="s">
        <v>4</v>
      </c>
      <c r="B4" s="5" t="s">
        <v>77</v>
      </c>
      <c r="C4" s="5">
        <v>2500</v>
      </c>
      <c r="D4" s="5">
        <v>500</v>
      </c>
      <c r="E4" s="5">
        <v>3000</v>
      </c>
      <c r="F4" s="5"/>
    </row>
    <row r="5" spans="1:6" x14ac:dyDescent="0.35">
      <c r="A5" s="5" t="s">
        <v>5</v>
      </c>
      <c r="B5" s="5" t="s">
        <v>103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84</v>
      </c>
      <c r="C6" s="5">
        <v>2500</v>
      </c>
      <c r="D6" s="5"/>
      <c r="E6" s="5"/>
      <c r="F6" s="5">
        <v>2500</v>
      </c>
    </row>
    <row r="7" spans="1:6" x14ac:dyDescent="0.35">
      <c r="A7" s="5" t="s">
        <v>7</v>
      </c>
      <c r="B7" s="5" t="s">
        <v>66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68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73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20</v>
      </c>
      <c r="C10" s="5">
        <v>2500</v>
      </c>
      <c r="D10" s="5"/>
      <c r="E10" s="5">
        <v>2000</v>
      </c>
      <c r="F10" s="5">
        <v>500</v>
      </c>
    </row>
    <row r="11" spans="1:6" x14ac:dyDescent="0.35">
      <c r="A11" s="5" t="s">
        <v>11</v>
      </c>
      <c r="B11" s="5" t="s">
        <v>98</v>
      </c>
      <c r="C11" s="5">
        <v>2500</v>
      </c>
      <c r="D11" s="5"/>
      <c r="E11" s="5">
        <v>2500</v>
      </c>
      <c r="F11" s="5"/>
    </row>
    <row r="12" spans="1:6" x14ac:dyDescent="0.35">
      <c r="A12" s="5" t="s">
        <v>18</v>
      </c>
      <c r="B12" s="5" t="s">
        <v>77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42</v>
      </c>
      <c r="B14" s="5" t="s">
        <v>72</v>
      </c>
      <c r="C14" s="5">
        <v>2500</v>
      </c>
      <c r="D14" s="5"/>
      <c r="E14" s="5">
        <v>2500</v>
      </c>
      <c r="F14" s="5"/>
    </row>
    <row r="15" spans="1:6" x14ac:dyDescent="0.35">
      <c r="A15" s="5" t="s">
        <v>43</v>
      </c>
      <c r="B15" s="5" t="s">
        <v>108</v>
      </c>
      <c r="C15" s="5">
        <v>2500</v>
      </c>
      <c r="D15" s="5"/>
      <c r="E15" s="5">
        <v>2500</v>
      </c>
      <c r="F15" s="5"/>
    </row>
    <row r="16" spans="1:6" x14ac:dyDescent="0.35">
      <c r="A16" s="5" t="s">
        <v>44</v>
      </c>
      <c r="B16" s="5" t="s">
        <v>109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45</v>
      </c>
      <c r="B17" s="5" t="s">
        <v>85</v>
      </c>
      <c r="C17" s="5"/>
      <c r="D17" s="5"/>
      <c r="E17" s="5"/>
      <c r="F17" s="5"/>
    </row>
    <row r="18" spans="1:6" x14ac:dyDescent="0.35">
      <c r="A18" s="5" t="s">
        <v>46</v>
      </c>
      <c r="B18" s="5" t="s">
        <v>79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47</v>
      </c>
      <c r="B19" s="5" t="s">
        <v>76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41</v>
      </c>
      <c r="C21" s="5">
        <v>2500</v>
      </c>
      <c r="D21" s="5"/>
      <c r="E21" s="5">
        <v>2500</v>
      </c>
      <c r="F21" s="5"/>
    </row>
    <row r="22" spans="1:6" x14ac:dyDescent="0.35">
      <c r="A22" s="5" t="s">
        <v>13</v>
      </c>
      <c r="B22" s="5" t="s">
        <v>19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86</v>
      </c>
      <c r="C23" s="5">
        <v>2500</v>
      </c>
      <c r="D23" s="5"/>
      <c r="E23" s="5">
        <v>2500</v>
      </c>
      <c r="F23" s="5"/>
    </row>
    <row r="24" spans="1:6" x14ac:dyDescent="0.35">
      <c r="A24" s="5" t="s">
        <v>15</v>
      </c>
      <c r="B24" s="5" t="s">
        <v>78</v>
      </c>
      <c r="C24" s="5">
        <v>2500</v>
      </c>
      <c r="D24" s="5"/>
      <c r="E24" s="5">
        <v>2500</v>
      </c>
      <c r="F24" s="5"/>
    </row>
    <row r="25" spans="1:6" x14ac:dyDescent="0.35">
      <c r="A25" s="5" t="s">
        <v>16</v>
      </c>
      <c r="B25" s="5" t="s">
        <v>67</v>
      </c>
      <c r="C25" s="5">
        <v>2500</v>
      </c>
      <c r="D25" s="5"/>
      <c r="E25" s="5">
        <v>2500</v>
      </c>
      <c r="F25" s="5"/>
    </row>
    <row r="26" spans="1:6" x14ac:dyDescent="0.35">
      <c r="A26" s="5" t="s">
        <v>17</v>
      </c>
      <c r="B26" s="5" t="s">
        <v>59</v>
      </c>
      <c r="C26" s="5" t="s">
        <v>50</v>
      </c>
      <c r="D26" s="5"/>
      <c r="E26" s="5"/>
      <c r="F26" s="5"/>
    </row>
    <row r="27" spans="1:6" x14ac:dyDescent="0.35">
      <c r="A27" s="5" t="s">
        <v>48</v>
      </c>
      <c r="B27" s="5" t="s">
        <v>63</v>
      </c>
      <c r="C27" s="5">
        <v>2500</v>
      </c>
      <c r="D27" s="5"/>
      <c r="E27" s="5">
        <v>2500</v>
      </c>
      <c r="F27" s="5"/>
    </row>
    <row r="28" spans="1:6" x14ac:dyDescent="0.35">
      <c r="A28" s="5" t="s">
        <v>49</v>
      </c>
      <c r="B28" s="5" t="s">
        <v>110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21</v>
      </c>
      <c r="B29" s="5" t="s">
        <v>100</v>
      </c>
      <c r="C29" s="5">
        <v>2500</v>
      </c>
      <c r="D29" s="5"/>
      <c r="E29" s="5">
        <v>2500</v>
      </c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87</v>
      </c>
      <c r="B31" s="5" t="s">
        <v>88</v>
      </c>
      <c r="C31" s="5">
        <v>6000</v>
      </c>
      <c r="D31" s="5">
        <v>5000</v>
      </c>
      <c r="E31" s="5">
        <v>7000</v>
      </c>
      <c r="F31" s="5">
        <v>4000</v>
      </c>
    </row>
    <row r="32" spans="1:6" x14ac:dyDescent="0.35">
      <c r="A32" s="5" t="s">
        <v>89</v>
      </c>
      <c r="B32" s="5" t="s">
        <v>107</v>
      </c>
      <c r="C32" s="5">
        <v>5000</v>
      </c>
      <c r="D32" s="5"/>
      <c r="E32" s="5">
        <v>5000</v>
      </c>
      <c r="F32" s="5"/>
    </row>
    <row r="33" spans="1:6" x14ac:dyDescent="0.35">
      <c r="A33" s="5" t="s">
        <v>90</v>
      </c>
      <c r="B33" s="5" t="s">
        <v>101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91</v>
      </c>
      <c r="B34" s="5" t="s">
        <v>112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92</v>
      </c>
      <c r="B35" s="5" t="s">
        <v>105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22</v>
      </c>
      <c r="B37" s="5" t="s">
        <v>113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23</v>
      </c>
      <c r="B38" s="5" t="s">
        <v>78</v>
      </c>
      <c r="C38" s="5">
        <v>4500</v>
      </c>
      <c r="D38" s="5">
        <v>1000</v>
      </c>
      <c r="E38" s="5"/>
      <c r="F38" s="5">
        <v>5500</v>
      </c>
    </row>
    <row r="39" spans="1:6" x14ac:dyDescent="0.35">
      <c r="A39" s="5" t="s">
        <v>24</v>
      </c>
      <c r="B39" s="5" t="s">
        <v>82</v>
      </c>
      <c r="C39" s="5">
        <v>4000</v>
      </c>
      <c r="D39" s="5">
        <v>1300</v>
      </c>
      <c r="E39" s="5">
        <v>5800</v>
      </c>
      <c r="F39" s="5"/>
    </row>
    <row r="40" spans="1:6" x14ac:dyDescent="0.35">
      <c r="A40" s="5" t="s">
        <v>25</v>
      </c>
      <c r="B40" s="5" t="s">
        <v>74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26</v>
      </c>
      <c r="B41" s="5" t="s">
        <v>29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27</v>
      </c>
      <c r="B42" s="5" t="s">
        <v>71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30</v>
      </c>
      <c r="B43" s="5" t="s">
        <v>83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31</v>
      </c>
      <c r="B44" s="7" t="s">
        <v>102</v>
      </c>
      <c r="C44" s="7">
        <v>4500</v>
      </c>
      <c r="D44" s="3"/>
      <c r="E44" s="7">
        <v>4500</v>
      </c>
      <c r="F44" s="3"/>
    </row>
    <row r="45" spans="1:6" x14ac:dyDescent="0.35">
      <c r="A45" s="6" t="s">
        <v>32</v>
      </c>
      <c r="B45" s="7" t="s">
        <v>104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55</v>
      </c>
      <c r="B46" s="7" t="s">
        <v>64</v>
      </c>
      <c r="C46" s="7">
        <v>5000</v>
      </c>
      <c r="D46" s="3"/>
      <c r="E46" s="7">
        <v>5000</v>
      </c>
      <c r="F46" s="3"/>
    </row>
    <row r="47" spans="1:6" x14ac:dyDescent="0.35">
      <c r="A47" s="6" t="s">
        <v>56</v>
      </c>
      <c r="B47" s="7" t="s">
        <v>58</v>
      </c>
      <c r="C47" s="7">
        <v>5500</v>
      </c>
      <c r="D47" s="3">
        <v>4300</v>
      </c>
      <c r="E47" s="7"/>
      <c r="F47" s="3">
        <v>9800</v>
      </c>
    </row>
    <row r="48" spans="1:6" x14ac:dyDescent="0.35">
      <c r="A48" s="6" t="s">
        <v>57</v>
      </c>
      <c r="B48" s="7" t="s">
        <v>75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60</v>
      </c>
      <c r="B49" s="7" t="s">
        <v>114</v>
      </c>
      <c r="C49" s="7">
        <v>4500</v>
      </c>
      <c r="D49" s="3"/>
      <c r="E49" s="7">
        <v>4500</v>
      </c>
      <c r="F49" s="3"/>
    </row>
    <row r="50" spans="1:6" x14ac:dyDescent="0.35">
      <c r="A50" s="6" t="s">
        <v>61</v>
      </c>
      <c r="B50" s="7" t="s">
        <v>104</v>
      </c>
      <c r="C50" s="7">
        <v>4500</v>
      </c>
      <c r="D50" s="3"/>
      <c r="E50" s="7">
        <v>4500</v>
      </c>
      <c r="F50" s="3"/>
    </row>
    <row r="51" spans="1:6" x14ac:dyDescent="0.35">
      <c r="A51" s="6" t="s">
        <v>62</v>
      </c>
      <c r="B51" s="7" t="s">
        <v>65</v>
      </c>
      <c r="C51" s="7">
        <v>4500</v>
      </c>
      <c r="D51" s="3">
        <v>4500</v>
      </c>
      <c r="E51" s="7">
        <v>5000</v>
      </c>
      <c r="F51" s="3">
        <v>4000</v>
      </c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33</v>
      </c>
      <c r="B53" s="7" t="s">
        <v>28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34</v>
      </c>
      <c r="B54" s="7" t="s">
        <v>81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35</v>
      </c>
      <c r="B55" s="7" t="s">
        <v>28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36</v>
      </c>
      <c r="B56" s="7" t="s">
        <v>38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37</v>
      </c>
      <c r="B57" s="7" t="s">
        <v>39</v>
      </c>
      <c r="C57" s="7">
        <v>8000</v>
      </c>
      <c r="D57" s="3"/>
      <c r="E57" s="7">
        <v>8000</v>
      </c>
      <c r="F57" s="3"/>
    </row>
    <row r="58" spans="1:6" x14ac:dyDescent="0.35">
      <c r="A58" s="11" t="s">
        <v>51</v>
      </c>
      <c r="B58" s="7" t="s">
        <v>53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52</v>
      </c>
      <c r="B59" s="7" t="s">
        <v>54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40</v>
      </c>
      <c r="C60" s="2">
        <f>SUM(C3:C59)</f>
        <v>193000</v>
      </c>
      <c r="D60" s="2"/>
      <c r="E60" s="2">
        <f t="shared" ref="E60" si="0">SUM(E3:E59)</f>
        <v>183800</v>
      </c>
      <c r="F60" s="3"/>
    </row>
    <row r="61" spans="1:6" x14ac:dyDescent="0.35">
      <c r="A61" s="9"/>
      <c r="B61" s="3"/>
      <c r="C61" s="3"/>
      <c r="D61" s="3" t="s">
        <v>94</v>
      </c>
      <c r="E61" s="7">
        <v>18380</v>
      </c>
      <c r="F61" s="3"/>
    </row>
    <row r="62" spans="1:6" x14ac:dyDescent="0.35">
      <c r="A62" s="6"/>
      <c r="B62" s="3"/>
      <c r="C62" s="3"/>
      <c r="D62" s="3" t="s">
        <v>95</v>
      </c>
      <c r="E62" s="10">
        <v>165420</v>
      </c>
      <c r="F62" s="3"/>
    </row>
    <row r="63" spans="1:6" x14ac:dyDescent="0.35">
      <c r="A63" s="6"/>
      <c r="B63" s="3"/>
      <c r="C63" s="3"/>
      <c r="D63" s="3" t="s">
        <v>96</v>
      </c>
      <c r="E63" s="7">
        <v>157830</v>
      </c>
      <c r="F63" s="3"/>
    </row>
    <row r="64" spans="1:6" x14ac:dyDescent="0.35">
      <c r="A64" s="3"/>
      <c r="B64" s="3"/>
      <c r="C64" s="3"/>
      <c r="D64" s="14" t="s">
        <v>97</v>
      </c>
      <c r="E64" s="14">
        <v>1500</v>
      </c>
      <c r="F64" s="3"/>
    </row>
    <row r="65" spans="1:6" x14ac:dyDescent="0.35">
      <c r="A65" s="3"/>
      <c r="B65" s="3"/>
      <c r="C65" s="3"/>
      <c r="D65" s="14" t="s">
        <v>99</v>
      </c>
      <c r="E65" s="12">
        <v>24000</v>
      </c>
      <c r="F65" s="3"/>
    </row>
    <row r="66" spans="1:6" x14ac:dyDescent="0.35">
      <c r="A66" s="3"/>
      <c r="B66" s="3"/>
      <c r="C66" s="3"/>
      <c r="D66" s="8" t="s">
        <v>106</v>
      </c>
      <c r="E66" s="19">
        <v>-17910</v>
      </c>
      <c r="F66" s="3"/>
    </row>
    <row r="67" spans="1:6" x14ac:dyDescent="0.35">
      <c r="A67" s="3"/>
      <c r="B67" s="3"/>
      <c r="C67" s="8" t="s">
        <v>115</v>
      </c>
      <c r="D67" s="8" t="s">
        <v>111</v>
      </c>
      <c r="E67" s="20">
        <v>9630</v>
      </c>
      <c r="F67" s="3"/>
    </row>
    <row r="68" spans="1:6" x14ac:dyDescent="0.35">
      <c r="A68" s="3"/>
      <c r="B68" s="3"/>
      <c r="C68" s="3" t="s">
        <v>116</v>
      </c>
      <c r="D68" s="8" t="s">
        <v>106</v>
      </c>
      <c r="E68" s="17">
        <v>-8280</v>
      </c>
      <c r="F68" s="3"/>
    </row>
    <row r="69" spans="1:6" x14ac:dyDescent="0.35">
      <c r="A69" s="3"/>
      <c r="B69" s="3"/>
      <c r="C69" s="3"/>
      <c r="D69" s="8"/>
      <c r="E69" s="17"/>
      <c r="F69" s="3"/>
    </row>
    <row r="70" spans="1:6" x14ac:dyDescent="0.35">
      <c r="A70" s="3"/>
      <c r="B70" s="3"/>
      <c r="C70" s="3"/>
      <c r="D70" s="3"/>
      <c r="E70" s="18"/>
      <c r="F70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2026-02-21T08:33:35Z</dcterms:modified>
</cp:coreProperties>
</file>