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-110" yWindow="-110" windowWidth="19420" windowHeight="10300"/>
  </bookViews>
  <sheets>
    <sheet name="Sheet2" sheetId="2" r:id="rId1"/>
    <sheet name="Sheet3" sheetId="3" r:id="rId2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8" i="2" l="1"/>
  <c r="C18" i="2" l="1"/>
</calcChain>
</file>

<file path=xl/sharedStrings.xml><?xml version="1.0" encoding="utf-8"?>
<sst xmlns="http://schemas.openxmlformats.org/spreadsheetml/2006/main" count="33" uniqueCount="32">
  <si>
    <t>HOUSE NO</t>
  </si>
  <si>
    <t xml:space="preserve">NAME    </t>
  </si>
  <si>
    <t>RENT PAYABLE</t>
  </si>
  <si>
    <t>BALANCE (B/F)</t>
  </si>
  <si>
    <t>BALANCE (C/F)</t>
  </si>
  <si>
    <t>RENT</t>
  </si>
  <si>
    <t>DEPOSIT</t>
  </si>
  <si>
    <t>CLEOPHAS JAIRO</t>
  </si>
  <si>
    <t>LAVIN</t>
  </si>
  <si>
    <t>ZACHARIAH OMWALI</t>
  </si>
  <si>
    <t>BENARD</t>
  </si>
  <si>
    <t>RICHARD JUMA</t>
  </si>
  <si>
    <t>RICHARD KENNEDY</t>
  </si>
  <si>
    <t>RYDON NYARIGU</t>
  </si>
  <si>
    <t>CYNTHYA</t>
  </si>
  <si>
    <t>ROSE KHAMITI</t>
  </si>
  <si>
    <t>JASEN KIDIGE</t>
  </si>
  <si>
    <t>TELLY AGESA</t>
  </si>
  <si>
    <t>WILFRED ADIMBA</t>
  </si>
  <si>
    <t>TOTAL</t>
  </si>
  <si>
    <t>BALANCE</t>
  </si>
  <si>
    <t>CHRISTOPHER</t>
  </si>
  <si>
    <t>Less 9%</t>
  </si>
  <si>
    <t>LESS PAID</t>
  </si>
  <si>
    <t>UNDERPAY</t>
  </si>
  <si>
    <t>VIVIAN</t>
  </si>
  <si>
    <t>EVICTED</t>
  </si>
  <si>
    <t>KEN ESAMAI</t>
  </si>
  <si>
    <t>OVERPAY</t>
  </si>
  <si>
    <t>LESS JUNE</t>
  </si>
  <si>
    <t>JULY</t>
  </si>
  <si>
    <t>GATELOCK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</si>
</sst>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00B05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B0F0"/>
      <name val="Calibri"/>
      <family val="2"/>
      <scheme val="minor"/>
    </font>
    <font>
      <sz val="9"/>
      <color rgb="FFFF0000"/>
      <name val="Calibri"/>
      <family val="2"/>
      <scheme val="minor"/>
    </font>
    <font>
      <sz val="9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Border="1"/>
    <xf numFmtId="0" fontId="0" fillId="0" borderId="1" xfId="0" applyBorder="1"/>
    <xf numFmtId="0" fontId="1" fillId="0" borderId="1" xfId="0" applyFont="1" applyBorder="1"/>
    <xf numFmtId="0" fontId="1" fillId="0" borderId="1" xfId="0" applyFont="1" applyFill="1" applyBorder="1" applyAlignment="1">
      <alignment vertical="center" wrapText="1"/>
    </xf>
    <xf numFmtId="0" fontId="2" fillId="0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/>
    <xf numFmtId="0" fontId="4" fillId="0" borderId="0" xfId="0" applyFont="1" applyBorder="1"/>
    <xf numFmtId="0" fontId="5" fillId="0" borderId="1" xfId="0" applyFont="1" applyBorder="1"/>
    <xf numFmtId="0" fontId="3" fillId="0" borderId="1" xfId="0" applyFont="1" applyBorder="1" applyAlignment="1">
      <alignment vertical="center" wrapText="1"/>
    </xf>
    <xf numFmtId="0" fontId="3" fillId="0" borderId="1" xfId="0" applyFont="1" applyBorder="1"/>
    <xf numFmtId="0" fontId="6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877957</xdr:colOff>
      <xdr:row>0</xdr:row>
      <xdr:rowOff>0</xdr:rowOff>
    </xdr:from>
    <xdr:to>
      <xdr:col>4</xdr:col>
      <xdr:colOff>60740</xdr:colOff>
      <xdr:row>0</xdr:row>
      <xdr:rowOff>2047874</xdr:rowOff>
    </xdr:to>
    <xdr:pic>
      <xdr:nvPicPr>
        <xdr:cNvPr id="4" name="Picture 3" descr="C:\Users\win\Desktop\1075270b-a088-402f-b2c5-ba4a8dbfcd87.png">
          <a:extLst>
            <a:ext uri="{FF2B5EF4-FFF2-40B4-BE49-F238E27FC236}">
              <a16:creationId xmlns:a16="http://schemas.microsoft.com/office/drawing/2014/main" xmlns="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0870" y="0"/>
          <a:ext cx="1905000" cy="2047874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3</xdr:col>
      <xdr:colOff>273327</xdr:colOff>
      <xdr:row>0</xdr:row>
      <xdr:rowOff>438979</xdr:rowOff>
    </xdr:from>
    <xdr:to>
      <xdr:col>7</xdr:col>
      <xdr:colOff>45968</xdr:colOff>
      <xdr:row>0</xdr:row>
      <xdr:rowOff>1615111</xdr:rowOff>
    </xdr:to>
    <xdr:sp macro="" textlink="">
      <xdr:nvSpPr>
        <xdr:cNvPr id="5" name="Text Box 7">
          <a:extLst>
            <a:ext uri="{FF2B5EF4-FFF2-40B4-BE49-F238E27FC236}">
              <a16:creationId xmlns:a16="http://schemas.microsoft.com/office/drawing/2014/main" xmlns="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3553240" y="438979"/>
          <a:ext cx="2886902" cy="117613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Calibri"/>
            </a:rPr>
            <a:t>MAIN OFFICE: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rtl="0"/>
          <a:r>
            <a:rPr lang="en-CA" sz="1100" b="0" i="0" baseline="0">
              <a:effectLst/>
              <a:latin typeface="+mn-lt"/>
              <a:ea typeface="+mn-ea"/>
              <a:cs typeface="+mn-cs"/>
            </a:rPr>
            <a:t>Macharia Road / Salim Road Junction</a:t>
          </a:r>
          <a:endParaRPr lang="en-US" sz="1000">
            <a:effectLst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P.O. Box 45873 – 00100, Nairobi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TEL: 0721 991 394,0780392899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Email: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winfamprop@gmail.com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Website: 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www.winfamproperties.com</a:t>
          </a:r>
        </a:p>
      </xdr:txBody>
    </xdr:sp>
    <xdr:clientData/>
  </xdr:twoCellAnchor>
  <xdr:twoCellAnchor>
    <xdr:from>
      <xdr:col>0</xdr:col>
      <xdr:colOff>563218</xdr:colOff>
      <xdr:row>0</xdr:row>
      <xdr:rowOff>1674300</xdr:rowOff>
    </xdr:from>
    <xdr:to>
      <xdr:col>6</xdr:col>
      <xdr:colOff>563217</xdr:colOff>
      <xdr:row>0</xdr:row>
      <xdr:rowOff>1720019</xdr:rowOff>
    </xdr:to>
    <xdr:sp macro="" textlink="">
      <xdr:nvSpPr>
        <xdr:cNvPr id="6" name="AutoShape 8">
          <a:extLst>
            <a:ext uri="{FF2B5EF4-FFF2-40B4-BE49-F238E27FC236}">
              <a16:creationId xmlns:a16="http://schemas.microsoft.com/office/drawing/2014/main" xmlns="" id="{00000000-0008-0000-0000-000006000000}"/>
            </a:ext>
          </a:extLst>
        </xdr:cNvPr>
        <xdr:cNvSpPr>
          <a:spLocks noChangeShapeType="1"/>
        </xdr:cNvSpPr>
      </xdr:nvSpPr>
      <xdr:spPr bwMode="auto">
        <a:xfrm flipV="1">
          <a:off x="563218" y="1674300"/>
          <a:ext cx="4831521" cy="45719"/>
        </a:xfrm>
        <a:prstGeom prst="straightConnector1">
          <a:avLst/>
        </a:prstGeom>
        <a:noFill/>
        <a:ln w="571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82826</xdr:colOff>
      <xdr:row>0</xdr:row>
      <xdr:rowOff>1822175</xdr:rowOff>
    </xdr:from>
    <xdr:to>
      <xdr:col>4</xdr:col>
      <xdr:colOff>279124</xdr:colOff>
      <xdr:row>0</xdr:row>
      <xdr:rowOff>2368827</xdr:rowOff>
    </xdr:to>
    <xdr:sp macro="" textlink="">
      <xdr:nvSpPr>
        <xdr:cNvPr id="8" name="Text Box 7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82826" y="1822175"/>
          <a:ext cx="4296189" cy="54665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REF:  JANE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WAITHIRA</a:t>
          </a:r>
          <a:endParaRPr lang="en-GB" sz="1000" b="1">
            <a:effectLst/>
            <a:latin typeface="+mn-lt"/>
            <a:ea typeface="+mn-ea"/>
            <a:cs typeface="+mn-cs"/>
          </a:endParaRPr>
        </a:p>
        <a:p>
          <a:pPr algn="l" rtl="0">
            <a:defRPr sz="1000"/>
          </a:pPr>
          <a:r>
            <a:rPr lang="en-GB" sz="1000" b="1" baseline="0">
              <a:effectLst/>
              <a:latin typeface="+mn-lt"/>
              <a:ea typeface="+mn-ea"/>
              <a:cs typeface="+mn-cs"/>
            </a:rPr>
            <a:t> </a:t>
          </a:r>
          <a:r>
            <a:rPr lang="en-GB" sz="1000" b="1">
              <a:effectLst/>
              <a:latin typeface="+mn-lt"/>
              <a:ea typeface="+mn-ea"/>
              <a:cs typeface="+mn-cs"/>
            </a:rPr>
            <a:t>:JULY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2026 </a:t>
          </a:r>
          <a:endParaRPr lang="en-CA" sz="1000" b="1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  <xdr:twoCellAnchor>
    <xdr:from>
      <xdr:col>4</xdr:col>
      <xdr:colOff>41413</xdr:colOff>
      <xdr:row>0</xdr:row>
      <xdr:rowOff>1938130</xdr:rowOff>
    </xdr:from>
    <xdr:to>
      <xdr:col>5</xdr:col>
      <xdr:colOff>725555</xdr:colOff>
      <xdr:row>0</xdr:row>
      <xdr:rowOff>2242929</xdr:rowOff>
    </xdr:to>
    <xdr:sp macro="" textlink="">
      <xdr:nvSpPr>
        <xdr:cNvPr id="10" name="Text Box 7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SpPr txBox="1">
          <a:spLocks noChangeArrowheads="1"/>
        </xdr:cNvSpPr>
      </xdr:nvSpPr>
      <xdr:spPr bwMode="auto">
        <a:xfrm>
          <a:off x="4141304" y="1938130"/>
          <a:ext cx="1562099" cy="304799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+mn-lt"/>
            </a:rPr>
            <a:t> DATE:07-08-26    </a:t>
          </a:r>
          <a:endParaRPr lang="en-CA" sz="1000" b="0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"/>
  <sheetViews>
    <sheetView tabSelected="1" topLeftCell="A9" zoomScale="115" zoomScaleNormal="115" workbookViewId="0">
      <selection activeCell="F25" sqref="F25"/>
    </sheetView>
  </sheetViews>
  <sheetFormatPr defaultColWidth="9.1796875" defaultRowHeight="14.5" x14ac:dyDescent="0.35"/>
  <cols>
    <col min="1" max="1" width="9.1796875" style="1"/>
    <col min="2" max="2" width="20.36328125" style="1" customWidth="1"/>
    <col min="3" max="3" width="10.7265625" style="1" customWidth="1"/>
    <col min="4" max="5" width="9.6328125" style="1" customWidth="1"/>
    <col min="6" max="6" width="9.54296875" style="1" customWidth="1"/>
    <col min="7" max="16384" width="9.1796875" style="1"/>
  </cols>
  <sheetData>
    <row r="1" spans="1:7" ht="191.25" customHeight="1" x14ac:dyDescent="0.35"/>
    <row r="2" spans="1:7" ht="27" customHeight="1" x14ac:dyDescent="0.35">
      <c r="A2" s="6" t="s">
        <v>0</v>
      </c>
      <c r="B2" s="6" t="s">
        <v>1</v>
      </c>
      <c r="C2" s="6" t="s">
        <v>2</v>
      </c>
      <c r="D2" s="6" t="s">
        <v>3</v>
      </c>
      <c r="E2" s="6" t="s">
        <v>5</v>
      </c>
      <c r="F2" s="6" t="s">
        <v>4</v>
      </c>
      <c r="G2" s="7" t="s">
        <v>6</v>
      </c>
    </row>
    <row r="3" spans="1:7" x14ac:dyDescent="0.35">
      <c r="A3" s="8">
        <v>1</v>
      </c>
      <c r="B3" s="8" t="s">
        <v>7</v>
      </c>
      <c r="C3" s="9">
        <v>5500</v>
      </c>
      <c r="D3" s="8"/>
      <c r="E3" s="8">
        <v>5500</v>
      </c>
      <c r="F3" s="8"/>
      <c r="G3" s="9"/>
    </row>
    <row r="4" spans="1:7" x14ac:dyDescent="0.35">
      <c r="A4" s="8">
        <v>2</v>
      </c>
      <c r="B4" s="8" t="s">
        <v>8</v>
      </c>
      <c r="C4" s="10">
        <v>5500</v>
      </c>
      <c r="D4" s="8"/>
      <c r="E4" s="8">
        <v>5500</v>
      </c>
      <c r="F4" s="8"/>
      <c r="G4" s="9"/>
    </row>
    <row r="5" spans="1:7" x14ac:dyDescent="0.35">
      <c r="A5" s="8">
        <v>3</v>
      </c>
      <c r="B5" s="8" t="s">
        <v>9</v>
      </c>
      <c r="C5" s="9">
        <v>5500</v>
      </c>
      <c r="D5" s="8"/>
      <c r="E5" s="8">
        <v>5500</v>
      </c>
      <c r="F5" s="8"/>
      <c r="G5" s="9"/>
    </row>
    <row r="6" spans="1:7" x14ac:dyDescent="0.35">
      <c r="A6" s="8">
        <v>4</v>
      </c>
      <c r="B6" s="8" t="s">
        <v>10</v>
      </c>
      <c r="C6" s="9">
        <v>5500</v>
      </c>
      <c r="D6" s="8">
        <v>3000</v>
      </c>
      <c r="E6" s="8">
        <v>5500</v>
      </c>
      <c r="F6" s="8">
        <v>3000</v>
      </c>
      <c r="G6" s="9"/>
    </row>
    <row r="7" spans="1:7" x14ac:dyDescent="0.35">
      <c r="A7" s="8">
        <v>5</v>
      </c>
      <c r="B7" s="8" t="s">
        <v>25</v>
      </c>
      <c r="C7" s="9">
        <v>5500</v>
      </c>
      <c r="D7" s="8"/>
      <c r="E7" s="8">
        <v>5500</v>
      </c>
      <c r="F7" s="8"/>
      <c r="G7" s="11"/>
    </row>
    <row r="8" spans="1:7" x14ac:dyDescent="0.35">
      <c r="A8" s="8">
        <v>6</v>
      </c>
      <c r="B8" s="8" t="s">
        <v>11</v>
      </c>
      <c r="C8" s="9">
        <v>5500</v>
      </c>
      <c r="D8" s="8"/>
      <c r="E8" s="8">
        <v>5500</v>
      </c>
      <c r="F8" s="8"/>
      <c r="G8" s="9"/>
    </row>
    <row r="9" spans="1:7" x14ac:dyDescent="0.35">
      <c r="A9" s="8">
        <v>7</v>
      </c>
      <c r="B9" s="8" t="s">
        <v>12</v>
      </c>
      <c r="C9" s="9">
        <v>5500</v>
      </c>
      <c r="D9" s="8"/>
      <c r="E9" s="8">
        <v>5500</v>
      </c>
      <c r="F9" s="8"/>
      <c r="G9" s="9"/>
    </row>
    <row r="10" spans="1:7" x14ac:dyDescent="0.35">
      <c r="A10" s="8">
        <v>8</v>
      </c>
      <c r="B10" s="8" t="s">
        <v>13</v>
      </c>
      <c r="C10" s="9">
        <v>5500</v>
      </c>
      <c r="D10" s="8"/>
      <c r="E10" s="8">
        <v>5500</v>
      </c>
      <c r="F10" s="8"/>
      <c r="G10" s="9"/>
    </row>
    <row r="11" spans="1:7" x14ac:dyDescent="0.35">
      <c r="A11" s="8">
        <v>9</v>
      </c>
      <c r="B11" s="8" t="s">
        <v>14</v>
      </c>
      <c r="C11" s="9">
        <v>5500</v>
      </c>
      <c r="D11" s="8"/>
      <c r="E11" s="8">
        <v>5500</v>
      </c>
      <c r="F11" s="8"/>
      <c r="G11" s="9"/>
    </row>
    <row r="12" spans="1:7" x14ac:dyDescent="0.35">
      <c r="A12" s="8">
        <v>10</v>
      </c>
      <c r="B12" s="8" t="s">
        <v>27</v>
      </c>
      <c r="C12" s="9">
        <v>5500</v>
      </c>
      <c r="D12" s="8"/>
      <c r="E12" s="8">
        <v>5500</v>
      </c>
      <c r="F12" s="8"/>
      <c r="G12" s="9"/>
    </row>
    <row r="13" spans="1:7" x14ac:dyDescent="0.35">
      <c r="A13" s="8">
        <v>11</v>
      </c>
      <c r="B13" s="8" t="s">
        <v>21</v>
      </c>
      <c r="C13" s="9"/>
      <c r="D13" s="8"/>
      <c r="E13" s="8"/>
      <c r="F13" s="8" t="s">
        <v>26</v>
      </c>
      <c r="G13" s="9"/>
    </row>
    <row r="14" spans="1:7" x14ac:dyDescent="0.35">
      <c r="A14" s="8">
        <v>12</v>
      </c>
      <c r="B14" s="8" t="s">
        <v>15</v>
      </c>
      <c r="C14" s="9">
        <v>5500</v>
      </c>
      <c r="D14" s="8"/>
      <c r="E14" s="8">
        <v>5500</v>
      </c>
      <c r="F14" s="8"/>
      <c r="G14" s="9"/>
    </row>
    <row r="15" spans="1:7" x14ac:dyDescent="0.35">
      <c r="A15" s="8">
        <v>13</v>
      </c>
      <c r="B15" s="8" t="s">
        <v>16</v>
      </c>
      <c r="C15" s="8">
        <v>5500</v>
      </c>
      <c r="D15" s="8"/>
      <c r="E15" s="8">
        <v>5500</v>
      </c>
      <c r="F15" s="8"/>
      <c r="G15" s="9"/>
    </row>
    <row r="16" spans="1:7" x14ac:dyDescent="0.35">
      <c r="A16" s="8">
        <v>14</v>
      </c>
      <c r="B16" s="8" t="s">
        <v>17</v>
      </c>
      <c r="C16" s="9">
        <v>5500</v>
      </c>
      <c r="D16" s="8"/>
      <c r="E16" s="8">
        <v>5500</v>
      </c>
      <c r="F16" s="8"/>
      <c r="G16" s="9"/>
    </row>
    <row r="17" spans="1:7" x14ac:dyDescent="0.35">
      <c r="A17" s="8">
        <v>15</v>
      </c>
      <c r="B17" s="8" t="s">
        <v>18</v>
      </c>
      <c r="C17" s="9">
        <v>5500</v>
      </c>
      <c r="D17" s="8"/>
      <c r="E17" s="8">
        <v>5500</v>
      </c>
      <c r="F17" s="8"/>
      <c r="G17" s="9"/>
    </row>
    <row r="18" spans="1:7" x14ac:dyDescent="0.35">
      <c r="A18" s="8"/>
      <c r="B18" s="12" t="s">
        <v>19</v>
      </c>
      <c r="C18" s="13">
        <f>SUM(C3:C17)</f>
        <v>77000</v>
      </c>
      <c r="D18" s="13"/>
      <c r="E18" s="13">
        <f>SUM(E3:E17)</f>
        <v>77000</v>
      </c>
      <c r="F18" s="8"/>
      <c r="G18" s="9"/>
    </row>
    <row r="19" spans="1:7" x14ac:dyDescent="0.35">
      <c r="A19" s="8"/>
      <c r="B19" s="8"/>
      <c r="C19" s="13"/>
      <c r="D19" s="8" t="s">
        <v>22</v>
      </c>
      <c r="E19" s="8">
        <v>6930</v>
      </c>
      <c r="F19" s="8"/>
      <c r="G19" s="13"/>
    </row>
    <row r="20" spans="1:7" x14ac:dyDescent="0.35">
      <c r="A20" s="8"/>
      <c r="B20" s="8"/>
      <c r="C20" s="13"/>
      <c r="D20" s="8" t="s">
        <v>20</v>
      </c>
      <c r="E20" s="8">
        <v>70070</v>
      </c>
      <c r="F20" s="8"/>
      <c r="G20" s="13"/>
    </row>
    <row r="21" spans="1:7" x14ac:dyDescent="0.35">
      <c r="A21" s="8"/>
      <c r="B21" s="8"/>
      <c r="C21" s="9"/>
      <c r="D21" s="8" t="s">
        <v>23</v>
      </c>
      <c r="E21" s="8">
        <v>61125</v>
      </c>
      <c r="F21" s="8"/>
      <c r="G21" s="9"/>
    </row>
    <row r="22" spans="1:7" x14ac:dyDescent="0.35">
      <c r="A22" s="8"/>
      <c r="B22" s="12"/>
      <c r="C22" s="9"/>
      <c r="D22" s="8" t="s">
        <v>24</v>
      </c>
      <c r="E22" s="15">
        <v>8945</v>
      </c>
      <c r="F22" s="8"/>
      <c r="G22" s="9"/>
    </row>
    <row r="23" spans="1:7" x14ac:dyDescent="0.35">
      <c r="A23" s="8"/>
      <c r="B23" s="8"/>
      <c r="C23" s="9" t="s">
        <v>29</v>
      </c>
      <c r="D23" s="8" t="s">
        <v>28</v>
      </c>
      <c r="E23" s="14">
        <v>-5775</v>
      </c>
      <c r="F23" s="8"/>
      <c r="G23" s="9"/>
    </row>
    <row r="24" spans="1:7" x14ac:dyDescent="0.35">
      <c r="A24" s="8"/>
      <c r="B24" s="8"/>
      <c r="C24" s="8"/>
      <c r="D24" s="8" t="s">
        <v>31</v>
      </c>
      <c r="E24" s="8">
        <v>2400</v>
      </c>
      <c r="F24" s="8"/>
      <c r="G24" s="9"/>
    </row>
    <row r="25" spans="1:7" x14ac:dyDescent="0.35">
      <c r="A25" s="2"/>
      <c r="B25" s="3"/>
      <c r="C25" s="3" t="s">
        <v>30</v>
      </c>
      <c r="D25" s="4" t="s">
        <v>24</v>
      </c>
      <c r="E25" s="5">
        <v>770</v>
      </c>
      <c r="F25" s="2"/>
      <c r="G25" s="2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2026-08-07T16:34:06Z</dcterms:modified>
</cp:coreProperties>
</file>