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C27" i="2" l="1"/>
</calcChain>
</file>

<file path=xl/sharedStrings.xml><?xml version="1.0" encoding="utf-8"?>
<sst xmlns="http://schemas.openxmlformats.org/spreadsheetml/2006/main" count="58" uniqueCount="58">
  <si>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</si>
  <si>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</si>
  <si>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</si>
  <si>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</si>
  <si>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</si>
  <si>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</si>
  <si>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</si>
  <si>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</si>
  <si>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</si>
  <si>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</si>
  <si>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</si>
  <si>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</si>
  <si>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</si>
  <si>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</si>
  <si>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</si>
  <si>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</si>
  <si>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</si>
  <si>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</si>
  <si>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</si>
  <si>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</si>
  <si>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</si>
  <si>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</si>
  <si>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</si>
  <si>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</si>
  <si>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</si>
  <si>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</si>
  <si>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</si>
  <si>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</si>
  <si>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</si>
  <si>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</si>
  <si>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</si>
  <si>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</si>
  <si>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</si>
  <si>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</si>
  <si>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</si>
  <si>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</si>
  <si>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</si>
  <si>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</si>
  <si>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</si>
  <si>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</si>
  <si>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</si>
  <si>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</si>
  <si>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</si>
  <si>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</si>
  <si>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caroline muriuki</t>
  </si>
  <si>
    <t>pauline mwaniki</t>
  </si>
  <si>
    <t>manoah irihamye</t>
  </si>
  <si>
    <t>B12</t>
  </si>
  <si>
    <t>Less 10%</t>
  </si>
  <si>
    <t>balance</t>
  </si>
  <si>
    <t>kawangware</t>
  </si>
  <si>
    <t>caretaker</t>
  </si>
  <si>
    <t>garbage</t>
  </si>
  <si>
    <t>Faith</t>
  </si>
  <si>
    <t>token</t>
  </si>
  <si>
    <t>Vac</t>
  </si>
  <si>
    <t>Ngina road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</si>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</sst>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MONTH:JUNE  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DATE:16-07-25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zoomScale="96" zoomScaleNormal="115" workbookViewId="0">
      <selection activeCell="G35" sqref="G3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53</v>
      </c>
      <c r="C3" s="10">
        <v>5000</v>
      </c>
      <c r="D3" s="10"/>
      <c r="E3" s="11">
        <v>5000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55</v>
      </c>
      <c r="C8" s="10"/>
      <c r="D8" s="10"/>
      <c r="E8" s="12"/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2800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>
        <v>3000</v>
      </c>
      <c r="E13" s="10">
        <v>3000</v>
      </c>
      <c r="F13" s="10">
        <v>3000</v>
      </c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24</v>
      </c>
      <c r="B15" s="10" t="s">
        <v>40</v>
      </c>
      <c r="C15" s="10">
        <v>8000</v>
      </c>
      <c r="D15" s="12"/>
      <c r="E15" s="14">
        <v>8000</v>
      </c>
      <c r="F15" s="10"/>
    </row>
    <row r="16" spans="1:8" x14ac:dyDescent="0.35">
      <c r="A16" s="1" t="s">
        <v>25</v>
      </c>
      <c r="B16" s="10" t="s">
        <v>32</v>
      </c>
      <c r="C16" s="10">
        <v>7500</v>
      </c>
      <c r="D16" s="10"/>
      <c r="E16" s="10">
        <v>7500</v>
      </c>
      <c r="F16" s="10"/>
    </row>
    <row r="17" spans="1:6" x14ac:dyDescent="0.35">
      <c r="A17" s="1" t="s">
        <v>26</v>
      </c>
      <c r="B17" s="10" t="s">
        <v>44</v>
      </c>
      <c r="C17" s="10">
        <v>8000</v>
      </c>
      <c r="D17" s="10"/>
      <c r="E17" s="12">
        <v>8000</v>
      </c>
      <c r="F17" s="10"/>
    </row>
    <row r="18" spans="1:6" x14ac:dyDescent="0.35">
      <c r="A18" s="1" t="s">
        <v>27</v>
      </c>
      <c r="B18" s="10" t="s">
        <v>30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33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31</v>
      </c>
      <c r="B20" s="10" t="s">
        <v>29</v>
      </c>
      <c r="C20" s="10">
        <v>8500</v>
      </c>
      <c r="D20" s="10"/>
      <c r="E20" s="12">
        <v>8500</v>
      </c>
      <c r="F20" s="10"/>
    </row>
    <row r="21" spans="1:6" x14ac:dyDescent="0.35">
      <c r="A21" s="1" t="s">
        <v>34</v>
      </c>
      <c r="B21" s="10" t="s">
        <v>45</v>
      </c>
      <c r="C21" s="12">
        <v>8000</v>
      </c>
      <c r="D21" s="10"/>
      <c r="E21" s="12"/>
      <c r="F21" s="10">
        <v>8000</v>
      </c>
    </row>
    <row r="22" spans="1:6" x14ac:dyDescent="0.35">
      <c r="A22" s="1" t="s">
        <v>35</v>
      </c>
      <c r="B22" s="10" t="s">
        <v>39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36</v>
      </c>
      <c r="B23" s="10" t="s">
        <v>41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37</v>
      </c>
      <c r="B24" s="15" t="s">
        <v>42</v>
      </c>
      <c r="C24" s="15">
        <v>8000</v>
      </c>
      <c r="D24" s="15"/>
      <c r="E24" s="15">
        <v>8000</v>
      </c>
      <c r="F24" s="15"/>
    </row>
    <row r="25" spans="1:6" x14ac:dyDescent="0.35">
      <c r="A25" s="10" t="s">
        <v>38</v>
      </c>
      <c r="B25" s="10" t="s">
        <v>43</v>
      </c>
      <c r="C25" s="10">
        <v>8000</v>
      </c>
      <c r="D25" s="10"/>
      <c r="E25" s="10">
        <v>8000</v>
      </c>
      <c r="F25" s="10"/>
    </row>
    <row r="26" spans="1:6" x14ac:dyDescent="0.35">
      <c r="A26" s="10" t="s">
        <v>47</v>
      </c>
      <c r="B26" s="10" t="s">
        <v>46</v>
      </c>
      <c r="C26" s="10">
        <v>8000</v>
      </c>
      <c r="D26" s="10"/>
      <c r="E26" s="10">
        <v>8000</v>
      </c>
      <c r="F26" s="10"/>
    </row>
    <row r="27" spans="1:6" x14ac:dyDescent="0.35">
      <c r="A27" s="10"/>
      <c r="B27" s="10"/>
      <c r="C27" s="13">
        <f>SUM(C3:C26)</f>
        <v>152500</v>
      </c>
      <c r="D27" s="10"/>
      <c r="E27" s="13">
        <f>SUM(E3:E26)</f>
        <v>144300</v>
      </c>
      <c r="F27" s="10"/>
    </row>
    <row r="28" spans="1:6" x14ac:dyDescent="0.35">
      <c r="A28" s="10"/>
      <c r="B28" s="10"/>
      <c r="C28" s="10"/>
      <c r="D28" s="10" t="s">
        <v>48</v>
      </c>
      <c r="E28" s="10">
        <v>14430</v>
      </c>
      <c r="F28" s="10"/>
    </row>
    <row r="29" spans="1:6" x14ac:dyDescent="0.35">
      <c r="A29" s="10"/>
      <c r="B29" s="10"/>
      <c r="C29" s="10"/>
      <c r="D29" s="10" t="s">
        <v>49</v>
      </c>
      <c r="E29" s="12">
        <v>120870</v>
      </c>
      <c r="F29" s="10"/>
    </row>
    <row r="30" spans="1:6" x14ac:dyDescent="0.35">
      <c r="A30" s="10"/>
      <c r="B30" s="10"/>
      <c r="C30" s="10"/>
      <c r="D30" s="10" t="s">
        <v>56</v>
      </c>
      <c r="E30" s="12">
        <v>89550</v>
      </c>
      <c r="F30" s="10"/>
    </row>
    <row r="31" spans="1:6" x14ac:dyDescent="0.35">
      <c r="A31" s="10"/>
      <c r="B31" s="10"/>
      <c r="C31" s="10"/>
      <c r="D31" s="10" t="s">
        <v>50</v>
      </c>
      <c r="E31" s="10">
        <v>45300</v>
      </c>
      <c r="F31" s="10"/>
    </row>
    <row r="32" spans="1:6" x14ac:dyDescent="0.35">
      <c r="A32" s="10"/>
      <c r="B32" s="10"/>
      <c r="C32" s="10"/>
      <c r="D32" s="10" t="s">
        <v>51</v>
      </c>
      <c r="E32" s="10">
        <v>1350</v>
      </c>
      <c r="F32" s="10"/>
    </row>
    <row r="33" spans="1:6" x14ac:dyDescent="0.35">
      <c r="A33" s="10"/>
      <c r="B33" s="12"/>
      <c r="C33" s="12"/>
      <c r="D33" s="10" t="s">
        <v>52</v>
      </c>
      <c r="E33" s="10">
        <v>350</v>
      </c>
      <c r="F33" s="10"/>
    </row>
    <row r="34" spans="1:6" x14ac:dyDescent="0.35">
      <c r="A34" s="10"/>
      <c r="B34" s="13"/>
      <c r="C34" s="13"/>
      <c r="D34" s="10" t="s">
        <v>54</v>
      </c>
      <c r="E34" s="10">
        <v>200</v>
      </c>
      <c r="F34" s="10"/>
    </row>
    <row r="35" spans="1:6" x14ac:dyDescent="0.35">
      <c r="A35" s="10"/>
      <c r="B35" s="10"/>
      <c r="C35" s="10"/>
      <c r="D35" s="10" t="s">
        <v>57</v>
      </c>
      <c r="E35" s="17">
        <v>-6880</v>
      </c>
      <c r="F35" s="10"/>
    </row>
    <row r="36" spans="1:6" x14ac:dyDescent="0.35">
      <c r="A36" s="10"/>
      <c r="B36" s="10"/>
      <c r="C36" s="10"/>
      <c r="D36" s="10"/>
      <c r="E36" s="16"/>
      <c r="F36" s="10"/>
    </row>
    <row r="37" spans="1:6" x14ac:dyDescent="0.35">
      <c r="A37" s="10"/>
      <c r="B37" s="10"/>
      <c r="C37" s="10"/>
      <c r="D37" s="10"/>
      <c r="E37" s="16"/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2026-07-16T14:13:13Z</dcterms:modified>
</cp:coreProperties>
</file>