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2" l="1"/>
  <c r="C23" i="2" l="1"/>
</calcChain>
</file>

<file path=xl/sharedStrings.xml><?xml version="1.0" encoding="utf-8"?>
<sst xmlns="http://schemas.openxmlformats.org/spreadsheetml/2006/main" count="55" uniqueCount="54">
  <si>
    <t>HOUSE NO</t>
  </si>
  <si>
    <t xml:space="preserve">NAME    </t>
  </si>
  <si>
    <t>BALANCE (B/F)</t>
  </si>
  <si>
    <t>raston luvaga</t>
  </si>
  <si>
    <t>veronicah ngesa</t>
  </si>
  <si>
    <t>RENT PAYABLE</t>
  </si>
  <si>
    <t>shneidah</t>
  </si>
  <si>
    <t>B3</t>
  </si>
  <si>
    <t>B4</t>
  </si>
  <si>
    <t>B5</t>
  </si>
  <si>
    <t>B10</t>
  </si>
  <si>
    <t>BALANCE C/F</t>
  </si>
  <si>
    <t>carol</t>
  </si>
  <si>
    <t>charles wachira</t>
  </si>
  <si>
    <t>RENT</t>
  </si>
  <si>
    <t>A1</t>
  </si>
  <si>
    <t>A2</t>
  </si>
  <si>
    <t>A4</t>
  </si>
  <si>
    <t>A5</t>
  </si>
  <si>
    <t>A6</t>
  </si>
  <si>
    <t>Andrew nguli</t>
  </si>
  <si>
    <t>C1</t>
  </si>
  <si>
    <t>Eustace mwangi</t>
  </si>
  <si>
    <t>C6</t>
  </si>
  <si>
    <t>C8</t>
  </si>
  <si>
    <t>C9</t>
  </si>
  <si>
    <t>D1</t>
  </si>
  <si>
    <t>D2</t>
  </si>
  <si>
    <t>D3</t>
  </si>
  <si>
    <t>Jervinter</t>
  </si>
  <si>
    <t>andrew</t>
  </si>
  <si>
    <t>C10</t>
  </si>
  <si>
    <t>nicky</t>
  </si>
  <si>
    <t>C4</t>
  </si>
  <si>
    <t>pll</t>
  </si>
  <si>
    <t>emily</t>
  </si>
  <si>
    <t>selestine</t>
  </si>
  <si>
    <t>isaac</t>
  </si>
  <si>
    <t>Francis</t>
  </si>
  <si>
    <t>less 10%</t>
  </si>
  <si>
    <t>balance</t>
  </si>
  <si>
    <t>caretaker</t>
  </si>
  <si>
    <t>Emanuel</t>
  </si>
  <si>
    <t>benson</t>
  </si>
  <si>
    <t>Baraza</t>
  </si>
  <si>
    <t>deductions</t>
  </si>
  <si>
    <t>george boro</t>
  </si>
  <si>
    <t>friendly loan</t>
  </si>
  <si>
    <t>maryhilda</t>
  </si>
  <si>
    <t>george</t>
  </si>
  <si>
    <t>underpay</t>
  </si>
  <si>
    <t xml:space="preserve">add may </t>
  </si>
  <si>
    <t>overpay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</si>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</sst>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/>
    <xf numFmtId="0" fontId="0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3" fillId="0" borderId="1" xfId="0" applyFont="1" applyFill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Fill="1" applyBorder="1"/>
    <xf numFmtId="0" fontId="6" fillId="0" borderId="1" xfId="0" applyFont="1" applyBorder="1"/>
    <xf numFmtId="16" fontId="0" fillId="0" borderId="0" xfId="0" applyNumberFormat="1" applyBorder="1"/>
    <xf numFmtId="0" fontId="7" fillId="0" borderId="1" xfId="0" applyFont="1" applyBorder="1" applyAlignment="1">
      <alignment vertical="center" wrapText="1"/>
    </xf>
    <xf numFmtId="0" fontId="6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PAUL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NJENGA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 :JUNE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DATE:09-07-26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zoomScale="115" zoomScaleNormal="115" workbookViewId="0">
      <selection activeCell="G31" sqref="G31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>
      <c r="A1" s="3"/>
      <c r="B1" s="3"/>
      <c r="C1" s="3"/>
      <c r="D1" s="3"/>
      <c r="E1" s="3"/>
      <c r="F1" s="3"/>
    </row>
    <row r="2" spans="1:6" ht="27" customHeight="1" x14ac:dyDescent="0.35">
      <c r="A2" s="4" t="s">
        <v>0</v>
      </c>
      <c r="B2" s="4" t="s">
        <v>1</v>
      </c>
      <c r="C2" s="4" t="s">
        <v>5</v>
      </c>
      <c r="D2" s="4" t="s">
        <v>2</v>
      </c>
      <c r="E2" s="4" t="s">
        <v>14</v>
      </c>
      <c r="F2" s="4" t="s">
        <v>11</v>
      </c>
    </row>
    <row r="3" spans="1:6" x14ac:dyDescent="0.35">
      <c r="A3" s="5" t="s">
        <v>15</v>
      </c>
      <c r="B3" s="5"/>
      <c r="C3" s="5" t="s">
        <v>34</v>
      </c>
      <c r="D3" s="5"/>
      <c r="E3" s="5"/>
      <c r="F3" s="5"/>
    </row>
    <row r="4" spans="1:6" x14ac:dyDescent="0.35">
      <c r="A4" s="5" t="s">
        <v>16</v>
      </c>
      <c r="B4" s="10" t="s">
        <v>13</v>
      </c>
      <c r="C4" s="10">
        <v>5000</v>
      </c>
      <c r="D4" s="5"/>
      <c r="E4" s="10">
        <v>5000</v>
      </c>
      <c r="F4" s="5"/>
    </row>
    <row r="5" spans="1:6" x14ac:dyDescent="0.35">
      <c r="A5" s="5" t="s">
        <v>17</v>
      </c>
      <c r="B5" s="5" t="s">
        <v>36</v>
      </c>
      <c r="C5" s="5">
        <v>4000</v>
      </c>
      <c r="D5" s="5"/>
      <c r="E5" s="5">
        <v>3000</v>
      </c>
      <c r="F5" s="5">
        <v>1000</v>
      </c>
    </row>
    <row r="6" spans="1:6" x14ac:dyDescent="0.35">
      <c r="A6" s="5" t="s">
        <v>18</v>
      </c>
      <c r="B6" s="5" t="s">
        <v>6</v>
      </c>
      <c r="C6" s="5">
        <v>5000</v>
      </c>
      <c r="D6" s="5"/>
      <c r="E6" s="18">
        <v>5000</v>
      </c>
      <c r="F6" s="10"/>
    </row>
    <row r="7" spans="1:6" x14ac:dyDescent="0.35">
      <c r="A7" s="5" t="s">
        <v>19</v>
      </c>
      <c r="B7" s="5" t="s">
        <v>12</v>
      </c>
      <c r="C7" s="5">
        <v>4000</v>
      </c>
      <c r="D7" s="5"/>
      <c r="E7" s="10">
        <v>4000</v>
      </c>
      <c r="F7" s="9"/>
    </row>
    <row r="8" spans="1:6" x14ac:dyDescent="0.35">
      <c r="A8" s="5"/>
      <c r="B8" s="5"/>
      <c r="C8" s="5"/>
      <c r="D8" s="5"/>
      <c r="E8" s="5"/>
      <c r="F8" s="9"/>
    </row>
    <row r="9" spans="1:6" x14ac:dyDescent="0.35">
      <c r="A9" s="11" t="s">
        <v>7</v>
      </c>
      <c r="B9" s="11" t="s">
        <v>3</v>
      </c>
      <c r="C9" s="11">
        <v>5000</v>
      </c>
      <c r="D9" s="10"/>
      <c r="E9" s="18">
        <v>5000</v>
      </c>
      <c r="F9" s="5"/>
    </row>
    <row r="10" spans="1:6" x14ac:dyDescent="0.35">
      <c r="A10" s="5" t="s">
        <v>8</v>
      </c>
      <c r="B10" s="5" t="s">
        <v>35</v>
      </c>
      <c r="C10" s="5">
        <v>5000</v>
      </c>
      <c r="D10" s="5"/>
      <c r="E10" s="5">
        <v>5000</v>
      </c>
      <c r="F10" s="5"/>
    </row>
    <row r="11" spans="1:6" x14ac:dyDescent="0.35">
      <c r="A11" s="5" t="s">
        <v>9</v>
      </c>
      <c r="B11" s="5" t="s">
        <v>44</v>
      </c>
      <c r="C11" s="5">
        <v>5000</v>
      </c>
      <c r="D11" s="5"/>
      <c r="E11" s="5">
        <v>5000</v>
      </c>
      <c r="F11" s="10"/>
    </row>
    <row r="12" spans="1:6" x14ac:dyDescent="0.35">
      <c r="A12" s="5" t="s">
        <v>10</v>
      </c>
      <c r="B12" s="10" t="s">
        <v>20</v>
      </c>
      <c r="C12" s="10">
        <v>5000</v>
      </c>
      <c r="D12" s="5"/>
      <c r="E12" s="10">
        <v>5000</v>
      </c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 t="s">
        <v>21</v>
      </c>
      <c r="B14" s="10" t="s">
        <v>22</v>
      </c>
      <c r="C14" s="10">
        <v>5000</v>
      </c>
      <c r="D14" s="5"/>
      <c r="E14" s="10">
        <v>5000</v>
      </c>
      <c r="F14" s="10"/>
    </row>
    <row r="15" spans="1:6" x14ac:dyDescent="0.35">
      <c r="A15" s="5" t="s">
        <v>33</v>
      </c>
      <c r="B15" s="10" t="s">
        <v>37</v>
      </c>
      <c r="C15" s="10">
        <v>5000</v>
      </c>
      <c r="D15" s="5">
        <v>1000</v>
      </c>
      <c r="E15" s="10"/>
      <c r="F15" s="10">
        <v>6000</v>
      </c>
    </row>
    <row r="16" spans="1:6" x14ac:dyDescent="0.35">
      <c r="A16" s="6" t="s">
        <v>23</v>
      </c>
      <c r="B16" s="3" t="s">
        <v>32</v>
      </c>
      <c r="C16" s="3">
        <v>5000</v>
      </c>
      <c r="D16" s="7"/>
      <c r="E16" s="13">
        <v>5000</v>
      </c>
      <c r="F16" s="3"/>
    </row>
    <row r="17" spans="1:11" x14ac:dyDescent="0.35">
      <c r="A17" s="3" t="s">
        <v>24</v>
      </c>
      <c r="B17" s="3" t="s">
        <v>43</v>
      </c>
      <c r="C17" s="8">
        <v>5000</v>
      </c>
      <c r="D17" s="2"/>
      <c r="E17" s="8">
        <v>5000</v>
      </c>
      <c r="F17" s="3"/>
    </row>
    <row r="18" spans="1:11" x14ac:dyDescent="0.35">
      <c r="A18" s="3" t="s">
        <v>25</v>
      </c>
      <c r="B18" s="3" t="s">
        <v>38</v>
      </c>
      <c r="C18" s="8">
        <v>5000</v>
      </c>
      <c r="D18" s="3"/>
      <c r="E18" s="3">
        <v>5000</v>
      </c>
      <c r="F18" s="3"/>
    </row>
    <row r="19" spans="1:11" x14ac:dyDescent="0.35">
      <c r="A19" s="3" t="s">
        <v>31</v>
      </c>
      <c r="B19" s="3" t="s">
        <v>30</v>
      </c>
      <c r="C19" s="8">
        <v>5000</v>
      </c>
      <c r="D19" s="3">
        <v>1000</v>
      </c>
      <c r="E19" s="3">
        <v>3000</v>
      </c>
      <c r="F19" s="3">
        <v>3000</v>
      </c>
      <c r="K19" s="17"/>
    </row>
    <row r="20" spans="1:11" x14ac:dyDescent="0.35">
      <c r="A20" s="3" t="s">
        <v>26</v>
      </c>
      <c r="B20" s="3" t="s">
        <v>29</v>
      </c>
      <c r="C20" s="3">
        <v>3500</v>
      </c>
      <c r="D20" s="7"/>
      <c r="E20" s="7">
        <v>3500</v>
      </c>
      <c r="F20" s="3"/>
    </row>
    <row r="21" spans="1:11" x14ac:dyDescent="0.35">
      <c r="A21" s="3" t="s">
        <v>27</v>
      </c>
      <c r="B21" s="3" t="s">
        <v>42</v>
      </c>
      <c r="C21" s="3">
        <v>3500</v>
      </c>
      <c r="D21" s="12"/>
      <c r="E21" s="12">
        <v>3500</v>
      </c>
      <c r="F21" s="3"/>
    </row>
    <row r="22" spans="1:11" x14ac:dyDescent="0.35">
      <c r="A22" s="3" t="s">
        <v>28</v>
      </c>
      <c r="B22" s="3" t="s">
        <v>4</v>
      </c>
      <c r="C22" s="3">
        <v>3000</v>
      </c>
      <c r="D22" s="12"/>
      <c r="E22" s="12">
        <v>3000</v>
      </c>
      <c r="F22" s="3">
        <v>0</v>
      </c>
    </row>
    <row r="23" spans="1:11" x14ac:dyDescent="0.35">
      <c r="A23" s="3"/>
      <c r="B23" s="3"/>
      <c r="C23" s="2">
        <f>SUM(C4:C22)</f>
        <v>78000</v>
      </c>
      <c r="D23" s="2"/>
      <c r="E23" s="2">
        <f>SUM(E4:E22)</f>
        <v>70000</v>
      </c>
      <c r="F23" s="2"/>
    </row>
    <row r="24" spans="1:11" x14ac:dyDescent="0.35">
      <c r="A24" s="3"/>
      <c r="B24" s="3"/>
      <c r="C24" s="3"/>
      <c r="D24" s="12" t="s">
        <v>39</v>
      </c>
      <c r="E24" s="12">
        <v>7000</v>
      </c>
      <c r="F24" s="3"/>
    </row>
    <row r="25" spans="1:11" x14ac:dyDescent="0.35">
      <c r="A25" s="3"/>
      <c r="B25" s="3"/>
      <c r="C25" s="3"/>
      <c r="D25" s="12" t="s">
        <v>40</v>
      </c>
      <c r="E25" s="2">
        <v>63000</v>
      </c>
      <c r="F25" s="3"/>
    </row>
    <row r="26" spans="1:11" x14ac:dyDescent="0.35">
      <c r="A26" s="3"/>
      <c r="B26" s="3"/>
      <c r="C26" s="3"/>
      <c r="D26" s="2" t="s">
        <v>45</v>
      </c>
      <c r="E26" s="3"/>
      <c r="F26" s="3"/>
    </row>
    <row r="27" spans="1:11" x14ac:dyDescent="0.35">
      <c r="A27" s="3"/>
      <c r="B27" s="3"/>
      <c r="C27" s="3"/>
      <c r="D27" s="7" t="s">
        <v>41</v>
      </c>
      <c r="E27" s="12">
        <v>350</v>
      </c>
      <c r="F27" s="3"/>
    </row>
    <row r="28" spans="1:11" x14ac:dyDescent="0.35">
      <c r="A28" s="3"/>
      <c r="B28" s="3"/>
      <c r="C28" s="3"/>
      <c r="D28" s="7" t="s">
        <v>46</v>
      </c>
      <c r="E28" s="12">
        <v>23600</v>
      </c>
      <c r="F28" s="3"/>
    </row>
    <row r="29" spans="1:11" x14ac:dyDescent="0.35">
      <c r="A29" s="3"/>
      <c r="B29" s="3"/>
      <c r="C29" s="3"/>
      <c r="D29" s="7" t="s">
        <v>47</v>
      </c>
      <c r="E29" s="12">
        <v>24000</v>
      </c>
      <c r="F29" s="3"/>
    </row>
    <row r="30" spans="1:11" x14ac:dyDescent="0.35">
      <c r="A30" s="3"/>
      <c r="B30" s="3"/>
      <c r="C30" s="3"/>
      <c r="D30" s="12" t="s">
        <v>48</v>
      </c>
      <c r="E30" s="8">
        <v>11000</v>
      </c>
      <c r="F30" s="16"/>
    </row>
    <row r="31" spans="1:11" x14ac:dyDescent="0.35">
      <c r="A31" s="3"/>
      <c r="B31" s="3"/>
      <c r="C31" s="2"/>
      <c r="D31" s="12" t="s">
        <v>49</v>
      </c>
      <c r="E31" s="12">
        <v>10500</v>
      </c>
      <c r="F31" s="3"/>
    </row>
    <row r="32" spans="1:11" x14ac:dyDescent="0.35">
      <c r="A32" s="3"/>
      <c r="B32" s="3"/>
      <c r="C32" s="8"/>
      <c r="D32" s="8" t="s">
        <v>52</v>
      </c>
      <c r="E32" s="14">
        <v>-6450</v>
      </c>
      <c r="F32" s="3"/>
    </row>
    <row r="33" spans="1:6" x14ac:dyDescent="0.35">
      <c r="A33" s="3"/>
      <c r="B33" s="3"/>
      <c r="C33" s="3" t="s">
        <v>51</v>
      </c>
      <c r="D33" s="12" t="s">
        <v>50</v>
      </c>
      <c r="E33" s="15">
        <v>3150</v>
      </c>
      <c r="F33" s="3"/>
    </row>
    <row r="34" spans="1:6" x14ac:dyDescent="0.35">
      <c r="A34" s="3"/>
      <c r="B34" s="3"/>
      <c r="C34" s="3" t="s">
        <v>53</v>
      </c>
      <c r="D34" s="12" t="s">
        <v>52</v>
      </c>
      <c r="E34" s="19">
        <v>-3300</v>
      </c>
      <c r="F34" s="3"/>
    </row>
    <row r="35" spans="1:6" x14ac:dyDescent="0.35">
      <c r="A35" s="3"/>
      <c r="B35" s="3"/>
      <c r="C35" s="3"/>
      <c r="D35" s="3"/>
      <c r="E35" s="3"/>
      <c r="F35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2026-07-10T13:05:23Z</dcterms:modified>
</cp:coreProperties>
</file>