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2" l="1"/>
  <c r="E48" i="2" l="1"/>
  <c r="M30" i="2" l="1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<sst xmlns="http://schemas.openxmlformats.org/spreadsheetml/2006/main" count="99" uniqueCount="99">
  <si>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</si>
  <si>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</si>
  <si>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</si>
  <si>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</si>
  <si>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</si>
  <si>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</si>
  <si>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</si>
  <si>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</si>
  <si>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</si>
  <si>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</si>
  <si>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</si>
  <si>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</si>
  <si>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</si>
  <si>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</si>
  <si>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</si>
  <si>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</si>
  <si>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</si>
  <si>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</si>
  <si>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</si>
  <si>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</si>
  <si>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</si>
  <si>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</si>
  <si>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</si>
  <si>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</si>
  <si>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</si>
  <si>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</si>
  <si>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</si>
  <si>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</si>
  <si>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</si>
  <si>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</si>
  <si>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</si>
  <si>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</si>
  <si>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</si>
  <si>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</si>
  <si>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</si>
  <si>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</si>
  <si>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</si>
  <si>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</si>
  <si>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</si>
  <si>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aggrey</t>
  </si>
  <si>
    <t>stonach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</si>
  <si>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</si>
  <si>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</si>
  <si>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</si>
  <si>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</si>
  <si>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</si>
  <si>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</si>
  <si>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</si>
  <si>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</si>
  <si>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</si>
  <si>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</si>
  <si>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</si>
  <si>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</si>
  <si>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</si>
  <si>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</si>
  <si>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</si>
  <si>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derrick</t>
  </si>
  <si>
    <t>kennedy apollo</t>
  </si>
  <si>
    <t>edwin omase</t>
  </si>
  <si>
    <t>alice</t>
  </si>
  <si>
    <t>dennis vita</t>
  </si>
  <si>
    <t>brian</t>
  </si>
  <si>
    <t>Beatrice rerimoi</t>
  </si>
  <si>
    <t>magreat</t>
  </si>
  <si>
    <t>wechuli</t>
  </si>
  <si>
    <t>nt</t>
  </si>
  <si>
    <t>TOTAL</t>
  </si>
  <si>
    <t>lilian</t>
  </si>
  <si>
    <t>Moses</t>
  </si>
  <si>
    <t>beatrice</t>
  </si>
  <si>
    <t>STORE</t>
  </si>
  <si>
    <t>Janeth orocho</t>
  </si>
  <si>
    <t>D6</t>
  </si>
  <si>
    <t>D7</t>
  </si>
  <si>
    <t>D8</t>
  </si>
  <si>
    <t>D9</t>
  </si>
  <si>
    <t>D10</t>
  </si>
  <si>
    <t>Alfred kamau</t>
  </si>
  <si>
    <t>samwel niyokwizera</t>
  </si>
  <si>
    <t>jackline akello</t>
  </si>
  <si>
    <t>kachero caretaker</t>
  </si>
  <si>
    <t>dennis sindani</t>
  </si>
  <si>
    <t>Beatrice</t>
  </si>
  <si>
    <t>Lydia chebet</t>
  </si>
  <si>
    <t>peter mauti</t>
  </si>
  <si>
    <t>ignatius wasilwa</t>
  </si>
  <si>
    <t>stephen okello</t>
  </si>
  <si>
    <t>emmanuel odhiambo</t>
  </si>
  <si>
    <t>jackline mutondo</t>
  </si>
  <si>
    <t>rachael anyande</t>
  </si>
  <si>
    <t>boniface irungu</t>
  </si>
  <si>
    <t>less 10%</t>
  </si>
  <si>
    <t>less garbage</t>
  </si>
  <si>
    <t>overpay</t>
  </si>
  <si>
    <t>less payment</t>
  </si>
  <si>
    <t>fortcom</t>
  </si>
  <si>
    <t>july</t>
  </si>
  <si>
    <t>underpay</t>
  </si>
  <si>
    <t>less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</si>
</sst>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topLeftCell="A37" zoomScale="115" zoomScaleNormal="115" workbookViewId="0">
      <selection activeCell="J51" sqref="J5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64</v>
      </c>
      <c r="C3" s="9">
        <v>2600</v>
      </c>
      <c r="D3" s="3"/>
      <c r="E3" s="3">
        <v>2500</v>
      </c>
      <c r="F3" s="3">
        <v>100</v>
      </c>
    </row>
    <row r="4" spans="1:6" x14ac:dyDescent="0.35">
      <c r="A4" s="3" t="s">
        <v>6</v>
      </c>
      <c r="B4" s="7" t="s">
        <v>86</v>
      </c>
      <c r="C4" s="7">
        <v>2600</v>
      </c>
      <c r="D4" s="3"/>
      <c r="E4" s="3">
        <v>2600</v>
      </c>
      <c r="F4" s="3"/>
    </row>
    <row r="5" spans="1:6" x14ac:dyDescent="0.35">
      <c r="A5" s="3" t="s">
        <v>7</v>
      </c>
      <c r="B5" s="7" t="s">
        <v>84</v>
      </c>
      <c r="C5" s="9">
        <v>2600</v>
      </c>
      <c r="D5" s="3"/>
      <c r="E5" s="8">
        <v>2600</v>
      </c>
      <c r="F5" s="3"/>
    </row>
    <row r="6" spans="1:6" x14ac:dyDescent="0.35">
      <c r="A6" s="3" t="s">
        <v>8</v>
      </c>
      <c r="B6" s="7" t="s">
        <v>38</v>
      </c>
      <c r="C6" s="9">
        <v>2600</v>
      </c>
      <c r="D6" s="3">
        <v>1500</v>
      </c>
      <c r="E6" s="3">
        <v>2600</v>
      </c>
      <c r="F6" s="8">
        <v>1500</v>
      </c>
    </row>
    <row r="7" spans="1:6" x14ac:dyDescent="0.35">
      <c r="A7" s="3" t="s">
        <v>9</v>
      </c>
      <c r="B7" s="7" t="s">
        <v>85</v>
      </c>
      <c r="C7" s="9">
        <v>3000</v>
      </c>
      <c r="D7" s="3"/>
      <c r="E7" s="8">
        <v>3000</v>
      </c>
      <c r="F7" s="3"/>
    </row>
    <row r="8" spans="1:6" x14ac:dyDescent="0.35">
      <c r="A8" s="3" t="s">
        <v>10</v>
      </c>
      <c r="B8" s="7" t="s">
        <v>87</v>
      </c>
      <c r="C8" s="9">
        <v>3000</v>
      </c>
      <c r="D8" s="3"/>
      <c r="E8" s="3">
        <v>3000</v>
      </c>
      <c r="F8" s="3"/>
    </row>
    <row r="9" spans="1:6" x14ac:dyDescent="0.35">
      <c r="A9" s="3" t="s">
        <v>11</v>
      </c>
      <c r="B9" s="7" t="s">
        <v>88</v>
      </c>
      <c r="C9" s="9">
        <v>2600</v>
      </c>
      <c r="D9" s="3"/>
      <c r="E9" s="3">
        <v>2600</v>
      </c>
      <c r="F9" s="3"/>
    </row>
    <row r="10" spans="1:6" x14ac:dyDescent="0.35">
      <c r="A10" s="3" t="s">
        <v>12</v>
      </c>
      <c r="B10" s="7" t="s">
        <v>55</v>
      </c>
      <c r="C10" s="9">
        <v>2600</v>
      </c>
      <c r="D10" s="3"/>
      <c r="E10" s="3">
        <v>2600</v>
      </c>
      <c r="F10" s="3"/>
    </row>
    <row r="11" spans="1:6" x14ac:dyDescent="0.35">
      <c r="A11" s="3" t="s">
        <v>13</v>
      </c>
      <c r="B11" s="7" t="s">
        <v>54</v>
      </c>
      <c r="C11" s="9">
        <v>2600</v>
      </c>
      <c r="D11" s="3"/>
      <c r="E11" s="8">
        <v>2600</v>
      </c>
      <c r="F11" s="3"/>
    </row>
    <row r="12" spans="1:6" x14ac:dyDescent="0.35">
      <c r="A12" s="3" t="s">
        <v>14</v>
      </c>
      <c r="B12" s="7" t="s">
        <v>79</v>
      </c>
      <c r="C12" s="9">
        <v>2600</v>
      </c>
      <c r="D12" s="3"/>
      <c r="E12" s="3">
        <v>2500</v>
      </c>
      <c r="F12" s="3"/>
    </row>
    <row r="13" spans="1:6" x14ac:dyDescent="0.35">
      <c r="A13" s="3" t="s">
        <v>15</v>
      </c>
      <c r="B13" s="7" t="s">
        <v>78</v>
      </c>
      <c r="C13" s="9">
        <v>2600</v>
      </c>
      <c r="D13" s="3"/>
      <c r="E13" s="3">
        <v>2500</v>
      </c>
      <c r="F13" s="3"/>
    </row>
    <row r="14" spans="1:6" x14ac:dyDescent="0.35">
      <c r="A14" s="3" t="s">
        <v>16</v>
      </c>
      <c r="B14" s="7" t="s">
        <v>70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56</v>
      </c>
      <c r="C16" s="9">
        <v>2600</v>
      </c>
      <c r="D16" s="3"/>
      <c r="E16" s="3">
        <v>2600</v>
      </c>
      <c r="F16" s="3"/>
    </row>
    <row r="17" spans="1:13" x14ac:dyDescent="0.35">
      <c r="A17" s="3" t="s">
        <v>18</v>
      </c>
      <c r="B17" s="7" t="s">
        <v>40</v>
      </c>
      <c r="C17" s="9">
        <v>2600</v>
      </c>
      <c r="D17" s="3"/>
      <c r="E17" s="3">
        <v>2000</v>
      </c>
      <c r="F17" s="3">
        <v>600</v>
      </c>
    </row>
    <row r="18" spans="1:13" x14ac:dyDescent="0.35">
      <c r="A18" s="3" t="s">
        <v>19</v>
      </c>
      <c r="B18" s="7" t="s">
        <v>89</v>
      </c>
      <c r="C18" s="9">
        <v>2600</v>
      </c>
      <c r="D18" s="3"/>
      <c r="E18" s="8">
        <v>2500</v>
      </c>
      <c r="F18" s="3"/>
    </row>
    <row r="19" spans="1:13" x14ac:dyDescent="0.35">
      <c r="A19" s="3" t="s">
        <v>20</v>
      </c>
      <c r="B19" s="7" t="s">
        <v>59</v>
      </c>
      <c r="C19" s="9">
        <v>2600</v>
      </c>
      <c r="D19" s="3"/>
      <c r="E19" s="3"/>
      <c r="F19" s="3">
        <v>2600</v>
      </c>
    </row>
    <row r="20" spans="1:13" x14ac:dyDescent="0.35">
      <c r="A20" s="3" t="s">
        <v>21</v>
      </c>
      <c r="B20" s="7" t="s">
        <v>58</v>
      </c>
      <c r="C20" s="9">
        <v>2600</v>
      </c>
      <c r="D20" s="3">
        <v>800</v>
      </c>
      <c r="E20" s="3">
        <v>3100</v>
      </c>
      <c r="F20" s="3">
        <v>300</v>
      </c>
    </row>
    <row r="21" spans="1:13" x14ac:dyDescent="0.35">
      <c r="A21" s="3" t="s">
        <v>22</v>
      </c>
      <c r="B21" s="7" t="s">
        <v>57</v>
      </c>
      <c r="C21" s="9">
        <v>2600</v>
      </c>
      <c r="D21" s="3"/>
      <c r="E21" s="3">
        <v>2600</v>
      </c>
      <c r="F21" s="3"/>
    </row>
    <row r="22" spans="1:13" x14ac:dyDescent="0.35">
      <c r="A22" s="3" t="s">
        <v>23</v>
      </c>
      <c r="B22" s="7" t="s">
        <v>53</v>
      </c>
      <c r="C22" s="9">
        <v>2600</v>
      </c>
      <c r="D22" s="3"/>
      <c r="E22" s="3">
        <v>2600</v>
      </c>
      <c r="F22" s="3"/>
    </row>
    <row r="23" spans="1:13" x14ac:dyDescent="0.35">
      <c r="A23" s="3" t="s">
        <v>24</v>
      </c>
      <c r="B23" s="7" t="s">
        <v>41</v>
      </c>
      <c r="C23" s="9">
        <v>2600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42</v>
      </c>
      <c r="C24" s="9">
        <v>2600</v>
      </c>
      <c r="D24" s="3"/>
      <c r="E24" s="4">
        <v>2500</v>
      </c>
      <c r="F24" s="3"/>
    </row>
    <row r="25" spans="1:13" x14ac:dyDescent="0.35">
      <c r="A25" s="3" t="s">
        <v>26</v>
      </c>
      <c r="B25" s="7" t="s">
        <v>62</v>
      </c>
      <c r="C25" s="9">
        <v>2600</v>
      </c>
      <c r="D25" s="3"/>
      <c r="E25" s="5">
        <v>2600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65</v>
      </c>
      <c r="C27" s="9">
        <v>2600</v>
      </c>
      <c r="D27" s="3"/>
      <c r="E27" s="4">
        <v>2000</v>
      </c>
      <c r="F27" s="3"/>
    </row>
    <row r="28" spans="1:13" x14ac:dyDescent="0.35">
      <c r="A28" s="3" t="s">
        <v>28</v>
      </c>
      <c r="B28" s="7" t="s">
        <v>43</v>
      </c>
      <c r="C28" s="9">
        <v>2600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44</v>
      </c>
      <c r="C29" s="9">
        <v>2600</v>
      </c>
      <c r="D29" s="4">
        <v>3000</v>
      </c>
      <c r="E29" s="4">
        <v>3000</v>
      </c>
      <c r="F29" s="3">
        <v>2600</v>
      </c>
    </row>
    <row r="30" spans="1:13" x14ac:dyDescent="0.35">
      <c r="A30" s="3" t="s">
        <v>30</v>
      </c>
      <c r="B30" s="7" t="s">
        <v>45</v>
      </c>
      <c r="C30" s="9">
        <v>2600</v>
      </c>
      <c r="D30" s="3"/>
      <c r="E30" s="5"/>
      <c r="F30" s="3">
        <v>2600</v>
      </c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61</v>
      </c>
      <c r="C31" s="9">
        <v>2600</v>
      </c>
      <c r="D31" s="3"/>
      <c r="E31" s="8">
        <v>2600</v>
      </c>
      <c r="F31" s="3"/>
    </row>
    <row r="32" spans="1:13" x14ac:dyDescent="0.35">
      <c r="A32" s="3" t="s">
        <v>46</v>
      </c>
      <c r="B32" s="7" t="s">
        <v>68</v>
      </c>
      <c r="C32" s="7">
        <v>2600</v>
      </c>
      <c r="D32" s="3"/>
      <c r="E32" s="3">
        <v>2600</v>
      </c>
      <c r="F32" s="3"/>
    </row>
    <row r="33" spans="1:6" x14ac:dyDescent="0.35">
      <c r="A33" s="3" t="s">
        <v>47</v>
      </c>
      <c r="B33" s="7" t="s">
        <v>90</v>
      </c>
      <c r="C33" s="9">
        <v>2600</v>
      </c>
      <c r="D33" s="3"/>
      <c r="E33" s="3">
        <v>2600</v>
      </c>
      <c r="F33" s="3"/>
    </row>
    <row r="34" spans="1:6" x14ac:dyDescent="0.35">
      <c r="A34" s="3" t="s">
        <v>48</v>
      </c>
      <c r="B34" s="7" t="s">
        <v>39</v>
      </c>
      <c r="C34" s="9">
        <v>2600</v>
      </c>
      <c r="D34" s="3"/>
      <c r="E34" s="3">
        <v>2600</v>
      </c>
      <c r="F34" s="3"/>
    </row>
    <row r="35" spans="1:6" x14ac:dyDescent="0.35">
      <c r="A35" s="3" t="s">
        <v>49</v>
      </c>
      <c r="B35" s="7" t="s">
        <v>51</v>
      </c>
      <c r="C35" s="9">
        <v>2600</v>
      </c>
      <c r="D35" s="3">
        <v>500</v>
      </c>
      <c r="E35" s="3">
        <v>2600</v>
      </c>
      <c r="F35" s="3">
        <v>500</v>
      </c>
    </row>
    <row r="36" spans="1:6" x14ac:dyDescent="0.35">
      <c r="A36" s="3" t="s">
        <v>50</v>
      </c>
      <c r="B36" s="7" t="s">
        <v>52</v>
      </c>
      <c r="C36" s="9">
        <v>2600</v>
      </c>
      <c r="D36" s="3"/>
      <c r="E36" s="3">
        <v>2600</v>
      </c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63</v>
      </c>
      <c r="C38" s="9">
        <v>2600</v>
      </c>
      <c r="D38" s="3"/>
      <c r="E38" s="3">
        <v>2600</v>
      </c>
      <c r="F38" s="3"/>
    </row>
    <row r="39" spans="1:6" x14ac:dyDescent="0.35">
      <c r="A39" s="3" t="s">
        <v>33</v>
      </c>
      <c r="B39" s="7" t="s">
        <v>69</v>
      </c>
      <c r="C39" s="8">
        <v>2600</v>
      </c>
      <c r="D39" s="8"/>
      <c r="E39" s="8">
        <v>2600</v>
      </c>
      <c r="F39" s="3"/>
    </row>
    <row r="40" spans="1:6" x14ac:dyDescent="0.35">
      <c r="A40" s="3" t="s">
        <v>34</v>
      </c>
      <c r="B40" s="7" t="s">
        <v>71</v>
      </c>
      <c r="C40" s="7">
        <v>2600</v>
      </c>
      <c r="D40" s="3"/>
      <c r="E40" s="3">
        <v>2600</v>
      </c>
      <c r="F40" s="3"/>
    </row>
    <row r="41" spans="1:6" x14ac:dyDescent="0.35">
      <c r="A41" s="3" t="s">
        <v>35</v>
      </c>
      <c r="B41" s="7" t="s">
        <v>67</v>
      </c>
      <c r="C41" s="7">
        <v>2600</v>
      </c>
      <c r="D41" s="3"/>
      <c r="E41" s="8">
        <v>2600</v>
      </c>
      <c r="F41" s="3"/>
    </row>
    <row r="42" spans="1:6" x14ac:dyDescent="0.35">
      <c r="A42" s="3" t="s">
        <v>36</v>
      </c>
      <c r="B42" s="7" t="s">
        <v>60</v>
      </c>
      <c r="C42" s="7">
        <v>2600</v>
      </c>
      <c r="D42" s="8"/>
      <c r="E42" s="3">
        <v>2600</v>
      </c>
      <c r="F42" s="3"/>
    </row>
    <row r="43" spans="1:6" x14ac:dyDescent="0.35">
      <c r="A43" s="6" t="s">
        <v>72</v>
      </c>
      <c r="B43" s="14" t="s">
        <v>82</v>
      </c>
      <c r="C43" s="14">
        <v>5500</v>
      </c>
      <c r="D43" s="10"/>
      <c r="E43" s="11">
        <v>5500</v>
      </c>
      <c r="F43" s="9"/>
    </row>
    <row r="44" spans="1:6" x14ac:dyDescent="0.35">
      <c r="A44" s="11" t="s">
        <v>73</v>
      </c>
      <c r="B44" s="9" t="s">
        <v>77</v>
      </c>
      <c r="C44" s="9">
        <v>5500</v>
      </c>
      <c r="D44" s="10"/>
      <c r="E44" s="12">
        <v>5500</v>
      </c>
      <c r="F44" s="9"/>
    </row>
    <row r="45" spans="1:6" x14ac:dyDescent="0.35">
      <c r="A45" s="9" t="s">
        <v>74</v>
      </c>
      <c r="B45" s="9" t="s">
        <v>83</v>
      </c>
      <c r="C45" s="9">
        <v>5500</v>
      </c>
      <c r="D45" s="10"/>
      <c r="E45" s="13">
        <v>5500</v>
      </c>
      <c r="F45" s="9"/>
    </row>
    <row r="46" spans="1:6" x14ac:dyDescent="0.35">
      <c r="A46" s="9" t="s">
        <v>75</v>
      </c>
      <c r="B46" s="9" t="s">
        <v>80</v>
      </c>
      <c r="C46" s="9"/>
      <c r="D46" s="9"/>
      <c r="E46" s="9"/>
      <c r="F46" s="9"/>
    </row>
    <row r="47" spans="1:6" x14ac:dyDescent="0.35">
      <c r="A47" s="9" t="s">
        <v>76</v>
      </c>
      <c r="B47" s="9" t="s">
        <v>81</v>
      </c>
      <c r="C47" s="9">
        <v>5500</v>
      </c>
      <c r="D47" s="9"/>
      <c r="E47" s="9">
        <v>5500</v>
      </c>
      <c r="F47" s="9"/>
    </row>
    <row r="48" spans="1:6" x14ac:dyDescent="0.35">
      <c r="A48" s="9"/>
      <c r="B48" s="11" t="s">
        <v>66</v>
      </c>
      <c r="C48" s="11">
        <f>SUM(C3:C47)</f>
        <v>116400</v>
      </c>
      <c r="D48" s="10"/>
      <c r="E48" s="13">
        <f>SUM(E3:E47)</f>
        <v>110200</v>
      </c>
      <c r="F48" s="9"/>
    </row>
    <row r="49" spans="1:6" x14ac:dyDescent="0.35">
      <c r="A49" s="9"/>
      <c r="B49" s="9"/>
      <c r="C49" s="9"/>
      <c r="D49" s="9" t="s">
        <v>91</v>
      </c>
      <c r="E49" s="14">
        <v>11020</v>
      </c>
      <c r="F49" s="9"/>
    </row>
    <row r="50" spans="1:6" x14ac:dyDescent="0.35">
      <c r="A50" s="9"/>
      <c r="B50" s="9"/>
      <c r="C50" s="9"/>
      <c r="D50" s="9" t="s">
        <v>94</v>
      </c>
      <c r="E50" s="14">
        <v>77900</v>
      </c>
      <c r="F50" s="9"/>
    </row>
    <row r="51" spans="1:6" x14ac:dyDescent="0.35">
      <c r="A51" s="9"/>
      <c r="B51" s="9"/>
      <c r="C51" s="9"/>
      <c r="D51" s="9" t="s">
        <v>95</v>
      </c>
      <c r="E51" s="14">
        <v>16500</v>
      </c>
      <c r="F51" s="9"/>
    </row>
    <row r="52" spans="1:6" x14ac:dyDescent="0.35">
      <c r="A52" s="9"/>
      <c r="B52" s="9"/>
      <c r="C52" s="9"/>
      <c r="D52" s="9" t="s">
        <v>92</v>
      </c>
      <c r="E52" s="12">
        <v>2000</v>
      </c>
      <c r="F52" s="9"/>
    </row>
    <row r="53" spans="1:6" x14ac:dyDescent="0.35">
      <c r="A53" s="9"/>
      <c r="B53" s="9"/>
      <c r="C53" s="9" t="s">
        <v>98</v>
      </c>
      <c r="D53" s="9" t="s">
        <v>93</v>
      </c>
      <c r="E53" s="15">
        <v>1360</v>
      </c>
      <c r="F53" s="9"/>
    </row>
    <row r="54" spans="1:6" x14ac:dyDescent="0.35">
      <c r="A54" s="9"/>
      <c r="B54" s="9"/>
      <c r="C54" s="9" t="s">
        <v>96</v>
      </c>
      <c r="D54" s="9" t="s">
        <v>97</v>
      </c>
      <c r="E54" s="16">
        <v>1420</v>
      </c>
      <c r="F54" s="9"/>
    </row>
    <row r="55" spans="1:6" x14ac:dyDescent="0.35">
      <c r="A55" s="9"/>
      <c r="B55" s="9"/>
      <c r="C55" s="9"/>
      <c r="D55" s="9"/>
      <c r="E55" s="9"/>
      <c r="F55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2026-08-17T11:54:33Z</dcterms:modified>
</cp:coreProperties>
</file>