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C26" i="2" l="1"/>
</calcChain>
</file>

<file path=xl/sharedStrings.xml><?xml version="1.0" encoding="utf-8"?>
<sst xmlns="http://schemas.openxmlformats.org/spreadsheetml/2006/main" count="68" uniqueCount="67">
  <si>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</si>
  <si>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</si>
  <si>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</si>
  <si>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</si>
  <si>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</si>
  <si>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</si>
  <si>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</si>
  <si>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</si>
  <si>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</si>
  <si>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</si>
  <si>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</si>
  <si>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</si>
  <si>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</si>
  <si>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</si>
  <si>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</si>
  <si>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</si>
  <si>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</si>
  <si>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</si>
  <si>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</si>
  <si>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</si>
  <si>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</si>
  <si>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</si>
  <si>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</si>
  <si>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</si>
  <si>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</si>
  <si>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</si>
  <si>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</si>
  <si>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</si>
  <si>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</si>
  <si>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</si>
  <si>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</si>
  <si>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</si>
  <si>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</si>
  <si>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</si>
  <si>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</si>
  <si>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</si>
  <si>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</si>
  <si>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</si>
  <si>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</si>
  <si>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</si>
  <si>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</si>
  <si>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</si>
  <si>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</si>
  <si>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</si>
  <si>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</si>
  <si>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</si>
  <si>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</si>
  <si>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</si>
  <si>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</si>
  <si>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</si>
  <si>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pll</t>
  </si>
  <si>
    <t>Equity</t>
  </si>
  <si>
    <t>balance</t>
  </si>
  <si>
    <t>DEDUCTIONS</t>
  </si>
  <si>
    <t>virginia</t>
  </si>
  <si>
    <t>VAC</t>
  </si>
  <si>
    <t>WATER</t>
  </si>
  <si>
    <t>water overpay</t>
  </si>
  <si>
    <t>Nelly elegwa</t>
  </si>
  <si>
    <t>vac</t>
  </si>
  <si>
    <t>mungai</t>
  </si>
  <si>
    <t>land search</t>
  </si>
  <si>
    <t>hannah ribiro</t>
  </si>
  <si>
    <t>B5 deposit refund</t>
  </si>
  <si>
    <t>(jane)</t>
  </si>
  <si>
    <t>NET BALANCE</t>
  </si>
  <si>
    <t>(nelly)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</si>
</sst>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13/06/26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topLeftCell="A15" zoomScale="115" zoomScaleNormal="115" workbookViewId="0">
      <selection activeCell="H15" sqref="H15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28</v>
      </c>
      <c r="E2" s="9" t="s">
        <v>3</v>
      </c>
      <c r="F2" s="9" t="s">
        <v>27</v>
      </c>
      <c r="G2" s="10" t="s">
        <v>56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/>
      <c r="F3" s="5"/>
      <c r="G3" s="16">
        <v>900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/>
      <c r="F4" s="5"/>
      <c r="G4" s="24">
        <v>750</v>
      </c>
    </row>
    <row r="5" spans="1:7" x14ac:dyDescent="0.35">
      <c r="A5" s="5" t="s">
        <v>6</v>
      </c>
      <c r="B5" s="5" t="s">
        <v>34</v>
      </c>
      <c r="C5" s="7">
        <v>21000</v>
      </c>
      <c r="D5" s="5"/>
      <c r="E5" s="5"/>
      <c r="F5" s="5"/>
      <c r="G5" s="16">
        <v>1200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/>
      <c r="F6" s="7"/>
      <c r="G6" s="16">
        <v>690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/>
      <c r="F7" s="6"/>
      <c r="G7" s="16">
        <v>3000</v>
      </c>
    </row>
    <row r="8" spans="1:7" x14ac:dyDescent="0.35">
      <c r="A8" s="5" t="s">
        <v>9</v>
      </c>
      <c r="B8" s="5" t="s">
        <v>26</v>
      </c>
      <c r="C8" s="7">
        <v>21000</v>
      </c>
      <c r="D8" s="5"/>
      <c r="E8" s="7"/>
      <c r="F8" s="5"/>
      <c r="G8" s="11">
        <v>360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/>
      <c r="F9" s="7"/>
      <c r="G9" s="24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/>
      <c r="F10" s="5"/>
      <c r="G10" s="16">
        <v>3600</v>
      </c>
    </row>
    <row r="11" spans="1:7" x14ac:dyDescent="0.35">
      <c r="A11" s="5" t="s">
        <v>12</v>
      </c>
      <c r="B11" s="5" t="s">
        <v>58</v>
      </c>
      <c r="C11" s="7">
        <v>22000</v>
      </c>
      <c r="D11" s="8"/>
      <c r="E11" s="7"/>
      <c r="F11" s="5" t="s">
        <v>64</v>
      </c>
      <c r="G11" s="16">
        <v>750</v>
      </c>
    </row>
    <row r="12" spans="1:7" x14ac:dyDescent="0.35">
      <c r="A12" s="5" t="s">
        <v>38</v>
      </c>
      <c r="B12" s="5" t="s">
        <v>48</v>
      </c>
      <c r="C12" s="7">
        <v>22000</v>
      </c>
      <c r="D12" s="8"/>
      <c r="E12" s="7"/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29</v>
      </c>
      <c r="C14" s="7">
        <v>18000</v>
      </c>
      <c r="D14" s="8"/>
      <c r="E14" s="7"/>
      <c r="F14" s="5"/>
      <c r="G14" s="16">
        <v>1000</v>
      </c>
    </row>
    <row r="15" spans="1:7" x14ac:dyDescent="0.35">
      <c r="A15" s="5" t="s">
        <v>14</v>
      </c>
      <c r="B15" s="5" t="s">
        <v>59</v>
      </c>
      <c r="C15" s="7"/>
      <c r="D15" s="5"/>
      <c r="E15" s="7"/>
      <c r="F15" s="5" t="s">
        <v>66</v>
      </c>
      <c r="G15" s="24">
        <v>750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/>
      <c r="F16" s="5"/>
      <c r="G16" s="11">
        <v>300</v>
      </c>
    </row>
    <row r="17" spans="1:8" x14ac:dyDescent="0.35">
      <c r="A17" s="5" t="s">
        <v>16</v>
      </c>
      <c r="B17" s="5" t="s">
        <v>35</v>
      </c>
      <c r="C17" s="7">
        <v>18000</v>
      </c>
      <c r="D17" s="5"/>
      <c r="E17" s="7"/>
      <c r="F17" s="5"/>
      <c r="G17" s="16">
        <v>1650</v>
      </c>
    </row>
    <row r="18" spans="1:8" x14ac:dyDescent="0.35">
      <c r="A18" s="5" t="s">
        <v>17</v>
      </c>
      <c r="B18" s="5" t="s">
        <v>49</v>
      </c>
      <c r="C18" s="7">
        <v>19000</v>
      </c>
      <c r="D18" s="5"/>
      <c r="E18" s="5"/>
      <c r="F18" s="5"/>
      <c r="G18" s="11">
        <v>600</v>
      </c>
    </row>
    <row r="19" spans="1:8" x14ac:dyDescent="0.35">
      <c r="A19" s="5" t="s">
        <v>18</v>
      </c>
      <c r="B19" s="5" t="s">
        <v>55</v>
      </c>
      <c r="C19" s="7"/>
      <c r="D19" s="8"/>
      <c r="E19" s="7"/>
      <c r="F19" s="5"/>
      <c r="G19" s="17"/>
    </row>
    <row r="20" spans="1:8" x14ac:dyDescent="0.35">
      <c r="A20" s="5" t="s">
        <v>30</v>
      </c>
      <c r="B20" s="5" t="s">
        <v>36</v>
      </c>
      <c r="C20" s="7">
        <v>18000</v>
      </c>
      <c r="D20" s="8"/>
      <c r="E20" s="7"/>
      <c r="F20" s="8"/>
      <c r="G20" s="16">
        <v>900</v>
      </c>
    </row>
    <row r="21" spans="1:8" x14ac:dyDescent="0.35">
      <c r="A21" s="7" t="s">
        <v>31</v>
      </c>
      <c r="B21" s="7" t="s">
        <v>37</v>
      </c>
      <c r="C21" s="7">
        <v>18000</v>
      </c>
      <c r="D21" s="7"/>
      <c r="E21" s="7"/>
      <c r="F21" s="19"/>
      <c r="G21" s="24">
        <v>600</v>
      </c>
      <c r="H21" s="18"/>
    </row>
    <row r="22" spans="1:8" x14ac:dyDescent="0.35">
      <c r="A22" s="5" t="s">
        <v>32</v>
      </c>
      <c r="B22" s="5" t="s">
        <v>39</v>
      </c>
      <c r="C22" s="7">
        <v>19000</v>
      </c>
      <c r="D22" s="8"/>
      <c r="E22" s="7"/>
      <c r="F22" s="5"/>
      <c r="G22" s="24">
        <v>300</v>
      </c>
    </row>
    <row r="23" spans="1:8" x14ac:dyDescent="0.35">
      <c r="A23" s="5" t="s">
        <v>40</v>
      </c>
      <c r="B23" s="7" t="s">
        <v>44</v>
      </c>
      <c r="C23" s="7" t="s">
        <v>50</v>
      </c>
      <c r="D23" s="8"/>
      <c r="E23" s="7"/>
      <c r="F23" s="5"/>
      <c r="G23" s="12">
        <v>150</v>
      </c>
    </row>
    <row r="24" spans="1:8" x14ac:dyDescent="0.35">
      <c r="A24" s="5" t="s">
        <v>41</v>
      </c>
      <c r="B24" s="14" t="s">
        <v>59</v>
      </c>
      <c r="C24" s="5"/>
      <c r="D24" s="5"/>
      <c r="E24" s="7"/>
      <c r="F24" s="5"/>
      <c r="G24" s="11"/>
    </row>
    <row r="25" spans="1:8" x14ac:dyDescent="0.35">
      <c r="A25" s="5" t="s">
        <v>42</v>
      </c>
      <c r="B25" s="7" t="s">
        <v>43</v>
      </c>
      <c r="C25" s="7">
        <v>19000</v>
      </c>
      <c r="D25" s="5"/>
      <c r="E25" s="5"/>
      <c r="F25" s="8"/>
      <c r="G25" s="24">
        <v>900</v>
      </c>
    </row>
    <row r="26" spans="1:8" x14ac:dyDescent="0.35">
      <c r="A26" s="5"/>
      <c r="B26" s="8" t="s">
        <v>33</v>
      </c>
      <c r="C26" s="8">
        <f>SUBTOTAL(9,C3:C25)</f>
        <v>359000</v>
      </c>
      <c r="D26" s="8"/>
      <c r="E26" s="8"/>
      <c r="F26" s="8"/>
      <c r="G26" s="8">
        <f>SUBTOTAL(9,G3:G25)</f>
        <v>19450</v>
      </c>
    </row>
    <row r="27" spans="1:8" x14ac:dyDescent="0.35">
      <c r="A27" s="5"/>
      <c r="B27" s="5" t="s">
        <v>45</v>
      </c>
      <c r="C27" s="5">
        <v>28720</v>
      </c>
      <c r="D27" s="5"/>
      <c r="E27" s="7"/>
      <c r="F27" s="5"/>
      <c r="G27" s="16"/>
    </row>
    <row r="28" spans="1:8" x14ac:dyDescent="0.35">
      <c r="A28" s="5"/>
      <c r="B28" s="5" t="s">
        <v>52</v>
      </c>
      <c r="C28" s="8">
        <v>330280</v>
      </c>
      <c r="D28" s="5"/>
      <c r="E28" s="7"/>
      <c r="F28" s="5"/>
      <c r="G28" s="17"/>
    </row>
    <row r="29" spans="1:8" x14ac:dyDescent="0.35">
      <c r="A29" s="5"/>
      <c r="B29" s="8" t="s">
        <v>53</v>
      </c>
      <c r="C29" s="8"/>
      <c r="D29" s="5"/>
      <c r="E29" s="5"/>
      <c r="F29" s="5"/>
      <c r="G29" s="17"/>
    </row>
    <row r="30" spans="1:8" x14ac:dyDescent="0.35">
      <c r="A30" s="5"/>
      <c r="B30" s="5" t="s">
        <v>51</v>
      </c>
      <c r="C30" s="7">
        <v>200000</v>
      </c>
      <c r="D30" s="5"/>
      <c r="E30" s="15"/>
      <c r="F30" s="5"/>
      <c r="G30" s="11"/>
    </row>
    <row r="31" spans="1:8" x14ac:dyDescent="0.35">
      <c r="A31" s="5"/>
      <c r="B31" s="5" t="s">
        <v>46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47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54</v>
      </c>
      <c r="C33" s="7">
        <v>18000</v>
      </c>
      <c r="D33" s="5"/>
      <c r="E33" s="5"/>
      <c r="F33" s="5"/>
      <c r="G33" s="11"/>
    </row>
    <row r="34" spans="1:7" x14ac:dyDescent="0.35">
      <c r="A34" s="5"/>
      <c r="B34" s="5" t="s">
        <v>61</v>
      </c>
      <c r="C34" s="7">
        <v>2500</v>
      </c>
      <c r="D34" s="5"/>
      <c r="E34" s="5"/>
      <c r="F34" s="5"/>
      <c r="G34" s="11"/>
    </row>
    <row r="35" spans="1:7" x14ac:dyDescent="0.35">
      <c r="A35" s="20"/>
      <c r="B35" s="21" t="s">
        <v>60</v>
      </c>
      <c r="C35" s="22">
        <v>40800</v>
      </c>
      <c r="D35" s="11"/>
      <c r="E35" s="11"/>
      <c r="F35" s="11"/>
      <c r="G35" s="11"/>
    </row>
    <row r="36" spans="1:7" x14ac:dyDescent="0.35">
      <c r="A36" s="20"/>
      <c r="B36" s="23" t="s">
        <v>62</v>
      </c>
      <c r="C36" s="22">
        <v>7200</v>
      </c>
      <c r="D36" s="11"/>
      <c r="E36" s="11"/>
      <c r="F36" s="11"/>
      <c r="G36" s="11"/>
    </row>
    <row r="37" spans="1:7" x14ac:dyDescent="0.35">
      <c r="A37" s="20"/>
      <c r="B37" s="16" t="s">
        <v>63</v>
      </c>
      <c r="C37" s="16">
        <v>15700</v>
      </c>
      <c r="D37" s="11"/>
      <c r="E37" s="11"/>
      <c r="F37" s="11"/>
      <c r="G37" s="11"/>
    </row>
    <row r="38" spans="1:7" x14ac:dyDescent="0.35">
      <c r="A38" s="20"/>
      <c r="B38" s="23" t="s">
        <v>57</v>
      </c>
      <c r="C38" s="22">
        <v>10890</v>
      </c>
      <c r="D38" s="11"/>
      <c r="E38" s="11"/>
      <c r="F38" s="11"/>
      <c r="G38" s="11"/>
    </row>
    <row r="39" spans="1:7" x14ac:dyDescent="0.35">
      <c r="A39" s="20"/>
      <c r="B39" s="12" t="s">
        <v>65</v>
      </c>
      <c r="C39" s="25">
        <v>22790</v>
      </c>
      <c r="D39" s="11"/>
      <c r="E39" s="11"/>
      <c r="F39" s="11"/>
      <c r="G39" s="11"/>
    </row>
    <row r="40" spans="1:7" x14ac:dyDescent="0.35">
      <c r="A40" s="20"/>
      <c r="B40" s="11"/>
      <c r="C40" s="11"/>
      <c r="D40" s="11"/>
      <c r="E40" s="11"/>
      <c r="F40" s="11"/>
      <c r="G40" s="11"/>
    </row>
    <row r="41" spans="1:7" x14ac:dyDescent="0.35">
      <c r="A41" s="2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2026-06-13T06:40:18Z</dcterms:modified>
</cp:coreProperties>
</file>