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0D37805-CBDE-428B-885F-979B8D5F1A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  <c r="G39" i="2"/>
</calcChain>
</file>

<file path=xl/sharedStrings.xml><?xml version="1.0" encoding="utf-8"?>
<sst xmlns="http://schemas.openxmlformats.org/spreadsheetml/2006/main" count="83" uniqueCount="82">
  <si>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</si>
  <si>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</si>
  <si>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</si>
  <si>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</si>
  <si>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</si>
  <si>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</si>
  <si>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</si>
  <si>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</si>
  <si>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</si>
  <si>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</si>
  <si>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</si>
  <si>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</si>
  <si>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</si>
  <si>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</si>
  <si>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</si>
  <si>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</si>
  <si>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</si>
  <si>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</si>
  <si>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</si>
  <si>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</si>
  <si>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</si>
  <si>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</si>
  <si>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</si>
  <si>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</si>
  <si>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</si>
  <si>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</si>
  <si>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</si>
  <si>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</si>
  <si>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</si>
  <si>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</si>
  <si>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</si>
  <si>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</si>
  <si>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</si>
  <si>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</si>
  <si>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</si>
  <si>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</si>
  <si>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</si>
  <si>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</si>
  <si>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</si>
  <si>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</si>
  <si>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</si>
  <si>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</si>
  <si>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</si>
  <si>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</si>
  <si>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</si>
  <si>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</si>
  <si>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</si>
  <si>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</si>
  <si>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</si>
  <si>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EMACULATE</t>
  </si>
  <si>
    <t>SUSAN</t>
  </si>
  <si>
    <t>CLINTON</t>
  </si>
  <si>
    <t>BETINA</t>
  </si>
  <si>
    <t>KAVATA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</si>
  <si>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</si>
  <si>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</si>
  <si>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</si>
  <si>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</si>
  <si>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</si>
  <si>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</si>
  <si>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</si>
  <si>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</si>
  <si>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</si>
  <si>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</si>
  <si>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</si>
  <si>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</si>
  <si>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WATER</t>
  </si>
  <si>
    <t>DORIS CHEBET</t>
  </si>
  <si>
    <t>FLORENCE MUTURI</t>
  </si>
  <si>
    <t>KEVIN SKY</t>
  </si>
  <si>
    <t>Less 7%</t>
  </si>
  <si>
    <t>Balance</t>
  </si>
  <si>
    <t>VAC</t>
  </si>
  <si>
    <t>ESTHER MURUGI</t>
  </si>
  <si>
    <t>LEONIDAH NYABOKE</t>
  </si>
  <si>
    <t>ERICK WEKESA</t>
  </si>
  <si>
    <t>C1 repairs</t>
  </si>
  <si>
    <t>C5 repairs</t>
  </si>
  <si>
    <t>less february overpay</t>
  </si>
  <si>
    <t>add deposits</t>
  </si>
  <si>
    <t>balance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</si>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</sst>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MARCH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05-03-26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27" zoomScale="120" zoomScaleNormal="115" workbookViewId="0">
      <selection activeCell="D39" sqref="D3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19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57</v>
      </c>
      <c r="H2" s="4" t="s">
        <v>66</v>
      </c>
    </row>
    <row r="3" spans="1:8" s="5" customFormat="1" ht="12" x14ac:dyDescent="0.3">
      <c r="A3" s="6" t="s">
        <v>5</v>
      </c>
      <c r="B3" s="6" t="s">
        <v>69</v>
      </c>
      <c r="C3" s="7">
        <v>10500</v>
      </c>
      <c r="D3" s="6">
        <v>6000</v>
      </c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65</v>
      </c>
      <c r="C4" s="6">
        <v>10500</v>
      </c>
      <c r="D4" s="6"/>
      <c r="E4" s="6"/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/>
      <c r="F5" s="8"/>
      <c r="G5" s="7"/>
      <c r="H5" s="7"/>
    </row>
    <row r="6" spans="1:8" s="5" customFormat="1" ht="12" x14ac:dyDescent="0.3">
      <c r="A6" s="6" t="s">
        <v>8</v>
      </c>
      <c r="B6" s="6" t="s">
        <v>59</v>
      </c>
      <c r="C6" s="7">
        <v>10500</v>
      </c>
      <c r="D6" s="6"/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58</v>
      </c>
      <c r="C7" s="7">
        <v>10500</v>
      </c>
      <c r="D7" s="6"/>
      <c r="E7" s="6"/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/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/>
      <c r="F9" s="8"/>
      <c r="G9" s="7"/>
      <c r="H9" s="7"/>
    </row>
    <row r="10" spans="1:8" s="5" customFormat="1" ht="12" x14ac:dyDescent="0.3">
      <c r="A10" s="6" t="s">
        <v>12</v>
      </c>
      <c r="B10" s="6" t="s">
        <v>42</v>
      </c>
      <c r="C10" s="7">
        <v>10500</v>
      </c>
      <c r="D10" s="6"/>
      <c r="E10" s="6"/>
      <c r="F10" s="8"/>
      <c r="G10" s="7"/>
      <c r="H10" s="7"/>
    </row>
    <row r="11" spans="1:8" s="5" customFormat="1" ht="12" x14ac:dyDescent="0.3">
      <c r="A11" s="6" t="s">
        <v>13</v>
      </c>
      <c r="B11" s="6" t="s">
        <v>60</v>
      </c>
      <c r="C11" s="7">
        <v>10500</v>
      </c>
      <c r="D11" s="6"/>
      <c r="E11" s="9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43</v>
      </c>
      <c r="C13" s="7">
        <v>10500</v>
      </c>
      <c r="D13" s="6"/>
      <c r="E13" s="6"/>
      <c r="F13" s="8"/>
      <c r="G13" s="7"/>
      <c r="H13" s="7"/>
    </row>
    <row r="14" spans="1:8" s="5" customFormat="1" ht="12" x14ac:dyDescent="0.3">
      <c r="A14" s="6" t="s">
        <v>15</v>
      </c>
      <c r="B14" s="6" t="s">
        <v>61</v>
      </c>
      <c r="C14" s="7">
        <v>10500</v>
      </c>
      <c r="D14" s="6"/>
      <c r="E14" s="6"/>
      <c r="F14" s="8"/>
      <c r="G14" s="7"/>
      <c r="H14" s="7"/>
    </row>
    <row r="15" spans="1:8" s="5" customFormat="1" ht="12" x14ac:dyDescent="0.3">
      <c r="A15" s="6" t="s">
        <v>16</v>
      </c>
      <c r="B15" s="6" t="s">
        <v>44</v>
      </c>
      <c r="C15" s="6">
        <v>10500</v>
      </c>
      <c r="D15" s="6"/>
      <c r="E15" s="6"/>
      <c r="F15" s="8"/>
      <c r="G15" s="7"/>
      <c r="H15" s="7"/>
    </row>
    <row r="16" spans="1:8" s="5" customFormat="1" ht="12" x14ac:dyDescent="0.3">
      <c r="A16" s="6" t="s">
        <v>17</v>
      </c>
      <c r="B16" s="6" t="s">
        <v>45</v>
      </c>
      <c r="C16" s="7">
        <v>10500</v>
      </c>
      <c r="D16" s="6"/>
      <c r="E16" s="6"/>
      <c r="F16" s="8"/>
      <c r="G16" s="7"/>
      <c r="H16" s="7"/>
    </row>
    <row r="17" spans="1:8" s="5" customFormat="1" ht="12" x14ac:dyDescent="0.3">
      <c r="A17" s="6" t="s">
        <v>18</v>
      </c>
      <c r="B17" s="6" t="s">
        <v>46</v>
      </c>
      <c r="C17" s="7">
        <v>10500</v>
      </c>
      <c r="D17" s="6"/>
      <c r="E17" s="6"/>
      <c r="F17" s="8"/>
      <c r="G17" s="7"/>
      <c r="H17" s="7"/>
    </row>
    <row r="18" spans="1:8" s="5" customFormat="1" ht="12" x14ac:dyDescent="0.3">
      <c r="A18" s="6" t="s">
        <v>19</v>
      </c>
      <c r="B18" s="6" t="s">
        <v>47</v>
      </c>
      <c r="C18" s="7">
        <v>13000</v>
      </c>
      <c r="D18" s="6"/>
      <c r="E18" s="6"/>
      <c r="F18" s="8"/>
      <c r="G18" s="7"/>
      <c r="H18" s="7"/>
    </row>
    <row r="19" spans="1:8" s="5" customFormat="1" ht="12" x14ac:dyDescent="0.3">
      <c r="A19" s="6" t="s">
        <v>20</v>
      </c>
      <c r="B19" s="6" t="s">
        <v>63</v>
      </c>
      <c r="C19" s="7">
        <v>13000</v>
      </c>
      <c r="D19" s="6"/>
      <c r="E19" s="6"/>
      <c r="F19" s="8"/>
      <c r="G19" s="7"/>
      <c r="H19" s="7"/>
    </row>
    <row r="20" spans="1:8" s="5" customFormat="1" ht="12" x14ac:dyDescent="0.3">
      <c r="A20" s="6" t="s">
        <v>21</v>
      </c>
      <c r="B20" s="6" t="s">
        <v>72</v>
      </c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68</v>
      </c>
      <c r="C22" s="7">
        <v>10500</v>
      </c>
      <c r="D22" s="6"/>
      <c r="E22" s="6"/>
      <c r="F22" s="8"/>
      <c r="G22" s="7"/>
      <c r="H22" s="7"/>
    </row>
    <row r="23" spans="1:8" s="5" customFormat="1" ht="12" x14ac:dyDescent="0.3">
      <c r="A23" s="6" t="s">
        <v>23</v>
      </c>
      <c r="B23" s="6" t="s">
        <v>48</v>
      </c>
      <c r="C23" s="7">
        <v>10500</v>
      </c>
      <c r="D23" s="6"/>
      <c r="E23" s="6"/>
      <c r="F23" s="8"/>
      <c r="G23" s="7"/>
      <c r="H23" s="7"/>
    </row>
    <row r="24" spans="1:8" s="5" customFormat="1" ht="12" x14ac:dyDescent="0.3">
      <c r="A24" s="6" t="s">
        <v>24</v>
      </c>
      <c r="B24" s="6" t="s">
        <v>49</v>
      </c>
      <c r="C24" s="7">
        <v>10500</v>
      </c>
      <c r="D24" s="6"/>
      <c r="E24" s="6"/>
      <c r="F24" s="8"/>
      <c r="G24" s="7"/>
      <c r="H24" s="7"/>
    </row>
    <row r="25" spans="1:8" s="5" customFormat="1" ht="12" x14ac:dyDescent="0.3">
      <c r="A25" s="6" t="s">
        <v>25</v>
      </c>
      <c r="B25" s="6" t="s">
        <v>64</v>
      </c>
      <c r="C25" s="7">
        <v>10500</v>
      </c>
      <c r="D25" s="6"/>
      <c r="E25" s="6"/>
      <c r="F25" s="8"/>
      <c r="G25" s="7"/>
      <c r="H25" s="7"/>
    </row>
    <row r="26" spans="1:8" s="5" customFormat="1" ht="12" x14ac:dyDescent="0.3">
      <c r="A26" s="6" t="s">
        <v>26</v>
      </c>
      <c r="B26" s="6" t="s">
        <v>75</v>
      </c>
      <c r="C26" s="6">
        <v>10500</v>
      </c>
      <c r="D26" s="6"/>
      <c r="E26" s="6"/>
      <c r="F26" s="8"/>
      <c r="G26" s="7">
        <v>5000</v>
      </c>
      <c r="H26" s="7"/>
    </row>
    <row r="27" spans="1:8" s="5" customFormat="1" ht="12" x14ac:dyDescent="0.3">
      <c r="A27" s="6" t="s">
        <v>34</v>
      </c>
      <c r="B27" s="6" t="s">
        <v>50</v>
      </c>
      <c r="C27" s="7">
        <v>10500</v>
      </c>
      <c r="D27" s="6"/>
      <c r="E27" s="6"/>
      <c r="F27" s="8"/>
      <c r="G27" s="7"/>
      <c r="H27" s="7"/>
    </row>
    <row r="28" spans="1:8" s="5" customFormat="1" ht="12" x14ac:dyDescent="0.3">
      <c r="A28" s="6" t="s">
        <v>35</v>
      </c>
      <c r="B28" s="6" t="s">
        <v>51</v>
      </c>
      <c r="C28" s="7">
        <v>10500</v>
      </c>
      <c r="D28" s="6"/>
      <c r="E28" s="6"/>
      <c r="F28" s="8"/>
      <c r="G28" s="7"/>
      <c r="H28" s="7"/>
    </row>
    <row r="29" spans="1:8" s="5" customFormat="1" ht="12" x14ac:dyDescent="0.3">
      <c r="A29" s="6" t="s">
        <v>36</v>
      </c>
      <c r="B29" s="6" t="s">
        <v>52</v>
      </c>
      <c r="C29" s="7">
        <v>10500</v>
      </c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73</v>
      </c>
      <c r="C31" s="7">
        <v>15000</v>
      </c>
      <c r="D31" s="6"/>
      <c r="E31" s="6"/>
      <c r="F31" s="8"/>
      <c r="G31" s="8">
        <v>7500</v>
      </c>
      <c r="H31" s="7"/>
    </row>
    <row r="32" spans="1:8" s="5" customFormat="1" ht="12" x14ac:dyDescent="0.3">
      <c r="A32" s="6" t="s">
        <v>28</v>
      </c>
      <c r="B32" s="6" t="s">
        <v>53</v>
      </c>
      <c r="C32" s="6">
        <v>10500</v>
      </c>
      <c r="D32" s="6"/>
      <c r="E32" s="6"/>
      <c r="F32" s="8"/>
      <c r="G32" s="8"/>
      <c r="H32" s="7"/>
    </row>
    <row r="33" spans="1:8" s="5" customFormat="1" ht="12" x14ac:dyDescent="0.3">
      <c r="A33" s="6" t="s">
        <v>29</v>
      </c>
      <c r="B33" s="6" t="s">
        <v>62</v>
      </c>
      <c r="C33" s="7">
        <v>10500</v>
      </c>
      <c r="D33" s="6"/>
      <c r="E33" s="6"/>
      <c r="F33" s="8"/>
      <c r="G33" s="7"/>
      <c r="H33" s="7"/>
    </row>
    <row r="34" spans="1:8" s="5" customFormat="1" ht="12" x14ac:dyDescent="0.3">
      <c r="A34" s="6" t="s">
        <v>30</v>
      </c>
      <c r="B34" s="6" t="s">
        <v>54</v>
      </c>
      <c r="C34" s="7">
        <v>10500</v>
      </c>
      <c r="D34" s="6"/>
      <c r="E34" s="6"/>
      <c r="F34" s="8"/>
      <c r="G34" s="7"/>
      <c r="H34" s="7"/>
    </row>
    <row r="35" spans="1:8" s="5" customFormat="1" ht="12" x14ac:dyDescent="0.3">
      <c r="A35" s="6" t="s">
        <v>31</v>
      </c>
      <c r="B35" s="6" t="s">
        <v>46</v>
      </c>
      <c r="C35" s="7">
        <v>10500</v>
      </c>
      <c r="D35" s="6"/>
      <c r="E35" s="6"/>
      <c r="F35" s="8"/>
      <c r="G35" s="7"/>
      <c r="H35" s="7"/>
    </row>
    <row r="36" spans="1:8" s="5" customFormat="1" ht="12" x14ac:dyDescent="0.3">
      <c r="A36" s="6" t="s">
        <v>32</v>
      </c>
      <c r="B36" s="6" t="s">
        <v>67</v>
      </c>
      <c r="C36" s="7">
        <v>10500</v>
      </c>
      <c r="D36" s="6"/>
      <c r="E36" s="6"/>
      <c r="F36" s="8"/>
      <c r="G36" s="7"/>
      <c r="H36" s="7"/>
    </row>
    <row r="37" spans="1:8" s="5" customFormat="1" ht="12" x14ac:dyDescent="0.3">
      <c r="A37" s="6" t="s">
        <v>37</v>
      </c>
      <c r="B37" s="6" t="s">
        <v>55</v>
      </c>
      <c r="C37" s="7">
        <v>10500</v>
      </c>
      <c r="D37" s="6"/>
      <c r="E37" s="6"/>
      <c r="F37" s="8"/>
      <c r="G37" s="7"/>
      <c r="H37" s="7"/>
    </row>
    <row r="38" spans="1:8" s="5" customFormat="1" ht="12" x14ac:dyDescent="0.3">
      <c r="A38" s="6" t="s">
        <v>38</v>
      </c>
      <c r="B38" s="6" t="s">
        <v>74</v>
      </c>
      <c r="C38" s="7">
        <v>10500</v>
      </c>
      <c r="D38" s="6"/>
      <c r="E38" s="6"/>
      <c r="F38" s="8"/>
      <c r="G38" s="7">
        <v>5500</v>
      </c>
      <c r="H38" s="7"/>
    </row>
    <row r="39" spans="1:8" s="5" customFormat="1" ht="12" x14ac:dyDescent="0.3">
      <c r="A39" s="6"/>
      <c r="B39" s="10" t="s">
        <v>56</v>
      </c>
      <c r="C39" s="10">
        <f>SUM(C3:C38)</f>
        <v>345500</v>
      </c>
      <c r="D39" s="10"/>
      <c r="E39" s="10"/>
      <c r="F39" s="10"/>
      <c r="G39" s="10">
        <f>SUM(G3:G38)</f>
        <v>18000</v>
      </c>
      <c r="H39" s="10"/>
    </row>
    <row r="40" spans="1:8" s="5" customFormat="1" ht="12" x14ac:dyDescent="0.3">
      <c r="A40" s="6"/>
      <c r="B40" s="6" t="s">
        <v>70</v>
      </c>
      <c r="C40" s="6">
        <v>23450</v>
      </c>
      <c r="D40" s="11"/>
      <c r="E40" s="6"/>
      <c r="F40" s="8"/>
      <c r="G40" s="7"/>
      <c r="H40" s="7"/>
    </row>
    <row r="41" spans="1:8" s="5" customFormat="1" ht="12" x14ac:dyDescent="0.3">
      <c r="A41" s="6"/>
      <c r="B41" s="6" t="s">
        <v>71</v>
      </c>
      <c r="C41" s="10">
        <v>311550</v>
      </c>
      <c r="D41" s="6"/>
      <c r="E41" s="10"/>
      <c r="F41" s="15"/>
      <c r="G41" s="7"/>
      <c r="H41" s="7"/>
    </row>
    <row r="42" spans="1:8" s="5" customFormat="1" ht="12" x14ac:dyDescent="0.3">
      <c r="A42" s="6"/>
      <c r="B42" s="6" t="s">
        <v>76</v>
      </c>
      <c r="C42" s="6">
        <v>3200</v>
      </c>
      <c r="D42" s="6"/>
      <c r="E42" s="6"/>
      <c r="F42" s="8"/>
      <c r="G42" s="7"/>
      <c r="H42" s="7"/>
    </row>
    <row r="43" spans="1:8" s="5" customFormat="1" ht="12" x14ac:dyDescent="0.3">
      <c r="A43" s="6"/>
      <c r="B43" s="6" t="s">
        <v>77</v>
      </c>
      <c r="C43" s="6">
        <v>2530</v>
      </c>
      <c r="D43" s="6"/>
      <c r="E43" s="6"/>
      <c r="F43" s="8"/>
      <c r="G43" s="7"/>
      <c r="H43" s="7"/>
    </row>
    <row r="44" spans="1:8" s="5" customFormat="1" ht="12" x14ac:dyDescent="0.3">
      <c r="A44" s="6"/>
      <c r="B44" s="6" t="s">
        <v>78</v>
      </c>
      <c r="C44" s="9">
        <v>4650</v>
      </c>
      <c r="D44" s="6"/>
      <c r="E44" s="10"/>
      <c r="F44" s="16"/>
      <c r="G44" s="7"/>
      <c r="H44" s="7"/>
    </row>
    <row r="45" spans="1:8" s="5" customFormat="1" ht="12" x14ac:dyDescent="0.3">
      <c r="A45" s="12"/>
      <c r="B45" s="17" t="s">
        <v>80</v>
      </c>
      <c r="C45" s="14">
        <v>301170</v>
      </c>
      <c r="D45" s="13"/>
      <c r="E45" s="13"/>
      <c r="F45" s="7"/>
      <c r="G45" s="7"/>
      <c r="H45" s="7"/>
    </row>
    <row r="46" spans="1:8" s="5" customFormat="1" ht="12" x14ac:dyDescent="0.3">
      <c r="A46" s="12"/>
      <c r="B46" s="7" t="s">
        <v>79</v>
      </c>
      <c r="C46" s="13">
        <v>18000</v>
      </c>
      <c r="D46" s="13"/>
      <c r="E46" s="13"/>
      <c r="F46" s="7"/>
      <c r="G46" s="7"/>
      <c r="H46" s="7"/>
    </row>
    <row r="47" spans="1:8" s="5" customFormat="1" ht="12" x14ac:dyDescent="0.3">
      <c r="A47" s="12"/>
      <c r="B47" s="17" t="s">
        <v>81</v>
      </c>
      <c r="C47" s="18">
        <v>319170</v>
      </c>
      <c r="D47" s="7"/>
      <c r="E47" s="14"/>
      <c r="F47" s="7"/>
      <c r="G47" s="7"/>
      <c r="H47" s="7"/>
    </row>
    <row r="48" spans="1:8" s="5" customFormat="1" ht="12" x14ac:dyDescent="0.3">
      <c r="A48" s="12"/>
      <c r="B48" s="7"/>
      <c r="C48" s="14"/>
      <c r="D48" s="7"/>
      <c r="E48" s="14"/>
      <c r="F48" s="7"/>
      <c r="G48" s="7"/>
      <c r="H48" s="7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2026-04-06T13:26:53Z</dcterms:modified>
</cp:coreProperties>
</file>