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3" i="2" l="1"/>
</calcChain>
</file>

<file path=xl/sharedStrings.xml><?xml version="1.0" encoding="utf-8"?>
<sst xmlns="http://schemas.openxmlformats.org/spreadsheetml/2006/main" count="173" uniqueCount="169">
  <si>
    <t>HOUSE NO</t>
  </si>
  <si>
    <t>RENT PAYABLE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</si>
  <si>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</si>
  <si>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</si>
  <si>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</si>
  <si>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</si>
  <si>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</si>
  <si>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</si>
  <si>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</si>
  <si>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</si>
  <si>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</si>
  <si>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</si>
  <si>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</si>
  <si>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</si>
  <si>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</si>
  <si>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</si>
  <si>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</si>
  <si>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</si>
  <si>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</si>
  <si>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</si>
  <si>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</si>
  <si>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</si>
  <si>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</si>
  <si>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</si>
  <si>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</si>
  <si>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</si>
  <si>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</si>
  <si>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</si>
  <si>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</si>
  <si>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</si>
  <si>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D13</t>
  </si>
  <si>
    <t>D14</t>
  </si>
  <si>
    <t>E1</t>
  </si>
  <si>
    <t>E2</t>
  </si>
  <si>
    <t>E3</t>
  </si>
  <si>
    <t>E4</t>
  </si>
  <si>
    <t>E5</t>
  </si>
  <si>
    <t>caretaker</t>
  </si>
  <si>
    <t>A1</t>
  </si>
  <si>
    <t>A2</t>
  </si>
  <si>
    <t>A3</t>
  </si>
  <si>
    <t>A4</t>
  </si>
  <si>
    <t>A5</t>
  </si>
  <si>
    <t>A6</t>
  </si>
  <si>
    <t>A7</t>
  </si>
  <si>
    <t>C3</t>
  </si>
  <si>
    <t>C4</t>
  </si>
  <si>
    <t>C1</t>
  </si>
  <si>
    <t>C2</t>
  </si>
  <si>
    <t>victor malova</t>
  </si>
  <si>
    <t>ali abednego</t>
  </si>
  <si>
    <t>michael maiz</t>
  </si>
  <si>
    <t>bulinda</t>
  </si>
  <si>
    <t>samwel</t>
  </si>
  <si>
    <t>john karanja</t>
  </si>
  <si>
    <t>makau</t>
  </si>
  <si>
    <t>godrich</t>
  </si>
  <si>
    <t>polycarp chakoya</t>
  </si>
  <si>
    <t>edwin</t>
  </si>
  <si>
    <t>john meraba</t>
  </si>
  <si>
    <t>judith</t>
  </si>
  <si>
    <t>B1</t>
  </si>
  <si>
    <t>B2</t>
  </si>
  <si>
    <t>B3</t>
  </si>
  <si>
    <t>B4</t>
  </si>
  <si>
    <t>B5</t>
  </si>
  <si>
    <t>B6</t>
  </si>
  <si>
    <t>B7</t>
  </si>
  <si>
    <t>B8</t>
  </si>
  <si>
    <t>martin</t>
  </si>
  <si>
    <t>james ndayala</t>
  </si>
  <si>
    <t>D8</t>
  </si>
  <si>
    <t>D9</t>
  </si>
  <si>
    <t>D7</t>
  </si>
  <si>
    <t>D15</t>
  </si>
  <si>
    <t>D16</t>
  </si>
  <si>
    <t>D17</t>
  </si>
  <si>
    <t>H1</t>
  </si>
  <si>
    <t>H2</t>
  </si>
  <si>
    <t>H3</t>
  </si>
  <si>
    <t>H4</t>
  </si>
  <si>
    <t>H5</t>
  </si>
  <si>
    <t>H6</t>
  </si>
  <si>
    <t>H7</t>
  </si>
  <si>
    <t>H8</t>
  </si>
  <si>
    <t>J1</t>
  </si>
  <si>
    <t>J2</t>
  </si>
  <si>
    <t>J3</t>
  </si>
  <si>
    <t>J4</t>
  </si>
  <si>
    <t>felix kavai</t>
  </si>
  <si>
    <t>robert</t>
  </si>
  <si>
    <t>BAL B/F</t>
  </si>
  <si>
    <t>NAMES</t>
  </si>
  <si>
    <t>E6</t>
  </si>
  <si>
    <t>stephen</t>
  </si>
  <si>
    <t>gilbert angalwa</t>
  </si>
  <si>
    <t>emanuel soita</t>
  </si>
  <si>
    <t>david</t>
  </si>
  <si>
    <t>RENT</t>
  </si>
  <si>
    <t>dickens samunya</t>
  </si>
  <si>
    <t>DEPOSIT</t>
  </si>
  <si>
    <t>BAL C/F</t>
  </si>
  <si>
    <t>ronald</t>
  </si>
  <si>
    <t>allan</t>
  </si>
  <si>
    <t>juma</t>
  </si>
  <si>
    <t>Pauline</t>
  </si>
  <si>
    <t>adabu</t>
  </si>
  <si>
    <t>jack barasa</t>
  </si>
  <si>
    <t>mary keroya</t>
  </si>
  <si>
    <t>victor</t>
  </si>
  <si>
    <t>millicent</t>
  </si>
  <si>
    <t>okumu</t>
  </si>
  <si>
    <t>maurice sirengo</t>
  </si>
  <si>
    <t>mathew</t>
  </si>
  <si>
    <t>morris</t>
  </si>
  <si>
    <t>peter</t>
  </si>
  <si>
    <t>collins</t>
  </si>
  <si>
    <t>zablon</t>
  </si>
  <si>
    <t>Joseph</t>
  </si>
  <si>
    <t>ruth</t>
  </si>
  <si>
    <t>Ezekiel</t>
  </si>
  <si>
    <t>quinter</t>
  </si>
  <si>
    <t>eunice</t>
  </si>
  <si>
    <t>clinton</t>
  </si>
  <si>
    <t>remus</t>
  </si>
  <si>
    <t>Edwin</t>
  </si>
  <si>
    <t>Fatuma</t>
  </si>
  <si>
    <t>IRENE</t>
  </si>
  <si>
    <t>Joshua</t>
  </si>
  <si>
    <t>irene</t>
  </si>
  <si>
    <t>eugene</t>
  </si>
  <si>
    <t>jackson</t>
  </si>
  <si>
    <t>Olivia</t>
  </si>
  <si>
    <t>enos</t>
  </si>
  <si>
    <t>frolence</t>
  </si>
  <si>
    <t>Rael</t>
  </si>
  <si>
    <t>Doris khavakali</t>
  </si>
  <si>
    <t>celestine wawire</t>
  </si>
  <si>
    <t>felix</t>
  </si>
  <si>
    <t>janet</t>
  </si>
  <si>
    <t>wilson brown</t>
  </si>
  <si>
    <t>rashid</t>
  </si>
  <si>
    <t>Jacob</t>
  </si>
  <si>
    <t>mildred</t>
  </si>
  <si>
    <t>richard</t>
  </si>
  <si>
    <t>TOTAL</t>
  </si>
  <si>
    <t>Less 11%</t>
  </si>
  <si>
    <t>Balance</t>
  </si>
  <si>
    <t>Morris lisutsa</t>
  </si>
  <si>
    <t>wangila</t>
  </si>
  <si>
    <t>Selphine</t>
  </si>
  <si>
    <t>fred shiramba</t>
  </si>
  <si>
    <t>newton</t>
  </si>
  <si>
    <t>uthiru rent</t>
  </si>
  <si>
    <t>DEDUCTIONS</t>
  </si>
  <si>
    <t>Gasper</t>
  </si>
  <si>
    <t>ANN</t>
  </si>
  <si>
    <t>SIMON</t>
  </si>
  <si>
    <t>BEN</t>
  </si>
  <si>
    <t>NDUNGU</t>
  </si>
  <si>
    <t>ROSEMARY</t>
  </si>
  <si>
    <t>ONESMUS</t>
  </si>
  <si>
    <t>WAMBUA</t>
  </si>
  <si>
    <t>ANN COMMISION</t>
  </si>
  <si>
    <t>GARBAGE</t>
  </si>
  <si>
    <t>TOKEN</t>
  </si>
  <si>
    <t>ADD AUG U/PAY</t>
  </si>
  <si>
    <t>NET BALANCE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</si>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</sst>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3</xdr:col>
      <xdr:colOff>347870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24849</xdr:colOff>
      <xdr:row>0</xdr:row>
      <xdr:rowOff>1635649</xdr:rowOff>
    </xdr:from>
    <xdr:to>
      <xdr:col>6</xdr:col>
      <xdr:colOff>0</xdr:colOff>
      <xdr:row>0</xdr:row>
      <xdr:rowOff>1681368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4849" y="1635649"/>
          <a:ext cx="52097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JAMES KIMANI</a:t>
          </a: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:AUG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DATE:08-09-26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tabSelected="1" topLeftCell="A67" zoomScale="115" zoomScaleNormal="115" workbookViewId="0">
      <selection activeCell="I90" sqref="I90"/>
    </sheetView>
  </sheetViews>
  <sheetFormatPr defaultColWidth="9.1796875" defaultRowHeight="14.5" x14ac:dyDescent="0.35"/>
  <cols>
    <col min="1" max="1" width="9.1796875" style="1"/>
    <col min="2" max="2" width="17.54296875" style="1" bestFit="1" customWidth="1"/>
    <col min="3" max="3" width="9.26953125" style="1" customWidth="1"/>
    <col min="4" max="4" width="10" style="1" customWidth="1"/>
    <col min="5" max="6" width="11" style="1" customWidth="1"/>
    <col min="7" max="16384" width="9.1796875" style="1"/>
  </cols>
  <sheetData>
    <row r="1" spans="1:7" s="25" customFormat="1" ht="191.25" customHeight="1" x14ac:dyDescent="0.35">
      <c r="A1" s="22"/>
      <c r="B1" s="23"/>
      <c r="C1" s="23"/>
      <c r="D1" s="23"/>
      <c r="E1" s="23"/>
      <c r="F1" s="24"/>
    </row>
    <row r="2" spans="1:7" ht="35.25" customHeight="1" x14ac:dyDescent="0.35">
      <c r="A2" s="2" t="s">
        <v>0</v>
      </c>
      <c r="B2" s="2" t="s">
        <v>92</v>
      </c>
      <c r="C2" s="2" t="s">
        <v>1</v>
      </c>
      <c r="D2" s="2" t="s">
        <v>91</v>
      </c>
      <c r="E2" s="12" t="s">
        <v>98</v>
      </c>
      <c r="F2" s="2" t="s">
        <v>101</v>
      </c>
      <c r="G2" s="12" t="s">
        <v>100</v>
      </c>
    </row>
    <row r="3" spans="1:7" x14ac:dyDescent="0.35">
      <c r="A3" s="3" t="s">
        <v>38</v>
      </c>
      <c r="B3" s="3" t="s">
        <v>97</v>
      </c>
      <c r="C3" s="3">
        <v>5000</v>
      </c>
      <c r="D3" s="3"/>
      <c r="F3" s="3"/>
    </row>
    <row r="4" spans="1:7" x14ac:dyDescent="0.35">
      <c r="A4" s="3" t="s">
        <v>39</v>
      </c>
      <c r="B4" s="3" t="s">
        <v>103</v>
      </c>
      <c r="C4" s="3">
        <v>5000</v>
      </c>
      <c r="D4" s="3"/>
      <c r="F4" s="3"/>
    </row>
    <row r="5" spans="1:7" x14ac:dyDescent="0.35">
      <c r="A5" s="3" t="s">
        <v>40</v>
      </c>
      <c r="B5" s="5" t="s">
        <v>96</v>
      </c>
      <c r="C5" s="3">
        <v>4500</v>
      </c>
      <c r="D5" s="3"/>
      <c r="E5" s="3"/>
      <c r="F5" s="3"/>
    </row>
    <row r="6" spans="1:7" x14ac:dyDescent="0.35">
      <c r="A6" s="3" t="s">
        <v>41</v>
      </c>
      <c r="B6" s="3" t="s">
        <v>89</v>
      </c>
      <c r="C6" s="3">
        <v>4500</v>
      </c>
      <c r="D6" s="3"/>
      <c r="E6" s="3"/>
      <c r="F6" s="2"/>
    </row>
    <row r="7" spans="1:7" x14ac:dyDescent="0.35">
      <c r="A7" s="3" t="s">
        <v>42</v>
      </c>
      <c r="B7" s="3" t="s">
        <v>120</v>
      </c>
      <c r="C7" s="3">
        <v>4500</v>
      </c>
      <c r="D7" s="3"/>
      <c r="E7" s="3"/>
      <c r="F7" s="3"/>
    </row>
    <row r="8" spans="1:7" x14ac:dyDescent="0.35">
      <c r="A8" s="3" t="s">
        <v>43</v>
      </c>
      <c r="B8" s="3" t="s">
        <v>104</v>
      </c>
      <c r="C8" s="3">
        <v>4500</v>
      </c>
      <c r="D8" s="3"/>
      <c r="F8" s="3"/>
    </row>
    <row r="9" spans="1:7" x14ac:dyDescent="0.35">
      <c r="A9" s="3" t="s">
        <v>44</v>
      </c>
      <c r="B9" s="5" t="s">
        <v>99</v>
      </c>
      <c r="C9" s="3">
        <v>4500</v>
      </c>
      <c r="D9" s="3"/>
      <c r="E9" s="3"/>
      <c r="F9" s="3"/>
    </row>
    <row r="10" spans="1:7" x14ac:dyDescent="0.35">
      <c r="A10" s="3"/>
      <c r="B10" s="3"/>
      <c r="C10" s="3"/>
      <c r="D10" s="3"/>
      <c r="E10" s="3"/>
      <c r="F10" s="3"/>
    </row>
    <row r="11" spans="1:7" x14ac:dyDescent="0.35">
      <c r="A11" s="3" t="s">
        <v>61</v>
      </c>
      <c r="B11" s="3" t="s">
        <v>143</v>
      </c>
      <c r="C11" s="3">
        <v>5000</v>
      </c>
      <c r="D11" s="3"/>
      <c r="E11" s="3"/>
      <c r="F11" s="3"/>
    </row>
    <row r="12" spans="1:7" x14ac:dyDescent="0.35">
      <c r="A12" s="3" t="s">
        <v>62</v>
      </c>
      <c r="B12" s="3" t="s">
        <v>138</v>
      </c>
      <c r="C12" s="3">
        <v>5000</v>
      </c>
      <c r="D12" s="3"/>
      <c r="E12" s="3"/>
      <c r="F12" s="3"/>
    </row>
    <row r="13" spans="1:7" x14ac:dyDescent="0.35">
      <c r="A13" s="3" t="s">
        <v>63</v>
      </c>
      <c r="B13" s="3" t="s">
        <v>107</v>
      </c>
      <c r="C13" s="3">
        <v>4500</v>
      </c>
      <c r="D13" s="3"/>
      <c r="E13" s="3"/>
      <c r="F13" s="3"/>
    </row>
    <row r="14" spans="1:7" x14ac:dyDescent="0.35">
      <c r="A14" s="3" t="s">
        <v>64</v>
      </c>
      <c r="B14" s="3" t="s">
        <v>112</v>
      </c>
      <c r="C14" s="3">
        <v>4500</v>
      </c>
      <c r="D14" s="3"/>
      <c r="E14" s="5"/>
      <c r="F14" s="3"/>
    </row>
    <row r="15" spans="1:7" x14ac:dyDescent="0.35">
      <c r="A15" s="3" t="s">
        <v>65</v>
      </c>
      <c r="B15" s="3" t="s">
        <v>123</v>
      </c>
      <c r="C15" s="3">
        <v>4500</v>
      </c>
      <c r="D15" s="3"/>
      <c r="E15" s="3"/>
      <c r="F15" s="3"/>
    </row>
    <row r="16" spans="1:7" x14ac:dyDescent="0.35">
      <c r="A16" s="3" t="s">
        <v>66</v>
      </c>
      <c r="B16" s="3" t="s">
        <v>150</v>
      </c>
      <c r="C16" s="3">
        <v>5000</v>
      </c>
      <c r="D16" s="3"/>
      <c r="E16" s="3"/>
      <c r="F16" s="3"/>
    </row>
    <row r="17" spans="1:6" x14ac:dyDescent="0.35">
      <c r="A17" s="3" t="s">
        <v>67</v>
      </c>
      <c r="B17" s="3" t="s">
        <v>59</v>
      </c>
      <c r="C17" s="3">
        <v>4500</v>
      </c>
      <c r="D17" s="3"/>
      <c r="E17" s="3"/>
      <c r="F17" s="3"/>
    </row>
    <row r="18" spans="1:6" x14ac:dyDescent="0.35">
      <c r="A18" s="3" t="s">
        <v>68</v>
      </c>
      <c r="B18" s="3" t="s">
        <v>60</v>
      </c>
      <c r="C18" s="3">
        <v>4500</v>
      </c>
      <c r="D18" s="3"/>
      <c r="E18" s="3"/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 t="s">
        <v>47</v>
      </c>
      <c r="B20" s="3" t="s">
        <v>113</v>
      </c>
      <c r="C20" s="3">
        <v>5000</v>
      </c>
      <c r="D20" s="3"/>
      <c r="E20" s="3"/>
      <c r="F20" s="3"/>
    </row>
    <row r="21" spans="1:6" x14ac:dyDescent="0.35">
      <c r="A21" s="3" t="s">
        <v>48</v>
      </c>
      <c r="B21" s="3" t="s">
        <v>105</v>
      </c>
      <c r="C21" s="3">
        <v>5000</v>
      </c>
      <c r="D21" s="3"/>
      <c r="E21" s="4"/>
      <c r="F21" s="3"/>
    </row>
    <row r="22" spans="1:6" x14ac:dyDescent="0.35">
      <c r="A22" s="3" t="s">
        <v>45</v>
      </c>
      <c r="B22" s="3" t="s">
        <v>57</v>
      </c>
      <c r="C22" s="3">
        <v>5000</v>
      </c>
      <c r="D22" s="3"/>
      <c r="E22" s="4"/>
      <c r="F22" s="3"/>
    </row>
    <row r="23" spans="1:6" x14ac:dyDescent="0.35">
      <c r="A23" s="3" t="s">
        <v>46</v>
      </c>
      <c r="B23" s="5" t="s">
        <v>56</v>
      </c>
      <c r="C23" s="3">
        <v>5000</v>
      </c>
      <c r="D23" s="3"/>
      <c r="E23" s="4"/>
      <c r="F23" s="3"/>
    </row>
    <row r="24" spans="1:6" x14ac:dyDescent="0.35">
      <c r="A24" s="3"/>
      <c r="B24" s="5"/>
      <c r="C24" s="3"/>
      <c r="D24" s="3"/>
      <c r="E24" s="4"/>
      <c r="F24" s="3"/>
    </row>
    <row r="25" spans="1:6" x14ac:dyDescent="0.35">
      <c r="A25" s="3" t="s">
        <v>21</v>
      </c>
      <c r="B25" s="5" t="s">
        <v>50</v>
      </c>
      <c r="C25" s="3">
        <v>5000</v>
      </c>
      <c r="D25" s="3"/>
      <c r="E25" s="4"/>
      <c r="F25" s="3"/>
    </row>
    <row r="26" spans="1:6" x14ac:dyDescent="0.35">
      <c r="A26" s="3" t="s">
        <v>22</v>
      </c>
      <c r="B26" s="5" t="s">
        <v>55</v>
      </c>
      <c r="C26" s="3">
        <v>5000</v>
      </c>
      <c r="D26" s="3"/>
      <c r="E26" s="4"/>
      <c r="F26" s="3"/>
    </row>
    <row r="27" spans="1:6" ht="15.5" x14ac:dyDescent="0.35">
      <c r="A27" s="3" t="s">
        <v>23</v>
      </c>
      <c r="B27" s="3" t="s">
        <v>54</v>
      </c>
      <c r="C27" s="3">
        <v>5000</v>
      </c>
      <c r="D27" s="3"/>
      <c r="E27" s="17"/>
      <c r="F27" s="3"/>
    </row>
    <row r="28" spans="1:6" x14ac:dyDescent="0.35">
      <c r="A28" s="3" t="s">
        <v>24</v>
      </c>
      <c r="B28" s="3" t="s">
        <v>125</v>
      </c>
      <c r="C28" s="3">
        <v>5000</v>
      </c>
      <c r="D28" s="3"/>
      <c r="E28" s="5"/>
      <c r="F28" s="3"/>
    </row>
    <row r="29" spans="1:6" x14ac:dyDescent="0.35">
      <c r="A29" s="3" t="s">
        <v>25</v>
      </c>
      <c r="B29" s="3" t="s">
        <v>132</v>
      </c>
      <c r="C29" s="3">
        <v>5500</v>
      </c>
      <c r="D29" s="3"/>
      <c r="E29" s="3"/>
      <c r="F29" s="3"/>
    </row>
    <row r="30" spans="1:6" x14ac:dyDescent="0.35">
      <c r="A30" s="3" t="s">
        <v>26</v>
      </c>
      <c r="B30" s="3" t="s">
        <v>109</v>
      </c>
      <c r="C30" s="3">
        <v>5000</v>
      </c>
      <c r="D30" s="3"/>
      <c r="E30" s="5"/>
      <c r="F30" s="3"/>
    </row>
    <row r="31" spans="1:6" x14ac:dyDescent="0.35">
      <c r="A31" s="3" t="s">
        <v>73</v>
      </c>
      <c r="B31" s="3" t="s">
        <v>139</v>
      </c>
      <c r="C31" s="3">
        <v>5500</v>
      </c>
      <c r="D31" s="3"/>
      <c r="E31" s="3"/>
      <c r="F31" s="3"/>
    </row>
    <row r="32" spans="1:6" x14ac:dyDescent="0.35">
      <c r="A32" s="3" t="s">
        <v>71</v>
      </c>
      <c r="B32" s="3" t="s">
        <v>53</v>
      </c>
      <c r="C32" s="3">
        <v>5000</v>
      </c>
      <c r="D32" s="3"/>
      <c r="E32" s="5"/>
      <c r="F32" s="3"/>
    </row>
    <row r="33" spans="1:6" x14ac:dyDescent="0.35">
      <c r="A33" s="3" t="s">
        <v>72</v>
      </c>
      <c r="B33" s="3" t="s">
        <v>127</v>
      </c>
      <c r="C33" s="3">
        <v>5000</v>
      </c>
      <c r="D33" s="3"/>
      <c r="E33" s="3"/>
      <c r="F33" s="3"/>
    </row>
    <row r="34" spans="1:6" x14ac:dyDescent="0.35">
      <c r="A34" s="6" t="s">
        <v>27</v>
      </c>
      <c r="B34" s="7" t="s">
        <v>52</v>
      </c>
      <c r="C34" s="7">
        <v>5000</v>
      </c>
      <c r="E34" s="11"/>
    </row>
    <row r="35" spans="1:6" x14ac:dyDescent="0.35">
      <c r="A35" s="6" t="s">
        <v>28</v>
      </c>
      <c r="B35" s="1" t="s">
        <v>126</v>
      </c>
      <c r="C35" s="7">
        <v>8500</v>
      </c>
      <c r="D35" s="8"/>
      <c r="E35" s="7"/>
    </row>
    <row r="36" spans="1:6" x14ac:dyDescent="0.35">
      <c r="A36" s="6" t="s">
        <v>29</v>
      </c>
      <c r="B36" s="1" t="s">
        <v>95</v>
      </c>
      <c r="C36" s="7">
        <v>5000</v>
      </c>
      <c r="D36" s="8"/>
      <c r="E36" s="7"/>
    </row>
    <row r="37" spans="1:6" x14ac:dyDescent="0.35">
      <c r="A37" s="6" t="s">
        <v>30</v>
      </c>
      <c r="B37" s="7" t="s">
        <v>128</v>
      </c>
      <c r="C37" s="7">
        <v>5000</v>
      </c>
      <c r="D37" s="8"/>
      <c r="E37" s="7"/>
    </row>
    <row r="38" spans="1:6" x14ac:dyDescent="0.35">
      <c r="A38" s="6" t="s">
        <v>31</v>
      </c>
      <c r="B38" s="7" t="s">
        <v>135</v>
      </c>
      <c r="C38" s="7">
        <v>5000</v>
      </c>
      <c r="D38" s="8"/>
      <c r="E38" s="7"/>
    </row>
    <row r="39" spans="1:6" x14ac:dyDescent="0.35">
      <c r="A39" s="6" t="s">
        <v>74</v>
      </c>
      <c r="B39" s="7" t="s">
        <v>110</v>
      </c>
      <c r="C39" s="7">
        <v>5000</v>
      </c>
      <c r="D39" s="8"/>
      <c r="E39" s="7"/>
    </row>
    <row r="40" spans="1:6" x14ac:dyDescent="0.35">
      <c r="A40" s="6" t="s">
        <v>75</v>
      </c>
      <c r="B40" s="8" t="s">
        <v>114</v>
      </c>
      <c r="C40" s="7">
        <v>5000</v>
      </c>
      <c r="D40" s="8"/>
      <c r="E40" s="7"/>
    </row>
    <row r="41" spans="1:6" x14ac:dyDescent="0.35">
      <c r="A41" s="6" t="s">
        <v>76</v>
      </c>
      <c r="B41" s="8" t="s">
        <v>102</v>
      </c>
      <c r="C41" s="7">
        <v>5000</v>
      </c>
      <c r="D41" s="8"/>
      <c r="E41" s="11"/>
    </row>
    <row r="42" spans="1:6" x14ac:dyDescent="0.35">
      <c r="A42" s="10"/>
      <c r="B42" s="8"/>
      <c r="C42" s="7"/>
      <c r="D42" s="8"/>
      <c r="E42" s="11"/>
    </row>
    <row r="43" spans="1:6" x14ac:dyDescent="0.35">
      <c r="A43" s="6" t="s">
        <v>32</v>
      </c>
      <c r="B43" s="8" t="s">
        <v>121</v>
      </c>
      <c r="C43" s="7">
        <v>5000</v>
      </c>
      <c r="E43" s="7"/>
    </row>
    <row r="44" spans="1:6" x14ac:dyDescent="0.35">
      <c r="A44" s="10" t="s">
        <v>33</v>
      </c>
      <c r="B44" s="8" t="s">
        <v>142</v>
      </c>
      <c r="C44" s="7">
        <v>5000</v>
      </c>
      <c r="E44" s="7"/>
    </row>
    <row r="45" spans="1:6" x14ac:dyDescent="0.35">
      <c r="A45" s="6" t="s">
        <v>34</v>
      </c>
      <c r="B45" s="8" t="s">
        <v>144</v>
      </c>
      <c r="C45" s="7">
        <v>5000</v>
      </c>
      <c r="E45" s="7"/>
    </row>
    <row r="46" spans="1:6" x14ac:dyDescent="0.35">
      <c r="A46" s="6" t="s">
        <v>35</v>
      </c>
      <c r="B46" s="8" t="s">
        <v>151</v>
      </c>
      <c r="C46" s="7">
        <v>5000</v>
      </c>
      <c r="E46" s="7"/>
    </row>
    <row r="47" spans="1:6" x14ac:dyDescent="0.35">
      <c r="A47" s="6" t="s">
        <v>36</v>
      </c>
      <c r="B47" s="8" t="s">
        <v>148</v>
      </c>
      <c r="C47" s="7">
        <v>5000</v>
      </c>
      <c r="E47" s="7"/>
    </row>
    <row r="48" spans="1:6" x14ac:dyDescent="0.35">
      <c r="A48" s="6" t="s">
        <v>93</v>
      </c>
      <c r="B48" s="8" t="s">
        <v>115</v>
      </c>
      <c r="C48" s="7">
        <v>4500</v>
      </c>
      <c r="D48" s="8"/>
      <c r="E48" s="7"/>
    </row>
    <row r="49" spans="1:6" x14ac:dyDescent="0.35">
      <c r="A49" s="10" t="s">
        <v>2</v>
      </c>
      <c r="B49" s="8" t="s">
        <v>37</v>
      </c>
      <c r="C49" s="7"/>
      <c r="D49" s="8"/>
      <c r="E49" s="7"/>
    </row>
    <row r="50" spans="1:6" x14ac:dyDescent="0.35">
      <c r="A50" s="6" t="s">
        <v>3</v>
      </c>
      <c r="B50" s="8" t="s">
        <v>118</v>
      </c>
      <c r="C50" s="16">
        <v>4500</v>
      </c>
      <c r="D50" s="8"/>
      <c r="E50" s="11"/>
    </row>
    <row r="51" spans="1:6" x14ac:dyDescent="0.35">
      <c r="A51" s="12" t="s">
        <v>4</v>
      </c>
      <c r="B51" s="8" t="s">
        <v>140</v>
      </c>
      <c r="C51" s="7">
        <v>5000</v>
      </c>
      <c r="D51" s="8"/>
      <c r="E51" s="7"/>
    </row>
    <row r="52" spans="1:6" x14ac:dyDescent="0.35">
      <c r="A52" s="13" t="s">
        <v>5</v>
      </c>
      <c r="B52" s="8" t="s">
        <v>94</v>
      </c>
      <c r="C52" s="7">
        <v>4500</v>
      </c>
      <c r="D52" s="8"/>
      <c r="E52" s="7"/>
    </row>
    <row r="53" spans="1:6" x14ac:dyDescent="0.35">
      <c r="A53" s="13" t="s">
        <v>6</v>
      </c>
      <c r="B53" s="8" t="s">
        <v>130</v>
      </c>
      <c r="C53" s="7">
        <v>4500</v>
      </c>
      <c r="D53" s="8"/>
      <c r="E53" s="7"/>
    </row>
    <row r="54" spans="1:6" x14ac:dyDescent="0.35">
      <c r="A54" s="13" t="s">
        <v>7</v>
      </c>
      <c r="B54" s="8" t="s">
        <v>116</v>
      </c>
      <c r="C54" s="7">
        <v>5000</v>
      </c>
      <c r="D54" s="8"/>
      <c r="E54" s="7"/>
    </row>
    <row r="55" spans="1:6" x14ac:dyDescent="0.35">
      <c r="A55" s="13" t="s">
        <v>8</v>
      </c>
      <c r="B55" s="8" t="s">
        <v>70</v>
      </c>
      <c r="C55" s="7">
        <v>4500</v>
      </c>
      <c r="D55" s="8"/>
      <c r="E55" s="11"/>
    </row>
    <row r="56" spans="1:6" x14ac:dyDescent="0.35">
      <c r="A56" s="13" t="s">
        <v>9</v>
      </c>
      <c r="B56" s="8" t="s">
        <v>122</v>
      </c>
      <c r="C56" s="7">
        <v>4500</v>
      </c>
      <c r="D56" s="8"/>
      <c r="E56" s="11"/>
    </row>
    <row r="57" spans="1:6" x14ac:dyDescent="0.35">
      <c r="A57" s="13" t="s">
        <v>10</v>
      </c>
      <c r="B57" s="8" t="s">
        <v>106</v>
      </c>
      <c r="C57" s="7">
        <v>4500</v>
      </c>
      <c r="D57" s="8"/>
      <c r="E57" s="9"/>
    </row>
    <row r="58" spans="1:6" x14ac:dyDescent="0.35">
      <c r="A58" s="13" t="s">
        <v>11</v>
      </c>
      <c r="B58" s="8" t="s">
        <v>129</v>
      </c>
      <c r="C58" s="7">
        <v>4500</v>
      </c>
    </row>
    <row r="59" spans="1:6" x14ac:dyDescent="0.35">
      <c r="A59" s="13" t="s">
        <v>12</v>
      </c>
      <c r="B59" s="8" t="s">
        <v>49</v>
      </c>
      <c r="C59" s="7">
        <v>4500</v>
      </c>
    </row>
    <row r="60" spans="1:6" x14ac:dyDescent="0.35">
      <c r="A60" s="13"/>
      <c r="B60" s="8"/>
      <c r="C60" s="7"/>
    </row>
    <row r="61" spans="1:6" x14ac:dyDescent="0.35">
      <c r="A61" s="13" t="s">
        <v>13</v>
      </c>
      <c r="B61" s="8" t="s">
        <v>51</v>
      </c>
      <c r="C61" s="7">
        <v>5000</v>
      </c>
    </row>
    <row r="62" spans="1:6" x14ac:dyDescent="0.35">
      <c r="A62" s="13" t="s">
        <v>14</v>
      </c>
      <c r="B62" s="8" t="s">
        <v>137</v>
      </c>
      <c r="C62" s="7">
        <v>5000</v>
      </c>
      <c r="E62" s="8"/>
    </row>
    <row r="63" spans="1:6" x14ac:dyDescent="0.35">
      <c r="A63" s="13" t="s">
        <v>15</v>
      </c>
      <c r="B63" s="8" t="s">
        <v>133</v>
      </c>
      <c r="C63" s="7">
        <v>5500</v>
      </c>
      <c r="E63" s="8"/>
    </row>
    <row r="64" spans="1:6" x14ac:dyDescent="0.35">
      <c r="A64" s="13" t="s">
        <v>16</v>
      </c>
      <c r="B64" s="8" t="s">
        <v>131</v>
      </c>
      <c r="C64" s="1">
        <v>5000</v>
      </c>
      <c r="D64" s="12"/>
      <c r="E64" s="16"/>
      <c r="F64" s="12"/>
    </row>
    <row r="65" spans="1:7" x14ac:dyDescent="0.35">
      <c r="A65" s="13" t="s">
        <v>17</v>
      </c>
      <c r="B65" s="8" t="s">
        <v>141</v>
      </c>
      <c r="C65" s="1">
        <v>5500</v>
      </c>
      <c r="E65" s="8"/>
    </row>
    <row r="66" spans="1:7" x14ac:dyDescent="0.35">
      <c r="A66" s="13" t="s">
        <v>18</v>
      </c>
      <c r="B66" s="8" t="s">
        <v>117</v>
      </c>
      <c r="C66" s="1">
        <v>5000</v>
      </c>
      <c r="E66" s="8"/>
    </row>
    <row r="67" spans="1:7" x14ac:dyDescent="0.35">
      <c r="A67" s="1" t="s">
        <v>19</v>
      </c>
      <c r="B67" s="8" t="s">
        <v>108</v>
      </c>
      <c r="C67" s="1">
        <v>5000</v>
      </c>
      <c r="E67" s="8"/>
    </row>
    <row r="68" spans="1:7" x14ac:dyDescent="0.35">
      <c r="A68" s="1" t="s">
        <v>20</v>
      </c>
      <c r="B68" s="8" t="s">
        <v>58</v>
      </c>
      <c r="C68" s="1">
        <v>5000</v>
      </c>
      <c r="D68" s="8"/>
      <c r="E68" s="18"/>
    </row>
    <row r="69" spans="1:7" x14ac:dyDescent="0.35">
      <c r="B69" s="8"/>
      <c r="D69" s="8"/>
      <c r="E69" s="14"/>
    </row>
    <row r="70" spans="1:7" x14ac:dyDescent="0.35">
      <c r="A70" s="1" t="s">
        <v>77</v>
      </c>
      <c r="B70" s="1" t="s">
        <v>124</v>
      </c>
      <c r="C70" s="1">
        <v>5000</v>
      </c>
      <c r="D70" s="18"/>
      <c r="E70" s="18"/>
    </row>
    <row r="71" spans="1:7" x14ac:dyDescent="0.35">
      <c r="A71" s="1" t="s">
        <v>78</v>
      </c>
      <c r="B71" s="1" t="s">
        <v>155</v>
      </c>
      <c r="C71" s="1">
        <v>5500</v>
      </c>
      <c r="E71" s="16"/>
      <c r="G71" s="1">
        <v>1000</v>
      </c>
    </row>
    <row r="72" spans="1:7" x14ac:dyDescent="0.35">
      <c r="A72" s="1" t="s">
        <v>79</v>
      </c>
      <c r="B72" s="1" t="s">
        <v>111</v>
      </c>
      <c r="C72" s="1">
        <v>5000</v>
      </c>
      <c r="E72" s="15"/>
    </row>
    <row r="73" spans="1:7" x14ac:dyDescent="0.35">
      <c r="A73" s="1" t="s">
        <v>80</v>
      </c>
      <c r="B73" s="1" t="s">
        <v>134</v>
      </c>
      <c r="C73" s="1">
        <v>5500</v>
      </c>
      <c r="E73" s="15"/>
    </row>
    <row r="74" spans="1:7" x14ac:dyDescent="0.35">
      <c r="A74" s="1" t="s">
        <v>81</v>
      </c>
      <c r="B74" s="1" t="s">
        <v>69</v>
      </c>
      <c r="C74" s="1">
        <v>5000</v>
      </c>
    </row>
    <row r="75" spans="1:7" x14ac:dyDescent="0.35">
      <c r="A75" s="1" t="s">
        <v>82</v>
      </c>
      <c r="B75" s="1" t="s">
        <v>136</v>
      </c>
      <c r="C75" s="1">
        <v>5000</v>
      </c>
    </row>
    <row r="76" spans="1:7" x14ac:dyDescent="0.35">
      <c r="A76" s="1" t="s">
        <v>83</v>
      </c>
      <c r="B76" s="1" t="s">
        <v>152</v>
      </c>
      <c r="C76" s="1">
        <v>5500</v>
      </c>
    </row>
    <row r="77" spans="1:7" x14ac:dyDescent="0.35">
      <c r="A77" s="1" t="s">
        <v>84</v>
      </c>
      <c r="B77" s="1" t="s">
        <v>149</v>
      </c>
      <c r="C77" s="1">
        <v>5500</v>
      </c>
    </row>
    <row r="78" spans="1:7" x14ac:dyDescent="0.35">
      <c r="C78" s="12"/>
    </row>
    <row r="79" spans="1:7" x14ac:dyDescent="0.35">
      <c r="A79" s="1" t="s">
        <v>85</v>
      </c>
      <c r="B79" s="1" t="s">
        <v>113</v>
      </c>
      <c r="C79" s="1">
        <v>5000</v>
      </c>
    </row>
    <row r="80" spans="1:7" x14ac:dyDescent="0.35">
      <c r="A80" s="1" t="s">
        <v>86</v>
      </c>
      <c r="B80" s="1" t="s">
        <v>90</v>
      </c>
      <c r="C80" s="1">
        <v>5000</v>
      </c>
    </row>
    <row r="81" spans="1:7" x14ac:dyDescent="0.35">
      <c r="A81" s="1" t="s">
        <v>87</v>
      </c>
      <c r="B81" s="1" t="s">
        <v>119</v>
      </c>
      <c r="C81" s="1">
        <v>5000</v>
      </c>
    </row>
    <row r="82" spans="1:7" x14ac:dyDescent="0.35">
      <c r="A82" s="1" t="s">
        <v>88</v>
      </c>
      <c r="B82" s="1" t="s">
        <v>94</v>
      </c>
      <c r="C82" s="1">
        <v>5000</v>
      </c>
    </row>
    <row r="83" spans="1:7" x14ac:dyDescent="0.35">
      <c r="B83" s="12" t="s">
        <v>145</v>
      </c>
      <c r="C83" s="12">
        <f>SUM(C3:C82)</f>
        <v>358000</v>
      </c>
      <c r="D83" s="12"/>
      <c r="E83" s="12"/>
      <c r="F83" s="12"/>
      <c r="G83" s="12"/>
    </row>
    <row r="84" spans="1:7" x14ac:dyDescent="0.35">
      <c r="B84" s="12" t="s">
        <v>146</v>
      </c>
      <c r="C84" s="12">
        <v>39380</v>
      </c>
    </row>
    <row r="85" spans="1:7" x14ac:dyDescent="0.35">
      <c r="B85" s="1" t="s">
        <v>147</v>
      </c>
      <c r="C85" s="1">
        <v>318620</v>
      </c>
      <c r="D85" s="12"/>
      <c r="E85" s="12"/>
    </row>
    <row r="86" spans="1:7" x14ac:dyDescent="0.35">
      <c r="B86" s="1" t="s">
        <v>153</v>
      </c>
      <c r="C86" s="1">
        <v>119270</v>
      </c>
    </row>
    <row r="87" spans="1:7" x14ac:dyDescent="0.35">
      <c r="B87" s="12" t="s">
        <v>145</v>
      </c>
      <c r="C87" s="12">
        <v>437890</v>
      </c>
      <c r="D87" s="12"/>
      <c r="E87" s="12"/>
    </row>
    <row r="88" spans="1:7" x14ac:dyDescent="0.35">
      <c r="B88" s="1" t="s">
        <v>154</v>
      </c>
      <c r="D88" s="21"/>
    </row>
    <row r="89" spans="1:7" x14ac:dyDescent="0.35">
      <c r="B89" s="1" t="s">
        <v>156</v>
      </c>
      <c r="C89" s="1">
        <v>120000</v>
      </c>
    </row>
    <row r="90" spans="1:7" x14ac:dyDescent="0.35">
      <c r="B90" s="1" t="s">
        <v>157</v>
      </c>
      <c r="C90" s="1">
        <v>20000</v>
      </c>
    </row>
    <row r="91" spans="1:7" x14ac:dyDescent="0.35">
      <c r="B91" s="1" t="s">
        <v>158</v>
      </c>
      <c r="C91" s="1">
        <v>10000</v>
      </c>
    </row>
    <row r="92" spans="1:7" x14ac:dyDescent="0.35">
      <c r="B92" s="1" t="s">
        <v>159</v>
      </c>
      <c r="C92" s="1">
        <v>4000</v>
      </c>
    </row>
    <row r="93" spans="1:7" x14ac:dyDescent="0.35">
      <c r="B93" s="1" t="s">
        <v>160</v>
      </c>
      <c r="C93" s="1">
        <v>10000</v>
      </c>
      <c r="E93" s="16"/>
    </row>
    <row r="94" spans="1:7" x14ac:dyDescent="0.35">
      <c r="B94" s="1" t="s">
        <v>161</v>
      </c>
      <c r="C94" s="1">
        <v>15000</v>
      </c>
      <c r="E94" s="16"/>
    </row>
    <row r="95" spans="1:7" x14ac:dyDescent="0.35">
      <c r="B95" s="1" t="s">
        <v>162</v>
      </c>
      <c r="C95" s="1">
        <v>6750</v>
      </c>
      <c r="E95" s="16"/>
    </row>
    <row r="96" spans="1:7" x14ac:dyDescent="0.35">
      <c r="B96" s="1" t="s">
        <v>163</v>
      </c>
      <c r="C96" s="1">
        <v>10600</v>
      </c>
      <c r="D96" s="15"/>
      <c r="E96" s="16"/>
    </row>
    <row r="97" spans="2:5" x14ac:dyDescent="0.35">
      <c r="B97" s="1" t="s">
        <v>164</v>
      </c>
      <c r="C97" s="1">
        <v>3500</v>
      </c>
      <c r="D97" s="15"/>
      <c r="E97" s="16"/>
    </row>
    <row r="98" spans="2:5" x14ac:dyDescent="0.35">
      <c r="B98" s="1" t="s">
        <v>165</v>
      </c>
      <c r="C98" s="1">
        <v>1000</v>
      </c>
      <c r="E98" s="16"/>
    </row>
    <row r="99" spans="2:5" x14ac:dyDescent="0.35">
      <c r="B99" s="12" t="s">
        <v>168</v>
      </c>
      <c r="C99" s="12">
        <v>237040</v>
      </c>
      <c r="D99" s="16"/>
      <c r="E99" s="16"/>
    </row>
    <row r="100" spans="2:5" x14ac:dyDescent="0.35">
      <c r="B100" s="1" t="s">
        <v>166</v>
      </c>
      <c r="C100" s="16">
        <v>10040</v>
      </c>
      <c r="D100" s="16"/>
      <c r="E100" s="16"/>
    </row>
    <row r="101" spans="2:5" x14ac:dyDescent="0.35">
      <c r="B101" s="1" t="s">
        <v>100</v>
      </c>
      <c r="C101" s="1">
        <v>1000</v>
      </c>
      <c r="E101" s="19"/>
    </row>
    <row r="102" spans="2:5" x14ac:dyDescent="0.35">
      <c r="B102" s="12" t="s">
        <v>167</v>
      </c>
      <c r="C102" s="19">
        <v>248080</v>
      </c>
      <c r="E102" s="12"/>
    </row>
    <row r="103" spans="2:5" x14ac:dyDescent="0.35">
      <c r="E103" s="20"/>
    </row>
    <row r="104" spans="2:5" x14ac:dyDescent="0.35">
      <c r="E104" s="19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2026-09-08T13:46:37Z</dcterms:modified>
</cp:coreProperties>
</file>